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riyanto\Documents\23. PART LIST ELECTRIC\"/>
    </mc:Choice>
  </mc:AlternateContent>
  <xr:revisionPtr revIDLastSave="0" documentId="13_ncr:1_{437B8DA9-EEFA-4C97-B7B5-9C41F82B80B5}" xr6:coauthVersionLast="47" xr6:coauthVersionMax="47" xr10:uidLastSave="{00000000-0000-0000-0000-000000000000}"/>
  <bookViews>
    <workbookView xWindow="-120" yWindow="-120" windowWidth="24240" windowHeight="13140" tabRatio="780" xr2:uid="{00000000-000D-0000-FFFF-FFFF00000000}"/>
  </bookViews>
  <sheets>
    <sheet name="9-11 Des 2023" sheetId="149" r:id="rId1"/>
  </sheets>
  <definedNames>
    <definedName name="_xlnm._FilterDatabase" localSheetId="0" hidden="1">'9-11 Des 2023'!$B$5:$K$1077</definedName>
    <definedName name="_xlnm.Print_Area" localSheetId="0">'9-11 Des 2023'!$A$1:$L$1077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6" i="149" l="1"/>
  <c r="J487" i="149"/>
  <c r="J488" i="149"/>
  <c r="J489" i="149"/>
  <c r="J490" i="149"/>
  <c r="J491" i="149"/>
  <c r="J492" i="149"/>
  <c r="J493" i="149"/>
  <c r="J494" i="149"/>
  <c r="J495" i="149"/>
  <c r="J496" i="149"/>
  <c r="J497" i="149"/>
  <c r="J498" i="149"/>
  <c r="J499" i="149"/>
  <c r="J500" i="149"/>
  <c r="J501" i="149"/>
  <c r="J502" i="149"/>
  <c r="J503" i="149"/>
  <c r="J504" i="149"/>
  <c r="J505" i="149"/>
  <c r="J506" i="149"/>
  <c r="J507" i="149"/>
  <c r="J508" i="149"/>
  <c r="J509" i="149"/>
  <c r="J510" i="149"/>
  <c r="J511" i="149"/>
  <c r="J512" i="149"/>
  <c r="J513" i="149"/>
  <c r="J514" i="149"/>
  <c r="J515" i="149"/>
  <c r="J516" i="149"/>
  <c r="J517" i="149"/>
  <c r="J518" i="149"/>
  <c r="J519" i="149"/>
  <c r="J520" i="149"/>
  <c r="J521" i="149"/>
  <c r="J522" i="149"/>
  <c r="J523" i="149"/>
  <c r="J524" i="149"/>
  <c r="J525" i="149"/>
  <c r="J526" i="149"/>
  <c r="J527" i="149"/>
  <c r="J528" i="149"/>
  <c r="J529" i="149"/>
  <c r="J530" i="149"/>
  <c r="J531" i="149"/>
  <c r="J532" i="149"/>
  <c r="J533" i="149"/>
  <c r="J534" i="149"/>
  <c r="J535" i="149"/>
  <c r="J536" i="149"/>
  <c r="J537" i="149"/>
  <c r="J538" i="149"/>
  <c r="J539" i="149"/>
  <c r="J540" i="149"/>
  <c r="J541" i="149"/>
  <c r="J542" i="149"/>
  <c r="J543" i="149"/>
  <c r="J544" i="149"/>
  <c r="J545" i="149"/>
  <c r="J546" i="149"/>
  <c r="J547" i="149"/>
  <c r="J548" i="149"/>
  <c r="J549" i="149"/>
  <c r="J550" i="149"/>
  <c r="J551" i="149"/>
  <c r="J552" i="149"/>
  <c r="J553" i="149"/>
  <c r="J554" i="149"/>
  <c r="J555" i="149"/>
  <c r="J556" i="149"/>
  <c r="J557" i="149"/>
  <c r="J558" i="149"/>
  <c r="J559" i="149"/>
  <c r="J560" i="149"/>
  <c r="J561" i="149"/>
  <c r="J562" i="149"/>
  <c r="J563" i="149"/>
  <c r="J564" i="149"/>
  <c r="J565" i="149"/>
  <c r="J566" i="149"/>
  <c r="J567" i="149"/>
  <c r="J568" i="149"/>
  <c r="J569" i="149"/>
  <c r="J570" i="149"/>
  <c r="J571" i="149"/>
  <c r="J572" i="149"/>
  <c r="J573" i="149"/>
  <c r="J574" i="149"/>
  <c r="J575" i="149"/>
  <c r="J576" i="149"/>
  <c r="J577" i="149"/>
  <c r="J578" i="149"/>
  <c r="J579" i="149"/>
  <c r="J580" i="149"/>
  <c r="J581" i="149"/>
  <c r="J582" i="149"/>
  <c r="J583" i="149"/>
  <c r="J584" i="149"/>
  <c r="J585" i="149"/>
  <c r="J586" i="149"/>
  <c r="J587" i="149"/>
  <c r="J588" i="149"/>
  <c r="J589" i="149"/>
  <c r="J590" i="149"/>
  <c r="J591" i="149"/>
  <c r="J592" i="149"/>
  <c r="J593" i="149"/>
  <c r="J594" i="149"/>
  <c r="J595" i="149"/>
  <c r="J596" i="149"/>
  <c r="J597" i="149"/>
  <c r="J598" i="149"/>
  <c r="J599" i="149"/>
  <c r="J600" i="149"/>
  <c r="J601" i="149"/>
  <c r="J602" i="149"/>
  <c r="J603" i="149"/>
  <c r="J604" i="149"/>
  <c r="J605" i="149"/>
  <c r="J606" i="149"/>
  <c r="J607" i="149"/>
  <c r="J608" i="149"/>
  <c r="J609" i="149"/>
  <c r="J610" i="149"/>
  <c r="J611" i="149"/>
  <c r="J612" i="149"/>
  <c r="J613" i="149"/>
  <c r="J614" i="149"/>
  <c r="J615" i="149"/>
  <c r="J616" i="149"/>
  <c r="J617" i="149"/>
  <c r="J618" i="149"/>
  <c r="J619" i="149"/>
  <c r="J620" i="149"/>
  <c r="J621" i="149"/>
  <c r="J622" i="149"/>
  <c r="J623" i="149"/>
  <c r="J624" i="149"/>
  <c r="J625" i="149"/>
  <c r="J626" i="149"/>
  <c r="J627" i="149"/>
  <c r="J628" i="149"/>
  <c r="J629" i="149"/>
  <c r="J630" i="149"/>
  <c r="J631" i="149"/>
  <c r="J632" i="149"/>
  <c r="J633" i="149"/>
  <c r="J634" i="149"/>
  <c r="J635" i="149"/>
  <c r="J636" i="149"/>
  <c r="J637" i="149"/>
  <c r="J638" i="149"/>
  <c r="J639" i="149"/>
  <c r="J640" i="149"/>
  <c r="J641" i="149"/>
  <c r="J642" i="149"/>
  <c r="J643" i="149"/>
  <c r="J644" i="149"/>
  <c r="J645" i="149"/>
  <c r="J646" i="149"/>
  <c r="J647" i="149"/>
  <c r="J648" i="149"/>
  <c r="J649" i="149"/>
  <c r="J650" i="149"/>
  <c r="J651" i="149"/>
  <c r="J652" i="149"/>
  <c r="J653" i="149"/>
  <c r="J654" i="149"/>
  <c r="J655" i="149"/>
  <c r="J656" i="149"/>
  <c r="J657" i="149"/>
  <c r="J658" i="149"/>
  <c r="J659" i="149"/>
  <c r="J660" i="149"/>
  <c r="J661" i="149"/>
  <c r="J662" i="149"/>
  <c r="J663" i="149"/>
  <c r="J664" i="149"/>
  <c r="J665" i="149"/>
  <c r="J666" i="149"/>
  <c r="J667" i="149"/>
  <c r="J668" i="149"/>
  <c r="J669" i="149"/>
  <c r="J670" i="149"/>
  <c r="J671" i="149"/>
  <c r="J672" i="149"/>
  <c r="J673" i="149"/>
  <c r="J674" i="149"/>
  <c r="J675" i="149"/>
  <c r="J676" i="149"/>
  <c r="J677" i="149"/>
  <c r="J678" i="149"/>
  <c r="J679" i="149"/>
  <c r="J680" i="149"/>
  <c r="J681" i="149"/>
  <c r="J682" i="149"/>
  <c r="J683" i="149"/>
  <c r="J684" i="149"/>
  <c r="J685" i="149"/>
  <c r="J686" i="149"/>
  <c r="J687" i="149"/>
  <c r="J688" i="149"/>
  <c r="J689" i="149"/>
  <c r="J690" i="149"/>
  <c r="J691" i="149"/>
  <c r="J692" i="149"/>
  <c r="J693" i="149"/>
  <c r="J694" i="149"/>
  <c r="J695" i="149"/>
  <c r="J696" i="149"/>
  <c r="J697" i="149"/>
  <c r="J698" i="149"/>
  <c r="J699" i="149"/>
  <c r="J700" i="149"/>
  <c r="J701" i="149"/>
  <c r="J702" i="149"/>
  <c r="J703" i="149"/>
  <c r="J704" i="149"/>
  <c r="J705" i="149"/>
  <c r="J706" i="149"/>
  <c r="J707" i="149"/>
  <c r="J708" i="149"/>
  <c r="J709" i="149"/>
  <c r="J710" i="149"/>
  <c r="J711" i="149"/>
  <c r="J712" i="149"/>
  <c r="J713" i="149"/>
  <c r="J714" i="149"/>
  <c r="J715" i="149"/>
  <c r="J716" i="149"/>
  <c r="J717" i="149"/>
  <c r="J718" i="149"/>
  <c r="J719" i="149"/>
  <c r="J720" i="149"/>
  <c r="J721" i="149"/>
  <c r="J722" i="149"/>
  <c r="J723" i="149"/>
  <c r="J724" i="149"/>
  <c r="J725" i="149"/>
  <c r="J726" i="149"/>
  <c r="J727" i="149"/>
  <c r="J728" i="149"/>
  <c r="J729" i="149"/>
  <c r="J730" i="149"/>
  <c r="J731" i="149"/>
  <c r="J732" i="149"/>
  <c r="J733" i="149"/>
  <c r="J734" i="149"/>
  <c r="J735" i="149"/>
  <c r="J736" i="149"/>
  <c r="J737" i="149"/>
  <c r="J738" i="149"/>
  <c r="J739" i="149"/>
  <c r="J740" i="149"/>
  <c r="J741" i="149"/>
  <c r="J742" i="149"/>
  <c r="J743" i="149"/>
  <c r="J744" i="149"/>
  <c r="J745" i="149"/>
  <c r="J746" i="149"/>
  <c r="J747" i="149"/>
  <c r="J748" i="149"/>
  <c r="J749" i="149"/>
  <c r="J750" i="149"/>
  <c r="J751" i="149"/>
  <c r="J752" i="149"/>
  <c r="J753" i="149"/>
  <c r="J754" i="149"/>
  <c r="J755" i="149"/>
  <c r="J756" i="149"/>
  <c r="J757" i="149"/>
  <c r="J758" i="149"/>
  <c r="J759" i="149"/>
  <c r="J760" i="149"/>
  <c r="J761" i="149"/>
  <c r="J762" i="149"/>
  <c r="J763" i="149"/>
  <c r="J764" i="149"/>
  <c r="J765" i="149"/>
  <c r="J766" i="149"/>
  <c r="J767" i="149"/>
  <c r="J768" i="149"/>
  <c r="J769" i="149"/>
  <c r="J770" i="149"/>
  <c r="J771" i="149"/>
  <c r="J772" i="149"/>
  <c r="J773" i="149"/>
  <c r="J774" i="149"/>
  <c r="J775" i="149"/>
  <c r="J776" i="149"/>
  <c r="J777" i="149"/>
  <c r="J778" i="149"/>
  <c r="J779" i="149"/>
  <c r="J780" i="149"/>
  <c r="J934" i="149"/>
  <c r="J782" i="149"/>
  <c r="J783" i="149"/>
  <c r="J784" i="149"/>
  <c r="J785" i="149"/>
  <c r="J786" i="149"/>
  <c r="J787" i="149"/>
  <c r="J788" i="149"/>
  <c r="J789" i="149"/>
  <c r="J790" i="149"/>
  <c r="J791" i="149"/>
  <c r="J792" i="149"/>
  <c r="J793" i="149"/>
  <c r="J794" i="149"/>
  <c r="J795" i="149"/>
  <c r="J796" i="149"/>
  <c r="J797" i="149"/>
  <c r="J798" i="149"/>
  <c r="J799" i="149"/>
  <c r="J800" i="149"/>
  <c r="J801" i="149"/>
  <c r="J802" i="149"/>
  <c r="J803" i="149"/>
  <c r="J804" i="149"/>
  <c r="J805" i="149"/>
  <c r="J806" i="149"/>
  <c r="J807" i="149"/>
  <c r="J808" i="149"/>
  <c r="J809" i="149"/>
  <c r="J810" i="149"/>
  <c r="J811" i="149"/>
  <c r="J812" i="149"/>
  <c r="J813" i="149"/>
  <c r="J814" i="149"/>
  <c r="J815" i="149"/>
  <c r="J816" i="149"/>
  <c r="J817" i="149"/>
  <c r="J818" i="149"/>
  <c r="J819" i="149"/>
  <c r="J820" i="149"/>
  <c r="J821" i="149"/>
  <c r="J822" i="149"/>
  <c r="J823" i="149"/>
  <c r="J824" i="149"/>
  <c r="J825" i="149"/>
  <c r="J826" i="149"/>
  <c r="J827" i="149"/>
  <c r="J828" i="149"/>
  <c r="J829" i="149"/>
  <c r="J830" i="149"/>
  <c r="J831" i="149"/>
  <c r="J832" i="149"/>
  <c r="J833" i="149"/>
  <c r="J834" i="149"/>
  <c r="J835" i="149"/>
  <c r="J836" i="149"/>
  <c r="J837" i="149"/>
  <c r="J838" i="149"/>
  <c r="J839" i="149"/>
  <c r="J840" i="149"/>
  <c r="J841" i="149"/>
  <c r="J842" i="149"/>
  <c r="J843" i="149"/>
  <c r="J844" i="149"/>
  <c r="J845" i="149"/>
  <c r="J846" i="149"/>
  <c r="J847" i="149"/>
  <c r="J848" i="149"/>
  <c r="J849" i="149"/>
  <c r="J850" i="149"/>
  <c r="J851" i="149"/>
  <c r="J852" i="149"/>
  <c r="J853" i="149"/>
  <c r="J854" i="149"/>
  <c r="J855" i="149"/>
  <c r="J856" i="149"/>
  <c r="J857" i="149"/>
  <c r="J858" i="149"/>
  <c r="J859" i="149"/>
  <c r="J860" i="149"/>
  <c r="J861" i="149"/>
  <c r="J862" i="149"/>
  <c r="J863" i="149"/>
  <c r="J864" i="149"/>
  <c r="J865" i="149"/>
  <c r="J866" i="149"/>
  <c r="J867" i="149"/>
  <c r="J868" i="149"/>
  <c r="J869" i="149"/>
  <c r="J870" i="149"/>
  <c r="J871" i="149"/>
  <c r="J872" i="149"/>
  <c r="J873" i="149"/>
  <c r="J874" i="149"/>
  <c r="J875" i="149"/>
  <c r="J876" i="149"/>
  <c r="J877" i="149"/>
  <c r="J878" i="149"/>
  <c r="J879" i="149"/>
  <c r="J880" i="149"/>
  <c r="J881" i="149"/>
  <c r="J882" i="149"/>
  <c r="J883" i="149"/>
  <c r="J884" i="149"/>
  <c r="J885" i="149"/>
  <c r="J886" i="149"/>
  <c r="J887" i="149"/>
  <c r="J888" i="149"/>
  <c r="J889" i="149"/>
  <c r="J890" i="149"/>
  <c r="J891" i="149"/>
  <c r="J892" i="149"/>
  <c r="J893" i="149"/>
  <c r="J894" i="149"/>
  <c r="J895" i="149"/>
  <c r="J896" i="149"/>
  <c r="J897" i="149"/>
  <c r="J898" i="149"/>
  <c r="J899" i="149"/>
  <c r="J900" i="149"/>
  <c r="J901" i="149"/>
  <c r="J902" i="149"/>
  <c r="J903" i="149"/>
  <c r="J904" i="149"/>
  <c r="J905" i="149"/>
  <c r="J906" i="149"/>
  <c r="J907" i="149"/>
  <c r="J908" i="149"/>
  <c r="J909" i="149"/>
  <c r="J910" i="149"/>
  <c r="J911" i="149"/>
  <c r="J912" i="149"/>
  <c r="J913" i="149"/>
  <c r="J914" i="149"/>
  <c r="J915" i="149"/>
  <c r="J916" i="149"/>
  <c r="J917" i="149"/>
  <c r="J918" i="149"/>
  <c r="J919" i="149"/>
  <c r="J920" i="149"/>
  <c r="J921" i="149"/>
  <c r="J922" i="149"/>
  <c r="J923" i="149"/>
  <c r="J924" i="149"/>
  <c r="J925" i="149"/>
  <c r="J926" i="149"/>
  <c r="J927" i="149"/>
  <c r="J928" i="149"/>
  <c r="J929" i="149"/>
  <c r="J930" i="149"/>
  <c r="J931" i="149"/>
  <c r="J932" i="149"/>
  <c r="J933" i="149"/>
  <c r="J147" i="149"/>
  <c r="J935" i="149"/>
  <c r="J936" i="149"/>
  <c r="J937" i="149"/>
  <c r="J938" i="149"/>
  <c r="J939" i="149"/>
  <c r="J940" i="149"/>
  <c r="J941" i="149"/>
  <c r="J942" i="149"/>
  <c r="J943" i="149"/>
  <c r="J944" i="149"/>
  <c r="J945" i="149"/>
  <c r="J946" i="149"/>
  <c r="J947" i="149"/>
  <c r="J948" i="149"/>
  <c r="J949" i="149"/>
  <c r="J950" i="149"/>
  <c r="J951" i="149"/>
  <c r="J952" i="149"/>
  <c r="J953" i="149"/>
  <c r="J954" i="149"/>
  <c r="J955" i="149"/>
  <c r="J956" i="149"/>
  <c r="J957" i="149"/>
  <c r="J958" i="149"/>
  <c r="J959" i="149"/>
  <c r="J960" i="149"/>
  <c r="J961" i="149"/>
  <c r="J962" i="149"/>
  <c r="J963" i="149"/>
  <c r="J964" i="149"/>
  <c r="J965" i="149"/>
  <c r="J966" i="149"/>
  <c r="J967" i="149"/>
  <c r="J968" i="149"/>
  <c r="J969" i="149"/>
  <c r="J970" i="149"/>
  <c r="J971" i="149"/>
  <c r="J972" i="149"/>
  <c r="J973" i="149"/>
  <c r="J974" i="149"/>
  <c r="J975" i="149"/>
  <c r="J976" i="149"/>
  <c r="J977" i="149"/>
  <c r="J978" i="149"/>
  <c r="J979" i="149"/>
  <c r="J980" i="149"/>
  <c r="J981" i="149"/>
  <c r="J982" i="149"/>
  <c r="J983" i="149"/>
  <c r="J984" i="149"/>
  <c r="J985" i="149"/>
  <c r="J986" i="149"/>
  <c r="J987" i="149"/>
  <c r="J988" i="149"/>
  <c r="J989" i="149"/>
  <c r="J990" i="149"/>
  <c r="J991" i="149"/>
  <c r="J992" i="149"/>
  <c r="J993" i="149"/>
  <c r="J994" i="149"/>
  <c r="J995" i="149"/>
  <c r="J996" i="149"/>
  <c r="J997" i="149"/>
  <c r="J998" i="149"/>
  <c r="J999" i="149"/>
  <c r="J1000" i="149"/>
  <c r="J1001" i="149"/>
  <c r="J1002" i="149"/>
  <c r="J1003" i="149"/>
  <c r="J1004" i="149"/>
  <c r="J1005" i="149"/>
  <c r="J1006" i="149"/>
  <c r="J1007" i="149"/>
  <c r="J1008" i="149"/>
  <c r="J1009" i="149"/>
  <c r="J1010" i="149"/>
  <c r="J1011" i="149"/>
  <c r="J1012" i="149"/>
  <c r="J1013" i="149"/>
  <c r="J1014" i="149"/>
  <c r="J1015" i="149"/>
  <c r="J1016" i="149"/>
  <c r="J1017" i="149"/>
  <c r="J1018" i="149"/>
  <c r="J1019" i="149"/>
  <c r="J1020" i="149"/>
  <c r="J1021" i="149"/>
  <c r="J1022" i="149"/>
  <c r="J1023" i="149"/>
  <c r="J1024" i="149"/>
  <c r="J1025" i="149"/>
  <c r="J1026" i="149"/>
  <c r="J1027" i="149"/>
  <c r="J1028" i="149"/>
  <c r="J1029" i="149"/>
  <c r="J1030" i="149"/>
  <c r="J1031" i="149"/>
  <c r="J1032" i="149"/>
  <c r="J1033" i="149"/>
  <c r="J1034" i="149"/>
  <c r="J1035" i="149"/>
  <c r="J1036" i="149"/>
  <c r="J1037" i="149"/>
  <c r="J1038" i="149"/>
  <c r="J1039" i="149"/>
  <c r="J1040" i="149"/>
  <c r="J1041" i="149"/>
  <c r="J1042" i="149"/>
  <c r="J1043" i="149"/>
  <c r="J1044" i="149"/>
  <c r="J1045" i="149"/>
  <c r="J1046" i="149"/>
  <c r="J1047" i="149"/>
  <c r="J1048" i="149"/>
  <c r="J1049" i="149"/>
  <c r="J1050" i="149"/>
  <c r="J1051" i="149"/>
  <c r="J1052" i="149"/>
  <c r="J1053" i="149"/>
  <c r="J1054" i="149"/>
  <c r="J1055" i="149"/>
  <c r="J1056" i="149"/>
  <c r="J1057" i="149"/>
  <c r="J1058" i="149"/>
  <c r="J1059" i="149"/>
  <c r="J1060" i="149"/>
  <c r="J1061" i="149"/>
  <c r="J1062" i="149"/>
  <c r="J1063" i="149"/>
  <c r="J1064" i="149"/>
  <c r="J1065" i="149"/>
  <c r="J1066" i="149"/>
  <c r="J1067" i="149"/>
  <c r="J1068" i="149"/>
  <c r="J1069" i="149"/>
  <c r="J1070" i="149"/>
  <c r="J1071" i="149"/>
  <c r="J1072" i="149"/>
  <c r="J1073" i="149"/>
  <c r="J1074" i="149"/>
  <c r="J1075" i="149"/>
  <c r="J1076" i="149"/>
  <c r="J1077" i="149"/>
  <c r="J485" i="149"/>
  <c r="J8" i="149"/>
  <c r="J9" i="149"/>
  <c r="J10" i="149"/>
  <c r="J11" i="149"/>
  <c r="J12" i="149"/>
  <c r="J13" i="149"/>
  <c r="J14" i="149"/>
  <c r="J15" i="149"/>
  <c r="J16" i="149"/>
  <c r="J17" i="149"/>
  <c r="J18" i="149"/>
  <c r="J19" i="149"/>
  <c r="J20" i="149"/>
  <c r="J21" i="149"/>
  <c r="J22" i="149"/>
  <c r="J23" i="149"/>
  <c r="J24" i="149"/>
  <c r="J25" i="149"/>
  <c r="J26" i="149"/>
  <c r="J27" i="149"/>
  <c r="J28" i="149"/>
  <c r="J29" i="149"/>
  <c r="J30" i="149"/>
  <c r="J31" i="149"/>
  <c r="J32" i="149"/>
  <c r="J33" i="149"/>
  <c r="J34" i="149"/>
  <c r="J35" i="149"/>
  <c r="J36" i="149"/>
  <c r="J37" i="149"/>
  <c r="J38" i="149"/>
  <c r="J39" i="149"/>
  <c r="J40" i="149"/>
  <c r="J41" i="149"/>
  <c r="J42" i="149"/>
  <c r="J43" i="149"/>
  <c r="J44" i="149"/>
  <c r="J45" i="149"/>
  <c r="J46" i="149"/>
  <c r="J47" i="149"/>
  <c r="J48" i="149"/>
  <c r="J49" i="149"/>
  <c r="J50" i="149"/>
  <c r="J51" i="149"/>
  <c r="J52" i="149"/>
  <c r="J53" i="149"/>
  <c r="J54" i="149"/>
  <c r="J55" i="149"/>
  <c r="J56" i="149"/>
  <c r="J57" i="149"/>
  <c r="J58" i="149"/>
  <c r="J59" i="149"/>
  <c r="J60" i="149"/>
  <c r="J61" i="149"/>
  <c r="J62" i="149"/>
  <c r="J63" i="149"/>
  <c r="J64" i="149"/>
  <c r="J65" i="149"/>
  <c r="J66" i="149"/>
  <c r="J67" i="149"/>
  <c r="J68" i="149"/>
  <c r="J69" i="149"/>
  <c r="J70" i="149"/>
  <c r="J71" i="149"/>
  <c r="J72" i="149"/>
  <c r="J73" i="149"/>
  <c r="J74" i="149"/>
  <c r="J75" i="149"/>
  <c r="J76" i="149"/>
  <c r="J77" i="149"/>
  <c r="J78" i="149"/>
  <c r="J79" i="149"/>
  <c r="J80" i="149"/>
  <c r="J81" i="149"/>
  <c r="J82" i="149"/>
  <c r="J83" i="149"/>
  <c r="J84" i="149"/>
  <c r="J85" i="149"/>
  <c r="J86" i="149"/>
  <c r="J87" i="149"/>
  <c r="J88" i="149"/>
  <c r="J89" i="149"/>
  <c r="J90" i="149"/>
  <c r="J91" i="149"/>
  <c r="J92" i="149"/>
  <c r="J93" i="149"/>
  <c r="J94" i="149"/>
  <c r="J95" i="149"/>
  <c r="J96" i="149"/>
  <c r="J97" i="149"/>
  <c r="J98" i="149"/>
  <c r="J99" i="149"/>
  <c r="J100" i="149"/>
  <c r="J101" i="149"/>
  <c r="J102" i="149"/>
  <c r="J103" i="149"/>
  <c r="J104" i="149"/>
  <c r="J105" i="149"/>
  <c r="J106" i="149"/>
  <c r="J107" i="149"/>
  <c r="J108" i="149"/>
  <c r="J109" i="149"/>
  <c r="J110" i="149"/>
  <c r="J111" i="149"/>
  <c r="J112" i="149"/>
  <c r="J113" i="149"/>
  <c r="J114" i="149"/>
  <c r="J115" i="149"/>
  <c r="J116" i="149"/>
  <c r="J117" i="149"/>
  <c r="J118" i="149"/>
  <c r="J119" i="149"/>
  <c r="J120" i="149"/>
  <c r="J374" i="149"/>
  <c r="J122" i="149"/>
  <c r="J128" i="149"/>
  <c r="J124" i="149"/>
  <c r="J781" i="149"/>
  <c r="J126" i="149"/>
  <c r="J123" i="149"/>
  <c r="J373" i="149"/>
  <c r="J129" i="149"/>
  <c r="J130" i="149"/>
  <c r="J131" i="149"/>
  <c r="J132" i="149"/>
  <c r="J133" i="149"/>
  <c r="J134" i="149"/>
  <c r="J135" i="149"/>
  <c r="J136" i="149"/>
  <c r="J137" i="149"/>
  <c r="J138" i="149"/>
  <c r="J139" i="149"/>
  <c r="J140" i="149"/>
  <c r="J141" i="149"/>
  <c r="J142" i="149"/>
  <c r="J143" i="149"/>
  <c r="J144" i="149"/>
  <c r="J145" i="149"/>
  <c r="J146" i="149"/>
  <c r="J121" i="149"/>
  <c r="J148" i="149"/>
  <c r="J149" i="149"/>
  <c r="J150" i="149"/>
  <c r="J151" i="149"/>
  <c r="J152" i="149"/>
  <c r="J153" i="149"/>
  <c r="J154" i="149"/>
  <c r="J155" i="149"/>
  <c r="J156" i="149"/>
  <c r="J157" i="149"/>
  <c r="J158" i="149"/>
  <c r="J159" i="149"/>
  <c r="J160" i="149"/>
  <c r="J161" i="149"/>
  <c r="J162" i="149"/>
  <c r="J163" i="149"/>
  <c r="J164" i="149"/>
  <c r="J165" i="149"/>
  <c r="J166" i="149"/>
  <c r="J167" i="149"/>
  <c r="J168" i="149"/>
  <c r="J169" i="149"/>
  <c r="J170" i="149"/>
  <c r="J171" i="149"/>
  <c r="J172" i="149"/>
  <c r="J173" i="149"/>
  <c r="J174" i="149"/>
  <c r="J175" i="149"/>
  <c r="J176" i="149"/>
  <c r="J177" i="149"/>
  <c r="J178" i="149"/>
  <c r="J179" i="149"/>
  <c r="J180" i="149"/>
  <c r="J181" i="149"/>
  <c r="J182" i="149"/>
  <c r="J183" i="149"/>
  <c r="J184" i="149"/>
  <c r="J185" i="149"/>
  <c r="J186" i="149"/>
  <c r="J187" i="149"/>
  <c r="J188" i="149"/>
  <c r="J189" i="149"/>
  <c r="J190" i="149"/>
  <c r="J191" i="149"/>
  <c r="J192" i="149"/>
  <c r="J193" i="149"/>
  <c r="J194" i="149"/>
  <c r="J195" i="149"/>
  <c r="J196" i="149"/>
  <c r="J197" i="149"/>
  <c r="J198" i="149"/>
  <c r="J199" i="149"/>
  <c r="J200" i="149"/>
  <c r="J201" i="149"/>
  <c r="J202" i="149"/>
  <c r="J203" i="149"/>
  <c r="J204" i="149"/>
  <c r="J205" i="149"/>
  <c r="J206" i="149"/>
  <c r="J207" i="149"/>
  <c r="J208" i="149"/>
  <c r="J209" i="149"/>
  <c r="J210" i="149"/>
  <c r="J211" i="149"/>
  <c r="J212" i="149"/>
  <c r="J213" i="149"/>
  <c r="J214" i="149"/>
  <c r="J215" i="149"/>
  <c r="J216" i="149"/>
  <c r="J217" i="149"/>
  <c r="J218" i="149"/>
  <c r="J219" i="149"/>
  <c r="J220" i="149"/>
  <c r="J221" i="149"/>
  <c r="J222" i="149"/>
  <c r="J223" i="149"/>
  <c r="J224" i="149"/>
  <c r="J225" i="149"/>
  <c r="J226" i="149"/>
  <c r="J227" i="149"/>
  <c r="J228" i="149"/>
  <c r="J229" i="149"/>
  <c r="J230" i="149"/>
  <c r="J231" i="149"/>
  <c r="J232" i="149"/>
  <c r="J233" i="149"/>
  <c r="J234" i="149"/>
  <c r="J235" i="149"/>
  <c r="J236" i="149"/>
  <c r="J237" i="149"/>
  <c r="J238" i="149"/>
  <c r="J239" i="149"/>
  <c r="J240" i="149"/>
  <c r="J241" i="149"/>
  <c r="J242" i="149"/>
  <c r="J243" i="149"/>
  <c r="J244" i="149"/>
  <c r="J245" i="149"/>
  <c r="J246" i="149"/>
  <c r="J247" i="149"/>
  <c r="J248" i="149"/>
  <c r="J249" i="149"/>
  <c r="J250" i="149"/>
  <c r="J251" i="149"/>
  <c r="J252" i="149"/>
  <c r="J253" i="149"/>
  <c r="J254" i="149"/>
  <c r="J255" i="149"/>
  <c r="J256" i="149"/>
  <c r="J257" i="149"/>
  <c r="J258" i="149"/>
  <c r="J259" i="149"/>
  <c r="J260" i="149"/>
  <c r="J261" i="149"/>
  <c r="J262" i="149"/>
  <c r="J263" i="149"/>
  <c r="J264" i="149"/>
  <c r="J265" i="149"/>
  <c r="J266" i="149"/>
  <c r="J267" i="149"/>
  <c r="J268" i="149"/>
  <c r="J269" i="149"/>
  <c r="J270" i="149"/>
  <c r="J271" i="149"/>
  <c r="J272" i="149"/>
  <c r="J273" i="149"/>
  <c r="J274" i="149"/>
  <c r="J275" i="149"/>
  <c r="J276" i="149"/>
  <c r="J277" i="149"/>
  <c r="J278" i="149"/>
  <c r="J279" i="149"/>
  <c r="J280" i="149"/>
  <c r="J281" i="149"/>
  <c r="J282" i="149"/>
  <c r="J283" i="149"/>
  <c r="J284" i="149"/>
  <c r="J285" i="149"/>
  <c r="J286" i="149"/>
  <c r="J287" i="149"/>
  <c r="J288" i="149"/>
  <c r="J289" i="149"/>
  <c r="J290" i="149"/>
  <c r="J291" i="149"/>
  <c r="J292" i="149"/>
  <c r="J293" i="149"/>
  <c r="J294" i="149"/>
  <c r="J295" i="149"/>
  <c r="J296" i="149"/>
  <c r="J297" i="149"/>
  <c r="J298" i="149"/>
  <c r="J299" i="149"/>
  <c r="J300" i="149"/>
  <c r="J301" i="149"/>
  <c r="J302" i="149"/>
  <c r="J303" i="149"/>
  <c r="J304" i="149"/>
  <c r="J305" i="149"/>
  <c r="J306" i="149"/>
  <c r="J307" i="149"/>
  <c r="J308" i="149"/>
  <c r="J309" i="149"/>
  <c r="J310" i="149"/>
  <c r="J311" i="149"/>
  <c r="J312" i="149"/>
  <c r="J313" i="149"/>
  <c r="J314" i="149"/>
  <c r="J315" i="149"/>
  <c r="J316" i="149"/>
  <c r="J317" i="149"/>
  <c r="J318" i="149"/>
  <c r="J319" i="149"/>
  <c r="J320" i="149"/>
  <c r="J321" i="149"/>
  <c r="J322" i="149"/>
  <c r="J323" i="149"/>
  <c r="J324" i="149"/>
  <c r="J325" i="149"/>
  <c r="J326" i="149"/>
  <c r="J327" i="149"/>
  <c r="J328" i="149"/>
  <c r="J329" i="149"/>
  <c r="J330" i="149"/>
  <c r="J331" i="149"/>
  <c r="J332" i="149"/>
  <c r="J333" i="149"/>
  <c r="J334" i="149"/>
  <c r="J335" i="149"/>
  <c r="J336" i="149"/>
  <c r="J337" i="149"/>
  <c r="J338" i="149"/>
  <c r="J339" i="149"/>
  <c r="J340" i="149"/>
  <c r="J341" i="149"/>
  <c r="J342" i="149"/>
  <c r="J343" i="149"/>
  <c r="J344" i="149"/>
  <c r="J345" i="149"/>
  <c r="J346" i="149"/>
  <c r="J347" i="149"/>
  <c r="J348" i="149"/>
  <c r="J349" i="149"/>
  <c r="J350" i="149"/>
  <c r="J351" i="149"/>
  <c r="J352" i="149"/>
  <c r="J353" i="149"/>
  <c r="J354" i="149"/>
  <c r="J355" i="149"/>
  <c r="J356" i="149"/>
  <c r="J357" i="149"/>
  <c r="J358" i="149"/>
  <c r="J359" i="149"/>
  <c r="J360" i="149"/>
  <c r="J361" i="149"/>
  <c r="J362" i="149"/>
  <c r="J363" i="149"/>
  <c r="J364" i="149"/>
  <c r="J365" i="149"/>
  <c r="J366" i="149"/>
  <c r="J367" i="149"/>
  <c r="J368" i="149"/>
  <c r="J369" i="149"/>
  <c r="J370" i="149"/>
  <c r="J371" i="149"/>
  <c r="J372" i="149"/>
  <c r="J125" i="149"/>
  <c r="J127" i="149"/>
  <c r="J375" i="149"/>
  <c r="J376" i="149"/>
  <c r="J377" i="149"/>
  <c r="J378" i="149"/>
  <c r="J379" i="149"/>
  <c r="J380" i="149"/>
  <c r="J381" i="149"/>
  <c r="J382" i="149"/>
  <c r="J383" i="149"/>
  <c r="J384" i="149"/>
  <c r="J385" i="149"/>
  <c r="J386" i="149"/>
  <c r="J387" i="149"/>
  <c r="J388" i="149"/>
  <c r="J389" i="149"/>
  <c r="J390" i="149"/>
  <c r="J391" i="149"/>
  <c r="J392" i="149"/>
  <c r="J393" i="149"/>
  <c r="J394" i="149"/>
  <c r="J395" i="149"/>
  <c r="J396" i="149"/>
  <c r="J397" i="149"/>
  <c r="J398" i="149"/>
  <c r="J399" i="149"/>
  <c r="J400" i="149"/>
  <c r="J401" i="149"/>
  <c r="J402" i="149"/>
  <c r="J403" i="149"/>
  <c r="J404" i="149"/>
  <c r="J405" i="149"/>
  <c r="J406" i="149"/>
  <c r="J407" i="149"/>
  <c r="J408" i="149"/>
  <c r="J409" i="149"/>
  <c r="J410" i="149"/>
  <c r="J411" i="149"/>
  <c r="J412" i="149"/>
  <c r="J413" i="149"/>
  <c r="J414" i="149"/>
  <c r="J415" i="149"/>
  <c r="J416" i="149"/>
  <c r="J417" i="149"/>
  <c r="J418" i="149"/>
  <c r="J419" i="149"/>
  <c r="J420" i="149"/>
  <c r="J421" i="149"/>
  <c r="J422" i="149"/>
  <c r="J423" i="149"/>
  <c r="J424" i="149"/>
  <c r="J425" i="149"/>
  <c r="J426" i="149"/>
  <c r="J427" i="149"/>
  <c r="J428" i="149"/>
  <c r="J429" i="149"/>
  <c r="J430" i="149"/>
  <c r="J431" i="149"/>
  <c r="J432" i="149"/>
  <c r="J433" i="149"/>
  <c r="J434" i="149"/>
  <c r="J435" i="149"/>
  <c r="J436" i="149"/>
  <c r="J437" i="149"/>
  <c r="J438" i="149"/>
  <c r="J439" i="149"/>
  <c r="J440" i="149"/>
  <c r="J441" i="149"/>
  <c r="J442" i="149"/>
  <c r="J443" i="149"/>
  <c r="J444" i="149"/>
  <c r="J445" i="149"/>
  <c r="J446" i="149"/>
  <c r="J447" i="149"/>
  <c r="J448" i="149"/>
  <c r="J449" i="149"/>
  <c r="J450" i="149"/>
  <c r="J451" i="149"/>
  <c r="J452" i="149"/>
  <c r="J453" i="149"/>
  <c r="J454" i="149"/>
  <c r="J455" i="149"/>
  <c r="J456" i="149"/>
  <c r="J457" i="149"/>
  <c r="J458" i="149"/>
  <c r="J459" i="149"/>
  <c r="J460" i="149"/>
  <c r="J461" i="149"/>
  <c r="J462" i="149"/>
  <c r="J463" i="149"/>
  <c r="J464" i="149"/>
  <c r="J465" i="149"/>
  <c r="J466" i="149"/>
  <c r="J467" i="149"/>
  <c r="J468" i="149"/>
  <c r="J469" i="149"/>
  <c r="J470" i="149"/>
  <c r="J471" i="149"/>
  <c r="J472" i="149"/>
  <c r="J473" i="149"/>
  <c r="J474" i="149"/>
  <c r="J475" i="149"/>
  <c r="J476" i="149"/>
  <c r="J477" i="149"/>
  <c r="J478" i="149"/>
  <c r="J479" i="149"/>
  <c r="J480" i="149"/>
  <c r="J481" i="149"/>
  <c r="J482" i="149"/>
  <c r="J483" i="149"/>
  <c r="J484" i="149"/>
  <c r="J7" i="149"/>
</calcChain>
</file>

<file path=xl/sharedStrings.xml><?xml version="1.0" encoding="utf-8"?>
<sst xmlns="http://schemas.openxmlformats.org/spreadsheetml/2006/main" count="4589" uniqueCount="2231">
  <si>
    <t>Material Description</t>
  </si>
  <si>
    <t>BEARING 22209 EK/C3</t>
  </si>
  <si>
    <t>EA</t>
  </si>
  <si>
    <t>BEARING 22216 EK/C3</t>
  </si>
  <si>
    <t>BEARING HOUSING  SNL 509</t>
  </si>
  <si>
    <t>BEARING HOUSING  SNL 516/613</t>
  </si>
  <si>
    <t>BEARING HOUSING  SNL 524/620</t>
  </si>
  <si>
    <t>BEARING HOUSING  SNL 513/611</t>
  </si>
  <si>
    <t>BEARING HOUSING  SNL 518/615</t>
  </si>
  <si>
    <t>FELT SEAL  TSN 509L</t>
  </si>
  <si>
    <t>LABYRINTH RING TSNA 513L</t>
  </si>
  <si>
    <t>LABYRINTH RING TSNA 524G</t>
  </si>
  <si>
    <t>BEARING 22213 EK/C3</t>
  </si>
  <si>
    <t>ADAPTER SLEEVE  H309</t>
  </si>
  <si>
    <t>ADAPTER SLEEVE  H3124</t>
  </si>
  <si>
    <t>ADAPTER SLEEVE  H313</t>
  </si>
  <si>
    <t>ADAPTER SLEEVE  H316</t>
  </si>
  <si>
    <t>ADAPTER SLEEVE  H3128</t>
  </si>
  <si>
    <t>BEARING 23028CC/W33</t>
  </si>
  <si>
    <t>BEARING  6315 C3</t>
  </si>
  <si>
    <t>BEARING  6316 C3</t>
  </si>
  <si>
    <t>BEARING  6304</t>
  </si>
  <si>
    <t>BEARING  22218 EK/C3</t>
  </si>
  <si>
    <t>ADAPTER SLEEVE  H318</t>
  </si>
  <si>
    <t>ADAPTER SLEEVE  H320</t>
  </si>
  <si>
    <t>COVER BEARING ASNH-509</t>
  </si>
  <si>
    <t>END COVER  ASNH 513/611</t>
  </si>
  <si>
    <t>END COVER  ASNH 516/613</t>
  </si>
  <si>
    <t>END COVER  ASNH 518/615</t>
  </si>
  <si>
    <t>END COVER  ASNH 520/617</t>
  </si>
  <si>
    <t>END COVER  ASNH 524/620</t>
  </si>
  <si>
    <t>LOCATING RING  FRB 3.5/85</t>
  </si>
  <si>
    <t>LOCATING RING  FRB 12.5/140</t>
  </si>
  <si>
    <t>LOCATING RING  FRB 12.5/160</t>
  </si>
  <si>
    <t>LOCATING RING  FRB 14/215</t>
  </si>
  <si>
    <t>LOCATING RING  FRB 15/250</t>
  </si>
  <si>
    <t>LOCATING RING  FRB 10/120P</t>
  </si>
  <si>
    <t>LOCATING RING  FRB 12/180P</t>
  </si>
  <si>
    <t>LOCK RING Dia 26 mm</t>
  </si>
  <si>
    <t>LOCK RING Dia 55 mm</t>
  </si>
  <si>
    <t>ROTOFLEXI FLEXIBLE COUPLING</t>
  </si>
  <si>
    <t>PAC</t>
  </si>
  <si>
    <t>BUSHING BOLT M20 55X21X30MM</t>
  </si>
  <si>
    <t>CHAIN WHELL/SPROCKET</t>
  </si>
  <si>
    <t>HOUSING BEARING FOR ROLLER SCREEN</t>
  </si>
  <si>
    <t>LABYRINTH RING FOR ROLLER SCREEN</t>
  </si>
  <si>
    <t>POWER LOCK SHAFT 70MM</t>
  </si>
  <si>
    <t>SEGMENT PRIMARY CRUSHER</t>
  </si>
  <si>
    <t>SEGMENT SECONDARY CRUSHER</t>
  </si>
  <si>
    <t>POLY URETHANE SHEET SIZE:18X140X3000MM</t>
  </si>
  <si>
    <t>CHAIN LINBEL RS16 BX2 120 10FT</t>
  </si>
  <si>
    <t>TAPER BUSHING PULLEYMARTIN</t>
  </si>
  <si>
    <t>TAPER LOCK</t>
  </si>
  <si>
    <t>THROUGH COVER LOCATING FOR ROLLER SCREEN</t>
  </si>
  <si>
    <t>SPLIT SPHERICAL ROLLER BEARING</t>
  </si>
  <si>
    <t>ROLLER DICS (FLOWER)</t>
  </si>
  <si>
    <t>SPACER</t>
  </si>
  <si>
    <t>SCREEN ROLLER MRR (ROLLER ASSY)ROXON</t>
  </si>
  <si>
    <t>THROUGH COVER NON LOC FOR ROLLER SCREEN</t>
  </si>
  <si>
    <t>SPIRAL WRAP DIA 8 mm 1 ROLL @50M</t>
  </si>
  <si>
    <t>ROL</t>
  </si>
  <si>
    <t>CONTACTOR TELEMECANIQUE LCI-D38/220V</t>
  </si>
  <si>
    <t>IGNITOR HPI 1000 WATT</t>
  </si>
  <si>
    <t>FUSE AXLE 10 AMP</t>
  </si>
  <si>
    <t>FUSE AXLE 16 AMP</t>
  </si>
  <si>
    <t>ROTATION DETECTOR TELEMECANIQUE</t>
  </si>
  <si>
    <t>FUSE 5 AMP</t>
  </si>
  <si>
    <t>BULB PHILIPS 400 WATT  HPI-T [E40]</t>
  </si>
  <si>
    <t>FUSE AXLE 10 X 36 6 AMP</t>
  </si>
  <si>
    <t>BULB PHILIPS HPL-N 125W</t>
  </si>
  <si>
    <t>FUSE 13 AMP</t>
  </si>
  <si>
    <t>BULB HPI 1000W</t>
  </si>
  <si>
    <t>IGNITOR LAMPU HPI 400W</t>
  </si>
  <si>
    <t>FUSE 6.3 AMP</t>
  </si>
  <si>
    <t>FUSE PLATE 20 AMP</t>
  </si>
  <si>
    <t>FUSE AXLE 2 AMP</t>
  </si>
  <si>
    <t>PHOTO CELL 6 AMP</t>
  </si>
  <si>
    <t>FUSE TUBE 20 AMP</t>
  </si>
  <si>
    <t>FUSE TUBE 15 AMP</t>
  </si>
  <si>
    <t>RELAY MY4N 220 V</t>
  </si>
  <si>
    <t>FUSE TUBE 10 AMP</t>
  </si>
  <si>
    <t>FUSE PLATE 10 AMP</t>
  </si>
  <si>
    <t>FUSE PLATE 25 AMP</t>
  </si>
  <si>
    <t>RELAY MOUNTING</t>
  </si>
  <si>
    <t>FUSE TUBE 25 AMP</t>
  </si>
  <si>
    <t>LOAD CELL AVERY WEIGHTRONIX</t>
  </si>
  <si>
    <t>SPIRAL WRAP 12-35MM</t>
  </si>
  <si>
    <t>SWITCH KRAUS/NAIMER CA10 3  A178</t>
  </si>
  <si>
    <t>WORKLAMP 24V 70 W MODEL 1108F</t>
  </si>
  <si>
    <t>KONTAKTOR ABB TYPE UA 75 - 30</t>
  </si>
  <si>
    <t>PHILIPS FLOAD LIGHTING HNF207 WD REF</t>
  </si>
  <si>
    <t>LAMPU HPI T 400 WATT ASSY</t>
  </si>
  <si>
    <t>SIMATIC CONNECTOR STECKER</t>
  </si>
  <si>
    <t>FORM LAPORAN PEMAKAIAN SOLAR</t>
  </si>
  <si>
    <t>FORM PERMINTAAN PEMBELIAN</t>
  </si>
  <si>
    <t>FORM SURAT PENGAMBILAN BARANG</t>
  </si>
  <si>
    <t>FORM TANDA TERIMA</t>
  </si>
  <si>
    <t>PHOTOCOPY PAPER BOLA DUNIA A4</t>
  </si>
  <si>
    <t>TAPE ELECTRICAL BLUE</t>
  </si>
  <si>
    <t>TAPE ELECTRICAL RED</t>
  </si>
  <si>
    <t>TAPE ELECTRICAL WHITE</t>
  </si>
  <si>
    <t>TAPE ELECTRICAL YELLOW</t>
  </si>
  <si>
    <t>FORM BARGE LOADING LOG</t>
  </si>
  <si>
    <t>PLASTIC BAG FOR RUBBISH</t>
  </si>
  <si>
    <t>JERIGEN PLASTIC 20 LTR</t>
  </si>
  <si>
    <t>PLATE  8 mm x 1220 mm x 2440 mm</t>
  </si>
  <si>
    <t>PIPE GALVANIS MEDIUM A 1</t>
  </si>
  <si>
    <t>IRON CHALK @ 10 PCS</t>
  </si>
  <si>
    <t>CAR</t>
  </si>
  <si>
    <t>PLATE STAINLESS 4 X 8  X 10 MM</t>
  </si>
  <si>
    <t>PLATE STAINLESS 4 X 8 X 8 MM</t>
  </si>
  <si>
    <t>PLATE 12 mm x 1220 x 2400 mm</t>
  </si>
  <si>
    <t>WATER LEVEL  CONTROL</t>
  </si>
  <si>
    <t>PIPA GALV MED 1 1/4</t>
  </si>
  <si>
    <t>ANGLE BAR 50X50X6MTR</t>
  </si>
  <si>
    <t>DR</t>
  </si>
  <si>
    <t>WYPALL X 60  (1100 SHEETS)</t>
  </si>
  <si>
    <t>PAINT AFTELAK BLACK @ 1 LTR</t>
  </si>
  <si>
    <t>WIRE BRUSH</t>
  </si>
  <si>
    <t>WELDING HANDSHIELD</t>
  </si>
  <si>
    <t>BREAK FLUID PRESTONE DOT-3</t>
  </si>
  <si>
    <t>CUTTING TIPS VICTOR NO 2 ACYTYLINE</t>
  </si>
  <si>
    <t>CUTTING TIPS VICTOR NO 3 ACYTILINE</t>
  </si>
  <si>
    <t>BOLT HEXAGON HT GRD.8.8</t>
  </si>
  <si>
    <t>GROUND CLAMP (STANG MASSA)</t>
  </si>
  <si>
    <t>SEAL TAPE</t>
  </si>
  <si>
    <t>HOSE CLAMP 1.1/2</t>
  </si>
  <si>
    <t>SILICON SEALANT 300ML CLEAR</t>
  </si>
  <si>
    <t>BRUSH PAINT 3</t>
  </si>
  <si>
    <t>CONTACT CLEANER</t>
  </si>
  <si>
    <t>PAINT MANY</t>
  </si>
  <si>
    <t>U BOLT 4</t>
  </si>
  <si>
    <t>PAINT AFTELAK BLACK @5LTR</t>
  </si>
  <si>
    <t>CARBON BRUSH</t>
  </si>
  <si>
    <t>WELDING ROD STAINLESS NSN 308 3.2MM</t>
  </si>
  <si>
    <t>KG</t>
  </si>
  <si>
    <t>WELDING GLASS BLACK</t>
  </si>
  <si>
    <t>WELDING GLASS CLEAR</t>
  </si>
  <si>
    <t>WHEEL BRUSH</t>
  </si>
  <si>
    <t>SANDPAPER NO. 400</t>
  </si>
  <si>
    <t>WELDING ROD KOBE 4.0MM LB52U [5KG/BOX]</t>
  </si>
  <si>
    <t>KAWAT LAS STAINLES NSN 308 2MM</t>
  </si>
  <si>
    <t>PAINT DULUX WHITE</t>
  </si>
  <si>
    <t>BOLT NUT WASHER (FULL DRAT) M12 x 40 mm</t>
  </si>
  <si>
    <t>BOLT NUT WASHER BAJA 16X65MM</t>
  </si>
  <si>
    <t>WELDING ROD RB 26-3.2 MM</t>
  </si>
  <si>
    <t>PAINT AVIAN 650</t>
  </si>
  <si>
    <t>WELDING ROD LB 52 U-3.2 MM</t>
  </si>
  <si>
    <t>MAJUN COLOR</t>
  </si>
  <si>
    <t>WELDING ROD RB 26-2.6 MM</t>
  </si>
  <si>
    <t>BOLT + NUT + WASHER BAJA M10 X 30</t>
  </si>
  <si>
    <t>BOLT+NUT+WASHER M10x20</t>
  </si>
  <si>
    <t>SAND PAPER NO.800</t>
  </si>
  <si>
    <t>BOLT NUT M16X90</t>
  </si>
  <si>
    <t>BOLT + NUT BAJA M 14 X 90</t>
  </si>
  <si>
    <t>PLASTIC SAMPEL  60 X 90 @ 50 KG</t>
  </si>
  <si>
    <t>BOLT+NUT M6 X 50</t>
  </si>
  <si>
    <t>BOLT NUT WASHER 6X40MM</t>
  </si>
  <si>
    <t>BOLT NUT WASHER BAJA M 8 X 50 MM</t>
  </si>
  <si>
    <t>BOLT NUT WASHER BAJA M14 X 30 MM</t>
  </si>
  <si>
    <t>BOLT NUT WASHER BAJA M14 X 50 MM</t>
  </si>
  <si>
    <t>BOLT NUT WASHER BAJA M 14 X 40 MM</t>
  </si>
  <si>
    <t>FITTING GREASE</t>
  </si>
  <si>
    <t>SILICONE HT RTV RED 85GRM</t>
  </si>
  <si>
    <t>NITROGEN</t>
  </si>
  <si>
    <t>BT</t>
  </si>
  <si>
    <t>OXYGEN</t>
  </si>
  <si>
    <t>SKIRT RUBBER 2800X120X10 MM</t>
  </si>
  <si>
    <t>SKIRT RUBBER 2800X150X10 MM</t>
  </si>
  <si>
    <t>SKIRT RUBBER 6500X150X10 MM</t>
  </si>
  <si>
    <t>M</t>
  </si>
  <si>
    <t>STUD BOLT M27X3.0X1MTR</t>
  </si>
  <si>
    <t>BOLT STUD M24 x 2.0</t>
  </si>
  <si>
    <t>ACYTELINE</t>
  </si>
  <si>
    <t>ROPE POLYUPROPELENE 3 (NYLON)</t>
  </si>
  <si>
    <t>WELDING ROD STAINLESS STELL</t>
  </si>
  <si>
    <t>DISTILLED WATER 25L/CAN</t>
  </si>
  <si>
    <t>FILTER AIR CLEANER 26510342</t>
  </si>
  <si>
    <t>FILTER AIR CLEANER SAFETY P-821575</t>
  </si>
  <si>
    <t>FILTER FUEL WK-721</t>
  </si>
  <si>
    <t>FILTER OIL ENGINE W719/5</t>
  </si>
  <si>
    <t>FILTER FUEL SE 429B/4</t>
  </si>
  <si>
    <t>FILTER OIL 2654403</t>
  </si>
  <si>
    <t>FILTER OIL SE-111B</t>
  </si>
  <si>
    <t>SOLAR   DIESEL</t>
  </si>
  <si>
    <t>L</t>
  </si>
  <si>
    <t>OLI MEDITRAN SAE 30</t>
  </si>
  <si>
    <t>OLI MEDITRAN SAE 10</t>
  </si>
  <si>
    <t>OLI MEDITRAN SX 15W/40 CH</t>
  </si>
  <si>
    <t>BARRICADE TAPE 75MMX500MTR BLACK/YELLOW</t>
  </si>
  <si>
    <t>BARRICADE TAPE 75MMX500MTR RED/WHITE</t>
  </si>
  <si>
    <t>EARPLUG 25 DECIBELS</t>
  </si>
  <si>
    <t>HAND GLOVES PVC RED</t>
  </si>
  <si>
    <t>PAA</t>
  </si>
  <si>
    <t>HAND GLOVES WELDER</t>
  </si>
  <si>
    <t>HAND GLOVES POLKADOT</t>
  </si>
  <si>
    <t>SAFETY GLASSES ARTIC CLEAR</t>
  </si>
  <si>
    <t>SAFETY GLASSES ARTIC DARK SILVER</t>
  </si>
  <si>
    <t>HELMET PUTIH MSA</t>
  </si>
  <si>
    <t>SAFETY SHOES NO-05 CHEETAH 188</t>
  </si>
  <si>
    <t>SAFETY SHOES NO-06 CHEETAH 188</t>
  </si>
  <si>
    <t>SAFETY SHOES NO-07 CHEETAH 188</t>
  </si>
  <si>
    <t>SAFETY SHOES NO-08 CHEETAH 188</t>
  </si>
  <si>
    <t>SAFETY SHOES NO-09 CHEETAH 188</t>
  </si>
  <si>
    <t>SAFETY SHOES NO-10 CHEETAH 188</t>
  </si>
  <si>
    <t>SAFETY SHOES NO-11 CHEETAH 108</t>
  </si>
  <si>
    <t>SAFETY VEST TYPE V W/SCOTLIGHT SIZE XL</t>
  </si>
  <si>
    <t>V-RING SEAL VA-130A</t>
  </si>
  <si>
    <t>BEARING FELT SEAL STRIP 10X16X250MM</t>
  </si>
  <si>
    <t>OIL SEAL SIZE 55/72/08MM</t>
  </si>
  <si>
    <t>OIL SEAL</t>
  </si>
  <si>
    <t>OIL SEAL SIZE 55/90/10MM</t>
  </si>
  <si>
    <t>OIL SEAL SIZE 160/190/13MM</t>
  </si>
  <si>
    <t>OIL SEAL SIZE 85/105/10MM</t>
  </si>
  <si>
    <t>OIL SEAL VITON</t>
  </si>
  <si>
    <t>OIL SEAL SIZE 65/90/10MM</t>
  </si>
  <si>
    <t>SEAL NOK RST</t>
  </si>
  <si>
    <t>SEAL NOK TC</t>
  </si>
  <si>
    <t>SEAL NOK TK</t>
  </si>
  <si>
    <t>HOSE 02761-00217</t>
  </si>
  <si>
    <t>HOSE 02777-00218</t>
  </si>
  <si>
    <t>HOSE 07102-20303</t>
  </si>
  <si>
    <t>HOSE D155-2 07113-00506</t>
  </si>
  <si>
    <t>HOSE 07124-01212A</t>
  </si>
  <si>
    <t>BLADE TILT CYL KIT D155-2</t>
  </si>
  <si>
    <t>BLADE WIPER 195-Z11-2470</t>
  </si>
  <si>
    <t>WIPER BALDE D155-2</t>
  </si>
  <si>
    <t>BOLT MASTER LINK</t>
  </si>
  <si>
    <t>BUSHING 170-30-14221</t>
  </si>
  <si>
    <t>IMPELLER</t>
  </si>
  <si>
    <t>PIPE 175-30-44231</t>
  </si>
  <si>
    <t>PLUG DRAIN</t>
  </si>
  <si>
    <t>TOOTH SPROCKET</t>
  </si>
  <si>
    <t>VALVE DRAIN FUEL</t>
  </si>
  <si>
    <t>CAP</t>
  </si>
  <si>
    <t>HOSE D155-2 195-71-32330</t>
  </si>
  <si>
    <t>NUT 02290-11625</t>
  </si>
  <si>
    <t>NUT 7807-19-1920</t>
  </si>
  <si>
    <t>SENSOR D155-2</t>
  </si>
  <si>
    <t>BLADE LIFT CYL KIT D155-2</t>
  </si>
  <si>
    <t>SERVICE KIT 707-99-34550</t>
  </si>
  <si>
    <t>SERVICE KIT 707-99-74140</t>
  </si>
  <si>
    <t>SHOE BOLT KIT</t>
  </si>
  <si>
    <t>SPIDER ASSY</t>
  </si>
  <si>
    <t>TUBE 6151-51-9740</t>
  </si>
  <si>
    <t>BEARING D155-2</t>
  </si>
  <si>
    <t>BOLT D155-2</t>
  </si>
  <si>
    <t>SWITCH</t>
  </si>
  <si>
    <t>LAMP ASSY COMBINATION</t>
  </si>
  <si>
    <t>LAMP ASSY COMBINATION (REAR)</t>
  </si>
  <si>
    <t>BULB K1-24VOLT25W</t>
  </si>
  <si>
    <t>BULB K2-24VOLT25W</t>
  </si>
  <si>
    <t>BODY FUSE BOX</t>
  </si>
  <si>
    <t>BOLA LAMPU STOP/TAIL 24V 24/6W</t>
  </si>
  <si>
    <t>COVER 195-Z11-2290</t>
  </si>
  <si>
    <t>WASHER 01643-32060</t>
  </si>
  <si>
    <t>SENSOR RADIATOR WATER LEVEL</t>
  </si>
  <si>
    <t>WASHER SPRING</t>
  </si>
  <si>
    <t>WEAR RING</t>
  </si>
  <si>
    <t>FILTER D155-2</t>
  </si>
  <si>
    <t>FILTER WATER SEPARATOR</t>
  </si>
  <si>
    <t>FUEL FILTER</t>
  </si>
  <si>
    <t>SEAL DUST 421-09-11350</t>
  </si>
  <si>
    <t>O - RING 07000-72070</t>
  </si>
  <si>
    <t>DUST SEAL 07019-00130</t>
  </si>
  <si>
    <t>DUST SEAL 416-09-11120</t>
  </si>
  <si>
    <t>GASKET 07005-01012</t>
  </si>
  <si>
    <t>GASKET 6212-K6-9901</t>
  </si>
  <si>
    <t>GASKET 6218-11-5830</t>
  </si>
  <si>
    <t>O RING 07000-12060</t>
  </si>
  <si>
    <t>O RING 07000-13025</t>
  </si>
  <si>
    <t>O-RING D155-2  07000-13048</t>
  </si>
  <si>
    <t>O RING 07000-15210</t>
  </si>
  <si>
    <t>O RING 07000-72060</t>
  </si>
  <si>
    <t>O RING FILTER HYDROULIC 07000-05150</t>
  </si>
  <si>
    <t>O RING FILTER HYDROULIC 07000-15160</t>
  </si>
  <si>
    <t>OIL SEAL PARKER</t>
  </si>
  <si>
    <t>O-RING 02896-11012</t>
  </si>
  <si>
    <t>O-RING 07000-02095</t>
  </si>
  <si>
    <t>O-RING D155-2  07000-02110</t>
  </si>
  <si>
    <t>O-RING D155-2  07000-02115</t>
  </si>
  <si>
    <t>O-RING 07000-12105</t>
  </si>
  <si>
    <t>O-RING 07000-12110</t>
  </si>
  <si>
    <t>O-RING D155-2  07000-13032</t>
  </si>
  <si>
    <t>O-RING 07000-13035</t>
  </si>
  <si>
    <t>O-RING 07000-13038</t>
  </si>
  <si>
    <t>O-RING 07000-15090</t>
  </si>
  <si>
    <t>O-RING 07000-72115</t>
  </si>
  <si>
    <t>O-RING 07002-11423</t>
  </si>
  <si>
    <t>PACKING 175-30-24242</t>
  </si>
  <si>
    <t>RING 703-08-94510</t>
  </si>
  <si>
    <t>SEAL 703-08-95620</t>
  </si>
  <si>
    <t>SEAL 703-09-98130</t>
  </si>
  <si>
    <t>CARTRIDGE WA500-3</t>
  </si>
  <si>
    <t>OIL FILTER 6735-51-5140A</t>
  </si>
  <si>
    <t>STAINER / FILTER HYDROULIC  TANK</t>
  </si>
  <si>
    <t>STRAINER 20Y-60-31140</t>
  </si>
  <si>
    <t>AIR CLEANER 265-10342</t>
  </si>
  <si>
    <t>AIR CLEANER 600-185-3100</t>
  </si>
  <si>
    <t>FILTER FUEL PRIMARY</t>
  </si>
  <si>
    <t>CARTRIDGE 600-319-3440</t>
  </si>
  <si>
    <t>CARTRIDGE 600-411-1161</t>
  </si>
  <si>
    <t>CARTRIDGE ASSY 600-319-3111</t>
  </si>
  <si>
    <t>FILTER FUEL SECONDARY</t>
  </si>
  <si>
    <t>FILTER FUEL SEPARATOR</t>
  </si>
  <si>
    <t>FILTER CAB 17M-911-3530</t>
  </si>
  <si>
    <t>ELEMENT 22U-04-21260</t>
  </si>
  <si>
    <t>FILTER 207-60-71180</t>
  </si>
  <si>
    <t>FILTER 421-07-12312</t>
  </si>
  <si>
    <t>WIPER MOTOR</t>
  </si>
  <si>
    <t>FRONT IDLER ASSY</t>
  </si>
  <si>
    <t>RECOIL SPRING</t>
  </si>
  <si>
    <t>MOTOR WIPER FRT</t>
  </si>
  <si>
    <t>FILTER AC OUTER / INNER</t>
  </si>
  <si>
    <t>STARTING MOTOR ASSY</t>
  </si>
  <si>
    <t>SERVICE KIT</t>
  </si>
  <si>
    <t>FILTER FUEL HIGH PRESSURE INJECTION</t>
  </si>
  <si>
    <t>CORROSION RESISTOR</t>
  </si>
  <si>
    <t>O RING</t>
  </si>
  <si>
    <t>HYDRAULIC FILTER</t>
  </si>
  <si>
    <t>O-RING</t>
  </si>
  <si>
    <t>COROSION RESISTOR</t>
  </si>
  <si>
    <t>PULLEY</t>
  </si>
  <si>
    <t>TAIL PULLEY BK60-400T-1150</t>
  </si>
  <si>
    <t>TAIL PULLEY BK60-400T-950</t>
  </si>
  <si>
    <t>TAIL PULLEY BK80-500T-1150</t>
  </si>
  <si>
    <t>TAIL PULLEY BK80-500T-1400</t>
  </si>
  <si>
    <t>V BELT @ 3 PCS</t>
  </si>
  <si>
    <t>V-BELT</t>
  </si>
  <si>
    <t>V-BELT A-78</t>
  </si>
  <si>
    <t>V-BELT B-56</t>
  </si>
  <si>
    <t>V-BELT SPB 2020</t>
  </si>
  <si>
    <t>SKIRT RUBBER 3100x150x10 mm</t>
  </si>
  <si>
    <t>SKIRT RUBBER 3100x120x10 mm</t>
  </si>
  <si>
    <t>SKIRT RUBBER 3100x100x10 mm</t>
  </si>
  <si>
    <t>SKIRT RUBBER 6000x150x10 mm</t>
  </si>
  <si>
    <t>V BELT (1 SET)</t>
  </si>
  <si>
    <t>V - BELT AC</t>
  </si>
  <si>
    <t>V-PULLEY 4SPC375+TAPERLOCK 3525</t>
  </si>
  <si>
    <t>Aluminium Oxide</t>
  </si>
  <si>
    <t>Methyl Red</t>
  </si>
  <si>
    <t>Methylen Blue</t>
  </si>
  <si>
    <t>Sodium Tetraborate 10Hydrate</t>
  </si>
  <si>
    <t>Ethanol absolute</t>
  </si>
  <si>
    <t>Hydrogen Peroxide</t>
  </si>
  <si>
    <t>Thermocople Furnace HTM  Type R</t>
  </si>
  <si>
    <t>Heating Element Furnace HTM</t>
  </si>
  <si>
    <t>Combustion Tube HTM</t>
  </si>
  <si>
    <t>Combustion Boat HTM</t>
  </si>
  <si>
    <t>kawat Heating Element HTM</t>
  </si>
  <si>
    <t>Penjepit kawat Heating Element</t>
  </si>
  <si>
    <t>Magnesium Perchlorate</t>
  </si>
  <si>
    <t>High Temperature Cotton</t>
  </si>
  <si>
    <t>Heating Element</t>
  </si>
  <si>
    <t>Thermocouple</t>
  </si>
  <si>
    <t>Inner Fuel Tube</t>
  </si>
  <si>
    <t>Outer Fuel Tube</t>
  </si>
  <si>
    <t>Combustion Boat Kaiyuan</t>
  </si>
  <si>
    <t>Boat Stop Kaiyuan</t>
  </si>
  <si>
    <t>O-Ring 45*5.3</t>
  </si>
  <si>
    <t>O-Ring 30*5.3</t>
  </si>
  <si>
    <t>O-Ring 26*3.55</t>
  </si>
  <si>
    <t>O-Ring 8*1.8</t>
  </si>
  <si>
    <t>O-Ring 70 Buna, 2-3/8 ID</t>
  </si>
  <si>
    <t>O-Ring 70 Buna, 3/16 ID</t>
  </si>
  <si>
    <t>O-Ring 70 Buna, 7/16 ID</t>
  </si>
  <si>
    <t>O-Ring  80 EPDM, 3/8 ID</t>
  </si>
  <si>
    <t>Insulator, Delrin</t>
  </si>
  <si>
    <t>Valve Seat</t>
  </si>
  <si>
    <t>Sleeve insulator</t>
  </si>
  <si>
    <t>Lock Nut,SS</t>
  </si>
  <si>
    <t>STR Electrode W</t>
  </si>
  <si>
    <t>Loop Electrode W</t>
  </si>
  <si>
    <t>Fuse Wire Ni Alloy 10 cm</t>
  </si>
  <si>
    <t>Electrode, Insulator</t>
  </si>
  <si>
    <t>Lead wire (1241/1261/1351)</t>
  </si>
  <si>
    <t>Washer Monel</t>
  </si>
  <si>
    <t>in Line Filter</t>
  </si>
  <si>
    <t>Packing Cup</t>
  </si>
  <si>
    <t>Adapter Bushing</t>
  </si>
  <si>
    <t>Deflector Nut</t>
  </si>
  <si>
    <t>Terminal Nut</t>
  </si>
  <si>
    <t>Spacer</t>
  </si>
  <si>
    <t>Valve Knob</t>
  </si>
  <si>
    <t>Valve needle</t>
  </si>
  <si>
    <t>Compression Nut</t>
  </si>
  <si>
    <t>Electrode Core</t>
  </si>
  <si>
    <t>Outlet  Valve Body</t>
  </si>
  <si>
    <t>Termocople furnace ash dan VM type K</t>
  </si>
  <si>
    <t>Tube combustion Furnace CAF Digital</t>
  </si>
  <si>
    <t>Heating Element Furnace CAF Digital</t>
  </si>
  <si>
    <t>Thermocouple Furnace CAF Digital</t>
  </si>
  <si>
    <t>Gas N2O</t>
  </si>
  <si>
    <t>Gas H2</t>
  </si>
  <si>
    <t>Gas CO2</t>
  </si>
  <si>
    <t>V-Belt Jaw Crusher</t>
  </si>
  <si>
    <t>V-Belt Raymond Mill</t>
  </si>
  <si>
    <t>V-Belt RSD</t>
  </si>
  <si>
    <t>Chloride acid (HCl)</t>
  </si>
  <si>
    <t>Lanthanum Cloride</t>
  </si>
  <si>
    <t>di-lithium tetraborate</t>
  </si>
  <si>
    <t>Screen Raymond Mill 0.212 mm</t>
  </si>
  <si>
    <t>Benzoid acid 1 Botol = 100 pellet</t>
  </si>
  <si>
    <t>Tail AFT</t>
  </si>
  <si>
    <t>Bolt + Nut+washer Counterzunk  M16x30</t>
  </si>
  <si>
    <t>Bolt + Nut+washer Counterzunk  M16x50</t>
  </si>
  <si>
    <t>Bolt+Nut+washer  Counterzunk  M12x40</t>
  </si>
  <si>
    <t>Bolt+Nut+Washer Counterzunk  M12x50</t>
  </si>
  <si>
    <t>Bolt+Nut+Washer Counterzunk M10x30</t>
  </si>
  <si>
    <t>Bolt Nut Washer M10x25</t>
  </si>
  <si>
    <t>Bolt Nut Washer M10x55</t>
  </si>
  <si>
    <t>Bolt Nut Washer M12x25</t>
  </si>
  <si>
    <t>Circlip 70x2.5  DIN471 (outside)</t>
  </si>
  <si>
    <t>Conecting link 16B-2</t>
  </si>
  <si>
    <t>Driver Tapper lock bush 3525-70mm</t>
  </si>
  <si>
    <t>Driver Tapperlock bush 3525-60mm</t>
  </si>
  <si>
    <t>Grease nipple (Matric) AM 10x1 straight</t>
  </si>
  <si>
    <t>Grub screw M8x16 LG</t>
  </si>
  <si>
    <t>Hexagon Bolt+Nut M24x220</t>
  </si>
  <si>
    <t>Hexagon Bolt + Nut M24x50</t>
  </si>
  <si>
    <t>Hexagon Bolt + Nut M30x100</t>
  </si>
  <si>
    <t>Hexagon Bolt + Nut M42x250</t>
  </si>
  <si>
    <t>Hexagon Bolt Nut M20x130</t>
  </si>
  <si>
    <t>Hexagon Bolt Nut M20x220</t>
  </si>
  <si>
    <t>Hexagon Bolt Nut M30</t>
  </si>
  <si>
    <t>Hexagon HD bolt Nut Washer M12x90 LG</t>
  </si>
  <si>
    <t>Insex screw + Nut M16x55</t>
  </si>
  <si>
    <t>Key 14x9x55 LG</t>
  </si>
  <si>
    <t>Key 18x11x125 LG</t>
  </si>
  <si>
    <t>Pulleys SPC 375-4-3525</t>
  </si>
  <si>
    <t>Pulleys SPC 500-4-3525</t>
  </si>
  <si>
    <t>Seals hood 22mmx10mmx320mm</t>
  </si>
  <si>
    <t>Threadbar M30x1295 Fe52 ZnH</t>
  </si>
  <si>
    <t>Transport Chain M630-A-250 140 Links</t>
  </si>
  <si>
    <t>SET</t>
  </si>
  <si>
    <t>Tupperlock Driven 2517-24 Martin</t>
  </si>
  <si>
    <t>Washer 21</t>
  </si>
  <si>
    <t>Filter element AS-Engine oil  1R-0726</t>
  </si>
  <si>
    <t>Seal O-ring oil 5P-4892</t>
  </si>
  <si>
    <t>Filter element- Fuel 1R-0756</t>
  </si>
  <si>
    <t>Seal O-ring - Fuel 6V-3907</t>
  </si>
  <si>
    <t>Seal O-ring 5D-5957</t>
  </si>
  <si>
    <t>Air element 4P-0710</t>
  </si>
  <si>
    <t>Oil engine cat 3E-9840</t>
  </si>
  <si>
    <t>Belt set timming belt 1set 6 ea 8N-6700</t>
  </si>
  <si>
    <t>Belt alternator 141-7116</t>
  </si>
  <si>
    <t>Extended life coolant 238-8648</t>
  </si>
  <si>
    <t>Motor wiper assy  426-56-21910</t>
  </si>
  <si>
    <t>Arm-wiper  425-56-21410</t>
  </si>
  <si>
    <t>Blade assy  23S-55-51720</t>
  </si>
  <si>
    <t>Motor wiper assy  421-56-21520</t>
  </si>
  <si>
    <t>Arm wiper  421-56-21540</t>
  </si>
  <si>
    <t>Blade assy  425-54-15250</t>
  </si>
  <si>
    <t>Rubber  425-56-21220</t>
  </si>
  <si>
    <t>O-ring 566-30-11660</t>
  </si>
  <si>
    <t>Starting motor assy  600-813-9321</t>
  </si>
  <si>
    <t>Washer  01643-32780</t>
  </si>
  <si>
    <t>Nut  01803-02430</t>
  </si>
  <si>
    <t>Valve  07959-20001</t>
  </si>
  <si>
    <t>Ring  07155-00720</t>
  </si>
  <si>
    <t>Packing  09370-00070</t>
  </si>
  <si>
    <t>Snap ring 20Y-30-29190</t>
  </si>
  <si>
    <t>Seal  206-30-55150</t>
  </si>
  <si>
    <t>Bolt  shoe 20Y-32-11210</t>
  </si>
  <si>
    <t xml:space="preserve"> CONTACTOR LC1-F150+LX-FF220</t>
  </si>
  <si>
    <t xml:space="preserve"> CONTACTOR LC1-F185+LX1-FF220</t>
  </si>
  <si>
    <t xml:space="preserve"> AUXILIARY CONTACT LA1KN11</t>
  </si>
  <si>
    <t xml:space="preserve"> AUXILIARY CONTACT LADN11</t>
  </si>
  <si>
    <t xml:space="preserve"> OVERLOAD LRD-21 12-18A</t>
  </si>
  <si>
    <t xml:space="preserve"> OVERLOAD LRD-14 7-10A</t>
  </si>
  <si>
    <t xml:space="preserve"> OVERLOAD LDR-12 5.5-8A</t>
  </si>
  <si>
    <t xml:space="preserve"> OVERLOAD LR2-K0306 0.8-1.2A</t>
  </si>
  <si>
    <t xml:space="preserve"> OVERLOAD LRD-22 16-24A</t>
  </si>
  <si>
    <t xml:space="preserve"> OVERLOAD LR9-F5369 90-150A</t>
  </si>
  <si>
    <t xml:space="preserve"> OVERLOAD LR9-F5371 132-220A</t>
  </si>
  <si>
    <t xml:space="preserve"> SELECTOR SWITCH 3 POSITION(0-1-ST)CA10</t>
  </si>
  <si>
    <t xml:space="preserve"> SELECTOR SWITCH 4 PSTN (1234)CA10-A241</t>
  </si>
  <si>
    <t xml:space="preserve"> SELECTOR SWITCH 7 POSITION CA10</t>
  </si>
  <si>
    <t xml:space="preserve"> MCCB EZC100B 3P 60A 7.5KA</t>
  </si>
  <si>
    <t xml:space="preserve"> MCCB EZC100B 3P 15A 7.5KA</t>
  </si>
  <si>
    <t xml:space="preserve"> MCCB EZC100B 3P 40A 7.5KA</t>
  </si>
  <si>
    <t xml:space="preserve"> MCCB EZC250F 3P 250A 10KA</t>
  </si>
  <si>
    <t xml:space="preserve"> MCCB EZC250F 3P 125A 10KA</t>
  </si>
  <si>
    <t xml:space="preserve"> MCCB EZC100F 3P 100A 10KA</t>
  </si>
  <si>
    <t>MCCB NB250N 3P 175A 18KA</t>
  </si>
  <si>
    <t>MCCB NB250N 3P 125A 18KA</t>
  </si>
  <si>
    <t>MCCB NB250N 3P 250A 18KA</t>
  </si>
  <si>
    <t xml:space="preserve"> CONTACTOR LC1-D09M7</t>
  </si>
  <si>
    <t xml:space="preserve"> CONTACTOR LC1-K0910M7</t>
  </si>
  <si>
    <t xml:space="preserve"> CONTACTOR LC1-D95M7</t>
  </si>
  <si>
    <t xml:space="preserve"> CONTACTOR LC1-D32M7</t>
  </si>
  <si>
    <t xml:space="preserve"> CONTACTOR LC1-D65M7</t>
  </si>
  <si>
    <t xml:space="preserve"> CONTACTOR LC1-D50M7</t>
  </si>
  <si>
    <t xml:space="preserve"> CONTACTOR LC1-D115M7</t>
  </si>
  <si>
    <t xml:space="preserve"> CONTACTOR LC1-D18M7</t>
  </si>
  <si>
    <t xml:space="preserve"> CONTACTOR LC1-D40M7</t>
  </si>
  <si>
    <t xml:space="preserve"> SELECTOR SWITCH 2 PST (ON-OFF)CA10-A200</t>
  </si>
  <si>
    <t xml:space="preserve"> PUSH BUTTON XB7-EA21</t>
  </si>
  <si>
    <t xml:space="preserve"> EMERGANCY SWITCH HEN 91 043 450 004</t>
  </si>
  <si>
    <t xml:space="preserve"> LIMIT SWITCH XCR-T115</t>
  </si>
  <si>
    <t xml:space="preserve"> INDUCTIVE PROXIMITY SWITCH XSA-V12373</t>
  </si>
  <si>
    <t xml:space="preserve"> INDUCTIVE PROXIMITY SWITCH XS1-M30PB370</t>
  </si>
  <si>
    <t xml:space="preserve"> LIMIT SWITCH XS7-C40PC440</t>
  </si>
  <si>
    <t xml:space="preserve"> PILOT LAMP XB7-EV43</t>
  </si>
  <si>
    <t xml:space="preserve"> PILOT LAMP GREEN XB7-EV43+DL1-CE024</t>
  </si>
  <si>
    <t xml:space="preserve"> PILOT LAMP RED XB7-EV43+DL1-CE024</t>
  </si>
  <si>
    <t xml:space="preserve"> PILOT LAMP YELLOW XB7-EV43+DL1-CE024</t>
  </si>
  <si>
    <t>TIMER SUL 181 H</t>
  </si>
  <si>
    <t>SWITCH 3POSITION (MAN-OFF-AUTO)CA10-A211</t>
  </si>
  <si>
    <t xml:space="preserve"> POTENTIOMETER 5 KOHM-10 TURN</t>
  </si>
  <si>
    <t xml:space="preserve"> TIMER H3CR-A</t>
  </si>
  <si>
    <t xml:space="preserve"> FUSE NH SIZE 00 NH 125A</t>
  </si>
  <si>
    <t xml:space="preserve"> CONTACTOR UA 75-30-11</t>
  </si>
  <si>
    <t xml:space="preserve"> POWER FACTOR REGULATOR RVC-12</t>
  </si>
  <si>
    <t xml:space="preserve"> RELAY MK3-P</t>
  </si>
  <si>
    <t>V-BELT ALTERNATOR  6212-85-6840</t>
  </si>
  <si>
    <t>V-BELT ALTERNATOR  6210-81-6970</t>
  </si>
  <si>
    <t>WATER SPARATOR  22U-04-21131</t>
  </si>
  <si>
    <t>O-RING  07000-12065</t>
  </si>
  <si>
    <t>FILTER AIR CLEANER  SEV551H/4</t>
  </si>
  <si>
    <t>HOSE GREASE 1/8inch</t>
  </si>
  <si>
    <t>FITTING GREASE STRAIGHT 1/8inch</t>
  </si>
  <si>
    <t>THREE BOND</t>
  </si>
  <si>
    <t>HACKSAW EYE 12inch</t>
  </si>
  <si>
    <t>LAMP FOR UNIT H4 24V 90W</t>
  </si>
  <si>
    <t>BATTERY TERMINAL POSITIVE ( + ) 812148</t>
  </si>
  <si>
    <t>BATTERY TERMINAL NEGATIVE ( - ) 812150</t>
  </si>
  <si>
    <t>SAND PAPER 150</t>
  </si>
  <si>
    <t>ARM WIPER 195-Z11-2450</t>
  </si>
  <si>
    <t>ARM WIPER 195-Z11-2460</t>
  </si>
  <si>
    <t>ARM WIPER 195-Z11-2440</t>
  </si>
  <si>
    <t>BLADE 198-911-3260</t>
  </si>
  <si>
    <t>SENSOR FUEL LEVEL 7861-92-4831</t>
  </si>
  <si>
    <t>LAMP ASSY  COMBINATION LH 417-06-23310</t>
  </si>
  <si>
    <t>SWITCH  BATTERY 08088-30000</t>
  </si>
  <si>
    <t>BUZZER  BACK-UP 426-06-11690</t>
  </si>
  <si>
    <t>FUSE 80A  SLOW BLOW 421-06-22820</t>
  </si>
  <si>
    <t>FUSE 120A SLOW BLOW 421-06-22830</t>
  </si>
  <si>
    <t>FUSE 30A  SLOW BLOW 421-06-22840</t>
  </si>
  <si>
    <t>HOLDER 421-06-22880</t>
  </si>
  <si>
    <t>SWITCH  STARTING 08086-10000</t>
  </si>
  <si>
    <t>SWITCH ASSY  WIPER 421-06-26110</t>
  </si>
  <si>
    <t>HEAD LAMP ASSY 424-06-23210</t>
  </si>
  <si>
    <t>LAMP ASSY  COMBINATION LH 41G-06-13201</t>
  </si>
  <si>
    <t>TURBOCHARGER ASSY  (KTR110L-3H4E)</t>
  </si>
  <si>
    <t>SENSOR  REVOLUTION 7861-93-2330</t>
  </si>
  <si>
    <t>WATER PUMP GASKET KIT 6217-K6-9900</t>
  </si>
  <si>
    <t>ALTERNATOR ASSY 50A 600-825-5210</t>
  </si>
  <si>
    <t>SENSOR  TEMPERATURE 7861-92-3320</t>
  </si>
  <si>
    <t>SOLENOID VALVE 20Y-60-11713</t>
  </si>
  <si>
    <t>RELAY  5-TERMINAL 569-06-61960</t>
  </si>
  <si>
    <t>RELAY 569-06-61970</t>
  </si>
  <si>
    <t>RELAY  WIPER 421-06-26220</t>
  </si>
  <si>
    <t>FLASHER 416-06-22250</t>
  </si>
  <si>
    <t>BUZZER 207-06-31160</t>
  </si>
  <si>
    <t>SWITCH  POWER WINDOW 426-56-21490</t>
  </si>
  <si>
    <t>SWITCH  TRANSMISSION 417-43-26212</t>
  </si>
  <si>
    <t>SWITCH  LAMP 417-43-26221</t>
  </si>
  <si>
    <t>SWITCH  HAZARD 417-43-26230</t>
  </si>
  <si>
    <t>SOLENOID 421-06-11542</t>
  </si>
  <si>
    <t>LAMP ASSY  WORKING 421-06-23310</t>
  </si>
  <si>
    <t>STUD 01144-62070</t>
  </si>
  <si>
    <t>NUT 423-22-12790</t>
  </si>
  <si>
    <t>SWITCH  BUCKET POSITIONER 363-06-31121</t>
  </si>
  <si>
    <t>PRIMING PUMP ND092130-0360</t>
  </si>
  <si>
    <t>SENSOR RADIATOR WATER LEVEL 7861-92-4500</t>
  </si>
  <si>
    <t>CAP ASSY 421-03-21210</t>
  </si>
  <si>
    <t>CAP 19M-04-11220</t>
  </si>
  <si>
    <t>O-RING 07000-12130</t>
  </si>
  <si>
    <t>Coolant  komatsu  SYCG-AF-NACDM</t>
  </si>
  <si>
    <t>NIPLLE 423-46-11140</t>
  </si>
  <si>
    <t>ELBOW 421-09-12540</t>
  </si>
  <si>
    <t>SEAL DUST 421-09-11320</t>
  </si>
  <si>
    <t>SEAL DUST 425-09-11110</t>
  </si>
  <si>
    <t>O-RING 425-70-11170</t>
  </si>
  <si>
    <t>NUT 01596-00606</t>
  </si>
  <si>
    <t>WASHER 01641-20608</t>
  </si>
  <si>
    <t>TYRE TUBELESS 26 5-25-24 PR BRIDGSTONE</t>
  </si>
  <si>
    <t>STEAM 09280-10130</t>
  </si>
  <si>
    <t>CORE 09281-00041</t>
  </si>
  <si>
    <t>SEAT 09283-00000</t>
  </si>
  <si>
    <t>CAP 09282-00017</t>
  </si>
  <si>
    <t>NUT  02290-11625</t>
  </si>
  <si>
    <t>BELT LAP 09409-70000</t>
  </si>
  <si>
    <t>BELT TETHER 17A-57-21221</t>
  </si>
  <si>
    <t>SHELL OIL TELLUS 32</t>
  </si>
  <si>
    <t>ROTOFLEXI FLEXIBLE COUPLING SIZE 7</t>
  </si>
  <si>
    <t>ROTOFLEXI FLEXIBLE COUPLING SIZE 6</t>
  </si>
  <si>
    <t>ROTOFLEXI FLEXIBLE COUPLING SIZE 5</t>
  </si>
  <si>
    <t>GREASE BP LS-EP 2</t>
  </si>
  <si>
    <t>Belt alignment limit switches</t>
  </si>
  <si>
    <t>Blocked chute switches</t>
  </si>
  <si>
    <t>Travel limit switches</t>
  </si>
  <si>
    <t>Speed sensing proximity switches</t>
  </si>
  <si>
    <t>E/S pullwire rope and fittings</t>
  </si>
  <si>
    <t>Pengikat Kawat</t>
  </si>
  <si>
    <t>Trumble</t>
  </si>
  <si>
    <t>Pegas</t>
  </si>
  <si>
    <t>CABLE NYYHY 25 X 1.5</t>
  </si>
  <si>
    <t>CABLE NYYHY 5 X 1.5</t>
  </si>
  <si>
    <t>CABLE SCREEN 3 X 1.5</t>
  </si>
  <si>
    <t>CABLE SCREEN 2PR X 1.5</t>
  </si>
  <si>
    <t>CABLE FO MM 50/125</t>
  </si>
  <si>
    <t>CABLE SCREEN 3 X 2.5</t>
  </si>
  <si>
    <t>CABLE NYFGY 4 X300</t>
  </si>
  <si>
    <t>CABLE N2XSY 1 X 35</t>
  </si>
  <si>
    <t>CABLE NYY 4 X 150</t>
  </si>
  <si>
    <t>CABLE NYY 4 X 6</t>
  </si>
  <si>
    <t>CABLE NYY 5 X 2.5</t>
  </si>
  <si>
    <t>CABLE NYY 3 X 4</t>
  </si>
  <si>
    <t>CABLE NYY 4 X 2.5</t>
  </si>
  <si>
    <t>CABLE NYY 3 X 2.5</t>
  </si>
  <si>
    <t>Circuit Breaker 350A</t>
  </si>
  <si>
    <t>Circuit Breaker 160A</t>
  </si>
  <si>
    <t>Circuit Breaker 120A</t>
  </si>
  <si>
    <t>Circuit Breaker 80A</t>
  </si>
  <si>
    <t>Circuit Breaker 60A</t>
  </si>
  <si>
    <t>Circuit Breaker 20A</t>
  </si>
  <si>
    <t>Circuit Breaker 1 pole 6~32A</t>
  </si>
  <si>
    <t>Contactor 25A</t>
  </si>
  <si>
    <t>VSD 132 kW</t>
  </si>
  <si>
    <t>VSD 45kW</t>
  </si>
  <si>
    <t>VSD 22kW</t>
  </si>
  <si>
    <t>Scraper blade BW1400-M7797/259Polyethyle</t>
  </si>
  <si>
    <t>Scraper blade BW1200-M7797/494Polyethyle</t>
  </si>
  <si>
    <t>Skirt Rubber CV39 200 x 10 x 10230</t>
  </si>
  <si>
    <t>Skirt Rubber FD10 130 x 10 x 4750</t>
  </si>
  <si>
    <t>Skirt Rubber CV38,35 (THROUGH)</t>
  </si>
  <si>
    <t>Skirt Rubber CV38,35,404 (TAIL)</t>
  </si>
  <si>
    <t>Skirt Rubber FD6,7,8 130 x 10 x 7000</t>
  </si>
  <si>
    <t>Skirt Rubber REC6,7,8 150 x 10 x 4500</t>
  </si>
  <si>
    <t>Skirt Rubber CV403 200 x 10 x 4500</t>
  </si>
  <si>
    <t>Bend Pulley D-270 mm roller (1 Set Assy)</t>
  </si>
  <si>
    <t>Drive Pulley D-600 MM (1 Set Assy)</t>
  </si>
  <si>
    <t>Driven Pulley(Low Tension)D-600-1 SetAsy</t>
  </si>
  <si>
    <t>Bearing (Low Tension) 22230 CCK/W33</t>
  </si>
  <si>
    <t>Adapter Sleeve H3130</t>
  </si>
  <si>
    <t>Locating Ring FRB 16.5/270</t>
  </si>
  <si>
    <t>Cover ASNH 530</t>
  </si>
  <si>
    <t>Driven Pulley(HighTension)D-600-1 setAsy</t>
  </si>
  <si>
    <t>Tail Pulley Diameter 600MM (1 Set Assy)</t>
  </si>
  <si>
    <t>Bend Pulley Diameter 600MM (1 Set Assy)</t>
  </si>
  <si>
    <t>Drive Pulley Diameter 500MM (1 Set Assy)</t>
  </si>
  <si>
    <t>Driven Pulley(LowTension)D-500-1 Set Asy</t>
  </si>
  <si>
    <t>Driven Pulley(HighTension)D-500-1 SetAsy</t>
  </si>
  <si>
    <t>Tail Pulley Diameter 500MM (1 Set Assy)</t>
  </si>
  <si>
    <t>Bend Pulley Diameter 500MM (1 Set Assy)</t>
  </si>
  <si>
    <t>Hexagon Bolt Garde 8.8 M16X70</t>
  </si>
  <si>
    <t>Hexagon Bolt Garde 8.8 M16X60</t>
  </si>
  <si>
    <t>Kitz Ball Valve 2 Inch</t>
  </si>
  <si>
    <t>Kitz Gate Valve 2 1/2 Inch</t>
  </si>
  <si>
    <t>Kitz Gate Valve 2 Inch</t>
  </si>
  <si>
    <t>Kitz Gate Valve 3 Inch</t>
  </si>
  <si>
    <t>Kitz Gate Valve 6 Inch</t>
  </si>
  <si>
    <t>Kitz Gate Valve 8 Inch</t>
  </si>
  <si>
    <t>Spray Nozzles PNR, Type PFS 2157 B1</t>
  </si>
  <si>
    <t>Flexible water hose Guard Type G1030S</t>
  </si>
  <si>
    <t>Hooseki Fire Hose 2 1/2 Inch</t>
  </si>
  <si>
    <t>Hooseki Hose Nozzle 2 1/2 Inch Machino</t>
  </si>
  <si>
    <t>Fans Fantech - PCD 465 DD</t>
  </si>
  <si>
    <t>Motor 55 KW- 4 pole- 380 V</t>
  </si>
  <si>
    <t>MOTOR 0.18 KW- 2 POLE- 380 V</t>
  </si>
  <si>
    <t>MOTOR 7.5 KW- 4 POLE- 380 V</t>
  </si>
  <si>
    <t>GEARBOX RATIO 400/1</t>
  </si>
  <si>
    <t>GEARBOX RATIO 10/1</t>
  </si>
  <si>
    <t>GEARBOX RATIO 90/1</t>
  </si>
  <si>
    <t>GEARBOX RATIO 12.5/1</t>
  </si>
  <si>
    <t>FLUID COPLING MOTOR 55KW</t>
  </si>
  <si>
    <t>PUMP ASSY 705-52--30490</t>
  </si>
  <si>
    <t>PUMP ASSY 705-22-44070</t>
  </si>
  <si>
    <t>NA</t>
  </si>
  <si>
    <t>No</t>
  </si>
  <si>
    <t>MPN</t>
  </si>
  <si>
    <t>22209EK</t>
  </si>
  <si>
    <t>22216-EKC3</t>
  </si>
  <si>
    <t>SNL509</t>
  </si>
  <si>
    <t>SNL 516-613</t>
  </si>
  <si>
    <t>SNL-524-620</t>
  </si>
  <si>
    <t>SNL-513-611</t>
  </si>
  <si>
    <t>SNL-518-615</t>
  </si>
  <si>
    <t>SNL-520-617</t>
  </si>
  <si>
    <t>TSN-509L</t>
  </si>
  <si>
    <t>TSNA-513L</t>
  </si>
  <si>
    <t>TSNA-524-G</t>
  </si>
  <si>
    <t>22224 EK/C3</t>
  </si>
  <si>
    <t>H309</t>
  </si>
  <si>
    <t>H 3124</t>
  </si>
  <si>
    <t>H313</t>
  </si>
  <si>
    <t>H316</t>
  </si>
  <si>
    <t>H3128</t>
  </si>
  <si>
    <t>23028CC/W33</t>
  </si>
  <si>
    <t>6316/C3</t>
  </si>
  <si>
    <t>H318</t>
  </si>
  <si>
    <t>H320</t>
  </si>
  <si>
    <t>ASNH-509</t>
  </si>
  <si>
    <t>ASNH-513/611</t>
  </si>
  <si>
    <t>ASNH-516-613</t>
  </si>
  <si>
    <t>ASNH-518/615</t>
  </si>
  <si>
    <t>ASNH-520/617</t>
  </si>
  <si>
    <t>ASNH-524/620</t>
  </si>
  <si>
    <t>FRB-3.5/85</t>
  </si>
  <si>
    <t>FRB 15/250</t>
  </si>
  <si>
    <t>FRB-10/120</t>
  </si>
  <si>
    <t>FRB-12/180</t>
  </si>
  <si>
    <t>DIAM 26 MM</t>
  </si>
  <si>
    <t>DIAM 55 MM</t>
  </si>
  <si>
    <t>SIZE 6</t>
  </si>
  <si>
    <t>PSV/1.20Y14.127N1308</t>
  </si>
  <si>
    <t>M20 55X21X30MM</t>
  </si>
  <si>
    <t>PSV/1.20Y14.127N448</t>
  </si>
  <si>
    <t>BKG8-M630A-250-450G</t>
  </si>
  <si>
    <t>MR3253-K-OP1</t>
  </si>
  <si>
    <t>MR3253-B-OP1</t>
  </si>
  <si>
    <t>DRS-FD-00-002-3</t>
  </si>
  <si>
    <t>PL 70 X 110</t>
  </si>
  <si>
    <t>PSV/1.20Y14.127N908</t>
  </si>
  <si>
    <t>65/40 30X36RB 1 PAC = 12 PCS</t>
  </si>
  <si>
    <t>SIZE:18X140X3000MM</t>
  </si>
  <si>
    <t>MR3253-K-OP2</t>
  </si>
  <si>
    <t>RR1173-B-OP2</t>
  </si>
  <si>
    <t>RS16 BX2 120 10FT</t>
  </si>
  <si>
    <t>2SPB-190</t>
  </si>
  <si>
    <t>2517-38MM</t>
  </si>
  <si>
    <t>MR3253-B-OP2</t>
  </si>
  <si>
    <t>222SM110-TVPA</t>
  </si>
  <si>
    <t>222SM60-TVPA</t>
  </si>
  <si>
    <t>222SM70-TVPA</t>
  </si>
  <si>
    <t>222SM90-TVPA</t>
  </si>
  <si>
    <t>RR1173-B1</t>
  </si>
  <si>
    <t>PSV/4.30Y25.108/159NYA1408)</t>
  </si>
  <si>
    <t>RR1173-B-OP3</t>
  </si>
  <si>
    <t>MR3253-B-OP3</t>
  </si>
  <si>
    <t>LCI-D38/220V</t>
  </si>
  <si>
    <t>SI 52</t>
  </si>
  <si>
    <t>10 AMP 250V</t>
  </si>
  <si>
    <t>16 AMP 250V</t>
  </si>
  <si>
    <t>XSA-V11373</t>
  </si>
  <si>
    <t>5 AMP 250V</t>
  </si>
  <si>
    <t>400 WATT  HPI-T [E40]</t>
  </si>
  <si>
    <t>10 X 36 6 AMP 250V</t>
  </si>
  <si>
    <t>HPL-N 125W 220V</t>
  </si>
  <si>
    <t>13 AMP 250V</t>
  </si>
  <si>
    <t>HPI 1000W 220V</t>
  </si>
  <si>
    <t>15 AMP 250V</t>
  </si>
  <si>
    <t>SI 51</t>
  </si>
  <si>
    <t>6.3 AMP 250V</t>
  </si>
  <si>
    <t>20 AMP 250V</t>
  </si>
  <si>
    <t>2 AMP 250V</t>
  </si>
  <si>
    <t>6 AMP 220V</t>
  </si>
  <si>
    <t>MY4N 220 V</t>
  </si>
  <si>
    <t>25 AMP 250V</t>
  </si>
  <si>
    <t>CA10 3  A178</t>
  </si>
  <si>
    <t>TYPE UA 75 - 30</t>
  </si>
  <si>
    <t>HNF207 WD REF</t>
  </si>
  <si>
    <t>HPI T 400 WATT</t>
  </si>
  <si>
    <t>6ES7-392-1AM00-0AA0</t>
  </si>
  <si>
    <t>LOCAL</t>
  </si>
  <si>
    <t>A4</t>
  </si>
  <si>
    <t>3M SCOTCH 35 BLUE</t>
  </si>
  <si>
    <t>3M SCOTCH 35 RED</t>
  </si>
  <si>
    <t>3M SCOTCH 35 WHITE</t>
  </si>
  <si>
    <t>3M SCOTCH 35 YELLOW</t>
  </si>
  <si>
    <t>BLACK</t>
  </si>
  <si>
    <t>20 LTR</t>
  </si>
  <si>
    <t>8 MM X 1220 MM X 2440 MM</t>
  </si>
  <si>
    <t>GALVANIS MEDIUM A 1</t>
  </si>
  <si>
    <t>4 X 8  X 10 MM</t>
  </si>
  <si>
    <t>4 X 8 X 8 MM</t>
  </si>
  <si>
    <t>12 MM X 1220 X 2400 MM</t>
  </si>
  <si>
    <t>ST-70 AB</t>
  </si>
  <si>
    <t>GALV MED 1 1/4</t>
  </si>
  <si>
    <t>50X50X6MTR</t>
  </si>
  <si>
    <t>(1100 SHEETS)</t>
  </si>
  <si>
    <t>BLACK @ 1 LTR</t>
  </si>
  <si>
    <t>KC 31</t>
  </si>
  <si>
    <t>MSA</t>
  </si>
  <si>
    <t>DOT-3</t>
  </si>
  <si>
    <t>M20X90MM</t>
  </si>
  <si>
    <t>12 MTR</t>
  </si>
  <si>
    <t>1.1/2</t>
  </si>
  <si>
    <t>NIPPON PAINT</t>
  </si>
  <si>
    <t>@5LTR</t>
  </si>
  <si>
    <t>A SPECIAL</t>
  </si>
  <si>
    <t>34.301.169</t>
  </si>
  <si>
    <t>107X50X3</t>
  </si>
  <si>
    <t>NO. 400</t>
  </si>
  <si>
    <t>4.0MM LB52U [5KG/BOX]</t>
  </si>
  <si>
    <t>NSN 308 2MM</t>
  </si>
  <si>
    <t>AG22-44808</t>
  </si>
  <si>
    <t>M20X80MM</t>
  </si>
  <si>
    <t>M12 X 40 MM</t>
  </si>
  <si>
    <t>M20X150MM</t>
  </si>
  <si>
    <t>M24X120MM</t>
  </si>
  <si>
    <t>16X65MM</t>
  </si>
  <si>
    <t>RB 26-3.2 MM</t>
  </si>
  <si>
    <t>LB 52 U-3.2 MM</t>
  </si>
  <si>
    <t>COLOR</t>
  </si>
  <si>
    <t>M16X50MM</t>
  </si>
  <si>
    <t>M06X30MM</t>
  </si>
  <si>
    <t>RB 26-2.6 MM</t>
  </si>
  <si>
    <t>M10 X 30</t>
  </si>
  <si>
    <t>M10X20</t>
  </si>
  <si>
    <t>NO.800</t>
  </si>
  <si>
    <t>M08X30MM</t>
  </si>
  <si>
    <t>M08X40MM</t>
  </si>
  <si>
    <t>M16X90</t>
  </si>
  <si>
    <t>M12X70MM</t>
  </si>
  <si>
    <t>M 14 X 90</t>
  </si>
  <si>
    <t>M10X50MM</t>
  </si>
  <si>
    <t>@ 50 KG</t>
  </si>
  <si>
    <t>60 X 90 @ 50 KG</t>
  </si>
  <si>
    <t>M16X40MM</t>
  </si>
  <si>
    <t>M6 X 50</t>
  </si>
  <si>
    <t>M10X40MM</t>
  </si>
  <si>
    <t>6X40MM</t>
  </si>
  <si>
    <t>M 8 X 50 MM</t>
  </si>
  <si>
    <t>M12X30MM</t>
  </si>
  <si>
    <t>M14 X 30 MM</t>
  </si>
  <si>
    <t>M14 X 50 MM</t>
  </si>
  <si>
    <t>M16X30MM</t>
  </si>
  <si>
    <t>M 14 X 40 MM</t>
  </si>
  <si>
    <t>TYPE 650</t>
  </si>
  <si>
    <t>2800X120X10 MM</t>
  </si>
  <si>
    <t>2800X150X10 MM</t>
  </si>
  <si>
    <t>6500X150X10 MM</t>
  </si>
  <si>
    <t>M27X3.0X1MTR</t>
  </si>
  <si>
    <t>M24 X 2.0</t>
  </si>
  <si>
    <t>3 (NYLON)</t>
  </si>
  <si>
    <t xml:space="preserve"> DIA. 4 MM NIKKO STEEL</t>
  </si>
  <si>
    <t>25L/CAN</t>
  </si>
  <si>
    <t>P-821575</t>
  </si>
  <si>
    <t>WK-721</t>
  </si>
  <si>
    <t>W719/5</t>
  </si>
  <si>
    <t>SE 429B/4</t>
  </si>
  <si>
    <t>SE-111B</t>
  </si>
  <si>
    <t>SAE 30</t>
  </si>
  <si>
    <t>SAE 10</t>
  </si>
  <si>
    <t>SX 15W/40 CH</t>
  </si>
  <si>
    <t>75MMX500MTR BLACK/YELLOW</t>
  </si>
  <si>
    <t>75MMX500MTR RED/WHITE</t>
  </si>
  <si>
    <t>25DC</t>
  </si>
  <si>
    <t>PVC RED</t>
  </si>
  <si>
    <t>CHEETAH 188</t>
  </si>
  <si>
    <t>SIZE XL</t>
  </si>
  <si>
    <t>VA-130A</t>
  </si>
  <si>
    <t>10X16X250MM</t>
  </si>
  <si>
    <t>55X72X8</t>
  </si>
  <si>
    <t>55X72X9</t>
  </si>
  <si>
    <t>55X90X10</t>
  </si>
  <si>
    <t>60X80X10</t>
  </si>
  <si>
    <t>60X90X8</t>
  </si>
  <si>
    <t>A-160X190X13</t>
  </si>
  <si>
    <t>A-65X85X10</t>
  </si>
  <si>
    <t>A-85X105X10</t>
  </si>
  <si>
    <t>65-85-10</t>
  </si>
  <si>
    <t>65-90-10/9.5</t>
  </si>
  <si>
    <t>1300X340X20</t>
  </si>
  <si>
    <t>A150X180X16</t>
  </si>
  <si>
    <t>160X190X15</t>
  </si>
  <si>
    <t>02761-00217</t>
  </si>
  <si>
    <t>02777-00218</t>
  </si>
  <si>
    <t>07102-20303</t>
  </si>
  <si>
    <t>07113-00506</t>
  </si>
  <si>
    <t>07124-01212A</t>
  </si>
  <si>
    <t>175-63-05140</t>
  </si>
  <si>
    <t>195-Z11-2470</t>
  </si>
  <si>
    <t>198-911-3260</t>
  </si>
  <si>
    <t>175-32-41261</t>
  </si>
  <si>
    <t>170-30-14221</t>
  </si>
  <si>
    <t>6212-61-1220</t>
  </si>
  <si>
    <t>175-30-44231</t>
  </si>
  <si>
    <t>07044-13620</t>
  </si>
  <si>
    <t>17A-27-11630</t>
  </si>
  <si>
    <t>363-04-11130</t>
  </si>
  <si>
    <t>07053-1000</t>
  </si>
  <si>
    <t>175-06-27250</t>
  </si>
  <si>
    <t>195-71-32330</t>
  </si>
  <si>
    <t>02290-11625</t>
  </si>
  <si>
    <t>7807-19-1920</t>
  </si>
  <si>
    <t>15A-06-11190</t>
  </si>
  <si>
    <t>707-98-53100</t>
  </si>
  <si>
    <t>707-99-34550</t>
  </si>
  <si>
    <t>707-99-74140</t>
  </si>
  <si>
    <t>178-32-05000</t>
  </si>
  <si>
    <t>421-09-1260</t>
  </si>
  <si>
    <t>425-20-11620</t>
  </si>
  <si>
    <t>6151-51-9740</t>
  </si>
  <si>
    <t>6505-65-5020</t>
  </si>
  <si>
    <t>195-61-41270</t>
  </si>
  <si>
    <t>178-27-11150</t>
  </si>
  <si>
    <t>417-06-23320</t>
  </si>
  <si>
    <t>417-06-23310</t>
  </si>
  <si>
    <t>K2-24VOLT25W</t>
  </si>
  <si>
    <t>195-Z11-2280</t>
  </si>
  <si>
    <t>24V 24/6W</t>
  </si>
  <si>
    <t>195-Z11-2290</t>
  </si>
  <si>
    <t>01643-32060</t>
  </si>
  <si>
    <t>7861-92-4520</t>
  </si>
  <si>
    <t>01602-21236</t>
  </si>
  <si>
    <t>170-30-14230</t>
  </si>
  <si>
    <t>175-49-11580</t>
  </si>
  <si>
    <t>424-16-11140</t>
  </si>
  <si>
    <t>6732-71-6111</t>
  </si>
  <si>
    <t>421-09-11350</t>
  </si>
  <si>
    <t>07000-72070</t>
  </si>
  <si>
    <t>07019-00130</t>
  </si>
  <si>
    <t>416-09-11120</t>
  </si>
  <si>
    <t>07005-01012</t>
  </si>
  <si>
    <t>6212-K6-9901</t>
  </si>
  <si>
    <t>6218-11-5830</t>
  </si>
  <si>
    <t>07000-12060</t>
  </si>
  <si>
    <t>07000-13025</t>
  </si>
  <si>
    <t>07000-13048</t>
  </si>
  <si>
    <t>07000-15210</t>
  </si>
  <si>
    <t>07000-72060</t>
  </si>
  <si>
    <t>07000-05150</t>
  </si>
  <si>
    <t>07000-15160</t>
  </si>
  <si>
    <t>PARKER</t>
  </si>
  <si>
    <t>02896-11012</t>
  </si>
  <si>
    <t>07000-02095</t>
  </si>
  <si>
    <t>07000-02110</t>
  </si>
  <si>
    <t>07000-02115</t>
  </si>
  <si>
    <t>07000-12105</t>
  </si>
  <si>
    <t>07000-12110</t>
  </si>
  <si>
    <t>07000-13032</t>
  </si>
  <si>
    <t>07000-13038</t>
  </si>
  <si>
    <t>07000-15090</t>
  </si>
  <si>
    <t>07000-72115</t>
  </si>
  <si>
    <t>07002-11423</t>
  </si>
  <si>
    <t>175-30-24242</t>
  </si>
  <si>
    <t>703-08-94510</t>
  </si>
  <si>
    <t>703-08-95620</t>
  </si>
  <si>
    <t>703-09-98130</t>
  </si>
  <si>
    <t>600-211-1231</t>
  </si>
  <si>
    <t>6735-51-5140A</t>
  </si>
  <si>
    <t>07056-18416</t>
  </si>
  <si>
    <t>20Y-60-31140</t>
  </si>
  <si>
    <t>265-10342</t>
  </si>
  <si>
    <t>600-185-3100</t>
  </si>
  <si>
    <t>17M-04-41190</t>
  </si>
  <si>
    <t>600-319-3440</t>
  </si>
  <si>
    <t>600-411-1161</t>
  </si>
  <si>
    <t>600-319-3111</t>
  </si>
  <si>
    <t>224-04-21260</t>
  </si>
  <si>
    <t>07063-01383</t>
  </si>
  <si>
    <t>17M-911-3530</t>
  </si>
  <si>
    <t>22U-04-21260</t>
  </si>
  <si>
    <t>207-60-71180</t>
  </si>
  <si>
    <t>421-07-12312</t>
  </si>
  <si>
    <t>195-Z11-2430</t>
  </si>
  <si>
    <t>175-30-00575</t>
  </si>
  <si>
    <t>175-30-44250</t>
  </si>
  <si>
    <t>195-Z11-2420</t>
  </si>
  <si>
    <t>600-185-6100A</t>
  </si>
  <si>
    <t>600-813-8130</t>
  </si>
  <si>
    <t>707-99-75460</t>
  </si>
  <si>
    <t>600-211-1341A</t>
  </si>
  <si>
    <t>600-311-3550</t>
  </si>
  <si>
    <t>600-311-7132A</t>
  </si>
  <si>
    <t>600-411-1151A</t>
  </si>
  <si>
    <t>07000-12125A</t>
  </si>
  <si>
    <t>07063-01100</t>
  </si>
  <si>
    <t>425-70-11170</t>
  </si>
  <si>
    <t>600-411-1191</t>
  </si>
  <si>
    <t>800 EP 500/3-5/1.5</t>
  </si>
  <si>
    <t>SPB-190-2-251</t>
  </si>
  <si>
    <t>BK60-400T-1150</t>
  </si>
  <si>
    <t>BK60-400T-950</t>
  </si>
  <si>
    <t>BK80-500T-1150</t>
  </si>
  <si>
    <t>BK80-500T-1400</t>
  </si>
  <si>
    <t>04122-22573</t>
  </si>
  <si>
    <t>541/424</t>
  </si>
  <si>
    <t>6732-81-3440</t>
  </si>
  <si>
    <t>A-78</t>
  </si>
  <si>
    <t>B-56</t>
  </si>
  <si>
    <t>SPB-2020</t>
  </si>
  <si>
    <t>3100X150X10 MM</t>
  </si>
  <si>
    <t>3100X120X10 MM</t>
  </si>
  <si>
    <t>3100X100X10 MM</t>
  </si>
  <si>
    <t>6000X150X10 MM</t>
  </si>
  <si>
    <t>04120-21761</t>
  </si>
  <si>
    <t>04120-21762</t>
  </si>
  <si>
    <t>04121-22563</t>
  </si>
  <si>
    <t>4SPC375 DIA90 MM MARTIN</t>
  </si>
  <si>
    <t>1-01095-1000</t>
  </si>
  <si>
    <t>1-06076-0025</t>
  </si>
  <si>
    <t>1-15943-0025</t>
  </si>
  <si>
    <t>1-06308-1000</t>
  </si>
  <si>
    <t>1-00983-2500</t>
  </si>
  <si>
    <t>1-07210-1000</t>
  </si>
  <si>
    <t>501-171-HAZ</t>
  </si>
  <si>
    <t>IRH</t>
  </si>
  <si>
    <t>IRSII-02-001</t>
  </si>
  <si>
    <t>IRSII-02-018</t>
  </si>
  <si>
    <t>IRSII-01-002</t>
  </si>
  <si>
    <t>IRSII-01-001</t>
  </si>
  <si>
    <t>230 A</t>
  </si>
  <si>
    <t>238 A</t>
  </si>
  <si>
    <t>415 A</t>
  </si>
  <si>
    <t>394 HCJE</t>
  </si>
  <si>
    <t>143 AC</t>
  </si>
  <si>
    <t>20 VB</t>
  </si>
  <si>
    <t>401 A</t>
  </si>
  <si>
    <t>406 A</t>
  </si>
  <si>
    <t>4 A 10</t>
  </si>
  <si>
    <t>5 A 10</t>
  </si>
  <si>
    <t>45 C 10</t>
  </si>
  <si>
    <t>96 AC</t>
  </si>
  <si>
    <t>A 297 E</t>
  </si>
  <si>
    <t>7 VBCM</t>
  </si>
  <si>
    <t>149 C</t>
  </si>
  <si>
    <t>378 A</t>
  </si>
  <si>
    <t>278 A3</t>
  </si>
  <si>
    <t>404 A2</t>
  </si>
  <si>
    <t>411 A</t>
  </si>
  <si>
    <t>388 A</t>
  </si>
  <si>
    <t>407 A</t>
  </si>
  <si>
    <t>400 A</t>
  </si>
  <si>
    <t>397 A</t>
  </si>
  <si>
    <t>402 A</t>
  </si>
  <si>
    <t>396 A</t>
  </si>
  <si>
    <t>A-88</t>
  </si>
  <si>
    <t>RB PJ 1244 5M</t>
  </si>
  <si>
    <t>1-00317-2500</t>
  </si>
  <si>
    <t>M16X30 DIN7991  8.8 ZNK</t>
  </si>
  <si>
    <t>M16X50 DIN7991  8.8 ZNK</t>
  </si>
  <si>
    <t>M12X40 DIN7991  8.8 ZNK</t>
  </si>
  <si>
    <t>M12X50 DIN7991  8.8 ZNK</t>
  </si>
  <si>
    <t>M10X30 DIN7991  8.8 ZNK</t>
  </si>
  <si>
    <t>M10X25 DIN933  8.8 ZNK</t>
  </si>
  <si>
    <t>M10X55 DIN933  8.8 ZNK</t>
  </si>
  <si>
    <t>M12X25 DIN933  8.8 ZNK</t>
  </si>
  <si>
    <t>70X2.5 DIN471</t>
  </si>
  <si>
    <t>16B-2</t>
  </si>
  <si>
    <t>3525-70</t>
  </si>
  <si>
    <t>3525-60</t>
  </si>
  <si>
    <t>AM 10X1 DIN71412T1</t>
  </si>
  <si>
    <t>M8X16 LG DIN916-45H</t>
  </si>
  <si>
    <t>M24X220  8.8 ZNK DIN 931</t>
  </si>
  <si>
    <t>M24X50   8.8 ZNK DIN 933</t>
  </si>
  <si>
    <t>M30X100   8.8 ZNK DIN 933</t>
  </si>
  <si>
    <t>M42X250  8.8 ZNK DIN 931</t>
  </si>
  <si>
    <t>M20X130  8.8 ZNK DIN 931</t>
  </si>
  <si>
    <t>M20X220  8.8 ZNK DIN 931</t>
  </si>
  <si>
    <t>M30  8 ZNH DIN 934</t>
  </si>
  <si>
    <t>M12X90 LG  DIN931-8.8 ZNK</t>
  </si>
  <si>
    <t>M16X55  45H DIN915</t>
  </si>
  <si>
    <t>14X9X55 LG</t>
  </si>
  <si>
    <t>18X11X125 LG</t>
  </si>
  <si>
    <t>TBA</t>
  </si>
  <si>
    <t>SPC 375-4-3525</t>
  </si>
  <si>
    <t>SPC 500-4-3525</t>
  </si>
  <si>
    <t>22MMX10MMX320MM ( FELT PACKING )</t>
  </si>
  <si>
    <t>M30X1295  FE52 ZNH DIN 975</t>
  </si>
  <si>
    <t>M630-A-250  140 LINKS</t>
  </si>
  <si>
    <t>2517-24 MARTIN</t>
  </si>
  <si>
    <t>21     10,9 DIN125</t>
  </si>
  <si>
    <t>1R-0726</t>
  </si>
  <si>
    <t>5P-4892</t>
  </si>
  <si>
    <t>1R-0756</t>
  </si>
  <si>
    <t>6V-3907</t>
  </si>
  <si>
    <t>5D-5957</t>
  </si>
  <si>
    <t>4P-0710</t>
  </si>
  <si>
    <t>3E-9840</t>
  </si>
  <si>
    <t>8N-6700</t>
  </si>
  <si>
    <t>141-7116</t>
  </si>
  <si>
    <t>238-8648</t>
  </si>
  <si>
    <t>426-56-21910</t>
  </si>
  <si>
    <t>425-56-21410</t>
  </si>
  <si>
    <t>23S-55-51720</t>
  </si>
  <si>
    <t>421-56-21520</t>
  </si>
  <si>
    <t>421-56-21540</t>
  </si>
  <si>
    <t>425-54-15250</t>
  </si>
  <si>
    <t>425-56-21220</t>
  </si>
  <si>
    <t>566-30-11660</t>
  </si>
  <si>
    <t>600-813-9321</t>
  </si>
  <si>
    <t>01643-32780</t>
  </si>
  <si>
    <t>01803-02430</t>
  </si>
  <si>
    <t>07959-20001</t>
  </si>
  <si>
    <t>07155-00720</t>
  </si>
  <si>
    <t>09370-00070</t>
  </si>
  <si>
    <t>20Y-30-29190</t>
  </si>
  <si>
    <t>206-30-55150</t>
  </si>
  <si>
    <t>20Y-32-11210</t>
  </si>
  <si>
    <t>LC1-F150+LX-FF220</t>
  </si>
  <si>
    <t>LC1-F185+LX1-FF220</t>
  </si>
  <si>
    <t>LA1KN11</t>
  </si>
  <si>
    <t>LADN11</t>
  </si>
  <si>
    <t>LRD-21 12-18A</t>
  </si>
  <si>
    <t>LRD-14 7-10A</t>
  </si>
  <si>
    <t>LDR-12 5.5-8A</t>
  </si>
  <si>
    <t>LR2-K0306 0.8-1.2A</t>
  </si>
  <si>
    <t>LRD-22 16-24A</t>
  </si>
  <si>
    <t>LR9-F5369 90-150A</t>
  </si>
  <si>
    <t>LR9-F5371 132-220A</t>
  </si>
  <si>
    <t>CA10</t>
  </si>
  <si>
    <t>CA10-A241</t>
  </si>
  <si>
    <t>EZC100B 3P 60A 7.5KA</t>
  </si>
  <si>
    <t>EZC100B 3P 15A 7.5KA</t>
  </si>
  <si>
    <t>EZC100B 3P 40A 7.5KA</t>
  </si>
  <si>
    <t>EZC250F 3P 250A 10KA</t>
  </si>
  <si>
    <t>EZC250F 3P 125A 10KA</t>
  </si>
  <si>
    <t>EZC100F 3P 100A 10KA</t>
  </si>
  <si>
    <t>NB250N 3P 175A 18KA</t>
  </si>
  <si>
    <t>NB250N 3P 125A 18KA</t>
  </si>
  <si>
    <t>NB250N 3P 250A 18KA</t>
  </si>
  <si>
    <t>LC1-D09M7</t>
  </si>
  <si>
    <t>LC1-K0910M7</t>
  </si>
  <si>
    <t>LC1-D95M7</t>
  </si>
  <si>
    <t>LC1-D32M7</t>
  </si>
  <si>
    <t>LC1-D65M7</t>
  </si>
  <si>
    <t>LC1-D50M7</t>
  </si>
  <si>
    <t>LC1-D115M7</t>
  </si>
  <si>
    <t>LC1-D18M7</t>
  </si>
  <si>
    <t>LC1-D40M7</t>
  </si>
  <si>
    <t>CA10-A200</t>
  </si>
  <si>
    <t>XB7-EA21</t>
  </si>
  <si>
    <t>HEN 91 043 450 004</t>
  </si>
  <si>
    <t>XCR-T115</t>
  </si>
  <si>
    <t>XSA-V12373</t>
  </si>
  <si>
    <t>XS7-C40PC440</t>
  </si>
  <si>
    <t>XB7-EV43</t>
  </si>
  <si>
    <t>XB7-EV43+DL1-CE024</t>
  </si>
  <si>
    <t>SUL 181 H</t>
  </si>
  <si>
    <t>CA10-A211</t>
  </si>
  <si>
    <t>CA10-A480-620</t>
  </si>
  <si>
    <t>CA10-A215</t>
  </si>
  <si>
    <t>5 KOHM-10 TURN</t>
  </si>
  <si>
    <t>H3CR-A</t>
  </si>
  <si>
    <t>SIZE 00 NH 125A</t>
  </si>
  <si>
    <t>UA 75-30-11</t>
  </si>
  <si>
    <t>RVC-12</t>
  </si>
  <si>
    <t>MK3-P</t>
  </si>
  <si>
    <t>6212-85-6840</t>
  </si>
  <si>
    <t>6210-81-6970</t>
  </si>
  <si>
    <t>22U-04-21131</t>
  </si>
  <si>
    <t>07000-12065</t>
  </si>
  <si>
    <t>SEV551H/4</t>
  </si>
  <si>
    <t>H4 24V 90W</t>
  </si>
  <si>
    <t>NO 150</t>
  </si>
  <si>
    <t>195-Z11-2450</t>
  </si>
  <si>
    <t>195-Z11-2460</t>
  </si>
  <si>
    <t>195-Z11-2440</t>
  </si>
  <si>
    <t>7861-92-4831</t>
  </si>
  <si>
    <t>08088-30000</t>
  </si>
  <si>
    <t>426-06-11690</t>
  </si>
  <si>
    <t>421-06-22820</t>
  </si>
  <si>
    <t>421-06-22830</t>
  </si>
  <si>
    <t>421-06-22840</t>
  </si>
  <si>
    <t>421-06-22880</t>
  </si>
  <si>
    <t>08086-10000</t>
  </si>
  <si>
    <t>421-06-26110</t>
  </si>
  <si>
    <t>424-06-23210</t>
  </si>
  <si>
    <t>41G-06-13201</t>
  </si>
  <si>
    <t>7861-93-2330</t>
  </si>
  <si>
    <t>6217-K6-9900</t>
  </si>
  <si>
    <t>600-825-5210</t>
  </si>
  <si>
    <t>7861-92-3320</t>
  </si>
  <si>
    <t>20Y-60-11713</t>
  </si>
  <si>
    <t>569-06-61960</t>
  </si>
  <si>
    <t>569-06-61970</t>
  </si>
  <si>
    <t>421-06-26220</t>
  </si>
  <si>
    <t>416-06-22250</t>
  </si>
  <si>
    <t>207-06-31160</t>
  </si>
  <si>
    <t>426-56-21490</t>
  </si>
  <si>
    <t>417-43-26212</t>
  </si>
  <si>
    <t>417-43-26221</t>
  </si>
  <si>
    <t>417-43-26230</t>
  </si>
  <si>
    <t>421-06-11542</t>
  </si>
  <si>
    <t>421-06-23310</t>
  </si>
  <si>
    <t>01144-62070</t>
  </si>
  <si>
    <t>423-22-12790</t>
  </si>
  <si>
    <t>363-06-31121</t>
  </si>
  <si>
    <t>ND092130-0360</t>
  </si>
  <si>
    <t>7861-92-4500</t>
  </si>
  <si>
    <t>421-03-21210</t>
  </si>
  <si>
    <t>19M-04-11220</t>
  </si>
  <si>
    <t>07000-12130</t>
  </si>
  <si>
    <t>SYCG-AF-NACDM</t>
  </si>
  <si>
    <t>423-46-11140</t>
  </si>
  <si>
    <t>421-09-12540</t>
  </si>
  <si>
    <t>421-09-11320</t>
  </si>
  <si>
    <t>425-09-11110</t>
  </si>
  <si>
    <t>01596-00606</t>
  </si>
  <si>
    <t>01641-20608</t>
  </si>
  <si>
    <t>26 5-25-24 PR</t>
  </si>
  <si>
    <t>09280-10130</t>
  </si>
  <si>
    <t>09281-00041</t>
  </si>
  <si>
    <t>09283-00000</t>
  </si>
  <si>
    <t>09282-00017</t>
  </si>
  <si>
    <t>09409-70000</t>
  </si>
  <si>
    <t>17A-57-21221</t>
  </si>
  <si>
    <t>TELLUS 32</t>
  </si>
  <si>
    <t>SIZE 7</t>
  </si>
  <si>
    <t>SIZE 5</t>
  </si>
  <si>
    <t>BP LS-EP 2</t>
  </si>
  <si>
    <t>MODEL 20-39 HEAVY - DUTY STANDARD</t>
  </si>
  <si>
    <t>XCF10513</t>
  </si>
  <si>
    <t>XS630B1PBL2</t>
  </si>
  <si>
    <t>SLING / METER</t>
  </si>
  <si>
    <t>NYYHY 25 X 1.5</t>
  </si>
  <si>
    <t>NYYHY 5 X 1.5</t>
  </si>
  <si>
    <t>SCREEN 3 X 1.5</t>
  </si>
  <si>
    <t>SCREEN 2PR X 1.5</t>
  </si>
  <si>
    <t>FO MM 50/125</t>
  </si>
  <si>
    <t>SCREEN 3 X 2.5</t>
  </si>
  <si>
    <t>NYFGY 4 X300</t>
  </si>
  <si>
    <t>N2XSY 1 X 35</t>
  </si>
  <si>
    <t>NYY 4 X 150</t>
  </si>
  <si>
    <t>NYY 4 X 6</t>
  </si>
  <si>
    <t>NYY 5 X 2.5</t>
  </si>
  <si>
    <t>NYY 3 X 4</t>
  </si>
  <si>
    <t>NYY 4 X 2.5</t>
  </si>
  <si>
    <t>NYY 3 X 2.5</t>
  </si>
  <si>
    <t>NS400N 3P</t>
  </si>
  <si>
    <t>NS125N 3P</t>
  </si>
  <si>
    <t>NS100N 3P</t>
  </si>
  <si>
    <t>C60H 32A 1P</t>
  </si>
  <si>
    <t>LC1F330</t>
  </si>
  <si>
    <t>LC1D25M7</t>
  </si>
  <si>
    <t>LC1D12M7</t>
  </si>
  <si>
    <t>LY2N + SOCKET</t>
  </si>
  <si>
    <t>PSV/3.25Y18.89/159NA1408</t>
  </si>
  <si>
    <t>15 THICK X 150 X 1065 UHMW</t>
  </si>
  <si>
    <t>15 THICK X 150 X 895 UHMW</t>
  </si>
  <si>
    <t>200 X 10 X 10230</t>
  </si>
  <si>
    <t>130 X 10 X 4750</t>
  </si>
  <si>
    <t>200 X 10 X 9016</t>
  </si>
  <si>
    <t>200 X 10 X 7200</t>
  </si>
  <si>
    <t>130 X 10 X 7000</t>
  </si>
  <si>
    <t>150 X 10 X 4500</t>
  </si>
  <si>
    <t>200 X 10 X 4500</t>
  </si>
  <si>
    <t>INC PILLOW BLOCK ADAPTER SLEEVE</t>
  </si>
  <si>
    <t>INC SHAFT DIA 150MM - AS1442/1045</t>
  </si>
  <si>
    <t>23134 CCK/W33</t>
  </si>
  <si>
    <t>INC SHAFT DIAMETER 135MM - AS1442/1045</t>
  </si>
  <si>
    <t>22230 CCK/W33</t>
  </si>
  <si>
    <t>H3130</t>
  </si>
  <si>
    <t>FRB 16.5/270</t>
  </si>
  <si>
    <t>ASNH 530</t>
  </si>
  <si>
    <t>INC SHAFT DIAMETER 150 - AS1442/1045</t>
  </si>
  <si>
    <t>INC SHAFT DIAMETER 135 - AS1442/1045</t>
  </si>
  <si>
    <t>INC SHAFT DIAMETER 110 - AS1442/1045</t>
  </si>
  <si>
    <t>INC SHAFT DIAMETER 80 - AS1442/1045</t>
  </si>
  <si>
    <t>INC PILLOW BLOCK, ADAPTER SLEEVE, ETC</t>
  </si>
  <si>
    <t>PN630/4 COVERS 5 &amp; 1.5 GRADE M</t>
  </si>
  <si>
    <t>M16X70</t>
  </si>
  <si>
    <t>M16X60</t>
  </si>
  <si>
    <t>KITZ, BALL VALVE 2 INCH</t>
  </si>
  <si>
    <t>KITZ GATE VALVE 2 1/2 INCH</t>
  </si>
  <si>
    <t>KITZ GATE VALVE 2 INCH</t>
  </si>
  <si>
    <t>KITZ GATE VALVE 3 INCH</t>
  </si>
  <si>
    <t>KITZ GATE VALVE 6 INCH</t>
  </si>
  <si>
    <t>KITZ GATE VALVE 8 INCH</t>
  </si>
  <si>
    <t>PNR TYPE PFS 2157 B1</t>
  </si>
  <si>
    <t>GUARD TYPE G1030S</t>
  </si>
  <si>
    <t>HOOSEKI FIRE HOSE 2 1/2 INCH</t>
  </si>
  <si>
    <t>HOOSEKI HOSE NOZZLE 2 1/2 INCH MACHINO</t>
  </si>
  <si>
    <t>FANTECH - PCD 465 DD</t>
  </si>
  <si>
    <t>M3AA250SMA4</t>
  </si>
  <si>
    <t>R107-DV180L4</t>
  </si>
  <si>
    <t>DV 132 M4</t>
  </si>
  <si>
    <t>R97-DV160L4</t>
  </si>
  <si>
    <t>TDM 4450 H2</t>
  </si>
  <si>
    <t>LFA-2100 RAN E1</t>
  </si>
  <si>
    <t>TFM 3125 H1 LA</t>
  </si>
  <si>
    <t>RG 2225 H1 J RA1 E1</t>
  </si>
  <si>
    <t>RGM 2225 H1 J LA2 E1</t>
  </si>
  <si>
    <t>RG 2225 H1 J RA2 E1</t>
  </si>
  <si>
    <t>705-52--30490</t>
  </si>
  <si>
    <t>705-22-44070</t>
  </si>
  <si>
    <t>Sprocket roller screen</t>
  </si>
  <si>
    <t>SLEEVE SROCKET FOR ROLLER SCREEN</t>
  </si>
  <si>
    <t>Sleeve Short for Roller Screen</t>
  </si>
  <si>
    <t>Sleeve Long for Roller Screen</t>
  </si>
  <si>
    <t>Emergency stop push button switches</t>
  </si>
  <si>
    <t>Contactor 3 pole, 330A</t>
  </si>
  <si>
    <t>Contactor 12A</t>
  </si>
  <si>
    <t>Pilot Lamp LED 24 VDC - Green</t>
  </si>
  <si>
    <t>Martin QC#1 XHD Blades (BW1400)</t>
  </si>
  <si>
    <t>Martin QC#1 XHD Blades (BW1200)</t>
  </si>
  <si>
    <t>Martin QC#1 XHD Blades (BW1050)</t>
  </si>
  <si>
    <t>Submercible pump Ebara</t>
  </si>
  <si>
    <t>Cartridge Oil 6735-51-5143</t>
  </si>
  <si>
    <t>Cartridge Fuel 6732-71-6112</t>
  </si>
  <si>
    <t>Element assy 600-181-6050</t>
  </si>
  <si>
    <t>Element assy  600-181-6740</t>
  </si>
  <si>
    <t>Belt L=1490 mm 6732-61-3940</t>
  </si>
  <si>
    <t>V-belt set, 04121-21757</t>
  </si>
  <si>
    <t>Water sparator, 600-311-9701</t>
  </si>
  <si>
    <t>Heater engine 6734-81-5240</t>
  </si>
  <si>
    <t>Indicator dust 600-815-7930</t>
  </si>
  <si>
    <t>Selenoid assy 600-815-7550</t>
  </si>
  <si>
    <t>Thermo switch 600-815-8260</t>
  </si>
  <si>
    <t>Alternator assy ( 25 Amp ) 600-861-2110</t>
  </si>
  <si>
    <t>Starting motor 600-863-4100</t>
  </si>
  <si>
    <t>Starting motor 6136-81-8810</t>
  </si>
  <si>
    <t>Signal heater 600-815-3730</t>
  </si>
  <si>
    <t>Switch heather 600-815-2170</t>
  </si>
  <si>
    <t>Joint 6734-81-8180</t>
  </si>
  <si>
    <t>Relay assy emergency 600-815-2140</t>
  </si>
  <si>
    <t>Box timer 6995-32-1271</t>
  </si>
  <si>
    <t>Switch 600-815-8930</t>
  </si>
  <si>
    <t>Thermo sensor 11Y-06-11381</t>
  </si>
  <si>
    <t>Switch 600-871-1161</t>
  </si>
  <si>
    <t>Sensor 600-815-5441</t>
  </si>
  <si>
    <t>Operator panel deepsea</t>
  </si>
  <si>
    <t>Electric actuator ADC225S-24</t>
  </si>
  <si>
    <t>Speed control unit ESD5500E</t>
  </si>
  <si>
    <t>Schoen cable 35mm</t>
  </si>
  <si>
    <t>Cable ties 2x100mm (black)</t>
  </si>
  <si>
    <t>BOX</t>
  </si>
  <si>
    <t>Cable ties 3x150mm (black)</t>
  </si>
  <si>
    <t>Cable ties 4.8x310mm (black)</t>
  </si>
  <si>
    <t>Cable ties 6x300mm (black)</t>
  </si>
  <si>
    <t>Cable NYAF red 1x1mm</t>
  </si>
  <si>
    <t>Cable NYAF blue1x1mm</t>
  </si>
  <si>
    <t>Cable NYAF black 1x1.5mm</t>
  </si>
  <si>
    <t>Cable NYAF Black 1x2.5mm</t>
  </si>
  <si>
    <t>Cable NYAF Black 1x4mm</t>
  </si>
  <si>
    <t>Cable NYAF black 1x6mm</t>
  </si>
  <si>
    <t>Cable NYAF black 1x10mm</t>
  </si>
  <si>
    <t xml:space="preserve"> ATS MODULE</t>
  </si>
  <si>
    <t xml:space="preserve"> PILOT LAMP RED</t>
  </si>
  <si>
    <t xml:space="preserve"> PILOT LAMP YELLOW</t>
  </si>
  <si>
    <t xml:space="preserve"> PILOT LAMP GREEN</t>
  </si>
  <si>
    <t>6313-Z</t>
  </si>
  <si>
    <t>2X DUPLEX 16B-2 (19 TEETH)</t>
  </si>
  <si>
    <t>RR1173-B-OP1</t>
  </si>
  <si>
    <t>XCRT115</t>
  </si>
  <si>
    <t>XALK174</t>
  </si>
  <si>
    <t>XB5AVB3</t>
  </si>
  <si>
    <t>6SE6440-2UD41-3GA1</t>
  </si>
  <si>
    <t>6SE6440-2UD34-5FA1</t>
  </si>
  <si>
    <t>6SE6440-2UD32-2DA1</t>
  </si>
  <si>
    <t>35897-54</t>
  </si>
  <si>
    <t>35897-48</t>
  </si>
  <si>
    <t>35897-42</t>
  </si>
  <si>
    <t>80 DLA 5 3,7</t>
  </si>
  <si>
    <t>6735-51-5143</t>
  </si>
  <si>
    <t>6732-71-6112</t>
  </si>
  <si>
    <t>600-181-6050</t>
  </si>
  <si>
    <t>600-181-6740</t>
  </si>
  <si>
    <t>6732-61-3940</t>
  </si>
  <si>
    <t>04121-21757</t>
  </si>
  <si>
    <t>600-311-9701</t>
  </si>
  <si>
    <t>6734-81-5240</t>
  </si>
  <si>
    <t>600-815-7930</t>
  </si>
  <si>
    <t>600-815-7550</t>
  </si>
  <si>
    <t>600-815-8260</t>
  </si>
  <si>
    <t>600-861-2110</t>
  </si>
  <si>
    <t>600-863-4110</t>
  </si>
  <si>
    <t>6136-81-8810</t>
  </si>
  <si>
    <t>600-815-3730</t>
  </si>
  <si>
    <t>600-815-2170</t>
  </si>
  <si>
    <t>6734-81-8180</t>
  </si>
  <si>
    <t>600-815-2140</t>
  </si>
  <si>
    <t>6995-32-1271</t>
  </si>
  <si>
    <t>600-815-8930</t>
  </si>
  <si>
    <t>11Y-06-11381</t>
  </si>
  <si>
    <t>600-871-1161</t>
  </si>
  <si>
    <t>600-815-5441</t>
  </si>
  <si>
    <t>DSE7320</t>
  </si>
  <si>
    <t>ADC225S-24</t>
  </si>
  <si>
    <t>ESD5500E</t>
  </si>
  <si>
    <t>N/A</t>
  </si>
  <si>
    <t>NYAF 1X1</t>
  </si>
  <si>
    <t>NYAF 1X1.5</t>
  </si>
  <si>
    <t>NYAF 1X2.5</t>
  </si>
  <si>
    <t>NYAF 1X4</t>
  </si>
  <si>
    <t>NYAF 1X6</t>
  </si>
  <si>
    <t>NYAF 1X10</t>
  </si>
  <si>
    <t>DSE0333</t>
  </si>
  <si>
    <t>XB7-EV4, 22MM, 220VAC</t>
  </si>
  <si>
    <t>FELT SEAL TSNA-516L</t>
  </si>
  <si>
    <t>BEARING HOUSING  SNL 520/617</t>
  </si>
  <si>
    <t>BEARING 22213 E</t>
  </si>
  <si>
    <t>LABYRINTH RING TSNA 518L</t>
  </si>
  <si>
    <t>LABYRINTH RING TSNA 520L</t>
  </si>
  <si>
    <t>FELT SEAL TSN 513L</t>
  </si>
  <si>
    <t>BEARING SKF 22224 EK/C3</t>
  </si>
  <si>
    <t>SPERICAL ROLLER BEARING 23144CC/W33-SKF</t>
  </si>
  <si>
    <t>BEARING 6204-2RSH</t>
  </si>
  <si>
    <t>BEARING  6212 2Z/C3</t>
  </si>
  <si>
    <t>BEARING  6213 2Z/C3</t>
  </si>
  <si>
    <t>BEARING  6313 Z</t>
  </si>
  <si>
    <t>BEARING 22220 EK/C3</t>
  </si>
  <si>
    <t>GUIDE ROLLERS</t>
  </si>
  <si>
    <t>RETURN ROLLERS BW 1200 (CHF1)</t>
  </si>
  <si>
    <t>CARRY ROLLERS BW 1200 (CHF1)</t>
  </si>
  <si>
    <t>CARRY ROLLERS BW 1000 (CHF1)</t>
  </si>
  <si>
    <t>CARRY ROLLERS BW 800 (CHF 1)</t>
  </si>
  <si>
    <t>RETURN ROLLERS BW 800 (CHF 1)</t>
  </si>
  <si>
    <t>FEEDER IMPACT ROLLERS BW1200 (CHF 1)</t>
  </si>
  <si>
    <t>IMPACT CARRY ROLLERS BW 800 (CHF 1)</t>
  </si>
  <si>
    <t>IMPACT CARRY ROLLERS BW 1200 (CHF 1)</t>
  </si>
  <si>
    <t>IMPACT CARRY ROLLERS BW 1000 (CHF 1)</t>
  </si>
  <si>
    <t>RETURN ROLLERS BW 1000 (CHF 1)</t>
  </si>
  <si>
    <t>RUBBER TAPE 3M SCOTCH 23</t>
  </si>
  <si>
    <t>BALAST LAMP TL 18W 220V</t>
  </si>
  <si>
    <t>BULB MERCURY ML-500W 220-230V</t>
  </si>
  <si>
    <t>PILOT LAMP 5W-220V</t>
  </si>
  <si>
    <t>BALLAST TL 36 WATT 220V</t>
  </si>
  <si>
    <t>RELAY MKS2P 250V</t>
  </si>
  <si>
    <t>BULB EMERGENCY 24-30 VOLT 10 WATT</t>
  </si>
  <si>
    <t>BALLAST BHL 400L 200</t>
  </si>
  <si>
    <t>BALLAST BHL 1000 L-02 220V 50HZ</t>
  </si>
  <si>
    <t>RELAY MKS2P 24V 250 VAC</t>
  </si>
  <si>
    <t>FLANGE PVC 3 INCH</t>
  </si>
  <si>
    <t>BALL VALVE 1 INCH</t>
  </si>
  <si>
    <t>CHECK VALVE 2 INCH</t>
  </si>
  <si>
    <t>CHECK VALVE 1.5 INCH</t>
  </si>
  <si>
    <t>GRINDING STONE FLEXOVIT 100 x 6.0 x 16.0</t>
  </si>
  <si>
    <t>CUTTER SELECT ST 2600FC - EDGE SERIES</t>
  </si>
  <si>
    <t>SHOCK INNER DRAT PVC 1 INCH</t>
  </si>
  <si>
    <t>WD-40 412ML/336G FLUID</t>
  </si>
  <si>
    <t>HOSE CLAMP 2 INCH</t>
  </si>
  <si>
    <t>THINNER A SPECIAL @ 5 LTR</t>
  </si>
  <si>
    <t>HOSE CLAMP 3 INCH</t>
  </si>
  <si>
    <t>ELBOW GALVANIS 1 1/2 INCH</t>
  </si>
  <si>
    <t>HOSE CLAMP 3/4 INCH</t>
  </si>
  <si>
    <t>CLAMP STAINLESS 1/2 INCH</t>
  </si>
  <si>
    <t>BALL VALVE 1 1/2 INCH</t>
  </si>
  <si>
    <t>CUTTING DISC  FLOXOVIT 4 X 1/8 X 5/8</t>
  </si>
  <si>
    <t>GRINDING STONE FLEXOVIT 180 X 6.8 X 22.2</t>
  </si>
  <si>
    <t>DISC CUTTING FLEXOVIT 7 X 1/8 X 5/8</t>
  </si>
  <si>
    <t>U BOLT 2 INCH</t>
  </si>
  <si>
    <t>U BOLT 1 INCH</t>
  </si>
  <si>
    <t>KARUNG PLASTIK @50 KG - 1 PAC=1 LEMBAR</t>
  </si>
  <si>
    <t>CUTTING WHELL FLEXOVIT 356 X 3.0 X 25.4</t>
  </si>
  <si>
    <t>WELDING ROD CARBO 3.2 MM X 350 MM</t>
  </si>
  <si>
    <t>FILTER FUEL 2651117 / 2654403</t>
  </si>
  <si>
    <t>CHEMICAL CARTRIDGE RC 203</t>
  </si>
  <si>
    <t>PARTIKULAT RESPIRATOR MASKER</t>
  </si>
  <si>
    <t>BUSHING 17A-30-14232</t>
  </si>
  <si>
    <t>ELEMENT WA500 PN 424-16-11140</t>
  </si>
  <si>
    <t>SEAL ASSY 17A-32-21201</t>
  </si>
  <si>
    <t>O RING 07000-13045 / 07000-130345</t>
  </si>
  <si>
    <t>FILTER HYDROULIC PN 07063-01383</t>
  </si>
  <si>
    <t>FILTER OIL ENGINE PN 600-211-1341A</t>
  </si>
  <si>
    <t>CARTRIDGE PN 600-319-4540</t>
  </si>
  <si>
    <t>BELT CONVEYOR 800 EP 500/3 5+1.5</t>
  </si>
  <si>
    <t>BELT CONVEYOR 1200 EP630/4 5+1.5FR/DIN K</t>
  </si>
  <si>
    <t>BELT CONVEYOR 1000 EP 500/3 5+1.5 UIP</t>
  </si>
  <si>
    <t>BOLT 195-71-11452</t>
  </si>
  <si>
    <t xml:space="preserve"> OVERLOAD LR2-K0910/0306  0.8-1.2A</t>
  </si>
  <si>
    <t xml:space="preserve"> OVERLOAD LRD-33 80-104A / LRD 3365</t>
  </si>
  <si>
    <t xml:space="preserve"> OVERLOAD LR2-D33 30-40A / LRD 340</t>
  </si>
  <si>
    <t xml:space="preserve"> OVERLOAD LR2-D33 37-50A / LRD 350</t>
  </si>
  <si>
    <t xml:space="preserve"> OVERLOAD LR2-D33 23-32A / LRD 32</t>
  </si>
  <si>
    <t xml:space="preserve"> OVERLOAD LDR-43 95-120A / LRD 4367</t>
  </si>
  <si>
    <t xml:space="preserve"> PUSH BUTTON XB7-EA31 / XB7EA-1P</t>
  </si>
  <si>
    <t xml:space="preserve"> PUSH BUTTON XB7-EA42 / XB7EA-2P</t>
  </si>
  <si>
    <t xml:space="preserve"> HOUR METER BZ142-5</t>
  </si>
  <si>
    <t>V-BELT AC  04120-21735A</t>
  </si>
  <si>
    <t>FANBELT GENS 40 KVA 909-007/2614 B 650</t>
  </si>
  <si>
    <t>CAPASITOR 25 MICRO 400-450 VAC</t>
  </si>
  <si>
    <t>CAPASITOR 50 MICRO 450-450 VAC</t>
  </si>
  <si>
    <t>HORN ASSY 427-06-21210 / 427-06-21211</t>
  </si>
  <si>
    <t>SENSOR  PICK-UP 7861-92-2340</t>
  </si>
  <si>
    <t>BOLT 236-46-13620 / 235-46-11710</t>
  </si>
  <si>
    <t>TYRE TUBELESS 29.5-25/22 PR BRIDGSTONE</t>
  </si>
  <si>
    <t>ADAPTER PN 424-30-11420</t>
  </si>
  <si>
    <t>CARRY ROLLERS SAMPLER BW 1000 (CHF 1)</t>
  </si>
  <si>
    <t>Contactor 3 pole, 115A / 150A</t>
  </si>
  <si>
    <t>CARRY ROLLERS BW 1400 (CHF 2)</t>
  </si>
  <si>
    <t>VEE RETURN ROLLERS BW 1400 (CHF 2)</t>
  </si>
  <si>
    <t>FLAT RETURN ROLLERS BW 1400 (CHF 2)</t>
  </si>
  <si>
    <t>CARRY ROLLERS BW 1200 (CHF 2)</t>
  </si>
  <si>
    <t>VEE RETURN ROLLERS BW 1200 (CHF 2)</t>
  </si>
  <si>
    <t>FLAT RETURN ROLLERS BW 1200 (CHF 2)</t>
  </si>
  <si>
    <t>FEEDER IMPACT ROLLERS BW1200 (CHF 2)</t>
  </si>
  <si>
    <t>IMPACT CARRY ROLLERS BW 1400 (CHF 2)</t>
  </si>
  <si>
    <t>IMPACT CARRY ROLLERS BW 1200 (CHF 2)</t>
  </si>
  <si>
    <t>BELT CONVEYOR 1400 EP 630/4 5+1.5</t>
  </si>
  <si>
    <t>SOLENOID VALVE 2WAY NC24 VDC 1 INCH D=1</t>
  </si>
  <si>
    <t>TSNA-516L</t>
  </si>
  <si>
    <t>22213 E</t>
  </si>
  <si>
    <t>TSNA-518-L</t>
  </si>
  <si>
    <t>TSNA-520L</t>
  </si>
  <si>
    <t>TSN-513-L</t>
  </si>
  <si>
    <t>22213-EK/C3</t>
  </si>
  <si>
    <t>23144CC/W33-SKF</t>
  </si>
  <si>
    <t>6204-2RSH</t>
  </si>
  <si>
    <t>6212-2Z/C3</t>
  </si>
  <si>
    <t>6213-2Z/C3</t>
  </si>
  <si>
    <t>6315-C3</t>
  </si>
  <si>
    <t>22218 EK/C3</t>
  </si>
  <si>
    <t>22220 EK/C3</t>
  </si>
  <si>
    <t>FRB12.5/140</t>
  </si>
  <si>
    <t>FRB-12.5/160</t>
  </si>
  <si>
    <t>FRB-14/215</t>
  </si>
  <si>
    <t>PS/G1.20M14.76N120</t>
  </si>
  <si>
    <t>PSV/5.30S1.20Y14.127N368</t>
  </si>
  <si>
    <t>PSV/1.20Y14.127N305</t>
  </si>
  <si>
    <t>PSV/1.20Y14.89/133NA305</t>
  </si>
  <si>
    <t>PSV/1.20Y14.89/133NA450</t>
  </si>
  <si>
    <t>PSV/5.30S1.20Y14.89/133NA370</t>
  </si>
  <si>
    <t>PSV/5.30S1.20Y14.127N1108</t>
  </si>
  <si>
    <t>3M SCOTCH 23</t>
  </si>
  <si>
    <t>TL 18W 220V</t>
  </si>
  <si>
    <t>MERCURY ML-500W 220-230V</t>
  </si>
  <si>
    <t>XB7-EV4</t>
  </si>
  <si>
    <t>BTA36W/L04 220V</t>
  </si>
  <si>
    <t>MKS2P 250V</t>
  </si>
  <si>
    <t>PYF-14AN / 0477C-250 VAC</t>
  </si>
  <si>
    <t>10 WATT 24-30V</t>
  </si>
  <si>
    <t>BHL-400L-200</t>
  </si>
  <si>
    <t>BHL 1000 L-02 220V 50HZ</t>
  </si>
  <si>
    <t>MKS2P 24V  250 VAC</t>
  </si>
  <si>
    <t>24V 70 W MODEL 1108F</t>
  </si>
  <si>
    <t>PVC 3 INCH</t>
  </si>
  <si>
    <t>125MM X 12MM X 5MM</t>
  </si>
  <si>
    <t>STEEL 1 INCH</t>
  </si>
  <si>
    <t>STEEL 2 INCH</t>
  </si>
  <si>
    <t>STEEL 1.5 INCH</t>
  </si>
  <si>
    <t>100 X 6.0 X 16.0  MIN. RPM 8500 PN 67102</t>
  </si>
  <si>
    <t>1.5 INCH</t>
  </si>
  <si>
    <t>0330-0006 / 2-1-101</t>
  </si>
  <si>
    <t>0330-0006 / 3-1-101</t>
  </si>
  <si>
    <t>PVC 1 INCH</t>
  </si>
  <si>
    <t>OPT 500 AMP</t>
  </si>
  <si>
    <t>0384-2060</t>
  </si>
  <si>
    <t>CLEAR F51747</t>
  </si>
  <si>
    <t>WD-40 412ML/336G</t>
  </si>
  <si>
    <t>2 INCH 29-57 MM</t>
  </si>
  <si>
    <t>NSN-308-3.2MM X 350 MM</t>
  </si>
  <si>
    <t>3 INCH 57-76 MM</t>
  </si>
  <si>
    <t>4 X 1/8 X 5/8 MINIMAL RPM 8500</t>
  </si>
  <si>
    <t>180 X 6.8 X 22.2 MIN.RPM 8500 PN 6817868</t>
  </si>
  <si>
    <t>7 X 1/8 X 5/8 MIN.RPM 8500</t>
  </si>
  <si>
    <t>356 X 3.0 X 25.4 MIN.RPM 8500</t>
  </si>
  <si>
    <t>07020-00000</t>
  </si>
  <si>
    <t>CHARGE 2006177 / 3.2MM X 350 MM</t>
  </si>
  <si>
    <t>2651117 / 2654403</t>
  </si>
  <si>
    <t>RC 203</t>
  </si>
  <si>
    <t>384-002</t>
  </si>
  <si>
    <t>3M 8210 N95</t>
  </si>
  <si>
    <t>KINGS KY8811 A</t>
  </si>
  <si>
    <t>KINGS SK-08-2</t>
  </si>
  <si>
    <t>17A-30-14232</t>
  </si>
  <si>
    <t>195-06-25250</t>
  </si>
  <si>
    <t>600-311-9732 OR 9733</t>
  </si>
  <si>
    <t>17A-32-21201</t>
  </si>
  <si>
    <t>07000-13045 / 07000-130345</t>
  </si>
  <si>
    <t>07000-13035A</t>
  </si>
  <si>
    <t>600-319-4540</t>
  </si>
  <si>
    <t>UIP 1000 EP500/3-5/1.5</t>
  </si>
  <si>
    <t>ASHYM TYPE K</t>
  </si>
  <si>
    <t xml:space="preserve"> 195-71-11452</t>
  </si>
  <si>
    <t>LR2-K0910/0306  0.8-1.2A</t>
  </si>
  <si>
    <t>LRD-33 80-104A / LRD 3365</t>
  </si>
  <si>
    <t>LR2-D33 30-40A / LRD 340</t>
  </si>
  <si>
    <t>LR2-D33 37-50A / LRD 350</t>
  </si>
  <si>
    <t>LR2-D33 23-32A / LRD 32</t>
  </si>
  <si>
    <t>LDR-43 95-120A / LRD 4367</t>
  </si>
  <si>
    <t>XB7-EA31 / XB7EA-1P</t>
  </si>
  <si>
    <t>XB7-EA42 / XB7EA-2P</t>
  </si>
  <si>
    <t>XS1-M30PB370 / XS 630 B1 PBL2</t>
  </si>
  <si>
    <t>BZ142-5</t>
  </si>
  <si>
    <t>04120-21735A</t>
  </si>
  <si>
    <t>909-007 / 2614 B 650</t>
  </si>
  <si>
    <t>25 MICRO 400-450 VAC</t>
  </si>
  <si>
    <t>50 MICRO 450-450 VAC</t>
  </si>
  <si>
    <t>700 BAR - 10000 PSI</t>
  </si>
  <si>
    <t>427-06-21210 / 427-06-21211</t>
  </si>
  <si>
    <t>7861-92-2340</t>
  </si>
  <si>
    <t>236-46-13620 / 235-46-11710</t>
  </si>
  <si>
    <t>29.5-25/22 PR</t>
  </si>
  <si>
    <t>424-30-11420</t>
  </si>
  <si>
    <t>PSV/5.30S1.20Y14.127N244</t>
  </si>
  <si>
    <t>NSX160 3P</t>
  </si>
  <si>
    <t>LC1F 115 A / 150 A</t>
  </si>
  <si>
    <t>PSV/5.30S1.25Y18.127N504</t>
  </si>
  <si>
    <t>PSV/5.30S1.25Y18.127N749</t>
  </si>
  <si>
    <t>PSV/5.30S1.25Y18.133N1554</t>
  </si>
  <si>
    <t>PSV/5.30S1.25Y18.127N450</t>
  </si>
  <si>
    <t>PSV/5.30S1.25Y18.127N656</t>
  </si>
  <si>
    <t>PSV/5.30S1.25Y18.133N1304</t>
  </si>
  <si>
    <t>PSV/5.30S1.25Y18.89/133NA504</t>
  </si>
  <si>
    <t>PSV/5.30S1.25Y18.89/133NA450</t>
  </si>
  <si>
    <t>422-M131005</t>
  </si>
  <si>
    <t>Coil Contactor 330A</t>
  </si>
  <si>
    <t>Coil Contactor 150A</t>
  </si>
  <si>
    <t>Thermal overload relay 60-100A</t>
  </si>
  <si>
    <t>Thermal overload relay 30-50A</t>
  </si>
  <si>
    <t>UPS 1400W</t>
  </si>
  <si>
    <t>Power supply PLC</t>
  </si>
  <si>
    <t>MCCB NS1600N</t>
  </si>
  <si>
    <t>Trafo 380/220VAC</t>
  </si>
  <si>
    <t>CIRCUIT BREAKER  3 POLE</t>
  </si>
  <si>
    <t>CIRCUIT BREAKER 3 POLE</t>
  </si>
  <si>
    <t>CIRCUIT BREAKER 1 POLE</t>
  </si>
  <si>
    <t>MOTOR BRAKE</t>
  </si>
  <si>
    <t>PROXIMITY SWITCH  (Automatic Sampler)</t>
  </si>
  <si>
    <t>TAIL PULLEY BK70-400T-950</t>
  </si>
  <si>
    <t>Fan 220VAC</t>
  </si>
  <si>
    <t>Electronic Ballast</t>
  </si>
  <si>
    <t>Grease electric motor</t>
  </si>
  <si>
    <t>Proximity Speed Sensor</t>
  </si>
  <si>
    <t>Emergency stop push button (panel mounte</t>
  </si>
  <si>
    <t>oil seal Secondary crusher</t>
  </si>
  <si>
    <t>output shaft Gearbox SEW R97A</t>
  </si>
  <si>
    <t>deep groove ball bearing 6405</t>
  </si>
  <si>
    <t>cylindrical roller bearing BC1-0314</t>
  </si>
  <si>
    <t>deep groove ball bearing 6313 - Z</t>
  </si>
  <si>
    <t>oil seal primary crusher</t>
  </si>
  <si>
    <t>output shaft Gearbox SEW R107A</t>
  </si>
  <si>
    <t>cylindrical roller bearing NJ 214 E</t>
  </si>
  <si>
    <t>cylindrical roller bearing NUP 2308E</t>
  </si>
  <si>
    <t>Tapered roller bearing 30308</t>
  </si>
  <si>
    <t>Tapered roller bearing 30307</t>
  </si>
  <si>
    <t>deep groove ball bearing 6315 - Z</t>
  </si>
  <si>
    <t>oil seal  FP-G AS 50x72x8 (viton)</t>
  </si>
  <si>
    <t>oil seal  FP-G AS 25x35x7 (viton)</t>
  </si>
  <si>
    <t>Breather plug FC2 021.N01 0</t>
  </si>
  <si>
    <t>oil seal  FP-G AS 45X72X8</t>
  </si>
  <si>
    <t>deep groove ball bearing 6309</t>
  </si>
  <si>
    <t>oil seal Gearbox Flender</t>
  </si>
  <si>
    <t>Primary blade cleaner (flexco) BW1000</t>
  </si>
  <si>
    <t>Insex screw M16x30</t>
  </si>
  <si>
    <t>Bend Pulley BK90-400T-950</t>
  </si>
  <si>
    <t>Drive Pulley DK90-500X-1150</t>
  </si>
  <si>
    <t>Locking Washer</t>
  </si>
  <si>
    <t>Lock Nut</t>
  </si>
  <si>
    <t>Machined Flat Washer For Roller Screen</t>
  </si>
  <si>
    <t>Sleeve Kopling For Roller Screen</t>
  </si>
  <si>
    <t>Filter Element Breather Ryco</t>
  </si>
  <si>
    <t>MCB C60H, 3P, 50A</t>
  </si>
  <si>
    <t>Primary blade cleaner (flexco) BW800</t>
  </si>
  <si>
    <t>Primary blade cleaner (flexco) BW1200</t>
  </si>
  <si>
    <t>Cleaning Tip</t>
  </si>
  <si>
    <t>self cleaning return roller BW 1000 (CHF</t>
  </si>
  <si>
    <t>Secondary cleaner blade C-TIP</t>
  </si>
  <si>
    <t>Fusible plug 140oC (transfluid)</t>
  </si>
  <si>
    <t>Frame carrying idler (BW1400)</t>
  </si>
  <si>
    <t>Frame carrying idler (BW1200)</t>
  </si>
  <si>
    <t>Frame carrying idler (bw1050)</t>
  </si>
  <si>
    <t>Frame vee return idler (BW1400)</t>
  </si>
  <si>
    <t>Frame vee return idler (BW1200)</t>
  </si>
  <si>
    <t>Frame Flat return idler</t>
  </si>
  <si>
    <t>Frame adjustable 15° to 35° (BW1400)</t>
  </si>
  <si>
    <t>Frame adjustable 15° to 35° (BW1200)</t>
  </si>
  <si>
    <t>Pilot Lamp LED 220 VAC - White</t>
  </si>
  <si>
    <t>Pilot Lamp LED 220 VAC - Blue</t>
  </si>
  <si>
    <t>Power Supply 24 VDC</t>
  </si>
  <si>
    <t>HMI OP277</t>
  </si>
  <si>
    <t>PLC ET200S</t>
  </si>
  <si>
    <t>POWER METER PM-E DC 24V</t>
  </si>
  <si>
    <t>CPU PLC S7-300</t>
  </si>
  <si>
    <t>Power meter</t>
  </si>
  <si>
    <t>Current Transformer</t>
  </si>
  <si>
    <t>CIRCUIT BREAKER 25A</t>
  </si>
  <si>
    <t>CIRCUIT BREAKER 2 POLE</t>
  </si>
  <si>
    <t>FUSARC CF</t>
  </si>
  <si>
    <t>MODULE SEPAM S40</t>
  </si>
  <si>
    <t>COUPLING, FLEX,2.50/2.4375 BORES</t>
  </si>
  <si>
    <t>COUPLING, FLEX, 3.0X2.938 BORES</t>
  </si>
  <si>
    <t>Simatic ET200M/Link - IM153-2</t>
  </si>
  <si>
    <t>Simatic NET</t>
  </si>
  <si>
    <t>Backstop RSCI 80</t>
  </si>
  <si>
    <t>Air Breather Filter RYCO</t>
  </si>
  <si>
    <t>Carry rollers sampler BW 1400 (CHF 2)</t>
  </si>
  <si>
    <t>Indicator Weigh bridge</t>
  </si>
  <si>
    <t>Motor 7.5 KW-4 pole-50 Hz-400V-1440rpm</t>
  </si>
  <si>
    <t>Gearbox ratio 60.99/1 (siemens)</t>
  </si>
  <si>
    <t>Gearbox ratio 19.09/1 (siemens)</t>
  </si>
  <si>
    <t>GEARBOX RATIO 11.02:1</t>
  </si>
  <si>
    <t>GEARBOX RATIO 15.3:1</t>
  </si>
  <si>
    <t>LX1FH2202</t>
  </si>
  <si>
    <t>LX1FF220</t>
  </si>
  <si>
    <t>LR9F5367</t>
  </si>
  <si>
    <t>LR9F5357</t>
  </si>
  <si>
    <t>SE2000</t>
  </si>
  <si>
    <t>PS 307 5A TIPE 307-1EA01-0AA0</t>
  </si>
  <si>
    <t>NS1600N MICROLOGIC 2.0  640-1600</t>
  </si>
  <si>
    <t>500VA IPH 380/220V</t>
  </si>
  <si>
    <t>NS100N 3P TM40D</t>
  </si>
  <si>
    <t>C60H C16</t>
  </si>
  <si>
    <t>C60H C63</t>
  </si>
  <si>
    <t>C60H C4</t>
  </si>
  <si>
    <t>DRE132M4</t>
  </si>
  <si>
    <t>11-51516-A1</t>
  </si>
  <si>
    <t>BK70-400T-950</t>
  </si>
  <si>
    <t>DIAMETER 15CM  220 VAC  50HZ</t>
  </si>
  <si>
    <t>SIZE 12X12CM 220 VAC 50HZ</t>
  </si>
  <si>
    <t>EB-B 236 TLD 220</t>
  </si>
  <si>
    <t>MOBILITH SHC 100</t>
  </si>
  <si>
    <t>60-12P</t>
  </si>
  <si>
    <t>XB4BS542</t>
  </si>
  <si>
    <t>BA-SF 72X140X12/8 NBR</t>
  </si>
  <si>
    <t>BC1-0314</t>
  </si>
  <si>
    <t>6313 - Z</t>
  </si>
  <si>
    <t>BA-SF 82X160X13/10 NBR</t>
  </si>
  <si>
    <t>NJ 214 E</t>
  </si>
  <si>
    <t>NUP 2308E</t>
  </si>
  <si>
    <t>6315 - Z</t>
  </si>
  <si>
    <t>FP-G AS 50X72X8 (VITON)</t>
  </si>
  <si>
    <t>FP-G AS 25X35X7 (VITON)</t>
  </si>
  <si>
    <t>FC2 021.N01 0-GX04-K1 R1/4</t>
  </si>
  <si>
    <t>FP-G AS 45X72X8</t>
  </si>
  <si>
    <t>150X225X15/12 NBR</t>
  </si>
  <si>
    <t>TRB30</t>
  </si>
  <si>
    <t>INSEX SCREW M16X30</t>
  </si>
  <si>
    <t>BK90-400T-950</t>
  </si>
  <si>
    <t>DK90-500X-1150</t>
  </si>
  <si>
    <t>PN: MB 20</t>
  </si>
  <si>
    <t>PN: KM 20</t>
  </si>
  <si>
    <t>DRS-FG-00-001-3</t>
  </si>
  <si>
    <t>MR3253-B1-OP2</t>
  </si>
  <si>
    <t>A245</t>
  </si>
  <si>
    <t>TRB24</t>
  </si>
  <si>
    <t>TRB42</t>
  </si>
  <si>
    <t>PSV/5.30S1.20Y14.89/133NM1108</t>
  </si>
  <si>
    <t>ICT6</t>
  </si>
  <si>
    <t>FUSIBLE PLUG 140OC</t>
  </si>
  <si>
    <t>LY2N-CR + SOCKET</t>
  </si>
  <si>
    <t>XB5AVM1</t>
  </si>
  <si>
    <t>XB5AVM6</t>
  </si>
  <si>
    <t>CP M SNT 500W 24V 20A</t>
  </si>
  <si>
    <t>OP277 SIZE 6INC TIPE 6AV6 643-0BA01-1AX0</t>
  </si>
  <si>
    <t>6ES7 151-8AB00-0AB0</t>
  </si>
  <si>
    <t>6ES7 138-4CA01-0AA0</t>
  </si>
  <si>
    <t>CPU 317F-2 PN/DP  TIPE: 317-2FK14-0AB0</t>
  </si>
  <si>
    <t>PM810</t>
  </si>
  <si>
    <t>CT 110   1000/5A</t>
  </si>
  <si>
    <t>NS100N 3P TM25D</t>
  </si>
  <si>
    <t>C60H C25</t>
  </si>
  <si>
    <t>C60H C10</t>
  </si>
  <si>
    <t>C60H C20</t>
  </si>
  <si>
    <t>CF-12/31.5</t>
  </si>
  <si>
    <t>DRE180L4</t>
  </si>
  <si>
    <t>1070T10</t>
  </si>
  <si>
    <t>1080T10</t>
  </si>
  <si>
    <t>153-2BA02-0XB0</t>
  </si>
  <si>
    <t>6GK1 411-5AB00</t>
  </si>
  <si>
    <t>STIEBER RSCI 80</t>
  </si>
  <si>
    <t>R362-12</t>
  </si>
  <si>
    <t>PSV/5.30S1.25Y14.152N488</t>
  </si>
  <si>
    <t>E1205</t>
  </si>
  <si>
    <t>MAA 132 MA4-B3</t>
  </si>
  <si>
    <t>KAD 168-K4(180) I=60.99</t>
  </si>
  <si>
    <t>KAD 168-KX-(180) I=19.09</t>
  </si>
  <si>
    <t>KAD 168-KX-(225P4-8) I=11.67</t>
  </si>
  <si>
    <t>MARS 8</t>
  </si>
  <si>
    <t>306L2-15.3:1</t>
  </si>
  <si>
    <t>FLEXIBLE COUPLING FCL 160</t>
  </si>
  <si>
    <t>V-PLOW BLADE KITS BW 1400 (FLEXCO)</t>
  </si>
  <si>
    <t>SELF CLEANING RETURN ROLLER BW1200(CHF1)</t>
  </si>
  <si>
    <t>SELF CLEANING RETURN ROLLER BW1400(CHF1)</t>
  </si>
  <si>
    <t>RUBBER COUPLING FCL 160</t>
  </si>
  <si>
    <t>REGULATOR VICTOR OXYGEN</t>
  </si>
  <si>
    <t>REGULATOR VICTOR ACETYLENE</t>
  </si>
  <si>
    <t>NBK FCL 160</t>
  </si>
  <si>
    <t>VBK-L</t>
  </si>
  <si>
    <t>PSV/1.20Y14.133/89NM1308</t>
  </si>
  <si>
    <t>PSV/4.30S1.25Y18.133/89NM1304</t>
  </si>
  <si>
    <t>PSV/4.30S1.25Y18.133/89NM1554</t>
  </si>
  <si>
    <t>NBK TYPE F3</t>
  </si>
  <si>
    <t>SR 460A-510 (0781-0584)</t>
  </si>
  <si>
    <t>SR 450D-540 (0781-0527)</t>
  </si>
  <si>
    <t>PT Jembayan Muarabara</t>
  </si>
  <si>
    <t>Stang Las</t>
  </si>
  <si>
    <t>LENCO AF-50/500 AMP</t>
  </si>
  <si>
    <t>Mechanical Seal Ebara 65x50 FSJA</t>
  </si>
  <si>
    <t>EA-262-25</t>
  </si>
  <si>
    <t>Bearing SKF 6305 zz/c3</t>
  </si>
  <si>
    <t>6305 ZZ/C3</t>
  </si>
  <si>
    <t>Skirt Rubber 6500x120x10</t>
  </si>
  <si>
    <t>6500X120X10</t>
  </si>
  <si>
    <t>Mechanical Seal Ebara 80x65 FSJA</t>
  </si>
  <si>
    <t>EA-262-35</t>
  </si>
  <si>
    <t>Blind Cover for Roller Screen</t>
  </si>
  <si>
    <t>BLIND COVER ROLLER SCREEN</t>
  </si>
  <si>
    <t>Pipe Galv Medium A 2 Inch</t>
  </si>
  <si>
    <t>MEDIUM A 2 INCH</t>
  </si>
  <si>
    <t>Welding Rod Gouging All Metal</t>
  </si>
  <si>
    <t>NIKKO STEEL NSG 3.2 MM</t>
  </si>
  <si>
    <t>Breather Descase DC-VG-2</t>
  </si>
  <si>
    <t>DESCASE DC-VG-2</t>
  </si>
  <si>
    <t>Bearing SKF 6307 zz/c3</t>
  </si>
  <si>
    <t>6307 ZZ/C3</t>
  </si>
  <si>
    <t>Locating Ring FRB 10/280</t>
  </si>
  <si>
    <t>FRB 10/280</t>
  </si>
  <si>
    <t>Coupling Machino Valve Hooseki</t>
  </si>
  <si>
    <t>COUPLING MACHINO VALVE HOOSEKI 2.5 INCH</t>
  </si>
  <si>
    <t>BEARING 22228 CCK/W33</t>
  </si>
  <si>
    <t>3M SCOTCH 35 BLACK</t>
  </si>
  <si>
    <t>THINNER B @1 LITER</t>
  </si>
  <si>
    <t>OLI GEARBOX ISO VG 220</t>
  </si>
  <si>
    <t>GREASE BEARING EP 2 LITHIUM COMPLEX</t>
  </si>
  <si>
    <t>Hose 07125-01412</t>
  </si>
  <si>
    <t>BELT CONVEYOR 1200 EP630/4 5+1.5</t>
  </si>
  <si>
    <t>GEAR MOTOR CLOSING SPRING</t>
  </si>
  <si>
    <t>SHUNT CLOSING RELEASE - YC (1a)</t>
  </si>
  <si>
    <t>UNDER VOLTAGE RELEASE - YU (2a)</t>
  </si>
  <si>
    <t>SELECTOR SWICTH CA10-A215</t>
  </si>
  <si>
    <t>RELAY LY-4-24 VDC</t>
  </si>
  <si>
    <t>RELAY LY-2-220 VAC</t>
  </si>
  <si>
    <t>Pillow Block SNL 3134</t>
  </si>
  <si>
    <t>BEARING 23134 CCK/W33</t>
  </si>
  <si>
    <t>Adapter Sleeve H 3134</t>
  </si>
  <si>
    <t>Pillow Block SNL 530</t>
  </si>
  <si>
    <t>Seal TSN 530 L</t>
  </si>
  <si>
    <t>OLI GEARBOX ISO VG 320</t>
  </si>
  <si>
    <t>Pump Assy 705-12-38011</t>
  </si>
  <si>
    <t>HSD FUEL 0.82 - 0.87KG/DM3 DIESEL</t>
  </si>
  <si>
    <t>BULB PHILPS LED TL LAMP ASSY 2x16W</t>
  </si>
  <si>
    <t>T 302X CAP 45T</t>
  </si>
  <si>
    <t>TCW060 C 1600 LUMEN COOL DAYLIGHT</t>
  </si>
  <si>
    <t>22228 CCK/W33</t>
  </si>
  <si>
    <t>3M SCOTCH 35 BALCK</t>
  </si>
  <si>
    <t>THINNER B</t>
  </si>
  <si>
    <t>OLI ISO VG 220</t>
  </si>
  <si>
    <t>GREASE EP 2 LITHIUM COMPLEX</t>
  </si>
  <si>
    <t>07125-01412</t>
  </si>
  <si>
    <t>1200 EP630/4 5+1.5 GRADE M</t>
  </si>
  <si>
    <t>1200 EP630/4 5+1.5 FR 300J</t>
  </si>
  <si>
    <t>1SDA38324R1</t>
  </si>
  <si>
    <t>1SDA38302R1</t>
  </si>
  <si>
    <t>1SDA38312R1</t>
  </si>
  <si>
    <t>LY-4-24 VDC</t>
  </si>
  <si>
    <t>LY-2-220 VAC</t>
  </si>
  <si>
    <t>SNL 3134</t>
  </si>
  <si>
    <t>H 3134</t>
  </si>
  <si>
    <t>SNL 530</t>
  </si>
  <si>
    <t>TSN 530 L</t>
  </si>
  <si>
    <t>OLI ISO VG 320</t>
  </si>
  <si>
    <t>705-12-38011</t>
  </si>
  <si>
    <t>80AMP 2POLE ISOLATING SWITCH 6mm SHAFT</t>
  </si>
  <si>
    <t>ABB ISOLATING SWITCH OT80F3</t>
  </si>
  <si>
    <t>1PHASE POWERSUPPLY380VAC/24VDC 5A 120W</t>
  </si>
  <si>
    <t>ADM INSTRUMENT POWER SUPPLY DRH-120-24</t>
  </si>
  <si>
    <t>2A 1P MINIATURE CIRCUIT BREAKER C CURVE</t>
  </si>
  <si>
    <t>RS EUROPA EUC1P2C</t>
  </si>
  <si>
    <t>2A 2P MINIATURE CIRCUIT BREAKER C CURVE</t>
  </si>
  <si>
    <t>RS EUROPA EUC2P2C</t>
  </si>
  <si>
    <t>2A 2P MINIATURE CIRCUIT BREAKER D CURVE</t>
  </si>
  <si>
    <t>RS LOVATO P1MB2PD02</t>
  </si>
  <si>
    <t>0.55kWTHERMALMAGNETICMOTORCIRCUITBREAKER</t>
  </si>
  <si>
    <t>SCHNEIDER TM MCB GV2P06</t>
  </si>
  <si>
    <t>0.75kWTHERMAMAGNETICMOTORCIRCUITBREAKER</t>
  </si>
  <si>
    <t>SCHNEIDER TM MCB GV2P07</t>
  </si>
  <si>
    <t>1.5kWTHERMAMAGNETICMOTORCIRCUITBREAKER</t>
  </si>
  <si>
    <t>SCHNEIDER TM MCB GV2P08</t>
  </si>
  <si>
    <t>7.5kWTHERMAMAGNETICMOTORCIRCUITBREAKER</t>
  </si>
  <si>
    <t>SCHNEIDER TM MCB GV2P20</t>
  </si>
  <si>
    <t>18.5kWTHERMAMAGNETICMOTORCIRCUITBREAKER</t>
  </si>
  <si>
    <t>SCHNEIDER TM MCB GV3P40</t>
  </si>
  <si>
    <t>AUXILIARY CONTACT BLOCK 1 N/O FOR THCB</t>
  </si>
  <si>
    <t>SCHNEIDER TM MCB GVAE1</t>
  </si>
  <si>
    <t>GV2COMBINATIONBLOCWITHCONTACTORLC1D09D38</t>
  </si>
  <si>
    <t>SCHNEIDER TM MCB GV2AF3</t>
  </si>
  <si>
    <t>4kW 3P CONTACTOR24VDCLOWCONSUMPTIONCOIL</t>
  </si>
  <si>
    <t>SCHNEIDER CONTACTOR LC1D09BL</t>
  </si>
  <si>
    <t>11kW3P CONTACTOR24VDCLOWCONSUMPTIONCOIL</t>
  </si>
  <si>
    <t>SCHNEIDER CONTACTOR LC1D25BL</t>
  </si>
  <si>
    <t>37kW 3 POLE CONTACTOR 24VDC COIL</t>
  </si>
  <si>
    <t>SCHNEIDER CONTACTOR LC1D65ABD</t>
  </si>
  <si>
    <t>AUXILIARYCONTACTBLOCK 1N/O FORCONTACTOR</t>
  </si>
  <si>
    <t>SCHNEIDER AUX CONTACT LADN11</t>
  </si>
  <si>
    <t>24VDC2C/0RXMRELAYWITHNDICATOR&amp;TESBUTTON</t>
  </si>
  <si>
    <t>SCHNEIDER 24VDC RELAY RXM2AB2BD</t>
  </si>
  <si>
    <t>RXZ BASE FOR RXM2 RELAYS</t>
  </si>
  <si>
    <t>SCHNEIDER RELAY BASE RXZE2S108M</t>
  </si>
  <si>
    <t>SPDT IRM 6A 24VDC PUSH IN CONNECT</t>
  </si>
  <si>
    <t>PHOENIX CONTACT 2900299</t>
  </si>
  <si>
    <t>1.5kW 3PHASE ATV312 VARIABLESPEEDDRIVE</t>
  </si>
  <si>
    <t>SCHNEIDER VSD1.5KW ATV312HU15N4</t>
  </si>
  <si>
    <t>CHANGEOVER SWITCH WITH OFF SWITCH BODY</t>
  </si>
  <si>
    <t>NHP SPRECHER SCHUH LE 2-12-3501</t>
  </si>
  <si>
    <t>MAN/OFF/AUTO22.5mmMOUNTING CONTROL KNOB</t>
  </si>
  <si>
    <t>NHP SPRECHER SCHUH LFC 2-A-4-350R</t>
  </si>
  <si>
    <t>CPU 1215C DC/DC/RLY 14DI/10DO/2AI/2AO</t>
  </si>
  <si>
    <t>SIEMENS CPU 6ES7215-1HG40-0XB0</t>
  </si>
  <si>
    <t>SM 1221 DI 16 24VDC DIGITAL INPUT MODULE</t>
  </si>
  <si>
    <t>SIEMENS DI MODULE 6ES7221-1BH32-0XB0</t>
  </si>
  <si>
    <t>SM 1222 DQ 16(RELAY) DIGITALOUTPUTMODULE</t>
  </si>
  <si>
    <t>SIEMENS DO MODULE 6ES7222-1HH32-0XB0</t>
  </si>
  <si>
    <t>THERMISTOR MOTOR PROTECTION RELAY DPDT</t>
  </si>
  <si>
    <t>RS THERMISTOR GIC MJA3BK</t>
  </si>
  <si>
    <t>SCHNEIDER LIMIT SWITCH AND LEVER</t>
  </si>
  <si>
    <t>SCHNEIDERLIMITSWITCH9007C54B2M11+9007HA1</t>
  </si>
  <si>
    <t>CW BREAKER/HR@213°/SR 0.75Kw64RPM</t>
  </si>
  <si>
    <t>SEW MOTOR KA47DRN80M4_BE1</t>
  </si>
  <si>
    <t>SSN513 Ø60 LABYRINTH PLUMMER BLOCK-OPEN</t>
  </si>
  <si>
    <t>PLUMMER BLOCK SSN513-LAB-OP</t>
  </si>
  <si>
    <t>FENNER150 PB WEDGE BELT</t>
  </si>
  <si>
    <t>FENNER WEDGE BELT SPA-1800(250-200)</t>
  </si>
  <si>
    <t>D132M IP56 7.5KW1460RPM B3MOUNT</t>
  </si>
  <si>
    <t>TECO MOTOR-D132M</t>
  </si>
  <si>
    <t>1.1Kw10RPM M1MOUNT SHAFT A T/BOX180/X</t>
  </si>
  <si>
    <t>SEW MOTOR KAF77DRN90S4_A</t>
  </si>
  <si>
    <t>BW400 2PLY PN150 3x1.5 x 14.538 mtr</t>
  </si>
  <si>
    <t>CONVEYOR BELT 1721-BF1-000-R01</t>
  </si>
  <si>
    <t>RUBBER RETURN IDLER Ø 127x478 DRC 9000</t>
  </si>
  <si>
    <t>RETURN IDLER RI-127-478-DRC9-R</t>
  </si>
  <si>
    <t>DRC1000S IDLERFRAME400BELT@30DEG Ø114ROL</t>
  </si>
  <si>
    <t>IDLER FRAME+IDLER DRC1S-400-30-114</t>
  </si>
  <si>
    <t>SSN511Ø50 LABYRINTH PLUMMERBLOCK-CLOSED</t>
  </si>
  <si>
    <t>PLUMMER BLOCK SSN511-LAB-CL</t>
  </si>
  <si>
    <t>SSN511Ø50 LABYRINTH PLUMMER BLOCK-OPEN</t>
  </si>
  <si>
    <t>PLUMMER BLOCK SSN511-LAB-OP</t>
  </si>
  <si>
    <t>28RPM 0.55kW SHAFT'8' TBOX 0/XM1 MOUNT</t>
  </si>
  <si>
    <t>SEW MOTOR KA47TDRS71M4</t>
  </si>
  <si>
    <t>BELT SCRAPER - TYPE 4</t>
  </si>
  <si>
    <t>BELT SCRAPPER BF4-BS-A</t>
  </si>
  <si>
    <t>CRUSHER SCREEN</t>
  </si>
  <si>
    <t>HC-SCR108H19DIA</t>
  </si>
  <si>
    <t>HAMMER ASSEMBLY(2 OFF HAMMERS+FASTENERS)</t>
  </si>
  <si>
    <t>HC-HM9357-01</t>
  </si>
  <si>
    <t>RETURN PLOUGH - TYPE A SCRAPER BLADES</t>
  </si>
  <si>
    <t>BF4-RP-A</t>
  </si>
  <si>
    <t>WELDING ROD LB 52-18, 3.2 MM</t>
  </si>
  <si>
    <t>WELDING ROD LB 52-18, 2.6 MM</t>
  </si>
  <si>
    <t>WELDING ROD LB 52-18, 4.0 MM</t>
  </si>
  <si>
    <t>Key 20x17x60</t>
  </si>
  <si>
    <t>LB 52-18-3.2 MM</t>
  </si>
  <si>
    <t>LB 52-18-2.6 MM</t>
  </si>
  <si>
    <t>LB 52-18-4.0 MM</t>
  </si>
  <si>
    <t>BEARING 22214-E-C3</t>
  </si>
  <si>
    <t>22214-E-C3</t>
  </si>
  <si>
    <t>100/60 36X36RB 1 PAC = 12 PCS</t>
  </si>
  <si>
    <t>FUSIBLE PLUG (ROTOFLUID)</t>
  </si>
  <si>
    <t>FUSIBLE PLUG 145OC</t>
  </si>
  <si>
    <t>SLIDING REEL CHAIN FEEDER(1Set=16ea)</t>
  </si>
  <si>
    <t>WEAR PLATE 16X2500X3000 MM (SEE DWG)</t>
  </si>
  <si>
    <t>WEAR PLATE 10MM</t>
  </si>
  <si>
    <t>WEAR PLATE 10X2500X3000 MM</t>
  </si>
  <si>
    <t>OIL SEAL ROLLER SCREEN</t>
  </si>
  <si>
    <t>AS 80X100X10 (DOUBLE LIP)</t>
  </si>
  <si>
    <t>1.056.991.000</t>
  </si>
  <si>
    <t>20X17X60 LG</t>
  </si>
  <si>
    <t>CRUSHER SEGMENT BOLT (INC NUT,WASHER)</t>
  </si>
  <si>
    <t>M24X120 HT GRADE 10.9</t>
  </si>
  <si>
    <t>MARTIN SQC2S BLADE(BW 1400)1Set=8ea</t>
  </si>
  <si>
    <t>SQC2S-54R47MRPT0 (8 EA/SET)</t>
  </si>
  <si>
    <t>MARTIN SQC2S BLADE(BW 1200)1Set=7ea</t>
  </si>
  <si>
    <t>SQC2S-48R41MRPT0 (7 EA/SET)</t>
  </si>
  <si>
    <t>MARTIN SQC2S BLADE(BW 1050)1 Set=6ea</t>
  </si>
  <si>
    <t>SQC2S-42R35MRPT0 (6 EA/SET)</t>
  </si>
  <si>
    <t>Gearmotor 22 KW (primary crusher)</t>
  </si>
  <si>
    <t>Gearmotor 15 KW (secondary crusher)</t>
  </si>
  <si>
    <t>Flexible jaw Coupling Size 48 KTR Rotex</t>
  </si>
  <si>
    <t>KTR ROTEX 48, MAT ST, HUB STD</t>
  </si>
  <si>
    <t>Flexible jaw Coupling Size 42 KTR Rotex</t>
  </si>
  <si>
    <t>KTR ROTEX 42, MAT ST, HUB STD</t>
  </si>
  <si>
    <t>V-Belt Primary Crusher SPC2800 RedPower3</t>
  </si>
  <si>
    <t>RED POWER 3 SPC 2800</t>
  </si>
  <si>
    <t>V-Belt Roller Screen SPB1400 RedPower 3</t>
  </si>
  <si>
    <t>RED POWER 3 SPB 1400</t>
  </si>
  <si>
    <t>V-Belt SecondaryCrusherSPC2650 RedPower3</t>
  </si>
  <si>
    <t>RED POWER 3 SPC 2650</t>
  </si>
  <si>
    <t>Flexible jaw Coupling Size 75 KTR Rotex</t>
  </si>
  <si>
    <t>KTR ROTEX 75, MAT ST, HUB STD</t>
  </si>
  <si>
    <t>Flexible jaw Coupling Size 65 KTR Rotex</t>
  </si>
  <si>
    <t>KTR ROTEX 65, MAT ST, HUB STD</t>
  </si>
  <si>
    <t>Rubber Coupling (spider) Size 65 Ungu</t>
  </si>
  <si>
    <t>SPIDER 98 SHA (UNGU) SIZE 65</t>
  </si>
  <si>
    <t>Rubber Coupling (spider) Size 75 Ungu</t>
  </si>
  <si>
    <t>SPIDER 98 SHA (UNGU) SIZE 75</t>
  </si>
  <si>
    <t>V-Belt Pompa Gorman SPZ1500 Red Power3</t>
  </si>
  <si>
    <t>RED POWER 3 SPZ 1500</t>
  </si>
  <si>
    <t>Gearbox Ratio 11.67/1</t>
  </si>
  <si>
    <t>M2AA063B-4</t>
  </si>
  <si>
    <t>MOTOR 90 KW 4 POLES 380V 50Hz</t>
  </si>
  <si>
    <t>MOTOR 4 KW 4 POLES 380V 50Hz</t>
  </si>
  <si>
    <t>M3AA 112 MB4(3GAA112320-BDE)</t>
  </si>
  <si>
    <t>MOTOR 22 KW 4 POLES 380V 50Hz</t>
  </si>
  <si>
    <t>M3AA 180MLB4(3GAA182420-BDG)</t>
  </si>
  <si>
    <t>M3AA 280SMB4(3GAA282220-ADG)</t>
  </si>
  <si>
    <t>BELT CONVEYOR 1000 EP 630/4 5+2</t>
  </si>
  <si>
    <t>TIMER H3CR-A8, 8 Pin, 220VAC</t>
  </si>
  <si>
    <t>OMRON H3CR-A8, 8 PIN, 220VAC</t>
  </si>
  <si>
    <t>AUTONICS PRL18-8DN, 3 WIRE, NPN, 24VDC</t>
  </si>
  <si>
    <t xml:space="preserve"> INVERTER ACS580-01-293A-4</t>
  </si>
  <si>
    <t>ACS580-01-293A-4</t>
  </si>
  <si>
    <t>FORM BERITA ACARA PEMUATAN</t>
  </si>
  <si>
    <t>FORM PERMOHONAN MUAT</t>
  </si>
  <si>
    <t>FORM BARGEAND BARGE CONDITION CHECK LIST</t>
  </si>
  <si>
    <t>LED Flood light 50W IP66</t>
  </si>
  <si>
    <t>LED FL-E-50W 6000K</t>
  </si>
  <si>
    <t>MCB iC60N 1 Pole 10 Amp 10 kA</t>
  </si>
  <si>
    <t>A9F74110</t>
  </si>
  <si>
    <t>BULB LED 14W 220-240V</t>
  </si>
  <si>
    <t>LED E27 14W 6500K</t>
  </si>
  <si>
    <t>MCB iC60N 1 Pole 16 Amp 10 kA</t>
  </si>
  <si>
    <t>A9F74116</t>
  </si>
  <si>
    <t>BULB LED TL 18W 220-240V</t>
  </si>
  <si>
    <t>LED TL T8 1200MM 18W 6500K</t>
  </si>
  <si>
    <t>LED Flood light 200W IP66</t>
  </si>
  <si>
    <t>LED FL-EII-200W 3000K</t>
  </si>
  <si>
    <t>LED Flood light 100W IP66</t>
  </si>
  <si>
    <t>LED FL-E-100W 6000K</t>
  </si>
  <si>
    <t>INVERTER ACS580-01-061A-4</t>
  </si>
  <si>
    <t>ACS580-01-061A-4</t>
  </si>
  <si>
    <t>INVERTER ACS580-01-180A-4</t>
  </si>
  <si>
    <t>ACS580-01-180A-4</t>
  </si>
  <si>
    <t>INVERTER ACS580-01-012A7-4</t>
  </si>
  <si>
    <t>ACS580-01-012A7-4</t>
  </si>
  <si>
    <t>MCB iC60N 1 Pole 6 Amp 10 kA</t>
  </si>
  <si>
    <t>A9F74106</t>
  </si>
  <si>
    <t>MCB iC60N 3 Pole 32 Amp 10 kA</t>
  </si>
  <si>
    <t>A9K74332</t>
  </si>
  <si>
    <t>MCB iC60N 3 Pole 6 Amp 10 kA</t>
  </si>
  <si>
    <t>A9K74306</t>
  </si>
  <si>
    <t>MCB iC60N 2 Pole 10 Amp 10 kA</t>
  </si>
  <si>
    <t>A9K74210</t>
  </si>
  <si>
    <t>MCB iC60N 2 Pole 6 Amp 10 kA</t>
  </si>
  <si>
    <t>A9K74206</t>
  </si>
  <si>
    <t>BULB LED TL 9W 220-240V</t>
  </si>
  <si>
    <t>LED TL T8 600MM 9W 6500K</t>
  </si>
  <si>
    <t>Site Separi</t>
  </si>
  <si>
    <t>Cycle Count 9- 11 Des 2023 2023</t>
  </si>
  <si>
    <t>Material</t>
  </si>
  <si>
    <t>BUn</t>
  </si>
  <si>
    <t>BIN Loc</t>
  </si>
  <si>
    <t>1st Count</t>
  </si>
  <si>
    <t>Actual</t>
  </si>
  <si>
    <t>SAP</t>
  </si>
  <si>
    <t>Remarks</t>
  </si>
  <si>
    <t>R11-F5</t>
  </si>
  <si>
    <t>R11-H3</t>
  </si>
  <si>
    <t>R11-H4</t>
  </si>
  <si>
    <t>R11-F3</t>
  </si>
  <si>
    <t>R11-G5</t>
  </si>
  <si>
    <t>R11-G4</t>
  </si>
  <si>
    <t>R11-H5</t>
  </si>
  <si>
    <t>R11-E5</t>
  </si>
  <si>
    <t>R11-G3</t>
  </si>
  <si>
    <t>R11-G1</t>
  </si>
  <si>
    <t>R10-G1</t>
  </si>
  <si>
    <t>R10-H1</t>
  </si>
  <si>
    <t>R13-B1</t>
  </si>
  <si>
    <t>R12-E1</t>
  </si>
  <si>
    <t>R2-G2</t>
  </si>
  <si>
    <t>R9-H5</t>
  </si>
  <si>
    <t>R11-H1</t>
  </si>
  <si>
    <t>R9-G1</t>
  </si>
  <si>
    <t>R9-H1</t>
  </si>
  <si>
    <t>LDN ATAS</t>
  </si>
  <si>
    <t>R12-G1</t>
  </si>
  <si>
    <t>R9-G2</t>
  </si>
  <si>
    <t>R10-H2</t>
  </si>
  <si>
    <t>R9-H2</t>
  </si>
  <si>
    <t>R9-H3</t>
  </si>
  <si>
    <t>R9-H4</t>
  </si>
  <si>
    <t>R12-H3</t>
  </si>
  <si>
    <t>R18-B2</t>
  </si>
  <si>
    <t>R1-F2</t>
  </si>
  <si>
    <t>R18-C1</t>
  </si>
  <si>
    <t>R19-B1</t>
  </si>
  <si>
    <t>R1-H1</t>
  </si>
  <si>
    <t>R18-B1</t>
  </si>
  <si>
    <t>R19-C1</t>
  </si>
  <si>
    <t>R1-E1</t>
  </si>
  <si>
    <t>R1-G1</t>
  </si>
  <si>
    <t>R19-C2</t>
  </si>
  <si>
    <t>R18-C2</t>
  </si>
  <si>
    <t>R1-F1</t>
  </si>
  <si>
    <t>R5-G1</t>
  </si>
  <si>
    <t>R4-F2</t>
  </si>
  <si>
    <t>R4-G2</t>
  </si>
  <si>
    <t>R4-H1</t>
  </si>
  <si>
    <t>R4-E2</t>
  </si>
  <si>
    <t>R6-F1</t>
  </si>
  <si>
    <t>R3-H1</t>
  </si>
  <si>
    <t>LDN-A3</t>
  </si>
  <si>
    <t>R3-G2</t>
  </si>
  <si>
    <t>R2-F1</t>
  </si>
  <si>
    <t>R7-H1</t>
  </si>
  <si>
    <t>R8-F1</t>
  </si>
  <si>
    <t>R8-G2</t>
  </si>
  <si>
    <t>RBN-A1</t>
  </si>
  <si>
    <t>SBLH TPS</t>
  </si>
  <si>
    <t>R2-H2</t>
  </si>
  <si>
    <t>R2-F2</t>
  </si>
  <si>
    <t>R8-G1</t>
  </si>
  <si>
    <t>R3-G1</t>
  </si>
  <si>
    <t>R8-E1</t>
  </si>
  <si>
    <t>R2-G1</t>
  </si>
  <si>
    <t>R2-H1</t>
  </si>
  <si>
    <t>R6-F2</t>
  </si>
  <si>
    <t>R6-G1</t>
  </si>
  <si>
    <t>R6-H1</t>
  </si>
  <si>
    <t>R1-G5</t>
  </si>
  <si>
    <t>GAS-A1</t>
  </si>
  <si>
    <t>R12-E4</t>
  </si>
  <si>
    <t>R12-E5</t>
  </si>
  <si>
    <t>R12-H4</t>
  </si>
  <si>
    <t>CONTAINER</t>
  </si>
  <si>
    <t>LDN-A2</t>
  </si>
  <si>
    <t>R6-F3</t>
  </si>
  <si>
    <t>R6-E5</t>
  </si>
  <si>
    <t>R6-E3</t>
  </si>
  <si>
    <t>TK2020</t>
  </si>
  <si>
    <t>WH-OLI</t>
  </si>
  <si>
    <t>R3-F1</t>
  </si>
  <si>
    <t>R2-E1</t>
  </si>
  <si>
    <t>R6-G2</t>
  </si>
  <si>
    <t>R14-B1</t>
  </si>
  <si>
    <t>R14-C1</t>
  </si>
  <si>
    <t>R14-B2</t>
  </si>
  <si>
    <t>R14-C2</t>
  </si>
  <si>
    <t>R14-D2</t>
  </si>
  <si>
    <t>R14-B3</t>
  </si>
  <si>
    <t>R14-C3</t>
  </si>
  <si>
    <t>R14-D3</t>
  </si>
  <si>
    <t>R11-F4</t>
  </si>
  <si>
    <t>R4-H3</t>
  </si>
  <si>
    <t>R3-H3</t>
  </si>
  <si>
    <t>R1-H5</t>
  </si>
  <si>
    <t>R3-G3</t>
  </si>
  <si>
    <t>R3-G4</t>
  </si>
  <si>
    <t>R3-G5</t>
  </si>
  <si>
    <t>R3-F3</t>
  </si>
  <si>
    <t>R2-G4</t>
  </si>
  <si>
    <t>R3-H4</t>
  </si>
  <si>
    <t>R2-H4</t>
  </si>
  <si>
    <t>R2-F4</t>
  </si>
  <si>
    <t>R2-G5</t>
  </si>
  <si>
    <t>R3-E3</t>
  </si>
  <si>
    <t>R1-E3</t>
  </si>
  <si>
    <t>R4-E3</t>
  </si>
  <si>
    <t>R2-E3</t>
  </si>
  <si>
    <t>R4-G4</t>
  </si>
  <si>
    <t>R4-G3</t>
  </si>
  <si>
    <t>R3-E4</t>
  </si>
  <si>
    <t>R3-E5</t>
  </si>
  <si>
    <t>NEW WH</t>
  </si>
  <si>
    <t>R4-E4</t>
  </si>
  <si>
    <t>R1-G4</t>
  </si>
  <si>
    <t>R1-F3</t>
  </si>
  <si>
    <t>R1-E5</t>
  </si>
  <si>
    <t>R4-E5</t>
  </si>
  <si>
    <t>R1-F4</t>
  </si>
  <si>
    <t>R1-G3</t>
  </si>
  <si>
    <t>R3-H5</t>
  </si>
  <si>
    <t>R1-E4</t>
  </si>
  <si>
    <t>DPN LAB</t>
  </si>
  <si>
    <t>R10-G3</t>
  </si>
  <si>
    <t>R10-F3</t>
  </si>
  <si>
    <t>R12-F5</t>
  </si>
  <si>
    <t>R12-F4</t>
  </si>
  <si>
    <t>R12-F3</t>
  </si>
  <si>
    <t>R2-F3</t>
  </si>
  <si>
    <t>R16-D2</t>
  </si>
  <si>
    <t>R16-D3</t>
  </si>
  <si>
    <t>R16-D1</t>
  </si>
  <si>
    <t>R16-C3</t>
  </si>
  <si>
    <t>R16-C2</t>
  </si>
  <si>
    <t>R16-B2</t>
  </si>
  <si>
    <t>R16-B1</t>
  </si>
  <si>
    <t>R16-C1</t>
  </si>
  <si>
    <t>R6-G5</t>
  </si>
  <si>
    <t>R5-G4</t>
  </si>
  <si>
    <t>R6-F5</t>
  </si>
  <si>
    <t>R5-G3</t>
  </si>
  <si>
    <t>R5-H4</t>
  </si>
  <si>
    <t>R2-H5</t>
  </si>
  <si>
    <t>R19-C3</t>
  </si>
  <si>
    <t>DLM WH</t>
  </si>
  <si>
    <t>R19-D1</t>
  </si>
  <si>
    <t>R18-C3</t>
  </si>
  <si>
    <t>R6-H3</t>
  </si>
  <si>
    <t>R3-F2</t>
  </si>
  <si>
    <t>R2-G3</t>
  </si>
  <si>
    <t>R2-H3</t>
  </si>
  <si>
    <t>R10-F1</t>
  </si>
  <si>
    <t>R12-H2</t>
  </si>
  <si>
    <t>R12-F1</t>
  </si>
  <si>
    <t>R12-H1</t>
  </si>
  <si>
    <t>R11-G2</t>
  </si>
  <si>
    <t>R12-H5</t>
  </si>
  <si>
    <t>R12-G4</t>
  </si>
  <si>
    <t>R12-G5</t>
  </si>
  <si>
    <t>R12-G3</t>
  </si>
  <si>
    <t>LDN DEP LAB</t>
  </si>
  <si>
    <t>R10-H4</t>
  </si>
  <si>
    <t>R10-H3</t>
  </si>
  <si>
    <t>R10-H5</t>
  </si>
  <si>
    <t>R11-H2</t>
  </si>
  <si>
    <t>R7-F3</t>
  </si>
  <si>
    <t>R7-G3</t>
  </si>
  <si>
    <t>R18-B3</t>
  </si>
  <si>
    <t>R19-B2</t>
  </si>
  <si>
    <t>R18-D3</t>
  </si>
  <si>
    <t>R10-G5</t>
  </si>
  <si>
    <t>R10-F4</t>
  </si>
  <si>
    <t>R10-F5</t>
  </si>
  <si>
    <t>R12-F2</t>
  </si>
  <si>
    <t>R9-F2</t>
  </si>
  <si>
    <t>R12-G2</t>
  </si>
  <si>
    <t>R10-G2</t>
  </si>
  <si>
    <t>R11-F1</t>
  </si>
  <si>
    <t>WH-01</t>
  </si>
  <si>
    <t>R19-D2</t>
  </si>
  <si>
    <t>R19-B3</t>
  </si>
  <si>
    <t>R19-D3</t>
  </si>
  <si>
    <t>R8-G3</t>
  </si>
  <si>
    <t>R8-G4</t>
  </si>
  <si>
    <t>R8-H1</t>
  </si>
  <si>
    <t>R8-H2</t>
  </si>
  <si>
    <t>R8-H3</t>
  </si>
  <si>
    <t>R8-H4</t>
  </si>
  <si>
    <t>Diff.</t>
  </si>
  <si>
    <t>T</t>
  </si>
  <si>
    <t>ELECTRIC</t>
  </si>
  <si>
    <t>RELAY LY2N-220 VAC + SOCKET COIL 220 VAC</t>
  </si>
  <si>
    <t>Relay 24 VDC 2NO/2NC COIL 24 VDC</t>
  </si>
  <si>
    <t>Weidmuller</t>
  </si>
  <si>
    <t>Schneider</t>
  </si>
  <si>
    <t>Mean Well</t>
  </si>
  <si>
    <t>Siemens</t>
  </si>
  <si>
    <t>HV Room</t>
  </si>
  <si>
    <t>SEW</t>
  </si>
  <si>
    <t>ABB</t>
  </si>
  <si>
    <t>Sampler jetty</t>
  </si>
  <si>
    <t>TECO</t>
  </si>
  <si>
    <t>AUTONIC</t>
  </si>
  <si>
    <t>11 pin</t>
  </si>
  <si>
    <t>8 pin</t>
  </si>
  <si>
    <t xml:space="preserve"> SELECTOR SWITCH CA10-A480-620 MAN-OFF-AUTO</t>
  </si>
  <si>
    <t>SAMPLER JETTY #2</t>
  </si>
  <si>
    <t>MISSALIGMENT</t>
  </si>
  <si>
    <t>RAMSEY TILT</t>
  </si>
  <si>
    <t>TRAVEL TRIPPER</t>
  </si>
  <si>
    <t>pulse 6-150c/mn</t>
  </si>
  <si>
    <t>pulse 120-3000c/mn</t>
  </si>
  <si>
    <t>DEEPSEA</t>
  </si>
  <si>
    <t>MINING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</si>
</sst>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/>
    <xf numFmtId="0" fontId="0" fillId="33" borderId="0" xfId="0" applyFill="1" applyAlignment="1">
      <alignment horizontal="left"/>
    </xf>
    <xf numFmtId="0" fontId="0" fillId="33" borderId="0" xfId="0" applyFill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4" borderId="11" xfId="0" applyFill="1" applyBorder="1"/>
    <xf numFmtId="0" fontId="18" fillId="34" borderId="12" xfId="0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/>
    </xf>
    <xf numFmtId="3" fontId="0" fillId="0" borderId="10" xfId="0" applyNumberFormat="1" applyBorder="1" applyAlignment="1">
      <alignment horizontal="left"/>
    </xf>
    <xf numFmtId="11" fontId="0" fillId="0" borderId="10" xfId="0" applyNumberFormat="1" applyBorder="1" applyAlignment="1">
      <alignment horizontal="left"/>
    </xf>
    <xf numFmtId="0" fontId="18" fillId="34" borderId="11" xfId="0" applyFont="1" applyFill="1" applyBorder="1" applyAlignment="1">
      <alignment horizontal="center"/>
    </xf>
    <xf numFmtId="0" fontId="18" fillId="33" borderId="0" xfId="0" applyFont="1" applyFill="1" applyAlignment="1">
      <alignment horizontal="center" vertical="center" wrapText="1"/>
    </xf>
    <xf numFmtId="0" fontId="0" fillId="33" borderId="10" xfId="0" applyFill="1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0" fillId="35" borderId="10" xfId="0" applyFill="1" applyBorder="1" applyAlignment="1">
      <alignment horizontal="left"/>
    </xf>
    <xf numFmtId="0" fontId="0" fillId="35" borderId="10" xfId="0" applyFill="1" applyBorder="1"/>
    <xf numFmtId="0" fontId="18" fillId="34" borderId="11" xfId="0" applyFont="1" applyFill="1" applyBorder="1" applyAlignment="1">
      <alignment horizontal="left" vertical="center"/>
    </xf>
    <xf numFmtId="0" fontId="18" fillId="34" borderId="12" xfId="0" applyFont="1" applyFill="1" applyBorder="1" applyAlignment="1">
      <alignment horizontal="left" vertical="center"/>
    </xf>
    <xf numFmtId="0" fontId="18" fillId="34" borderId="10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6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2F648"/>
      <color rgb="FFBF2740"/>
      <color rgb="FFDF3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8270-F157-4798-951B-E8CD90BDB0D4}">
  <sheetPr codeName="Sheet4" filterMode="1"/>
  <dimension ref="B2:M1077"/>
  <sheetViews>
    <sheetView tabSelected="1" zoomScaleNormal="100" workbookViewId="0">
      <pane ySplit="6" topLeftCell="A1011" activePane="bottomLeft" state="frozen"/>
      <selection pane="bottomLeft" activeCell="D914" sqref="D914"/>
    </sheetView>
  </sheetViews>
  <sheetFormatPr defaultColWidth="9.140625" defaultRowHeight="15" x14ac:dyDescent="0.25"/>
  <cols>
    <col min="1" max="1" width="2.140625" style="3" customWidth="1"/>
    <col min="2" max="2" width="5" style="3" customWidth="1"/>
    <col min="3" max="3" width="9.140625" style="2" customWidth="1"/>
    <col min="4" max="4" width="48.85546875" style="2" customWidth="1"/>
    <col min="5" max="5" width="43.5703125" style="2" bestFit="1" customWidth="1"/>
    <col min="6" max="6" width="7.85546875" style="3" customWidth="1"/>
    <col min="7" max="7" width="11.42578125" style="2" bestFit="1" customWidth="1"/>
    <col min="8" max="10" width="9.140625" style="3"/>
    <col min="11" max="11" width="11.5703125" style="3" customWidth="1"/>
    <col min="12" max="16384" width="9.140625" style="3"/>
  </cols>
  <sheetData>
    <row r="2" spans="2:11" ht="15.75" x14ac:dyDescent="0.25">
      <c r="B2" s="6" t="s">
        <v>1761</v>
      </c>
      <c r="C2" s="7"/>
      <c r="D2" s="7"/>
    </row>
    <row r="3" spans="2:11" ht="15.75" x14ac:dyDescent="0.25">
      <c r="B3" s="6" t="s">
        <v>2012</v>
      </c>
      <c r="C3" s="7"/>
      <c r="D3" s="7"/>
      <c r="K3" s="14"/>
    </row>
    <row r="4" spans="2:11" ht="15.75" x14ac:dyDescent="0.25">
      <c r="B4" s="6" t="s">
        <v>2013</v>
      </c>
      <c r="C4" s="7"/>
      <c r="D4" s="7"/>
    </row>
    <row r="5" spans="2:11" ht="15.75" x14ac:dyDescent="0.25">
      <c r="B5" s="22" t="s">
        <v>671</v>
      </c>
      <c r="C5" s="22" t="s">
        <v>2014</v>
      </c>
      <c r="D5" s="22" t="s">
        <v>0</v>
      </c>
      <c r="E5" s="22" t="s">
        <v>672</v>
      </c>
      <c r="F5" s="22" t="s">
        <v>2015</v>
      </c>
      <c r="G5" s="19" t="s">
        <v>2016</v>
      </c>
      <c r="H5" s="21" t="s">
        <v>2017</v>
      </c>
      <c r="I5" s="21"/>
      <c r="J5" s="13"/>
      <c r="K5" s="8"/>
    </row>
    <row r="6" spans="2:11" ht="15.75" hidden="1" x14ac:dyDescent="0.25">
      <c r="B6" s="23"/>
      <c r="C6" s="23"/>
      <c r="D6" s="23"/>
      <c r="E6" s="23"/>
      <c r="F6" s="23"/>
      <c r="G6" s="20"/>
      <c r="H6" s="9" t="s">
        <v>2018</v>
      </c>
      <c r="I6" s="9" t="s">
        <v>2019</v>
      </c>
      <c r="J6" s="9" t="s">
        <v>2205</v>
      </c>
      <c r="K6" s="9" t="s">
        <v>2020</v>
      </c>
    </row>
    <row r="7" spans="2:11" hidden="1" x14ac:dyDescent="0.25">
      <c r="B7" s="4">
        <v>1</v>
      </c>
      <c r="C7" s="15">
        <v>500000</v>
      </c>
      <c r="D7" s="5" t="s">
        <v>1</v>
      </c>
      <c r="E7" s="5" t="s">
        <v>673</v>
      </c>
      <c r="F7" s="1" t="s">
        <v>2</v>
      </c>
      <c r="G7" s="5" t="s">
        <v>2021</v>
      </c>
      <c r="H7" s="10"/>
      <c r="I7" s="10"/>
      <c r="J7" s="4">
        <f>H7-I7</f>
        <v>0</v>
      </c>
      <c r="K7" s="10"/>
    </row>
    <row r="8" spans="2:11" hidden="1" x14ac:dyDescent="0.25">
      <c r="B8" s="4">
        <v>2</v>
      </c>
      <c r="C8" s="15">
        <v>500001</v>
      </c>
      <c r="D8" s="5" t="s">
        <v>3</v>
      </c>
      <c r="E8" s="5" t="s">
        <v>674</v>
      </c>
      <c r="F8" s="1" t="s">
        <v>2</v>
      </c>
      <c r="G8" s="5" t="s">
        <v>2021</v>
      </c>
      <c r="H8" s="10"/>
      <c r="I8" s="10"/>
      <c r="J8" s="4">
        <f t="shared" ref="J8:J71" si="0">H8-I8</f>
        <v>0</v>
      </c>
      <c r="K8" s="10"/>
    </row>
    <row r="9" spans="2:11" hidden="1" x14ac:dyDescent="0.25">
      <c r="B9" s="4">
        <v>3</v>
      </c>
      <c r="C9" s="15">
        <v>500003</v>
      </c>
      <c r="D9" s="5" t="s">
        <v>4</v>
      </c>
      <c r="E9" s="5" t="s">
        <v>675</v>
      </c>
      <c r="F9" s="1" t="s">
        <v>2</v>
      </c>
      <c r="G9" s="5" t="s">
        <v>2022</v>
      </c>
      <c r="H9" s="10"/>
      <c r="I9" s="10"/>
      <c r="J9" s="4">
        <f t="shared" si="0"/>
        <v>0</v>
      </c>
      <c r="K9" s="10"/>
    </row>
    <row r="10" spans="2:11" hidden="1" x14ac:dyDescent="0.25">
      <c r="B10" s="4">
        <v>4</v>
      </c>
      <c r="C10" s="15">
        <v>500004</v>
      </c>
      <c r="D10" s="5" t="s">
        <v>5</v>
      </c>
      <c r="E10" s="5" t="s">
        <v>676</v>
      </c>
      <c r="F10" s="1" t="s">
        <v>2</v>
      </c>
      <c r="G10" s="5" t="s">
        <v>2022</v>
      </c>
      <c r="H10" s="10"/>
      <c r="I10" s="10"/>
      <c r="J10" s="4">
        <f t="shared" si="0"/>
        <v>0</v>
      </c>
      <c r="K10" s="10"/>
    </row>
    <row r="11" spans="2:11" hidden="1" x14ac:dyDescent="0.25">
      <c r="B11" s="4">
        <v>5</v>
      </c>
      <c r="C11" s="15">
        <v>500005</v>
      </c>
      <c r="D11" s="5" t="s">
        <v>6</v>
      </c>
      <c r="E11" s="5" t="s">
        <v>677</v>
      </c>
      <c r="F11" s="1" t="s">
        <v>2</v>
      </c>
      <c r="G11" s="5" t="s">
        <v>2023</v>
      </c>
      <c r="H11" s="10"/>
      <c r="I11" s="10"/>
      <c r="J11" s="4">
        <f t="shared" si="0"/>
        <v>0</v>
      </c>
      <c r="K11" s="10"/>
    </row>
    <row r="12" spans="2:11" hidden="1" x14ac:dyDescent="0.25">
      <c r="B12" s="4">
        <v>6</v>
      </c>
      <c r="C12" s="15">
        <v>500006</v>
      </c>
      <c r="D12" s="5" t="s">
        <v>7</v>
      </c>
      <c r="E12" s="5" t="s">
        <v>678</v>
      </c>
      <c r="F12" s="1" t="s">
        <v>2</v>
      </c>
      <c r="G12" s="5" t="s">
        <v>2022</v>
      </c>
      <c r="H12" s="10"/>
      <c r="I12" s="10"/>
      <c r="J12" s="4">
        <f t="shared" si="0"/>
        <v>0</v>
      </c>
      <c r="K12" s="10"/>
    </row>
    <row r="13" spans="2:11" hidden="1" x14ac:dyDescent="0.25">
      <c r="B13" s="4">
        <v>7</v>
      </c>
      <c r="C13" s="15">
        <v>500007</v>
      </c>
      <c r="D13" s="5" t="s">
        <v>1374</v>
      </c>
      <c r="E13" s="5" t="s">
        <v>1476</v>
      </c>
      <c r="F13" s="1" t="s">
        <v>2</v>
      </c>
      <c r="G13" s="5" t="s">
        <v>2024</v>
      </c>
      <c r="H13" s="10"/>
      <c r="I13" s="10"/>
      <c r="J13" s="4">
        <f t="shared" si="0"/>
        <v>0</v>
      </c>
      <c r="K13" s="10"/>
    </row>
    <row r="14" spans="2:11" hidden="1" x14ac:dyDescent="0.25">
      <c r="B14" s="4">
        <v>8</v>
      </c>
      <c r="C14" s="15">
        <v>500008</v>
      </c>
      <c r="D14" s="5" t="s">
        <v>8</v>
      </c>
      <c r="E14" s="5" t="s">
        <v>679</v>
      </c>
      <c r="F14" s="1" t="s">
        <v>2</v>
      </c>
      <c r="G14" s="5" t="s">
        <v>2022</v>
      </c>
      <c r="H14" s="10"/>
      <c r="I14" s="10"/>
      <c r="J14" s="4">
        <f t="shared" si="0"/>
        <v>0</v>
      </c>
      <c r="K14" s="10"/>
    </row>
    <row r="15" spans="2:11" hidden="1" x14ac:dyDescent="0.25">
      <c r="B15" s="4">
        <v>9</v>
      </c>
      <c r="C15" s="15">
        <v>500009</v>
      </c>
      <c r="D15" s="5" t="s">
        <v>1375</v>
      </c>
      <c r="E15" s="5" t="s">
        <v>680</v>
      </c>
      <c r="F15" s="1" t="s">
        <v>2</v>
      </c>
      <c r="G15" s="5" t="s">
        <v>2022</v>
      </c>
      <c r="H15" s="10"/>
      <c r="I15" s="10"/>
      <c r="J15" s="4">
        <f t="shared" si="0"/>
        <v>0</v>
      </c>
      <c r="K15" s="10"/>
    </row>
    <row r="16" spans="2:11" hidden="1" x14ac:dyDescent="0.25">
      <c r="B16" s="4">
        <v>10</v>
      </c>
      <c r="C16" s="15">
        <v>500011</v>
      </c>
      <c r="D16" s="5" t="s">
        <v>1376</v>
      </c>
      <c r="E16" s="5" t="s">
        <v>1477</v>
      </c>
      <c r="F16" s="1" t="s">
        <v>2</v>
      </c>
      <c r="G16" s="5" t="s">
        <v>2021</v>
      </c>
      <c r="H16" s="10"/>
      <c r="I16" s="10"/>
      <c r="J16" s="4">
        <f t="shared" si="0"/>
        <v>0</v>
      </c>
      <c r="K16" s="10"/>
    </row>
    <row r="17" spans="2:11" hidden="1" x14ac:dyDescent="0.25">
      <c r="B17" s="4">
        <v>11</v>
      </c>
      <c r="C17" s="15">
        <v>500012</v>
      </c>
      <c r="D17" s="5" t="s">
        <v>1786</v>
      </c>
      <c r="E17" s="5" t="s">
        <v>1810</v>
      </c>
      <c r="F17" s="1" t="s">
        <v>2</v>
      </c>
      <c r="G17" s="5" t="s">
        <v>2025</v>
      </c>
      <c r="H17" s="10"/>
      <c r="I17" s="10"/>
      <c r="J17" s="4">
        <f t="shared" si="0"/>
        <v>0</v>
      </c>
      <c r="K17" s="10"/>
    </row>
    <row r="18" spans="2:11" hidden="1" x14ac:dyDescent="0.25">
      <c r="B18" s="4">
        <v>12</v>
      </c>
      <c r="C18" s="15">
        <v>500013</v>
      </c>
      <c r="D18" s="5" t="s">
        <v>9</v>
      </c>
      <c r="E18" s="5" t="s">
        <v>681</v>
      </c>
      <c r="F18" s="1" t="s">
        <v>2</v>
      </c>
      <c r="G18" s="5" t="s">
        <v>2024</v>
      </c>
      <c r="H18" s="10"/>
      <c r="I18" s="10"/>
      <c r="J18" s="4">
        <f t="shared" si="0"/>
        <v>0</v>
      </c>
      <c r="K18" s="10"/>
    </row>
    <row r="19" spans="2:11" hidden="1" x14ac:dyDescent="0.25">
      <c r="B19" s="4">
        <v>13</v>
      </c>
      <c r="C19" s="15">
        <v>500014</v>
      </c>
      <c r="D19" s="5" t="s">
        <v>10</v>
      </c>
      <c r="E19" s="5" t="s">
        <v>682</v>
      </c>
      <c r="F19" s="1" t="s">
        <v>2</v>
      </c>
      <c r="G19" s="5" t="s">
        <v>2024</v>
      </c>
      <c r="H19" s="10"/>
      <c r="I19" s="10"/>
      <c r="J19" s="4">
        <f t="shared" si="0"/>
        <v>0</v>
      </c>
      <c r="K19" s="10"/>
    </row>
    <row r="20" spans="2:11" hidden="1" x14ac:dyDescent="0.25">
      <c r="B20" s="4">
        <v>14</v>
      </c>
      <c r="C20" s="15">
        <v>500015</v>
      </c>
      <c r="D20" s="5" t="s">
        <v>1377</v>
      </c>
      <c r="E20" s="5" t="s">
        <v>1478</v>
      </c>
      <c r="F20" s="1" t="s">
        <v>2</v>
      </c>
      <c r="G20" s="5" t="s">
        <v>2024</v>
      </c>
      <c r="H20" s="10"/>
      <c r="I20" s="10"/>
      <c r="J20" s="4">
        <f t="shared" si="0"/>
        <v>0</v>
      </c>
      <c r="K20" s="10"/>
    </row>
    <row r="21" spans="2:11" hidden="1" x14ac:dyDescent="0.25">
      <c r="B21" s="4">
        <v>15</v>
      </c>
      <c r="C21" s="15">
        <v>500016</v>
      </c>
      <c r="D21" s="5" t="s">
        <v>1378</v>
      </c>
      <c r="E21" s="5" t="s">
        <v>1479</v>
      </c>
      <c r="F21" s="1" t="s">
        <v>2</v>
      </c>
      <c r="G21" s="5" t="s">
        <v>2024</v>
      </c>
      <c r="H21" s="10"/>
      <c r="I21" s="10"/>
      <c r="J21" s="4">
        <f t="shared" si="0"/>
        <v>0</v>
      </c>
      <c r="K21" s="10"/>
    </row>
    <row r="22" spans="2:11" hidden="1" x14ac:dyDescent="0.25">
      <c r="B22" s="4">
        <v>16</v>
      </c>
      <c r="C22" s="15">
        <v>500017</v>
      </c>
      <c r="D22" s="5" t="s">
        <v>11</v>
      </c>
      <c r="E22" s="5" t="s">
        <v>683</v>
      </c>
      <c r="F22" s="1" t="s">
        <v>2</v>
      </c>
      <c r="G22" s="5" t="s">
        <v>2024</v>
      </c>
      <c r="H22" s="10"/>
      <c r="I22" s="10"/>
      <c r="J22" s="4">
        <f t="shared" si="0"/>
        <v>0</v>
      </c>
      <c r="K22" s="10"/>
    </row>
    <row r="23" spans="2:11" hidden="1" x14ac:dyDescent="0.25">
      <c r="B23" s="4">
        <v>17</v>
      </c>
      <c r="C23" s="15">
        <v>500018</v>
      </c>
      <c r="D23" s="5" t="s">
        <v>1379</v>
      </c>
      <c r="E23" s="5" t="s">
        <v>1480</v>
      </c>
      <c r="F23" s="1" t="s">
        <v>2</v>
      </c>
      <c r="G23" s="5" t="s">
        <v>2024</v>
      </c>
      <c r="H23" s="10"/>
      <c r="I23" s="10"/>
      <c r="J23" s="4">
        <f t="shared" si="0"/>
        <v>0</v>
      </c>
      <c r="K23" s="10"/>
    </row>
    <row r="24" spans="2:11" hidden="1" x14ac:dyDescent="0.25">
      <c r="B24" s="4">
        <v>18</v>
      </c>
      <c r="C24" s="15">
        <v>500019</v>
      </c>
      <c r="D24" s="5" t="s">
        <v>12</v>
      </c>
      <c r="E24" s="5" t="s">
        <v>1481</v>
      </c>
      <c r="F24" s="1" t="s">
        <v>2</v>
      </c>
      <c r="G24" s="5" t="s">
        <v>2021</v>
      </c>
      <c r="H24" s="10"/>
      <c r="I24" s="10"/>
      <c r="J24" s="4">
        <f t="shared" si="0"/>
        <v>0</v>
      </c>
      <c r="K24" s="10"/>
    </row>
    <row r="25" spans="2:11" hidden="1" x14ac:dyDescent="0.25">
      <c r="B25" s="4">
        <v>19</v>
      </c>
      <c r="C25" s="15">
        <v>500020</v>
      </c>
      <c r="D25" s="5" t="s">
        <v>1920</v>
      </c>
      <c r="E25" s="5" t="s">
        <v>1921</v>
      </c>
      <c r="F25" s="1" t="s">
        <v>2</v>
      </c>
      <c r="G25" s="5" t="s">
        <v>2021</v>
      </c>
      <c r="H25" s="10"/>
      <c r="I25" s="10"/>
      <c r="J25" s="4">
        <f t="shared" si="0"/>
        <v>0</v>
      </c>
      <c r="K25" s="10"/>
    </row>
    <row r="26" spans="2:11" hidden="1" x14ac:dyDescent="0.25">
      <c r="B26" s="4">
        <v>20</v>
      </c>
      <c r="C26" s="15">
        <v>500021</v>
      </c>
      <c r="D26" s="5" t="s">
        <v>1380</v>
      </c>
      <c r="E26" s="5" t="s">
        <v>684</v>
      </c>
      <c r="F26" s="1" t="s">
        <v>2</v>
      </c>
      <c r="G26" s="5" t="s">
        <v>2025</v>
      </c>
      <c r="H26" s="10"/>
      <c r="I26" s="10"/>
      <c r="J26" s="4">
        <f t="shared" si="0"/>
        <v>0</v>
      </c>
      <c r="K26" s="10"/>
    </row>
    <row r="27" spans="2:11" hidden="1" x14ac:dyDescent="0.25">
      <c r="B27" s="4">
        <v>21</v>
      </c>
      <c r="C27" s="15">
        <v>500022</v>
      </c>
      <c r="D27" s="5" t="s">
        <v>13</v>
      </c>
      <c r="E27" s="5" t="s">
        <v>685</v>
      </c>
      <c r="F27" s="1" t="s">
        <v>2</v>
      </c>
      <c r="G27" s="5" t="s">
        <v>2026</v>
      </c>
      <c r="H27" s="10"/>
      <c r="I27" s="10"/>
      <c r="J27" s="4">
        <f t="shared" si="0"/>
        <v>0</v>
      </c>
      <c r="K27" s="10"/>
    </row>
    <row r="28" spans="2:11" hidden="1" x14ac:dyDescent="0.25">
      <c r="B28" s="4">
        <v>22</v>
      </c>
      <c r="C28" s="15">
        <v>500023</v>
      </c>
      <c r="D28" s="5" t="s">
        <v>1381</v>
      </c>
      <c r="E28" s="5" t="s">
        <v>1482</v>
      </c>
      <c r="F28" s="1" t="s">
        <v>2</v>
      </c>
      <c r="G28" s="5" t="s">
        <v>2027</v>
      </c>
      <c r="H28" s="10"/>
      <c r="I28" s="10"/>
      <c r="J28" s="4">
        <f t="shared" si="0"/>
        <v>0</v>
      </c>
      <c r="K28" s="10"/>
    </row>
    <row r="29" spans="2:11" hidden="1" x14ac:dyDescent="0.25">
      <c r="B29" s="4">
        <v>23</v>
      </c>
      <c r="C29" s="15">
        <v>500024</v>
      </c>
      <c r="D29" s="5" t="s">
        <v>14</v>
      </c>
      <c r="E29" s="5" t="s">
        <v>686</v>
      </c>
      <c r="F29" s="1" t="s">
        <v>2</v>
      </c>
      <c r="G29" s="5" t="s">
        <v>2026</v>
      </c>
      <c r="H29" s="10"/>
      <c r="I29" s="10"/>
      <c r="J29" s="4">
        <f t="shared" si="0"/>
        <v>0</v>
      </c>
      <c r="K29" s="10"/>
    </row>
    <row r="30" spans="2:11" hidden="1" x14ac:dyDescent="0.25">
      <c r="B30" s="4">
        <v>24</v>
      </c>
      <c r="C30" s="15">
        <v>500025</v>
      </c>
      <c r="D30" s="5" t="s">
        <v>15</v>
      </c>
      <c r="E30" s="5" t="s">
        <v>687</v>
      </c>
      <c r="F30" s="1" t="s">
        <v>2</v>
      </c>
      <c r="G30" s="5" t="s">
        <v>2026</v>
      </c>
      <c r="H30" s="10"/>
      <c r="I30" s="10"/>
      <c r="J30" s="4">
        <f t="shared" si="0"/>
        <v>0</v>
      </c>
      <c r="K30" s="10"/>
    </row>
    <row r="31" spans="2:11" hidden="1" x14ac:dyDescent="0.25">
      <c r="B31" s="4">
        <v>25</v>
      </c>
      <c r="C31" s="15">
        <v>500026</v>
      </c>
      <c r="D31" s="5" t="s">
        <v>16</v>
      </c>
      <c r="E31" s="5" t="s">
        <v>688</v>
      </c>
      <c r="F31" s="1" t="s">
        <v>2</v>
      </c>
      <c r="G31" s="5" t="s">
        <v>2026</v>
      </c>
      <c r="H31" s="10"/>
      <c r="I31" s="10"/>
      <c r="J31" s="4">
        <f t="shared" si="0"/>
        <v>0</v>
      </c>
      <c r="K31" s="10"/>
    </row>
    <row r="32" spans="2:11" hidden="1" x14ac:dyDescent="0.25">
      <c r="B32" s="4">
        <v>26</v>
      </c>
      <c r="C32" s="15">
        <v>500027</v>
      </c>
      <c r="D32" s="5" t="s">
        <v>17</v>
      </c>
      <c r="E32" s="5" t="s">
        <v>689</v>
      </c>
      <c r="F32" s="1" t="s">
        <v>2</v>
      </c>
      <c r="G32" s="5" t="s">
        <v>2026</v>
      </c>
      <c r="H32" s="10"/>
      <c r="I32" s="10"/>
      <c r="J32" s="4">
        <f t="shared" si="0"/>
        <v>0</v>
      </c>
      <c r="K32" s="10"/>
    </row>
    <row r="33" spans="2:11" hidden="1" x14ac:dyDescent="0.25">
      <c r="B33" s="4">
        <v>27</v>
      </c>
      <c r="C33" s="15">
        <v>500028</v>
      </c>
      <c r="D33" s="5" t="s">
        <v>18</v>
      </c>
      <c r="E33" s="5" t="s">
        <v>690</v>
      </c>
      <c r="F33" s="1" t="s">
        <v>2</v>
      </c>
      <c r="G33" s="5" t="s">
        <v>2027</v>
      </c>
      <c r="H33" s="10"/>
      <c r="I33" s="10"/>
      <c r="J33" s="4">
        <f t="shared" si="0"/>
        <v>0</v>
      </c>
      <c r="K33" s="10"/>
    </row>
    <row r="34" spans="2:11" hidden="1" x14ac:dyDescent="0.25">
      <c r="B34" s="4">
        <v>28</v>
      </c>
      <c r="C34" s="15">
        <v>500031</v>
      </c>
      <c r="D34" s="5" t="s">
        <v>1382</v>
      </c>
      <c r="E34" s="5" t="s">
        <v>1483</v>
      </c>
      <c r="F34" s="1" t="s">
        <v>2</v>
      </c>
      <c r="G34" s="5" t="s">
        <v>2028</v>
      </c>
      <c r="H34" s="10"/>
      <c r="I34" s="10"/>
      <c r="J34" s="4">
        <f t="shared" si="0"/>
        <v>0</v>
      </c>
      <c r="K34" s="10"/>
    </row>
    <row r="35" spans="2:11" hidden="1" x14ac:dyDescent="0.25">
      <c r="B35" s="4">
        <v>29</v>
      </c>
      <c r="C35" s="15">
        <v>500035</v>
      </c>
      <c r="D35" s="5" t="s">
        <v>1383</v>
      </c>
      <c r="E35" s="5" t="s">
        <v>1484</v>
      </c>
      <c r="F35" s="1" t="s">
        <v>2</v>
      </c>
      <c r="G35" s="5" t="s">
        <v>2021</v>
      </c>
      <c r="H35" s="10"/>
      <c r="I35" s="10"/>
      <c r="J35" s="4">
        <f t="shared" si="0"/>
        <v>0</v>
      </c>
      <c r="K35" s="10"/>
    </row>
    <row r="36" spans="2:11" hidden="1" x14ac:dyDescent="0.25">
      <c r="B36" s="4">
        <v>30</v>
      </c>
      <c r="C36" s="15">
        <v>500036</v>
      </c>
      <c r="D36" s="5" t="s">
        <v>1384</v>
      </c>
      <c r="E36" s="5" t="s">
        <v>1485</v>
      </c>
      <c r="F36" s="1" t="s">
        <v>2</v>
      </c>
      <c r="G36" s="5" t="s">
        <v>2021</v>
      </c>
      <c r="H36" s="10"/>
      <c r="I36" s="10"/>
      <c r="J36" s="4">
        <f t="shared" si="0"/>
        <v>0</v>
      </c>
      <c r="K36" s="10"/>
    </row>
    <row r="37" spans="2:11" hidden="1" x14ac:dyDescent="0.25">
      <c r="B37" s="4">
        <v>31</v>
      </c>
      <c r="C37" s="15">
        <v>500039</v>
      </c>
      <c r="D37" s="5" t="s">
        <v>1385</v>
      </c>
      <c r="E37" s="5" t="s">
        <v>1326</v>
      </c>
      <c r="F37" s="1" t="s">
        <v>2</v>
      </c>
      <c r="G37" s="5" t="s">
        <v>2021</v>
      </c>
      <c r="H37" s="10"/>
      <c r="I37" s="10"/>
      <c r="J37" s="4">
        <f t="shared" si="0"/>
        <v>0</v>
      </c>
      <c r="K37" s="10"/>
    </row>
    <row r="38" spans="2:11" hidden="1" x14ac:dyDescent="0.25">
      <c r="B38" s="4">
        <v>32</v>
      </c>
      <c r="C38" s="15">
        <v>500040</v>
      </c>
      <c r="D38" s="5" t="s">
        <v>19</v>
      </c>
      <c r="E38" s="5" t="s">
        <v>1486</v>
      </c>
      <c r="F38" s="1" t="s">
        <v>2</v>
      </c>
      <c r="G38" s="5" t="s">
        <v>2021</v>
      </c>
      <c r="H38" s="10"/>
      <c r="I38" s="10"/>
      <c r="J38" s="4">
        <f t="shared" si="0"/>
        <v>0</v>
      </c>
      <c r="K38" s="10"/>
    </row>
    <row r="39" spans="2:11" hidden="1" x14ac:dyDescent="0.25">
      <c r="B39" s="4">
        <v>33</v>
      </c>
      <c r="C39" s="15">
        <v>500041</v>
      </c>
      <c r="D39" s="5" t="s">
        <v>20</v>
      </c>
      <c r="E39" s="5" t="s">
        <v>691</v>
      </c>
      <c r="F39" s="1" t="s">
        <v>2</v>
      </c>
      <c r="G39" s="5" t="s">
        <v>2021</v>
      </c>
      <c r="H39" s="10"/>
      <c r="I39" s="10"/>
      <c r="J39" s="4">
        <f t="shared" si="0"/>
        <v>0</v>
      </c>
      <c r="K39" s="10"/>
    </row>
    <row r="40" spans="2:11" hidden="1" x14ac:dyDescent="0.25">
      <c r="B40" s="4">
        <v>34</v>
      </c>
      <c r="C40" s="15">
        <v>500043</v>
      </c>
      <c r="D40" s="5" t="s">
        <v>21</v>
      </c>
      <c r="E40" s="5">
        <v>6304</v>
      </c>
      <c r="F40" s="1" t="s">
        <v>2</v>
      </c>
      <c r="G40" s="5" t="s">
        <v>2028</v>
      </c>
      <c r="H40" s="10"/>
      <c r="I40" s="10"/>
      <c r="J40" s="4">
        <f t="shared" si="0"/>
        <v>0</v>
      </c>
      <c r="K40" s="10"/>
    </row>
    <row r="41" spans="2:11" hidden="1" x14ac:dyDescent="0.25">
      <c r="B41" s="4">
        <v>35</v>
      </c>
      <c r="C41" s="15">
        <v>500044</v>
      </c>
      <c r="D41" s="5" t="s">
        <v>22</v>
      </c>
      <c r="E41" s="5" t="s">
        <v>1487</v>
      </c>
      <c r="F41" s="1" t="s">
        <v>2</v>
      </c>
      <c r="G41" s="5" t="s">
        <v>2021</v>
      </c>
      <c r="H41" s="10"/>
      <c r="I41" s="10"/>
      <c r="J41" s="4">
        <f t="shared" si="0"/>
        <v>0</v>
      </c>
      <c r="K41" s="10"/>
    </row>
    <row r="42" spans="2:11" hidden="1" x14ac:dyDescent="0.25">
      <c r="B42" s="4">
        <v>36</v>
      </c>
      <c r="C42" s="15">
        <v>500045</v>
      </c>
      <c r="D42" s="5" t="s">
        <v>23</v>
      </c>
      <c r="E42" s="5" t="s">
        <v>692</v>
      </c>
      <c r="F42" s="1" t="s">
        <v>2</v>
      </c>
      <c r="G42" s="5" t="s">
        <v>2026</v>
      </c>
      <c r="H42" s="10"/>
      <c r="I42" s="10"/>
      <c r="J42" s="4">
        <f t="shared" si="0"/>
        <v>0</v>
      </c>
      <c r="K42" s="10"/>
    </row>
    <row r="43" spans="2:11" hidden="1" x14ac:dyDescent="0.25">
      <c r="B43" s="4">
        <v>37</v>
      </c>
      <c r="C43" s="15">
        <v>500046</v>
      </c>
      <c r="D43" s="5" t="s">
        <v>1386</v>
      </c>
      <c r="E43" s="5" t="s">
        <v>1488</v>
      </c>
      <c r="F43" s="1" t="s">
        <v>2</v>
      </c>
      <c r="G43" s="5" t="s">
        <v>2021</v>
      </c>
      <c r="H43" s="10"/>
      <c r="I43" s="10"/>
      <c r="J43" s="4">
        <f t="shared" si="0"/>
        <v>0</v>
      </c>
      <c r="K43" s="10"/>
    </row>
    <row r="44" spans="2:11" hidden="1" x14ac:dyDescent="0.25">
      <c r="B44" s="4">
        <v>38</v>
      </c>
      <c r="C44" s="15">
        <v>500047</v>
      </c>
      <c r="D44" s="5" t="s">
        <v>24</v>
      </c>
      <c r="E44" s="5" t="s">
        <v>693</v>
      </c>
      <c r="F44" s="1" t="s">
        <v>2</v>
      </c>
      <c r="G44" s="5" t="s">
        <v>2026</v>
      </c>
      <c r="H44" s="10"/>
      <c r="I44" s="10"/>
      <c r="J44" s="4">
        <f t="shared" si="0"/>
        <v>0</v>
      </c>
      <c r="K44" s="10"/>
    </row>
    <row r="45" spans="2:11" hidden="1" x14ac:dyDescent="0.25">
      <c r="B45" s="4">
        <v>39</v>
      </c>
      <c r="C45" s="15">
        <v>500048</v>
      </c>
      <c r="D45" s="5" t="s">
        <v>25</v>
      </c>
      <c r="E45" s="5" t="s">
        <v>694</v>
      </c>
      <c r="F45" s="1" t="s">
        <v>2</v>
      </c>
      <c r="G45" s="5" t="s">
        <v>2024</v>
      </c>
      <c r="H45" s="10"/>
      <c r="I45" s="10"/>
      <c r="J45" s="4">
        <f t="shared" si="0"/>
        <v>0</v>
      </c>
      <c r="K45" s="10"/>
    </row>
    <row r="46" spans="2:11" hidden="1" x14ac:dyDescent="0.25">
      <c r="B46" s="4">
        <v>40</v>
      </c>
      <c r="C46" s="15">
        <v>500049</v>
      </c>
      <c r="D46" s="5" t="s">
        <v>26</v>
      </c>
      <c r="E46" s="5" t="s">
        <v>695</v>
      </c>
      <c r="F46" s="1" t="s">
        <v>2</v>
      </c>
      <c r="G46" s="5" t="s">
        <v>2024</v>
      </c>
      <c r="H46" s="10"/>
      <c r="I46" s="10"/>
      <c r="J46" s="4">
        <f t="shared" si="0"/>
        <v>0</v>
      </c>
      <c r="K46" s="10"/>
    </row>
    <row r="47" spans="2:11" hidden="1" x14ac:dyDescent="0.25">
      <c r="B47" s="4">
        <v>41</v>
      </c>
      <c r="C47" s="15">
        <v>500050</v>
      </c>
      <c r="D47" s="5" t="s">
        <v>27</v>
      </c>
      <c r="E47" s="5" t="s">
        <v>696</v>
      </c>
      <c r="F47" s="1" t="s">
        <v>2</v>
      </c>
      <c r="G47" s="5" t="s">
        <v>2024</v>
      </c>
      <c r="H47" s="10"/>
      <c r="I47" s="10"/>
      <c r="J47" s="4">
        <f t="shared" si="0"/>
        <v>0</v>
      </c>
      <c r="K47" s="10"/>
    </row>
    <row r="48" spans="2:11" hidden="1" x14ac:dyDescent="0.25">
      <c r="B48" s="4">
        <v>42</v>
      </c>
      <c r="C48" s="15">
        <v>500051</v>
      </c>
      <c r="D48" s="5" t="s">
        <v>28</v>
      </c>
      <c r="E48" s="5" t="s">
        <v>697</v>
      </c>
      <c r="F48" s="1" t="s">
        <v>2</v>
      </c>
      <c r="G48" s="5" t="s">
        <v>2024</v>
      </c>
      <c r="H48" s="10"/>
      <c r="I48" s="10"/>
      <c r="J48" s="4">
        <f t="shared" si="0"/>
        <v>0</v>
      </c>
      <c r="K48" s="10"/>
    </row>
    <row r="49" spans="2:11" hidden="1" x14ac:dyDescent="0.25">
      <c r="B49" s="4">
        <v>43</v>
      </c>
      <c r="C49" s="15">
        <v>500052</v>
      </c>
      <c r="D49" s="5" t="s">
        <v>29</v>
      </c>
      <c r="E49" s="5" t="s">
        <v>698</v>
      </c>
      <c r="F49" s="1" t="s">
        <v>2</v>
      </c>
      <c r="G49" s="5" t="s">
        <v>2024</v>
      </c>
      <c r="H49" s="10"/>
      <c r="I49" s="10"/>
      <c r="J49" s="4">
        <f t="shared" si="0"/>
        <v>0</v>
      </c>
      <c r="K49" s="10"/>
    </row>
    <row r="50" spans="2:11" hidden="1" x14ac:dyDescent="0.25">
      <c r="B50" s="4">
        <v>44</v>
      </c>
      <c r="C50" s="15">
        <v>500053</v>
      </c>
      <c r="D50" s="5" t="s">
        <v>30</v>
      </c>
      <c r="E50" s="5" t="s">
        <v>699</v>
      </c>
      <c r="F50" s="1" t="s">
        <v>2</v>
      </c>
      <c r="G50" s="5" t="s">
        <v>2024</v>
      </c>
      <c r="H50" s="10"/>
      <c r="I50" s="10"/>
      <c r="J50" s="4">
        <f t="shared" si="0"/>
        <v>0</v>
      </c>
      <c r="K50" s="10"/>
    </row>
    <row r="51" spans="2:11" hidden="1" x14ac:dyDescent="0.25">
      <c r="B51" s="4">
        <v>45</v>
      </c>
      <c r="C51" s="15">
        <v>500054</v>
      </c>
      <c r="D51" s="5" t="s">
        <v>31</v>
      </c>
      <c r="E51" s="5" t="s">
        <v>700</v>
      </c>
      <c r="F51" s="1" t="s">
        <v>2</v>
      </c>
      <c r="G51" s="5" t="s">
        <v>2029</v>
      </c>
      <c r="H51" s="10"/>
      <c r="I51" s="10"/>
      <c r="J51" s="4">
        <f t="shared" si="0"/>
        <v>0</v>
      </c>
      <c r="K51" s="10"/>
    </row>
    <row r="52" spans="2:11" hidden="1" x14ac:dyDescent="0.25">
      <c r="B52" s="4">
        <v>46</v>
      </c>
      <c r="C52" s="15">
        <v>500055</v>
      </c>
      <c r="D52" s="5" t="s">
        <v>32</v>
      </c>
      <c r="E52" s="5" t="s">
        <v>1489</v>
      </c>
      <c r="F52" s="1" t="s">
        <v>2</v>
      </c>
      <c r="G52" s="5" t="s">
        <v>2029</v>
      </c>
      <c r="H52" s="10"/>
      <c r="I52" s="10"/>
      <c r="J52" s="4">
        <f t="shared" si="0"/>
        <v>0</v>
      </c>
      <c r="K52" s="10"/>
    </row>
    <row r="53" spans="2:11" hidden="1" x14ac:dyDescent="0.25">
      <c r="B53" s="4">
        <v>47</v>
      </c>
      <c r="C53" s="15">
        <v>500056</v>
      </c>
      <c r="D53" s="5" t="s">
        <v>33</v>
      </c>
      <c r="E53" s="5" t="s">
        <v>1490</v>
      </c>
      <c r="F53" s="1" t="s">
        <v>2</v>
      </c>
      <c r="G53" s="5" t="s">
        <v>2029</v>
      </c>
      <c r="H53" s="10"/>
      <c r="I53" s="10"/>
      <c r="J53" s="4">
        <f t="shared" si="0"/>
        <v>0</v>
      </c>
      <c r="K53" s="10"/>
    </row>
    <row r="54" spans="2:11" hidden="1" x14ac:dyDescent="0.25">
      <c r="B54" s="4">
        <v>48</v>
      </c>
      <c r="C54" s="15">
        <v>500057</v>
      </c>
      <c r="D54" s="5" t="s">
        <v>34</v>
      </c>
      <c r="E54" s="5" t="s">
        <v>1491</v>
      </c>
      <c r="F54" s="1" t="s">
        <v>2</v>
      </c>
      <c r="G54" s="5" t="s">
        <v>2029</v>
      </c>
      <c r="H54" s="10"/>
      <c r="I54" s="10"/>
      <c r="J54" s="4">
        <f t="shared" si="0"/>
        <v>0</v>
      </c>
      <c r="K54" s="10"/>
    </row>
    <row r="55" spans="2:11" hidden="1" x14ac:dyDescent="0.25">
      <c r="B55" s="4">
        <v>49</v>
      </c>
      <c r="C55" s="15">
        <v>500058</v>
      </c>
      <c r="D55" s="5" t="s">
        <v>35</v>
      </c>
      <c r="E55" s="5" t="s">
        <v>701</v>
      </c>
      <c r="F55" s="1" t="s">
        <v>2</v>
      </c>
      <c r="G55" s="5" t="s">
        <v>2029</v>
      </c>
      <c r="H55" s="10"/>
      <c r="I55" s="10"/>
      <c r="J55" s="4">
        <f t="shared" si="0"/>
        <v>0</v>
      </c>
      <c r="K55" s="10"/>
    </row>
    <row r="56" spans="2:11" hidden="1" x14ac:dyDescent="0.25">
      <c r="B56" s="4">
        <v>50</v>
      </c>
      <c r="C56" s="15">
        <v>500059</v>
      </c>
      <c r="D56" s="5" t="s">
        <v>36</v>
      </c>
      <c r="E56" s="5" t="s">
        <v>702</v>
      </c>
      <c r="F56" s="1" t="s">
        <v>2</v>
      </c>
      <c r="G56" s="5" t="s">
        <v>2029</v>
      </c>
      <c r="H56" s="10"/>
      <c r="I56" s="10"/>
      <c r="J56" s="4">
        <f t="shared" si="0"/>
        <v>0</v>
      </c>
      <c r="K56" s="10"/>
    </row>
    <row r="57" spans="2:11" hidden="1" x14ac:dyDescent="0.25">
      <c r="B57" s="4">
        <v>51</v>
      </c>
      <c r="C57" s="15">
        <v>500060</v>
      </c>
      <c r="D57" s="5" t="s">
        <v>37</v>
      </c>
      <c r="E57" s="5" t="s">
        <v>703</v>
      </c>
      <c r="F57" s="1" t="s">
        <v>2</v>
      </c>
      <c r="G57" s="5" t="s">
        <v>2029</v>
      </c>
      <c r="H57" s="10"/>
      <c r="I57" s="10"/>
      <c r="J57" s="4">
        <f t="shared" si="0"/>
        <v>0</v>
      </c>
      <c r="K57" s="10"/>
    </row>
    <row r="58" spans="2:11" hidden="1" x14ac:dyDescent="0.25">
      <c r="B58" s="4">
        <v>52</v>
      </c>
      <c r="C58" s="15">
        <v>500061</v>
      </c>
      <c r="D58" s="5" t="s">
        <v>38</v>
      </c>
      <c r="E58" s="5" t="s">
        <v>704</v>
      </c>
      <c r="F58" s="1" t="s">
        <v>2</v>
      </c>
      <c r="G58" s="5" t="s">
        <v>2030</v>
      </c>
      <c r="H58" s="10"/>
      <c r="I58" s="10"/>
      <c r="J58" s="4">
        <f t="shared" si="0"/>
        <v>0</v>
      </c>
      <c r="K58" s="10"/>
    </row>
    <row r="59" spans="2:11" hidden="1" x14ac:dyDescent="0.25">
      <c r="B59" s="4">
        <v>53</v>
      </c>
      <c r="C59" s="15">
        <v>500062</v>
      </c>
      <c r="D59" s="5" t="s">
        <v>39</v>
      </c>
      <c r="E59" s="5" t="s">
        <v>705</v>
      </c>
      <c r="F59" s="1" t="s">
        <v>2</v>
      </c>
      <c r="G59" s="5" t="s">
        <v>2030</v>
      </c>
      <c r="H59" s="10"/>
      <c r="I59" s="10"/>
      <c r="J59" s="4">
        <f t="shared" si="0"/>
        <v>0</v>
      </c>
      <c r="K59" s="10"/>
    </row>
    <row r="60" spans="2:11" hidden="1" x14ac:dyDescent="0.25">
      <c r="B60" s="4">
        <v>54</v>
      </c>
      <c r="C60" s="15">
        <v>500063</v>
      </c>
      <c r="D60" s="5" t="s">
        <v>40</v>
      </c>
      <c r="E60" s="5" t="s">
        <v>706</v>
      </c>
      <c r="F60" s="1" t="s">
        <v>2</v>
      </c>
      <c r="G60" s="5" t="s">
        <v>2031</v>
      </c>
      <c r="H60" s="10"/>
      <c r="I60" s="10"/>
      <c r="J60" s="4">
        <f t="shared" si="0"/>
        <v>0</v>
      </c>
      <c r="K60" s="10"/>
    </row>
    <row r="61" spans="2:11" hidden="1" x14ac:dyDescent="0.25">
      <c r="B61" s="4">
        <v>55</v>
      </c>
      <c r="C61" s="15">
        <v>500064</v>
      </c>
      <c r="D61" s="5" t="s">
        <v>1746</v>
      </c>
      <c r="E61" s="5" t="s">
        <v>1753</v>
      </c>
      <c r="F61" s="1" t="s">
        <v>2</v>
      </c>
      <c r="G61" s="5" t="s">
        <v>2032</v>
      </c>
      <c r="H61" s="10"/>
      <c r="I61" s="10"/>
      <c r="J61" s="4">
        <f t="shared" si="0"/>
        <v>0</v>
      </c>
      <c r="K61" s="10"/>
    </row>
    <row r="62" spans="2:11" hidden="1" x14ac:dyDescent="0.25">
      <c r="B62" s="4">
        <v>56</v>
      </c>
      <c r="C62" s="15">
        <v>500065</v>
      </c>
      <c r="D62" s="5" t="s">
        <v>1387</v>
      </c>
      <c r="E62" s="5" t="s">
        <v>1492</v>
      </c>
      <c r="F62" s="1" t="s">
        <v>2</v>
      </c>
      <c r="G62" s="5" t="s">
        <v>2032</v>
      </c>
      <c r="H62" s="10"/>
      <c r="I62" s="10"/>
      <c r="J62" s="4">
        <f t="shared" si="0"/>
        <v>0</v>
      </c>
      <c r="K62" s="10"/>
    </row>
    <row r="63" spans="2:11" hidden="1" x14ac:dyDescent="0.25">
      <c r="B63" s="4">
        <v>57</v>
      </c>
      <c r="C63" s="15">
        <v>500066</v>
      </c>
      <c r="D63" s="5" t="s">
        <v>1388</v>
      </c>
      <c r="E63" s="5" t="s">
        <v>707</v>
      </c>
      <c r="F63" s="1" t="s">
        <v>2</v>
      </c>
      <c r="G63" s="5" t="s">
        <v>2033</v>
      </c>
      <c r="H63" s="10"/>
      <c r="I63" s="10"/>
      <c r="J63" s="4">
        <f t="shared" si="0"/>
        <v>0</v>
      </c>
      <c r="K63" s="10"/>
    </row>
    <row r="64" spans="2:11" hidden="1" x14ac:dyDescent="0.25">
      <c r="B64" s="4">
        <v>58</v>
      </c>
      <c r="C64" s="15">
        <v>500068</v>
      </c>
      <c r="D64" s="5" t="s">
        <v>1747</v>
      </c>
      <c r="E64" s="5" t="s">
        <v>1754</v>
      </c>
      <c r="F64" s="1" t="s">
        <v>41</v>
      </c>
      <c r="G64" s="5" t="s">
        <v>2034</v>
      </c>
      <c r="H64" s="10"/>
      <c r="I64" s="10"/>
      <c r="J64" s="4">
        <f t="shared" si="0"/>
        <v>0</v>
      </c>
      <c r="K64" s="10"/>
    </row>
    <row r="65" spans="2:11" hidden="1" x14ac:dyDescent="0.25">
      <c r="B65" s="4">
        <v>59</v>
      </c>
      <c r="C65" s="15">
        <v>500070</v>
      </c>
      <c r="D65" s="5" t="s">
        <v>1748</v>
      </c>
      <c r="E65" s="5" t="s">
        <v>1755</v>
      </c>
      <c r="F65" s="1" t="s">
        <v>41</v>
      </c>
      <c r="G65" s="5" t="s">
        <v>2033</v>
      </c>
      <c r="H65" s="10"/>
      <c r="I65" s="10"/>
      <c r="J65" s="4">
        <f t="shared" si="0"/>
        <v>0</v>
      </c>
      <c r="K65" s="10"/>
    </row>
    <row r="66" spans="2:11" hidden="1" x14ac:dyDescent="0.25">
      <c r="B66" s="4">
        <v>60</v>
      </c>
      <c r="C66" s="15">
        <v>500071</v>
      </c>
      <c r="D66" s="5" t="s">
        <v>42</v>
      </c>
      <c r="E66" s="5" t="s">
        <v>708</v>
      </c>
      <c r="F66" s="1" t="s">
        <v>2</v>
      </c>
      <c r="G66" s="5" t="s">
        <v>2032</v>
      </c>
      <c r="H66" s="10"/>
      <c r="I66" s="10"/>
      <c r="J66" s="4">
        <f t="shared" si="0"/>
        <v>0</v>
      </c>
      <c r="K66" s="10"/>
    </row>
    <row r="67" spans="2:11" hidden="1" x14ac:dyDescent="0.25">
      <c r="B67" s="4">
        <v>61</v>
      </c>
      <c r="C67" s="15">
        <v>500072</v>
      </c>
      <c r="D67" s="5" t="s">
        <v>1389</v>
      </c>
      <c r="E67" s="5" t="s">
        <v>709</v>
      </c>
      <c r="F67" s="1" t="s">
        <v>2</v>
      </c>
      <c r="G67" s="5" t="s">
        <v>2033</v>
      </c>
      <c r="H67" s="10"/>
      <c r="I67" s="10"/>
      <c r="J67" s="4">
        <f t="shared" si="0"/>
        <v>0</v>
      </c>
      <c r="K67" s="10"/>
    </row>
    <row r="68" spans="2:11" hidden="1" x14ac:dyDescent="0.25">
      <c r="B68" s="4">
        <v>62</v>
      </c>
      <c r="C68" s="15">
        <v>500073</v>
      </c>
      <c r="D68" s="5" t="s">
        <v>1390</v>
      </c>
      <c r="E68" s="5" t="s">
        <v>1493</v>
      </c>
      <c r="F68" s="1" t="s">
        <v>2</v>
      </c>
      <c r="G68" s="5" t="s">
        <v>2033</v>
      </c>
      <c r="H68" s="10"/>
      <c r="I68" s="10"/>
      <c r="J68" s="4">
        <f t="shared" si="0"/>
        <v>0</v>
      </c>
      <c r="K68" s="10"/>
    </row>
    <row r="69" spans="2:11" hidden="1" x14ac:dyDescent="0.25">
      <c r="B69" s="4">
        <v>63</v>
      </c>
      <c r="C69" s="15">
        <v>500074</v>
      </c>
      <c r="D69" s="5" t="s">
        <v>1391</v>
      </c>
      <c r="E69" s="5" t="s">
        <v>1494</v>
      </c>
      <c r="F69" s="1" t="s">
        <v>2</v>
      </c>
      <c r="G69" s="5" t="s">
        <v>2033</v>
      </c>
      <c r="H69" s="10"/>
      <c r="I69" s="10"/>
      <c r="J69" s="4">
        <f t="shared" si="0"/>
        <v>0</v>
      </c>
      <c r="K69" s="10"/>
    </row>
    <row r="70" spans="2:11" hidden="1" x14ac:dyDescent="0.25">
      <c r="B70" s="4">
        <v>64</v>
      </c>
      <c r="C70" s="15">
        <v>500075</v>
      </c>
      <c r="D70" s="5" t="s">
        <v>1762</v>
      </c>
      <c r="E70" s="5" t="s">
        <v>1763</v>
      </c>
      <c r="F70" s="1" t="s">
        <v>41</v>
      </c>
      <c r="G70" s="5" t="s">
        <v>2035</v>
      </c>
      <c r="H70" s="10"/>
      <c r="I70" s="10"/>
      <c r="J70" s="4">
        <f t="shared" si="0"/>
        <v>0</v>
      </c>
      <c r="K70" s="10"/>
    </row>
    <row r="71" spans="2:11" hidden="1" x14ac:dyDescent="0.25">
      <c r="B71" s="4">
        <v>65</v>
      </c>
      <c r="C71" s="15">
        <v>500076</v>
      </c>
      <c r="D71" s="5" t="s">
        <v>43</v>
      </c>
      <c r="E71" s="5" t="s">
        <v>710</v>
      </c>
      <c r="F71" s="1" t="s">
        <v>41</v>
      </c>
      <c r="G71" s="5" t="s">
        <v>2036</v>
      </c>
      <c r="H71" s="10"/>
      <c r="I71" s="10"/>
      <c r="J71" s="4">
        <f t="shared" si="0"/>
        <v>0</v>
      </c>
      <c r="K71" s="10"/>
    </row>
    <row r="72" spans="2:11" hidden="1" x14ac:dyDescent="0.25">
      <c r="B72" s="4">
        <v>66</v>
      </c>
      <c r="C72" s="15">
        <v>500078</v>
      </c>
      <c r="D72" s="5" t="s">
        <v>44</v>
      </c>
      <c r="E72" s="5" t="s">
        <v>712</v>
      </c>
      <c r="F72" s="1" t="s">
        <v>2</v>
      </c>
      <c r="G72" s="5" t="s">
        <v>2037</v>
      </c>
      <c r="H72" s="10"/>
      <c r="I72" s="10"/>
      <c r="J72" s="4">
        <f t="shared" ref="J72:J120" si="1">H72-I72</f>
        <v>0</v>
      </c>
      <c r="K72" s="10"/>
    </row>
    <row r="73" spans="2:11" hidden="1" x14ac:dyDescent="0.25">
      <c r="B73" s="4">
        <v>67</v>
      </c>
      <c r="C73" s="15">
        <v>500079</v>
      </c>
      <c r="D73" s="5" t="s">
        <v>45</v>
      </c>
      <c r="E73" s="5" t="s">
        <v>713</v>
      </c>
      <c r="F73" s="1" t="s">
        <v>2</v>
      </c>
      <c r="G73" s="5" t="s">
        <v>2038</v>
      </c>
      <c r="H73" s="10"/>
      <c r="I73" s="10"/>
      <c r="J73" s="4">
        <f t="shared" si="1"/>
        <v>0</v>
      </c>
      <c r="K73" s="10"/>
    </row>
    <row r="74" spans="2:11" hidden="1" x14ac:dyDescent="0.25">
      <c r="B74" s="4">
        <v>68</v>
      </c>
      <c r="C74" s="15">
        <v>500080</v>
      </c>
      <c r="D74" s="5" t="s">
        <v>1271</v>
      </c>
      <c r="E74" s="5" t="s">
        <v>1327</v>
      </c>
      <c r="F74" s="1" t="s">
        <v>2</v>
      </c>
      <c r="G74" s="5" t="s">
        <v>2039</v>
      </c>
      <c r="H74" s="10"/>
      <c r="I74" s="10"/>
      <c r="J74" s="4">
        <f t="shared" si="1"/>
        <v>0</v>
      </c>
      <c r="K74" s="10"/>
    </row>
    <row r="75" spans="2:11" hidden="1" x14ac:dyDescent="0.25">
      <c r="B75" s="4">
        <v>69</v>
      </c>
      <c r="C75" s="15">
        <v>500081</v>
      </c>
      <c r="D75" s="5" t="s">
        <v>46</v>
      </c>
      <c r="E75" s="5" t="s">
        <v>714</v>
      </c>
      <c r="F75" s="1" t="s">
        <v>41</v>
      </c>
      <c r="G75" s="5" t="s">
        <v>2031</v>
      </c>
      <c r="H75" s="10"/>
      <c r="I75" s="10"/>
      <c r="J75" s="4">
        <f t="shared" si="1"/>
        <v>0</v>
      </c>
      <c r="K75" s="10"/>
    </row>
    <row r="76" spans="2:11" hidden="1" x14ac:dyDescent="0.25">
      <c r="B76" s="4">
        <v>70</v>
      </c>
      <c r="C76" s="15">
        <v>500082</v>
      </c>
      <c r="D76" s="5" t="s">
        <v>1748</v>
      </c>
      <c r="E76" s="5" t="s">
        <v>1756</v>
      </c>
      <c r="F76" s="1" t="s">
        <v>41</v>
      </c>
      <c r="G76" s="5" t="s">
        <v>2033</v>
      </c>
      <c r="H76" s="10"/>
      <c r="I76" s="10"/>
      <c r="J76" s="4">
        <f t="shared" si="1"/>
        <v>0</v>
      </c>
      <c r="K76" s="10"/>
    </row>
    <row r="77" spans="2:11" hidden="1" x14ac:dyDescent="0.25">
      <c r="B77" s="4">
        <v>71</v>
      </c>
      <c r="C77" s="15">
        <v>500083</v>
      </c>
      <c r="D77" s="5" t="s">
        <v>1749</v>
      </c>
      <c r="E77" s="5" t="s">
        <v>1757</v>
      </c>
      <c r="F77" s="1" t="s">
        <v>41</v>
      </c>
      <c r="G77" s="5" t="s">
        <v>2033</v>
      </c>
      <c r="H77" s="10"/>
      <c r="I77" s="10"/>
      <c r="J77" s="4">
        <f t="shared" si="1"/>
        <v>0</v>
      </c>
      <c r="K77" s="10"/>
    </row>
    <row r="78" spans="2:11" hidden="1" x14ac:dyDescent="0.25">
      <c r="B78" s="4">
        <v>72</v>
      </c>
      <c r="C78" s="15">
        <v>500084</v>
      </c>
      <c r="D78" s="5" t="s">
        <v>1392</v>
      </c>
      <c r="E78" s="5" t="s">
        <v>715</v>
      </c>
      <c r="F78" s="1" t="s">
        <v>2</v>
      </c>
      <c r="G78" s="5" t="s">
        <v>2033</v>
      </c>
      <c r="H78" s="10"/>
      <c r="I78" s="10"/>
      <c r="J78" s="4">
        <f t="shared" si="1"/>
        <v>0</v>
      </c>
      <c r="K78" s="10"/>
    </row>
    <row r="79" spans="2:11" hidden="1" x14ac:dyDescent="0.25">
      <c r="B79" s="4">
        <v>73</v>
      </c>
      <c r="C79" s="15">
        <v>500085</v>
      </c>
      <c r="D79" s="5" t="s">
        <v>1943</v>
      </c>
      <c r="E79" s="5" t="s">
        <v>1944</v>
      </c>
      <c r="F79" s="1" t="s">
        <v>2</v>
      </c>
      <c r="G79" s="5" t="s">
        <v>2032</v>
      </c>
      <c r="H79" s="10"/>
      <c r="I79" s="10"/>
      <c r="J79" s="4">
        <f t="shared" si="1"/>
        <v>0</v>
      </c>
      <c r="K79" s="10"/>
    </row>
    <row r="80" spans="2:11" hidden="1" x14ac:dyDescent="0.25">
      <c r="B80" s="4">
        <v>74</v>
      </c>
      <c r="C80" s="15">
        <v>500086</v>
      </c>
      <c r="D80" s="5" t="s">
        <v>1750</v>
      </c>
      <c r="E80" s="5" t="s">
        <v>1758</v>
      </c>
      <c r="F80" s="1" t="s">
        <v>2</v>
      </c>
      <c r="G80" s="5" t="s">
        <v>2031</v>
      </c>
      <c r="H80" s="10"/>
      <c r="I80" s="10"/>
      <c r="J80" s="4">
        <f t="shared" si="1"/>
        <v>0</v>
      </c>
      <c r="K80" s="10"/>
    </row>
    <row r="81" spans="2:11" hidden="1" x14ac:dyDescent="0.25">
      <c r="B81" s="4">
        <v>75</v>
      </c>
      <c r="C81" s="15">
        <v>500089</v>
      </c>
      <c r="D81" s="5" t="s">
        <v>1764</v>
      </c>
      <c r="E81" s="5" t="s">
        <v>1765</v>
      </c>
      <c r="F81" s="1" t="s">
        <v>41</v>
      </c>
      <c r="G81" s="5" t="s">
        <v>2030</v>
      </c>
      <c r="H81" s="10"/>
      <c r="I81" s="10"/>
      <c r="J81" s="4">
        <f t="shared" si="1"/>
        <v>0</v>
      </c>
      <c r="K81" s="10"/>
    </row>
    <row r="82" spans="2:11" hidden="1" x14ac:dyDescent="0.25">
      <c r="B82" s="4">
        <v>76</v>
      </c>
      <c r="C82" s="15">
        <v>500090</v>
      </c>
      <c r="D82" s="5" t="s">
        <v>1766</v>
      </c>
      <c r="E82" s="5" t="s">
        <v>1767</v>
      </c>
      <c r="F82" s="1" t="s">
        <v>41</v>
      </c>
      <c r="G82" s="5" t="s">
        <v>2028</v>
      </c>
      <c r="H82" s="10"/>
      <c r="I82" s="10"/>
      <c r="J82" s="4">
        <f t="shared" si="1"/>
        <v>0</v>
      </c>
      <c r="K82" s="10"/>
    </row>
    <row r="83" spans="2:11" hidden="1" x14ac:dyDescent="0.25">
      <c r="B83" s="4">
        <v>77</v>
      </c>
      <c r="C83" s="15">
        <v>500092</v>
      </c>
      <c r="D83" s="5" t="s">
        <v>47</v>
      </c>
      <c r="E83" s="5" t="s">
        <v>1922</v>
      </c>
      <c r="F83" s="1" t="s">
        <v>41</v>
      </c>
      <c r="G83" s="5" t="s">
        <v>2040</v>
      </c>
      <c r="H83" s="10"/>
      <c r="I83" s="10"/>
      <c r="J83" s="4">
        <f t="shared" si="1"/>
        <v>0</v>
      </c>
      <c r="K83" s="10"/>
    </row>
    <row r="84" spans="2:11" hidden="1" x14ac:dyDescent="0.25">
      <c r="B84" s="4">
        <v>78</v>
      </c>
      <c r="C84" s="15">
        <v>500093</v>
      </c>
      <c r="D84" s="5" t="s">
        <v>48</v>
      </c>
      <c r="E84" s="5" t="s">
        <v>716</v>
      </c>
      <c r="F84" s="1" t="s">
        <v>41</v>
      </c>
      <c r="G84" s="5" t="s">
        <v>2040</v>
      </c>
      <c r="H84" s="10"/>
      <c r="I84" s="10"/>
      <c r="J84" s="4">
        <f t="shared" si="1"/>
        <v>0</v>
      </c>
      <c r="K84" s="10"/>
    </row>
    <row r="85" spans="2:11" hidden="1" x14ac:dyDescent="0.25">
      <c r="B85" s="4">
        <v>79</v>
      </c>
      <c r="C85" s="15">
        <v>500094</v>
      </c>
      <c r="D85" s="5" t="s">
        <v>49</v>
      </c>
      <c r="E85" s="5" t="s">
        <v>717</v>
      </c>
      <c r="F85" s="1" t="s">
        <v>2</v>
      </c>
      <c r="G85" s="5" t="s">
        <v>2041</v>
      </c>
      <c r="H85" s="10"/>
      <c r="I85" s="10"/>
      <c r="J85" s="4">
        <f t="shared" si="1"/>
        <v>0</v>
      </c>
      <c r="K85" s="10"/>
    </row>
    <row r="86" spans="2:11" hidden="1" x14ac:dyDescent="0.25">
      <c r="B86" s="4">
        <v>80</v>
      </c>
      <c r="C86" s="15">
        <v>500097</v>
      </c>
      <c r="D86" s="5" t="s">
        <v>1272</v>
      </c>
      <c r="E86" s="5" t="s">
        <v>1328</v>
      </c>
      <c r="F86" s="1" t="s">
        <v>2</v>
      </c>
      <c r="G86" s="5" t="s">
        <v>2042</v>
      </c>
      <c r="H86" s="10"/>
      <c r="I86" s="10"/>
      <c r="J86" s="4">
        <f t="shared" si="1"/>
        <v>0</v>
      </c>
      <c r="K86" s="10"/>
    </row>
    <row r="87" spans="2:11" hidden="1" x14ac:dyDescent="0.25">
      <c r="B87" s="4">
        <v>81</v>
      </c>
      <c r="C87" s="15">
        <v>500098</v>
      </c>
      <c r="D87" s="5" t="s">
        <v>1923</v>
      </c>
      <c r="E87" s="5" t="s">
        <v>1924</v>
      </c>
      <c r="F87" s="1" t="s">
        <v>2</v>
      </c>
      <c r="G87" s="5" t="s">
        <v>2030</v>
      </c>
      <c r="H87" s="10"/>
      <c r="I87" s="10"/>
      <c r="J87" s="4">
        <f t="shared" si="1"/>
        <v>0</v>
      </c>
      <c r="K87" s="10"/>
    </row>
    <row r="88" spans="2:11" hidden="1" x14ac:dyDescent="0.25">
      <c r="B88" s="4">
        <v>82</v>
      </c>
      <c r="C88" s="15">
        <v>500099</v>
      </c>
      <c r="D88" s="5" t="s">
        <v>50</v>
      </c>
      <c r="E88" s="5" t="s">
        <v>720</v>
      </c>
      <c r="F88" s="1" t="s">
        <v>41</v>
      </c>
      <c r="G88" s="5" t="s">
        <v>2043</v>
      </c>
      <c r="H88" s="10"/>
      <c r="I88" s="10"/>
      <c r="J88" s="4">
        <f t="shared" si="1"/>
        <v>0</v>
      </c>
      <c r="K88" s="10"/>
    </row>
    <row r="89" spans="2:11" hidden="1" x14ac:dyDescent="0.25">
      <c r="B89" s="4">
        <v>83</v>
      </c>
      <c r="C89" s="15">
        <v>500100</v>
      </c>
      <c r="D89" s="5" t="s">
        <v>51</v>
      </c>
      <c r="E89" s="5" t="s">
        <v>721</v>
      </c>
      <c r="F89" s="1" t="s">
        <v>2</v>
      </c>
      <c r="G89" s="5" t="s">
        <v>2044</v>
      </c>
      <c r="H89" s="10"/>
      <c r="I89" s="10"/>
      <c r="J89" s="4">
        <f t="shared" si="1"/>
        <v>0</v>
      </c>
      <c r="K89" s="10"/>
    </row>
    <row r="90" spans="2:11" hidden="1" x14ac:dyDescent="0.25">
      <c r="B90" s="4">
        <v>84</v>
      </c>
      <c r="C90" s="15">
        <v>500101</v>
      </c>
      <c r="D90" s="5" t="s">
        <v>52</v>
      </c>
      <c r="E90" s="5" t="s">
        <v>722</v>
      </c>
      <c r="F90" s="1" t="s">
        <v>2</v>
      </c>
      <c r="G90" s="5" t="s">
        <v>2031</v>
      </c>
      <c r="H90" s="10"/>
      <c r="I90" s="10"/>
      <c r="J90" s="4">
        <f t="shared" si="1"/>
        <v>0</v>
      </c>
      <c r="K90" s="10"/>
    </row>
    <row r="91" spans="2:11" hidden="1" x14ac:dyDescent="0.25">
      <c r="B91" s="4">
        <v>85</v>
      </c>
      <c r="C91" s="15">
        <v>500102</v>
      </c>
      <c r="D91" s="5" t="s">
        <v>53</v>
      </c>
      <c r="E91" s="5" t="s">
        <v>723</v>
      </c>
      <c r="F91" s="1" t="s">
        <v>2</v>
      </c>
      <c r="G91" s="5" t="s">
        <v>2038</v>
      </c>
      <c r="H91" s="10"/>
      <c r="I91" s="10"/>
      <c r="J91" s="4">
        <f t="shared" si="1"/>
        <v>0</v>
      </c>
      <c r="K91" s="10"/>
    </row>
    <row r="92" spans="2:11" hidden="1" x14ac:dyDescent="0.25">
      <c r="B92" s="4">
        <v>86</v>
      </c>
      <c r="C92" s="15">
        <v>500103</v>
      </c>
      <c r="D92" s="5" t="s">
        <v>54</v>
      </c>
      <c r="E92" s="5" t="s">
        <v>724</v>
      </c>
      <c r="F92" s="1" t="s">
        <v>2</v>
      </c>
      <c r="G92" s="5" t="s">
        <v>2025</v>
      </c>
      <c r="H92" s="10"/>
      <c r="I92" s="10"/>
      <c r="J92" s="4">
        <f t="shared" si="1"/>
        <v>0</v>
      </c>
      <c r="K92" s="10"/>
    </row>
    <row r="93" spans="2:11" hidden="1" x14ac:dyDescent="0.25">
      <c r="B93" s="4">
        <v>87</v>
      </c>
      <c r="C93" s="15">
        <v>500104</v>
      </c>
      <c r="D93" s="5" t="s">
        <v>54</v>
      </c>
      <c r="E93" s="5" t="s">
        <v>725</v>
      </c>
      <c r="F93" s="1" t="s">
        <v>2</v>
      </c>
      <c r="G93" s="5" t="s">
        <v>2025</v>
      </c>
      <c r="H93" s="10"/>
      <c r="I93" s="10"/>
      <c r="J93" s="4">
        <f t="shared" si="1"/>
        <v>0</v>
      </c>
      <c r="K93" s="10"/>
    </row>
    <row r="94" spans="2:11" hidden="1" x14ac:dyDescent="0.25">
      <c r="B94" s="4">
        <v>88</v>
      </c>
      <c r="C94" s="15">
        <v>500105</v>
      </c>
      <c r="D94" s="5" t="s">
        <v>54</v>
      </c>
      <c r="E94" s="5" t="s">
        <v>726</v>
      </c>
      <c r="F94" s="1" t="s">
        <v>2</v>
      </c>
      <c r="G94" s="5" t="s">
        <v>2025</v>
      </c>
      <c r="H94" s="10"/>
      <c r="I94" s="10"/>
      <c r="J94" s="4">
        <f t="shared" si="1"/>
        <v>0</v>
      </c>
      <c r="K94" s="10"/>
    </row>
    <row r="95" spans="2:11" hidden="1" x14ac:dyDescent="0.25">
      <c r="B95" s="4">
        <v>89</v>
      </c>
      <c r="C95" s="15">
        <v>500106</v>
      </c>
      <c r="D95" s="5" t="s">
        <v>54</v>
      </c>
      <c r="E95" s="5" t="s">
        <v>727</v>
      </c>
      <c r="F95" s="1" t="s">
        <v>2</v>
      </c>
      <c r="G95" s="5" t="s">
        <v>2025</v>
      </c>
      <c r="H95" s="10"/>
      <c r="I95" s="10"/>
      <c r="J95" s="4">
        <f t="shared" si="1"/>
        <v>0</v>
      </c>
      <c r="K95" s="10"/>
    </row>
    <row r="96" spans="2:11" hidden="1" x14ac:dyDescent="0.25">
      <c r="B96" s="4">
        <v>90</v>
      </c>
      <c r="C96" s="15">
        <v>500107</v>
      </c>
      <c r="D96" s="5" t="s">
        <v>55</v>
      </c>
      <c r="E96" s="5" t="s">
        <v>711</v>
      </c>
      <c r="F96" s="1" t="s">
        <v>2</v>
      </c>
      <c r="G96" s="5" t="s">
        <v>2045</v>
      </c>
      <c r="H96" s="10"/>
      <c r="I96" s="10"/>
      <c r="J96" s="4">
        <f t="shared" si="1"/>
        <v>0</v>
      </c>
      <c r="K96" s="10"/>
    </row>
    <row r="97" spans="2:11" hidden="1" x14ac:dyDescent="0.25">
      <c r="B97" s="4">
        <v>91</v>
      </c>
      <c r="C97" s="15">
        <v>500108</v>
      </c>
      <c r="D97" s="5" t="s">
        <v>56</v>
      </c>
      <c r="E97" s="5" t="s">
        <v>718</v>
      </c>
      <c r="F97" s="1" t="s">
        <v>2</v>
      </c>
      <c r="G97" s="5" t="s">
        <v>2046</v>
      </c>
      <c r="H97" s="10"/>
      <c r="I97" s="10"/>
      <c r="J97" s="4">
        <f t="shared" si="1"/>
        <v>0</v>
      </c>
      <c r="K97" s="10"/>
    </row>
    <row r="98" spans="2:11" hidden="1" x14ac:dyDescent="0.25">
      <c r="B98" s="4">
        <v>92</v>
      </c>
      <c r="C98" s="15">
        <v>500109</v>
      </c>
      <c r="D98" s="5" t="s">
        <v>57</v>
      </c>
      <c r="E98" s="5" t="s">
        <v>728</v>
      </c>
      <c r="F98" s="1" t="s">
        <v>2</v>
      </c>
      <c r="G98" s="5" t="s">
        <v>2040</v>
      </c>
      <c r="H98" s="10"/>
      <c r="I98" s="10"/>
      <c r="J98" s="4">
        <f t="shared" si="1"/>
        <v>0</v>
      </c>
      <c r="K98" s="10"/>
    </row>
    <row r="99" spans="2:11" hidden="1" x14ac:dyDescent="0.25">
      <c r="B99" s="4">
        <v>93</v>
      </c>
      <c r="C99" s="15">
        <v>500110</v>
      </c>
      <c r="D99" s="5" t="s">
        <v>1393</v>
      </c>
      <c r="E99" s="5" t="s">
        <v>729</v>
      </c>
      <c r="F99" s="1" t="s">
        <v>2</v>
      </c>
      <c r="G99" s="5" t="s">
        <v>2033</v>
      </c>
      <c r="H99" s="10"/>
      <c r="I99" s="10"/>
      <c r="J99" s="4">
        <f t="shared" si="1"/>
        <v>0</v>
      </c>
      <c r="K99" s="10"/>
    </row>
    <row r="100" spans="2:11" hidden="1" x14ac:dyDescent="0.25">
      <c r="B100" s="4">
        <v>94</v>
      </c>
      <c r="C100" s="15">
        <v>500111</v>
      </c>
      <c r="D100" s="5" t="s">
        <v>1752</v>
      </c>
      <c r="E100" s="5" t="s">
        <v>1759</v>
      </c>
      <c r="F100" s="1" t="s">
        <v>2</v>
      </c>
      <c r="G100" s="5" t="s">
        <v>2035</v>
      </c>
      <c r="H100" s="10"/>
      <c r="I100" s="10"/>
      <c r="J100" s="4">
        <f t="shared" si="1"/>
        <v>0</v>
      </c>
      <c r="K100" s="10"/>
    </row>
    <row r="101" spans="2:11" hidden="1" x14ac:dyDescent="0.25">
      <c r="B101" s="4">
        <v>95</v>
      </c>
      <c r="C101" s="15">
        <v>500112</v>
      </c>
      <c r="D101" s="5" t="s">
        <v>1768</v>
      </c>
      <c r="E101" s="5" t="s">
        <v>1769</v>
      </c>
      <c r="F101" s="1" t="s">
        <v>2</v>
      </c>
      <c r="G101" s="5" t="s">
        <v>2047</v>
      </c>
      <c r="H101" s="10"/>
      <c r="I101" s="10"/>
      <c r="J101" s="4">
        <f t="shared" si="1"/>
        <v>0</v>
      </c>
      <c r="K101" s="10"/>
    </row>
    <row r="102" spans="2:11" hidden="1" x14ac:dyDescent="0.25">
      <c r="B102" s="4">
        <v>96</v>
      </c>
      <c r="C102" s="15">
        <v>500114</v>
      </c>
      <c r="D102" s="5" t="s">
        <v>1394</v>
      </c>
      <c r="E102" s="5" t="s">
        <v>1495</v>
      </c>
      <c r="F102" s="1" t="s">
        <v>2</v>
      </c>
      <c r="G102" s="5" t="s">
        <v>2033</v>
      </c>
      <c r="H102" s="10"/>
      <c r="I102" s="10"/>
      <c r="J102" s="4">
        <f t="shared" si="1"/>
        <v>0</v>
      </c>
      <c r="K102" s="10"/>
    </row>
    <row r="103" spans="2:11" hidden="1" x14ac:dyDescent="0.25">
      <c r="B103" s="4">
        <v>97</v>
      </c>
      <c r="C103" s="15">
        <v>500115</v>
      </c>
      <c r="D103" s="5" t="s">
        <v>1395</v>
      </c>
      <c r="E103" s="5" t="s">
        <v>1496</v>
      </c>
      <c r="F103" s="1" t="s">
        <v>2</v>
      </c>
      <c r="G103" s="5" t="s">
        <v>2033</v>
      </c>
      <c r="H103" s="10"/>
      <c r="I103" s="10"/>
      <c r="J103" s="4">
        <f t="shared" si="1"/>
        <v>0</v>
      </c>
      <c r="K103" s="10"/>
    </row>
    <row r="104" spans="2:11" hidden="1" x14ac:dyDescent="0.25">
      <c r="B104" s="4">
        <v>98</v>
      </c>
      <c r="C104" s="15">
        <v>500116</v>
      </c>
      <c r="D104" s="5" t="s">
        <v>1396</v>
      </c>
      <c r="E104" s="5" t="s">
        <v>1497</v>
      </c>
      <c r="F104" s="1" t="s">
        <v>2</v>
      </c>
      <c r="G104" s="5" t="s">
        <v>2033</v>
      </c>
      <c r="H104" s="10"/>
      <c r="I104" s="10"/>
      <c r="J104" s="4">
        <f t="shared" si="1"/>
        <v>0</v>
      </c>
      <c r="K104" s="10"/>
    </row>
    <row r="105" spans="2:11" hidden="1" x14ac:dyDescent="0.25">
      <c r="B105" s="4">
        <v>99</v>
      </c>
      <c r="C105" s="15">
        <v>500117</v>
      </c>
      <c r="D105" s="5" t="s">
        <v>1770</v>
      </c>
      <c r="E105" s="5" t="s">
        <v>1771</v>
      </c>
      <c r="F105" s="1" t="s">
        <v>2</v>
      </c>
      <c r="G105" s="5" t="s">
        <v>2030</v>
      </c>
      <c r="H105" s="10"/>
      <c r="I105" s="10"/>
      <c r="J105" s="4">
        <f t="shared" si="1"/>
        <v>0</v>
      </c>
      <c r="K105" s="10"/>
    </row>
    <row r="106" spans="2:11" hidden="1" x14ac:dyDescent="0.25">
      <c r="B106" s="4">
        <v>100</v>
      </c>
      <c r="C106" s="15">
        <v>500118</v>
      </c>
      <c r="D106" s="5" t="s">
        <v>1273</v>
      </c>
      <c r="E106" s="5" t="s">
        <v>719</v>
      </c>
      <c r="F106" s="1" t="s">
        <v>2</v>
      </c>
      <c r="G106" s="5" t="s">
        <v>2042</v>
      </c>
      <c r="H106" s="10"/>
      <c r="I106" s="10"/>
      <c r="J106" s="4">
        <f t="shared" si="1"/>
        <v>0</v>
      </c>
      <c r="K106" s="10"/>
    </row>
    <row r="107" spans="2:11" hidden="1" x14ac:dyDescent="0.25">
      <c r="B107" s="4">
        <v>101</v>
      </c>
      <c r="C107" s="15">
        <v>500119</v>
      </c>
      <c r="D107" s="5" t="s">
        <v>1274</v>
      </c>
      <c r="E107" s="5" t="s">
        <v>730</v>
      </c>
      <c r="F107" s="1" t="s">
        <v>2</v>
      </c>
      <c r="G107" s="5" t="s">
        <v>2042</v>
      </c>
      <c r="H107" s="10"/>
      <c r="I107" s="10"/>
      <c r="J107" s="4">
        <f t="shared" si="1"/>
        <v>0</v>
      </c>
      <c r="K107" s="10"/>
    </row>
    <row r="108" spans="2:11" hidden="1" x14ac:dyDescent="0.25">
      <c r="B108" s="4">
        <v>102</v>
      </c>
      <c r="C108" s="15">
        <v>500120</v>
      </c>
      <c r="D108" s="5" t="s">
        <v>1945</v>
      </c>
      <c r="E108" s="5" t="s">
        <v>1946</v>
      </c>
      <c r="F108" s="1" t="s">
        <v>2</v>
      </c>
      <c r="G108" s="5" t="s">
        <v>2030</v>
      </c>
      <c r="H108" s="10"/>
      <c r="I108" s="10"/>
      <c r="J108" s="4">
        <f t="shared" si="1"/>
        <v>0</v>
      </c>
      <c r="K108" s="10"/>
    </row>
    <row r="109" spans="2:11" hidden="1" x14ac:dyDescent="0.25">
      <c r="B109" s="4">
        <v>103</v>
      </c>
      <c r="C109" s="15">
        <v>500121</v>
      </c>
      <c r="D109" s="5" t="s">
        <v>1772</v>
      </c>
      <c r="E109" s="5" t="s">
        <v>1773</v>
      </c>
      <c r="F109" s="1" t="s">
        <v>2</v>
      </c>
      <c r="G109" s="5" t="s">
        <v>2038</v>
      </c>
      <c r="H109" s="10"/>
      <c r="I109" s="10"/>
      <c r="J109" s="4">
        <f t="shared" si="1"/>
        <v>0</v>
      </c>
      <c r="K109" s="10"/>
    </row>
    <row r="110" spans="2:11" hidden="1" x14ac:dyDescent="0.25">
      <c r="B110" s="4">
        <v>104</v>
      </c>
      <c r="C110" s="15">
        <v>500122</v>
      </c>
      <c r="D110" s="5" t="s">
        <v>58</v>
      </c>
      <c r="E110" s="5" t="s">
        <v>731</v>
      </c>
      <c r="F110" s="1" t="s">
        <v>2</v>
      </c>
      <c r="G110" s="5" t="s">
        <v>2038</v>
      </c>
      <c r="H110" s="10"/>
      <c r="I110" s="10"/>
      <c r="J110" s="4">
        <f t="shared" si="1"/>
        <v>0</v>
      </c>
      <c r="K110" s="10"/>
    </row>
    <row r="111" spans="2:11" hidden="1" x14ac:dyDescent="0.25">
      <c r="B111" s="4">
        <v>105</v>
      </c>
      <c r="C111" s="15">
        <v>500123</v>
      </c>
      <c r="D111" s="5" t="s">
        <v>59</v>
      </c>
      <c r="E111" s="5">
        <v>714312</v>
      </c>
      <c r="F111" s="1" t="s">
        <v>60</v>
      </c>
      <c r="G111" s="5" t="s">
        <v>2048</v>
      </c>
      <c r="H111" s="10"/>
      <c r="I111" s="10"/>
      <c r="J111" s="4">
        <f t="shared" si="1"/>
        <v>0</v>
      </c>
      <c r="K111" s="10"/>
    </row>
    <row r="112" spans="2:11" hidden="1" x14ac:dyDescent="0.25">
      <c r="B112" s="4">
        <v>106</v>
      </c>
      <c r="C112" s="15">
        <v>500124</v>
      </c>
      <c r="D112" s="5" t="s">
        <v>1398</v>
      </c>
      <c r="E112" s="5" t="s">
        <v>1499</v>
      </c>
      <c r="F112" s="1" t="s">
        <v>2</v>
      </c>
      <c r="G112" s="5" t="s">
        <v>2049</v>
      </c>
      <c r="H112" s="10"/>
      <c r="I112" s="10"/>
      <c r="J112" s="4">
        <f t="shared" si="1"/>
        <v>0</v>
      </c>
      <c r="K112" s="10"/>
    </row>
    <row r="113" spans="2:12" x14ac:dyDescent="0.25">
      <c r="B113" s="4">
        <v>107</v>
      </c>
      <c r="C113" s="15">
        <v>500126</v>
      </c>
      <c r="D113" s="5" t="s">
        <v>61</v>
      </c>
      <c r="E113" s="5" t="s">
        <v>732</v>
      </c>
      <c r="F113" s="1" t="s">
        <v>2</v>
      </c>
      <c r="G113" s="5" t="s">
        <v>2050</v>
      </c>
      <c r="H113" s="10"/>
      <c r="I113" s="10"/>
      <c r="J113" s="4">
        <f t="shared" si="1"/>
        <v>0</v>
      </c>
      <c r="K113" s="10" t="s">
        <v>2207</v>
      </c>
    </row>
    <row r="114" spans="2:12" x14ac:dyDescent="0.25">
      <c r="B114" s="16">
        <v>108</v>
      </c>
      <c r="C114" s="17">
        <v>500127</v>
      </c>
      <c r="D114" s="17" t="s">
        <v>62</v>
      </c>
      <c r="E114" s="17" t="s">
        <v>733</v>
      </c>
      <c r="F114" s="18" t="s">
        <v>2</v>
      </c>
      <c r="G114" s="17" t="s">
        <v>2051</v>
      </c>
      <c r="H114" s="16"/>
      <c r="I114" s="16"/>
      <c r="J114" s="16">
        <f t="shared" si="1"/>
        <v>0</v>
      </c>
      <c r="K114" s="16" t="s">
        <v>2207</v>
      </c>
    </row>
    <row r="115" spans="2:12" x14ac:dyDescent="0.25">
      <c r="B115" s="4">
        <v>109</v>
      </c>
      <c r="C115" s="15">
        <v>500129</v>
      </c>
      <c r="D115" s="5" t="s">
        <v>1399</v>
      </c>
      <c r="E115" s="5" t="s">
        <v>1500</v>
      </c>
      <c r="F115" s="1" t="s">
        <v>2</v>
      </c>
      <c r="G115" s="5" t="s">
        <v>2052</v>
      </c>
      <c r="H115" s="10"/>
      <c r="I115" s="10"/>
      <c r="J115" s="4">
        <f t="shared" si="1"/>
        <v>0</v>
      </c>
      <c r="K115" s="10" t="s">
        <v>2207</v>
      </c>
    </row>
    <row r="116" spans="2:12" x14ac:dyDescent="0.25">
      <c r="B116" s="4">
        <v>110</v>
      </c>
      <c r="C116" s="15">
        <v>500130</v>
      </c>
      <c r="D116" s="5" t="s">
        <v>63</v>
      </c>
      <c r="E116" s="5" t="s">
        <v>734</v>
      </c>
      <c r="F116" s="1" t="s">
        <v>2</v>
      </c>
      <c r="G116" s="5" t="s">
        <v>2053</v>
      </c>
      <c r="H116" s="10"/>
      <c r="I116" s="10"/>
      <c r="J116" s="4">
        <f t="shared" si="1"/>
        <v>0</v>
      </c>
      <c r="K116" s="10" t="s">
        <v>2207</v>
      </c>
    </row>
    <row r="117" spans="2:12" x14ac:dyDescent="0.25">
      <c r="B117" s="4">
        <v>111</v>
      </c>
      <c r="C117" s="15">
        <v>500132</v>
      </c>
      <c r="D117" s="5" t="s">
        <v>64</v>
      </c>
      <c r="E117" s="5" t="s">
        <v>735</v>
      </c>
      <c r="F117" s="1" t="s">
        <v>2</v>
      </c>
      <c r="G117" s="5" t="s">
        <v>2053</v>
      </c>
      <c r="H117" s="10"/>
      <c r="I117" s="10"/>
      <c r="J117" s="4">
        <f t="shared" si="1"/>
        <v>0</v>
      </c>
      <c r="K117" s="10" t="s">
        <v>2207</v>
      </c>
    </row>
    <row r="118" spans="2:12" x14ac:dyDescent="0.25">
      <c r="B118" s="16">
        <v>112</v>
      </c>
      <c r="C118" s="17">
        <v>500134</v>
      </c>
      <c r="D118" s="17" t="s">
        <v>65</v>
      </c>
      <c r="E118" s="17" t="s">
        <v>736</v>
      </c>
      <c r="F118" s="18" t="s">
        <v>2</v>
      </c>
      <c r="G118" s="17" t="s">
        <v>2054</v>
      </c>
      <c r="H118" s="16"/>
      <c r="I118" s="16"/>
      <c r="J118" s="16">
        <f t="shared" si="1"/>
        <v>0</v>
      </c>
      <c r="K118" s="16" t="s">
        <v>2207</v>
      </c>
      <c r="L118" s="3" t="s">
        <v>2227</v>
      </c>
    </row>
    <row r="119" spans="2:12" x14ac:dyDescent="0.25">
      <c r="B119" s="16">
        <v>113</v>
      </c>
      <c r="C119" s="17">
        <v>500135</v>
      </c>
      <c r="D119" s="17" t="s">
        <v>1980</v>
      </c>
      <c r="E119" s="17" t="s">
        <v>1981</v>
      </c>
      <c r="F119" s="18" t="s">
        <v>2</v>
      </c>
      <c r="G119" s="17" t="s">
        <v>2055</v>
      </c>
      <c r="H119" s="16"/>
      <c r="I119" s="16"/>
      <c r="J119" s="16">
        <f t="shared" si="1"/>
        <v>0</v>
      </c>
      <c r="K119" s="16" t="s">
        <v>2207</v>
      </c>
    </row>
    <row r="120" spans="2:12" x14ac:dyDescent="0.25">
      <c r="B120" s="4">
        <v>114</v>
      </c>
      <c r="C120" s="15">
        <v>500137</v>
      </c>
      <c r="D120" s="5" t="s">
        <v>66</v>
      </c>
      <c r="E120" s="5" t="s">
        <v>737</v>
      </c>
      <c r="F120" s="1" t="s">
        <v>2</v>
      </c>
      <c r="G120" s="5" t="s">
        <v>2053</v>
      </c>
      <c r="H120" s="10"/>
      <c r="I120" s="10"/>
      <c r="J120" s="4">
        <f t="shared" si="1"/>
        <v>0</v>
      </c>
      <c r="K120" s="10" t="s">
        <v>2207</v>
      </c>
    </row>
    <row r="121" spans="2:12" x14ac:dyDescent="0.25">
      <c r="B121" s="4">
        <v>141</v>
      </c>
      <c r="C121" s="15">
        <v>500170</v>
      </c>
      <c r="D121" s="5" t="s">
        <v>1404</v>
      </c>
      <c r="E121" s="5" t="s">
        <v>1506</v>
      </c>
      <c r="F121" s="1" t="s">
        <v>2</v>
      </c>
      <c r="G121" s="5" t="s">
        <v>2059</v>
      </c>
      <c r="H121" s="10"/>
      <c r="I121" s="10"/>
      <c r="J121" s="4">
        <f t="shared" ref="J121:J184" si="2">H121-I121</f>
        <v>0</v>
      </c>
      <c r="K121" s="10" t="s">
        <v>2207</v>
      </c>
    </row>
    <row r="122" spans="2:12" x14ac:dyDescent="0.25">
      <c r="B122" s="4">
        <v>116</v>
      </c>
      <c r="C122" s="15">
        <v>500140</v>
      </c>
      <c r="D122" s="5" t="s">
        <v>1982</v>
      </c>
      <c r="E122" s="5" t="s">
        <v>1983</v>
      </c>
      <c r="F122" s="1" t="s">
        <v>2</v>
      </c>
      <c r="G122" s="5" t="s">
        <v>2051</v>
      </c>
      <c r="H122" s="10"/>
      <c r="I122" s="10"/>
      <c r="J122" s="4">
        <f t="shared" si="2"/>
        <v>0</v>
      </c>
      <c r="K122" s="10" t="s">
        <v>2207</v>
      </c>
    </row>
    <row r="123" spans="2:12" x14ac:dyDescent="0.25">
      <c r="B123" s="16">
        <v>121</v>
      </c>
      <c r="C123" s="17">
        <v>500146</v>
      </c>
      <c r="D123" s="17" t="s">
        <v>71</v>
      </c>
      <c r="E123" s="17" t="s">
        <v>742</v>
      </c>
      <c r="F123" s="18" t="s">
        <v>2</v>
      </c>
      <c r="G123" s="17" t="s">
        <v>2055</v>
      </c>
      <c r="H123" s="16"/>
      <c r="I123" s="16"/>
      <c r="J123" s="16">
        <f t="shared" si="2"/>
        <v>0</v>
      </c>
      <c r="K123" s="16" t="s">
        <v>2207</v>
      </c>
    </row>
    <row r="124" spans="2:12" x14ac:dyDescent="0.25">
      <c r="B124" s="4">
        <v>118</v>
      </c>
      <c r="C124" s="15">
        <v>500143</v>
      </c>
      <c r="D124" s="5" t="s">
        <v>68</v>
      </c>
      <c r="E124" s="5" t="s">
        <v>739</v>
      </c>
      <c r="F124" s="1" t="s">
        <v>2</v>
      </c>
      <c r="G124" s="5" t="s">
        <v>2053</v>
      </c>
      <c r="H124" s="10"/>
      <c r="I124" s="10"/>
      <c r="J124" s="4">
        <f t="shared" si="2"/>
        <v>0</v>
      </c>
      <c r="K124" s="10" t="s">
        <v>2207</v>
      </c>
    </row>
    <row r="125" spans="2:12" hidden="1" x14ac:dyDescent="0.25">
      <c r="B125" s="4">
        <v>367</v>
      </c>
      <c r="C125" s="15">
        <v>500527</v>
      </c>
      <c r="D125" s="5" t="s">
        <v>250</v>
      </c>
      <c r="E125" s="5" t="s">
        <v>2206</v>
      </c>
      <c r="F125" s="1" t="s">
        <v>2</v>
      </c>
      <c r="G125" s="5" t="s">
        <v>2059</v>
      </c>
      <c r="H125" s="10"/>
      <c r="I125" s="10"/>
      <c r="J125" s="4">
        <f t="shared" si="2"/>
        <v>0</v>
      </c>
      <c r="K125" s="10"/>
    </row>
    <row r="126" spans="2:12" x14ac:dyDescent="0.25">
      <c r="B126" s="4">
        <v>120</v>
      </c>
      <c r="C126" s="15">
        <v>500145</v>
      </c>
      <c r="D126" s="5" t="s">
        <v>70</v>
      </c>
      <c r="E126" s="5" t="s">
        <v>741</v>
      </c>
      <c r="F126" s="1" t="s">
        <v>2</v>
      </c>
      <c r="G126" s="5" t="s">
        <v>2053</v>
      </c>
      <c r="H126" s="10"/>
      <c r="I126" s="10"/>
      <c r="J126" s="4">
        <f t="shared" si="2"/>
        <v>0</v>
      </c>
      <c r="K126" s="10" t="s">
        <v>2207</v>
      </c>
    </row>
    <row r="127" spans="2:12" hidden="1" x14ac:dyDescent="0.25">
      <c r="B127" s="4">
        <v>368</v>
      </c>
      <c r="C127" s="15">
        <v>500528</v>
      </c>
      <c r="D127" s="5" t="s">
        <v>251</v>
      </c>
      <c r="E127" s="5" t="s">
        <v>892</v>
      </c>
      <c r="F127" s="1" t="s">
        <v>2</v>
      </c>
      <c r="G127" s="5" t="s">
        <v>2059</v>
      </c>
      <c r="H127" s="10"/>
      <c r="I127" s="10"/>
      <c r="J127" s="4">
        <f t="shared" si="2"/>
        <v>0</v>
      </c>
      <c r="K127" s="10"/>
    </row>
    <row r="128" spans="2:12" x14ac:dyDescent="0.25">
      <c r="B128" s="4">
        <v>117</v>
      </c>
      <c r="C128" s="15">
        <v>500142</v>
      </c>
      <c r="D128" s="5" t="s">
        <v>1984</v>
      </c>
      <c r="E128" s="5" t="s">
        <v>1985</v>
      </c>
      <c r="F128" s="1" t="s">
        <v>2</v>
      </c>
      <c r="G128" s="5" t="s">
        <v>2055</v>
      </c>
      <c r="H128" s="10"/>
      <c r="I128" s="10"/>
      <c r="J128" s="4">
        <f t="shared" si="2"/>
        <v>0</v>
      </c>
      <c r="K128" s="10" t="s">
        <v>2207</v>
      </c>
    </row>
    <row r="129" spans="2:11" x14ac:dyDescent="0.25">
      <c r="B129" s="4">
        <v>123</v>
      </c>
      <c r="C129" s="15">
        <v>500148</v>
      </c>
      <c r="D129" s="5" t="s">
        <v>1986</v>
      </c>
      <c r="E129" s="5" t="s">
        <v>1987</v>
      </c>
      <c r="F129" s="1" t="s">
        <v>2</v>
      </c>
      <c r="G129" s="5" t="s">
        <v>2053</v>
      </c>
      <c r="H129" s="10"/>
      <c r="I129" s="10"/>
      <c r="J129" s="4">
        <f t="shared" si="2"/>
        <v>0</v>
      </c>
      <c r="K129" s="10" t="s">
        <v>2207</v>
      </c>
    </row>
    <row r="130" spans="2:11" x14ac:dyDescent="0.25">
      <c r="B130" s="4">
        <v>124</v>
      </c>
      <c r="C130" s="15">
        <v>500149</v>
      </c>
      <c r="D130" s="5" t="s">
        <v>1401</v>
      </c>
      <c r="E130" s="5" t="s">
        <v>1502</v>
      </c>
      <c r="F130" s="1" t="s">
        <v>2</v>
      </c>
      <c r="G130" s="5" t="s">
        <v>2054</v>
      </c>
      <c r="H130" s="10"/>
      <c r="I130" s="10"/>
      <c r="J130" s="4">
        <f t="shared" si="2"/>
        <v>0</v>
      </c>
      <c r="K130" s="10" t="s">
        <v>2207</v>
      </c>
    </row>
    <row r="131" spans="2:11" x14ac:dyDescent="0.25">
      <c r="B131" s="4">
        <v>125</v>
      </c>
      <c r="C131" s="15">
        <v>500150</v>
      </c>
      <c r="D131" s="5" t="s">
        <v>1988</v>
      </c>
      <c r="E131" s="5" t="s">
        <v>1989</v>
      </c>
      <c r="F131" s="1" t="s">
        <v>2</v>
      </c>
      <c r="G131" s="5" t="s">
        <v>2056</v>
      </c>
      <c r="H131" s="10"/>
      <c r="I131" s="10"/>
      <c r="J131" s="4">
        <f t="shared" si="2"/>
        <v>0</v>
      </c>
      <c r="K131" s="10" t="s">
        <v>2207</v>
      </c>
    </row>
    <row r="132" spans="2:11" x14ac:dyDescent="0.25">
      <c r="B132" s="16">
        <v>126</v>
      </c>
      <c r="C132" s="17">
        <v>500151</v>
      </c>
      <c r="D132" s="17" t="s">
        <v>72</v>
      </c>
      <c r="E132" s="17" t="s">
        <v>744</v>
      </c>
      <c r="F132" s="18" t="s">
        <v>2</v>
      </c>
      <c r="G132" s="17" t="s">
        <v>2051</v>
      </c>
      <c r="H132" s="16"/>
      <c r="I132" s="16"/>
      <c r="J132" s="16">
        <f t="shared" si="2"/>
        <v>0</v>
      </c>
      <c r="K132" s="16" t="s">
        <v>2207</v>
      </c>
    </row>
    <row r="133" spans="2:11" x14ac:dyDescent="0.25">
      <c r="B133" s="4">
        <v>127</v>
      </c>
      <c r="C133" s="15">
        <v>500152</v>
      </c>
      <c r="D133" s="5" t="s">
        <v>73</v>
      </c>
      <c r="E133" s="5" t="s">
        <v>745</v>
      </c>
      <c r="F133" s="1" t="s">
        <v>2</v>
      </c>
      <c r="G133" s="5" t="s">
        <v>2053</v>
      </c>
      <c r="H133" s="10"/>
      <c r="I133" s="10"/>
      <c r="J133" s="4">
        <f t="shared" si="2"/>
        <v>0</v>
      </c>
      <c r="K133" s="10" t="s">
        <v>2207</v>
      </c>
    </row>
    <row r="134" spans="2:11" hidden="1" x14ac:dyDescent="0.25">
      <c r="B134" s="4">
        <v>128</v>
      </c>
      <c r="C134" s="15">
        <v>500153</v>
      </c>
      <c r="D134" s="5" t="s">
        <v>74</v>
      </c>
      <c r="E134" s="5" t="s">
        <v>746</v>
      </c>
      <c r="F134" s="1" t="s">
        <v>2</v>
      </c>
      <c r="G134" s="5" t="s">
        <v>2053</v>
      </c>
      <c r="H134" s="10"/>
      <c r="I134" s="10"/>
      <c r="J134" s="4">
        <f t="shared" si="2"/>
        <v>0</v>
      </c>
      <c r="K134" s="10"/>
    </row>
    <row r="135" spans="2:11" hidden="1" x14ac:dyDescent="0.25">
      <c r="B135" s="4">
        <v>129</v>
      </c>
      <c r="C135" s="15">
        <v>500154</v>
      </c>
      <c r="D135" s="5" t="s">
        <v>75</v>
      </c>
      <c r="E135" s="5" t="s">
        <v>747</v>
      </c>
      <c r="F135" s="1" t="s">
        <v>2</v>
      </c>
      <c r="G135" s="5" t="s">
        <v>2053</v>
      </c>
      <c r="H135" s="10"/>
      <c r="I135" s="10"/>
      <c r="J135" s="4">
        <f t="shared" si="2"/>
        <v>0</v>
      </c>
      <c r="K135" s="10"/>
    </row>
    <row r="136" spans="2:11" x14ac:dyDescent="0.25">
      <c r="B136" s="4">
        <v>130</v>
      </c>
      <c r="C136" s="15">
        <v>500155</v>
      </c>
      <c r="D136" s="5" t="s">
        <v>76</v>
      </c>
      <c r="E136" s="5" t="s">
        <v>748</v>
      </c>
      <c r="F136" s="1" t="s">
        <v>2</v>
      </c>
      <c r="G136" s="5" t="s">
        <v>2054</v>
      </c>
      <c r="H136" s="10"/>
      <c r="I136" s="10"/>
      <c r="J136" s="4">
        <f t="shared" si="2"/>
        <v>0</v>
      </c>
      <c r="K136" s="10" t="s">
        <v>2207</v>
      </c>
    </row>
    <row r="137" spans="2:11" x14ac:dyDescent="0.25">
      <c r="B137" s="4">
        <v>131</v>
      </c>
      <c r="C137" s="15">
        <v>500156</v>
      </c>
      <c r="D137" s="5" t="s">
        <v>1402</v>
      </c>
      <c r="E137" s="5" t="s">
        <v>1503</v>
      </c>
      <c r="F137" s="1" t="s">
        <v>2</v>
      </c>
      <c r="G137" s="5" t="s">
        <v>2052</v>
      </c>
      <c r="H137" s="10"/>
      <c r="I137" s="10"/>
      <c r="J137" s="4">
        <f t="shared" si="2"/>
        <v>0</v>
      </c>
      <c r="K137" s="10" t="s">
        <v>2207</v>
      </c>
    </row>
    <row r="138" spans="2:11" x14ac:dyDescent="0.25">
      <c r="B138" s="16">
        <v>132</v>
      </c>
      <c r="C138" s="17">
        <v>500158</v>
      </c>
      <c r="D138" s="17" t="s">
        <v>1403</v>
      </c>
      <c r="E138" s="17" t="s">
        <v>1504</v>
      </c>
      <c r="F138" s="18" t="s">
        <v>2</v>
      </c>
      <c r="G138" s="17" t="s">
        <v>2057</v>
      </c>
      <c r="H138" s="16"/>
      <c r="I138" s="16"/>
      <c r="J138" s="16">
        <f t="shared" si="2"/>
        <v>0</v>
      </c>
      <c r="K138" s="16" t="s">
        <v>2207</v>
      </c>
    </row>
    <row r="139" spans="2:11" x14ac:dyDescent="0.25">
      <c r="B139" s="4">
        <v>133</v>
      </c>
      <c r="C139" s="15">
        <v>500159</v>
      </c>
      <c r="D139" s="5" t="s">
        <v>77</v>
      </c>
      <c r="E139" s="5" t="s">
        <v>746</v>
      </c>
      <c r="F139" s="1" t="s">
        <v>2</v>
      </c>
      <c r="G139" s="5" t="s">
        <v>2053</v>
      </c>
      <c r="H139" s="10"/>
      <c r="I139" s="10"/>
      <c r="J139" s="4">
        <f t="shared" si="2"/>
        <v>0</v>
      </c>
      <c r="K139" s="10" t="s">
        <v>2207</v>
      </c>
    </row>
    <row r="140" spans="2:11" x14ac:dyDescent="0.25">
      <c r="B140" s="4">
        <v>134</v>
      </c>
      <c r="C140" s="15">
        <v>500160</v>
      </c>
      <c r="D140" s="5" t="s">
        <v>78</v>
      </c>
      <c r="E140" s="5" t="s">
        <v>743</v>
      </c>
      <c r="F140" s="1" t="s">
        <v>2</v>
      </c>
      <c r="G140" s="5" t="s">
        <v>2053</v>
      </c>
      <c r="H140" s="10"/>
      <c r="I140" s="10"/>
      <c r="J140" s="4">
        <f t="shared" si="2"/>
        <v>0</v>
      </c>
      <c r="K140" s="10" t="s">
        <v>2207</v>
      </c>
    </row>
    <row r="141" spans="2:11" x14ac:dyDescent="0.25">
      <c r="B141" s="4">
        <v>135</v>
      </c>
      <c r="C141" s="15">
        <v>500161</v>
      </c>
      <c r="D141" s="5" t="s">
        <v>79</v>
      </c>
      <c r="E141" s="5" t="s">
        <v>749</v>
      </c>
      <c r="F141" s="1" t="s">
        <v>2</v>
      </c>
      <c r="G141" s="5" t="s">
        <v>2057</v>
      </c>
      <c r="H141" s="10"/>
      <c r="I141" s="10"/>
      <c r="J141" s="4">
        <f t="shared" si="2"/>
        <v>0</v>
      </c>
      <c r="K141" s="10" t="s">
        <v>2207</v>
      </c>
    </row>
    <row r="142" spans="2:11" x14ac:dyDescent="0.25">
      <c r="B142" s="4">
        <v>136</v>
      </c>
      <c r="C142" s="15">
        <v>500164</v>
      </c>
      <c r="D142" s="5" t="s">
        <v>80</v>
      </c>
      <c r="E142" s="5" t="s">
        <v>734</v>
      </c>
      <c r="F142" s="1" t="s">
        <v>2</v>
      </c>
      <c r="G142" s="5" t="s">
        <v>2053</v>
      </c>
      <c r="H142" s="10"/>
      <c r="I142" s="10"/>
      <c r="J142" s="4">
        <f t="shared" si="2"/>
        <v>0</v>
      </c>
      <c r="K142" s="10" t="s">
        <v>2207</v>
      </c>
    </row>
    <row r="143" spans="2:11" hidden="1" x14ac:dyDescent="0.25">
      <c r="B143" s="4">
        <v>137</v>
      </c>
      <c r="C143" s="15">
        <v>500165</v>
      </c>
      <c r="D143" s="5" t="s">
        <v>81</v>
      </c>
      <c r="E143" s="5" t="s">
        <v>734</v>
      </c>
      <c r="F143" s="1" t="s">
        <v>2</v>
      </c>
      <c r="G143" s="5" t="s">
        <v>2053</v>
      </c>
      <c r="H143" s="10"/>
      <c r="I143" s="10"/>
      <c r="J143" s="4">
        <f t="shared" si="2"/>
        <v>0</v>
      </c>
      <c r="K143" s="10"/>
    </row>
    <row r="144" spans="2:11" hidden="1" x14ac:dyDescent="0.25">
      <c r="B144" s="4">
        <v>138</v>
      </c>
      <c r="C144" s="15">
        <v>500167</v>
      </c>
      <c r="D144" s="5" t="s">
        <v>82</v>
      </c>
      <c r="E144" s="5" t="s">
        <v>750</v>
      </c>
      <c r="F144" s="1" t="s">
        <v>2</v>
      </c>
      <c r="G144" s="5" t="s">
        <v>2053</v>
      </c>
      <c r="H144" s="10"/>
      <c r="I144" s="10"/>
      <c r="J144" s="4">
        <f t="shared" si="2"/>
        <v>0</v>
      </c>
      <c r="K144" s="10"/>
    </row>
    <row r="145" spans="2:11" x14ac:dyDescent="0.25">
      <c r="B145" s="16">
        <v>139</v>
      </c>
      <c r="C145" s="17">
        <v>500168</v>
      </c>
      <c r="D145" s="17" t="s">
        <v>83</v>
      </c>
      <c r="E145" s="17" t="s">
        <v>1505</v>
      </c>
      <c r="F145" s="18" t="s">
        <v>2</v>
      </c>
      <c r="G145" s="17" t="s">
        <v>2058</v>
      </c>
      <c r="H145" s="16"/>
      <c r="I145" s="16"/>
      <c r="J145" s="16">
        <f t="shared" si="2"/>
        <v>0</v>
      </c>
      <c r="K145" s="16" t="s">
        <v>2207</v>
      </c>
    </row>
    <row r="146" spans="2:11" x14ac:dyDescent="0.25">
      <c r="B146" s="4">
        <v>140</v>
      </c>
      <c r="C146" s="15">
        <v>500169</v>
      </c>
      <c r="D146" s="5" t="s">
        <v>84</v>
      </c>
      <c r="E146" s="5" t="s">
        <v>750</v>
      </c>
      <c r="F146" s="1" t="s">
        <v>2</v>
      </c>
      <c r="G146" s="5" t="s">
        <v>2053</v>
      </c>
      <c r="H146" s="10"/>
      <c r="I146" s="10"/>
      <c r="J146" s="4">
        <f t="shared" si="2"/>
        <v>0</v>
      </c>
      <c r="K146" s="10" t="s">
        <v>2207</v>
      </c>
    </row>
    <row r="147" spans="2:11" x14ac:dyDescent="0.25">
      <c r="B147" s="16">
        <v>928</v>
      </c>
      <c r="C147" s="17">
        <v>503988</v>
      </c>
      <c r="D147" s="17" t="s">
        <v>2010</v>
      </c>
      <c r="E147" s="17" t="s">
        <v>2011</v>
      </c>
      <c r="F147" s="18" t="s">
        <v>2</v>
      </c>
      <c r="G147" s="17" t="s">
        <v>2056</v>
      </c>
      <c r="H147" s="16"/>
      <c r="I147" s="16"/>
      <c r="J147" s="16">
        <f t="shared" si="2"/>
        <v>0</v>
      </c>
      <c r="K147" s="16" t="s">
        <v>2207</v>
      </c>
    </row>
    <row r="148" spans="2:11" x14ac:dyDescent="0.25">
      <c r="B148" s="4">
        <v>142</v>
      </c>
      <c r="C148" s="15">
        <v>500172</v>
      </c>
      <c r="D148" s="5" t="s">
        <v>1990</v>
      </c>
      <c r="E148" s="5" t="s">
        <v>1991</v>
      </c>
      <c r="F148" s="1" t="s">
        <v>2</v>
      </c>
      <c r="G148" s="5" t="s">
        <v>2059</v>
      </c>
      <c r="H148" s="10"/>
      <c r="I148" s="10"/>
      <c r="J148" s="4">
        <f t="shared" si="2"/>
        <v>0</v>
      </c>
      <c r="K148" s="10" t="s">
        <v>2207</v>
      </c>
    </row>
    <row r="149" spans="2:11" x14ac:dyDescent="0.25">
      <c r="B149" s="16">
        <v>143</v>
      </c>
      <c r="C149" s="17">
        <v>500173</v>
      </c>
      <c r="D149" s="17" t="s">
        <v>1405</v>
      </c>
      <c r="E149" s="17" t="s">
        <v>1507</v>
      </c>
      <c r="F149" s="18" t="s">
        <v>2</v>
      </c>
      <c r="G149" s="17" t="s">
        <v>2052</v>
      </c>
      <c r="H149" s="16"/>
      <c r="I149" s="16"/>
      <c r="J149" s="16">
        <f t="shared" si="2"/>
        <v>0</v>
      </c>
      <c r="K149" s="16" t="s">
        <v>2207</v>
      </c>
    </row>
    <row r="150" spans="2:11" x14ac:dyDescent="0.25">
      <c r="B150" s="16">
        <v>144</v>
      </c>
      <c r="C150" s="17">
        <v>500174</v>
      </c>
      <c r="D150" s="17" t="s">
        <v>1406</v>
      </c>
      <c r="E150" s="17" t="s">
        <v>1508</v>
      </c>
      <c r="F150" s="18" t="s">
        <v>2</v>
      </c>
      <c r="G150" s="17" t="s">
        <v>2052</v>
      </c>
      <c r="H150" s="16"/>
      <c r="I150" s="16"/>
      <c r="J150" s="16">
        <f t="shared" si="2"/>
        <v>0</v>
      </c>
      <c r="K150" s="16" t="s">
        <v>2207</v>
      </c>
    </row>
    <row r="151" spans="2:11" x14ac:dyDescent="0.25">
      <c r="B151" s="16">
        <v>145</v>
      </c>
      <c r="C151" s="17">
        <v>500176</v>
      </c>
      <c r="D151" s="17" t="s">
        <v>1407</v>
      </c>
      <c r="E151" s="17" t="s">
        <v>1509</v>
      </c>
      <c r="F151" s="18" t="s">
        <v>2</v>
      </c>
      <c r="G151" s="17" t="s">
        <v>2058</v>
      </c>
      <c r="H151" s="16"/>
      <c r="I151" s="16"/>
      <c r="J151" s="16">
        <f t="shared" si="2"/>
        <v>0</v>
      </c>
      <c r="K151" s="16" t="s">
        <v>2207</v>
      </c>
    </row>
    <row r="152" spans="2:11" x14ac:dyDescent="0.25">
      <c r="B152" s="16">
        <v>146</v>
      </c>
      <c r="C152" s="17">
        <v>500177</v>
      </c>
      <c r="D152" s="17" t="s">
        <v>85</v>
      </c>
      <c r="E152" s="17" t="s">
        <v>1808</v>
      </c>
      <c r="F152" s="18" t="s">
        <v>2</v>
      </c>
      <c r="G152" s="17" t="s">
        <v>2060</v>
      </c>
      <c r="H152" s="16"/>
      <c r="I152" s="16"/>
      <c r="J152" s="16">
        <f t="shared" si="2"/>
        <v>0</v>
      </c>
      <c r="K152" s="16" t="s">
        <v>2207</v>
      </c>
    </row>
    <row r="153" spans="2:11" x14ac:dyDescent="0.25">
      <c r="B153" s="16">
        <v>147</v>
      </c>
      <c r="C153" s="17">
        <v>500178</v>
      </c>
      <c r="D153" s="17" t="s">
        <v>86</v>
      </c>
      <c r="E153" s="17">
        <v>56702</v>
      </c>
      <c r="F153" s="18" t="s">
        <v>60</v>
      </c>
      <c r="G153" s="17" t="s">
        <v>2048</v>
      </c>
      <c r="H153" s="16"/>
      <c r="I153" s="16"/>
      <c r="J153" s="16">
        <f t="shared" si="2"/>
        <v>0</v>
      </c>
      <c r="K153" s="16" t="s">
        <v>2207</v>
      </c>
    </row>
    <row r="154" spans="2:11" x14ac:dyDescent="0.25">
      <c r="B154" s="16">
        <v>148</v>
      </c>
      <c r="C154" s="17">
        <v>500179</v>
      </c>
      <c r="D154" s="17" t="s">
        <v>87</v>
      </c>
      <c r="E154" s="17" t="s">
        <v>751</v>
      </c>
      <c r="F154" s="18" t="s">
        <v>2</v>
      </c>
      <c r="G154" s="17" t="s">
        <v>2051</v>
      </c>
      <c r="H154" s="16"/>
      <c r="I154" s="16"/>
      <c r="J154" s="16">
        <f t="shared" si="2"/>
        <v>0</v>
      </c>
      <c r="K154" s="16" t="s">
        <v>2207</v>
      </c>
    </row>
    <row r="155" spans="2:11" hidden="1" x14ac:dyDescent="0.25">
      <c r="B155" s="4">
        <v>149</v>
      </c>
      <c r="C155" s="15">
        <v>500180</v>
      </c>
      <c r="D155" s="5" t="s">
        <v>88</v>
      </c>
      <c r="E155" s="5" t="s">
        <v>1510</v>
      </c>
      <c r="F155" s="1" t="s">
        <v>2</v>
      </c>
      <c r="G155" s="5" t="s">
        <v>2059</v>
      </c>
      <c r="H155" s="10"/>
      <c r="I155" s="10"/>
      <c r="J155" s="4">
        <f t="shared" si="2"/>
        <v>0</v>
      </c>
      <c r="K155" s="10"/>
    </row>
    <row r="156" spans="2:11" x14ac:dyDescent="0.25">
      <c r="B156" s="4">
        <v>150</v>
      </c>
      <c r="C156" s="15">
        <v>500181</v>
      </c>
      <c r="D156" s="5" t="s">
        <v>89</v>
      </c>
      <c r="E156" s="5" t="s">
        <v>752</v>
      </c>
      <c r="F156" s="1" t="s">
        <v>2</v>
      </c>
      <c r="G156" s="5" t="s">
        <v>2050</v>
      </c>
      <c r="H156" s="10"/>
      <c r="I156" s="10"/>
      <c r="J156" s="4">
        <f t="shared" si="2"/>
        <v>0</v>
      </c>
      <c r="K156" s="10" t="s">
        <v>2207</v>
      </c>
    </row>
    <row r="157" spans="2:11" x14ac:dyDescent="0.25">
      <c r="B157" s="16">
        <v>151</v>
      </c>
      <c r="C157" s="17">
        <v>500182</v>
      </c>
      <c r="D157" s="17" t="s">
        <v>90</v>
      </c>
      <c r="E157" s="17" t="s">
        <v>753</v>
      </c>
      <c r="F157" s="18" t="s">
        <v>2</v>
      </c>
      <c r="G157" s="17" t="s">
        <v>2056</v>
      </c>
      <c r="H157" s="16"/>
      <c r="I157" s="16"/>
      <c r="J157" s="16">
        <f t="shared" si="2"/>
        <v>0</v>
      </c>
      <c r="K157" s="16" t="s">
        <v>2207</v>
      </c>
    </row>
    <row r="158" spans="2:11" x14ac:dyDescent="0.25">
      <c r="B158" s="16">
        <v>152</v>
      </c>
      <c r="C158" s="17">
        <v>500183</v>
      </c>
      <c r="D158" s="17" t="s">
        <v>91</v>
      </c>
      <c r="E158" s="17" t="s">
        <v>754</v>
      </c>
      <c r="F158" s="18" t="s">
        <v>2</v>
      </c>
      <c r="G158" s="17" t="s">
        <v>2056</v>
      </c>
      <c r="H158" s="16"/>
      <c r="I158" s="16"/>
      <c r="J158" s="16">
        <f t="shared" si="2"/>
        <v>0</v>
      </c>
      <c r="K158" s="16" t="s">
        <v>2207</v>
      </c>
    </row>
    <row r="159" spans="2:11" x14ac:dyDescent="0.25">
      <c r="B159" s="4">
        <v>153</v>
      </c>
      <c r="C159" s="15">
        <v>500184</v>
      </c>
      <c r="D159" s="5" t="s">
        <v>92</v>
      </c>
      <c r="E159" s="5" t="s">
        <v>755</v>
      </c>
      <c r="F159" s="1" t="s">
        <v>2</v>
      </c>
      <c r="G159" s="5" t="s">
        <v>2054</v>
      </c>
      <c r="H159" s="10"/>
      <c r="I159" s="10"/>
      <c r="J159" s="4">
        <f t="shared" si="2"/>
        <v>0</v>
      </c>
      <c r="K159" s="10" t="s">
        <v>2207</v>
      </c>
    </row>
    <row r="160" spans="2:11" hidden="1" x14ac:dyDescent="0.25">
      <c r="B160" s="4">
        <v>154</v>
      </c>
      <c r="C160" s="15">
        <v>500188</v>
      </c>
      <c r="D160" s="5" t="s">
        <v>93</v>
      </c>
      <c r="E160" s="5" t="s">
        <v>756</v>
      </c>
      <c r="F160" s="1" t="s">
        <v>2</v>
      </c>
      <c r="G160" s="5" t="s">
        <v>2061</v>
      </c>
      <c r="H160" s="10"/>
      <c r="I160" s="10"/>
      <c r="J160" s="4">
        <f t="shared" si="2"/>
        <v>0</v>
      </c>
      <c r="K160" s="10"/>
    </row>
    <row r="161" spans="2:11" hidden="1" x14ac:dyDescent="0.25">
      <c r="B161" s="4">
        <v>155</v>
      </c>
      <c r="C161" s="15">
        <v>500190</v>
      </c>
      <c r="D161" s="5" t="s">
        <v>94</v>
      </c>
      <c r="E161" s="5" t="s">
        <v>756</v>
      </c>
      <c r="F161" s="1" t="s">
        <v>2</v>
      </c>
      <c r="G161" s="5" t="s">
        <v>2062</v>
      </c>
      <c r="H161" s="10"/>
      <c r="I161" s="10"/>
      <c r="J161" s="4">
        <f t="shared" si="2"/>
        <v>0</v>
      </c>
      <c r="K161" s="10"/>
    </row>
    <row r="162" spans="2:11" hidden="1" x14ac:dyDescent="0.25">
      <c r="B162" s="4">
        <v>156</v>
      </c>
      <c r="C162" s="15">
        <v>500191</v>
      </c>
      <c r="D162" s="5" t="s">
        <v>95</v>
      </c>
      <c r="E162" s="5" t="s">
        <v>756</v>
      </c>
      <c r="F162" s="1" t="s">
        <v>2</v>
      </c>
      <c r="G162" s="5" t="s">
        <v>2061</v>
      </c>
      <c r="H162" s="10"/>
      <c r="I162" s="10"/>
      <c r="J162" s="4">
        <f t="shared" si="2"/>
        <v>0</v>
      </c>
      <c r="K162" s="10"/>
    </row>
    <row r="163" spans="2:11" hidden="1" x14ac:dyDescent="0.25">
      <c r="B163" s="4">
        <v>157</v>
      </c>
      <c r="C163" s="15">
        <v>500192</v>
      </c>
      <c r="D163" s="5" t="s">
        <v>96</v>
      </c>
      <c r="E163" s="5" t="s">
        <v>756</v>
      </c>
      <c r="F163" s="1" t="s">
        <v>2</v>
      </c>
      <c r="G163" s="5" t="s">
        <v>2061</v>
      </c>
      <c r="H163" s="10"/>
      <c r="I163" s="10"/>
      <c r="J163" s="4">
        <f t="shared" si="2"/>
        <v>0</v>
      </c>
      <c r="K163" s="10"/>
    </row>
    <row r="164" spans="2:11" hidden="1" x14ac:dyDescent="0.25">
      <c r="B164" s="4">
        <v>158</v>
      </c>
      <c r="C164" s="15">
        <v>500196</v>
      </c>
      <c r="D164" s="5" t="s">
        <v>97</v>
      </c>
      <c r="E164" s="5" t="s">
        <v>757</v>
      </c>
      <c r="F164" s="1" t="s">
        <v>2</v>
      </c>
      <c r="G164" s="5" t="s">
        <v>2063</v>
      </c>
      <c r="H164" s="10"/>
      <c r="I164" s="10"/>
      <c r="J164" s="4">
        <f t="shared" si="2"/>
        <v>0</v>
      </c>
      <c r="K164" s="10"/>
    </row>
    <row r="165" spans="2:11" x14ac:dyDescent="0.25">
      <c r="B165" s="4">
        <v>159</v>
      </c>
      <c r="C165" s="15">
        <v>500200</v>
      </c>
      <c r="D165" s="5" t="s">
        <v>1787</v>
      </c>
      <c r="E165" s="5" t="s">
        <v>1811</v>
      </c>
      <c r="F165" s="1" t="s">
        <v>2</v>
      </c>
      <c r="G165" s="5" t="s">
        <v>2049</v>
      </c>
      <c r="H165" s="10"/>
      <c r="I165" s="10"/>
      <c r="J165" s="4">
        <f t="shared" si="2"/>
        <v>0</v>
      </c>
      <c r="K165" s="10" t="s">
        <v>2207</v>
      </c>
    </row>
    <row r="166" spans="2:11" x14ac:dyDescent="0.25">
      <c r="B166" s="4">
        <v>160</v>
      </c>
      <c r="C166" s="15">
        <v>500201</v>
      </c>
      <c r="D166" s="5" t="s">
        <v>98</v>
      </c>
      <c r="E166" s="5" t="s">
        <v>758</v>
      </c>
      <c r="F166" s="1" t="s">
        <v>2</v>
      </c>
      <c r="G166" s="5" t="s">
        <v>2049</v>
      </c>
      <c r="H166" s="10"/>
      <c r="I166" s="10"/>
      <c r="J166" s="4">
        <f t="shared" si="2"/>
        <v>0</v>
      </c>
      <c r="K166" s="10" t="s">
        <v>2207</v>
      </c>
    </row>
    <row r="167" spans="2:11" x14ac:dyDescent="0.25">
      <c r="B167" s="4">
        <v>161</v>
      </c>
      <c r="C167" s="15">
        <v>500202</v>
      </c>
      <c r="D167" s="5" t="s">
        <v>99</v>
      </c>
      <c r="E167" s="5" t="s">
        <v>759</v>
      </c>
      <c r="F167" s="1" t="s">
        <v>2</v>
      </c>
      <c r="G167" s="5" t="s">
        <v>2049</v>
      </c>
      <c r="H167" s="10"/>
      <c r="I167" s="10"/>
      <c r="J167" s="4">
        <f t="shared" si="2"/>
        <v>0</v>
      </c>
      <c r="K167" s="10" t="s">
        <v>2207</v>
      </c>
    </row>
    <row r="168" spans="2:11" x14ac:dyDescent="0.25">
      <c r="B168" s="4">
        <v>162</v>
      </c>
      <c r="C168" s="15">
        <v>500203</v>
      </c>
      <c r="D168" s="5" t="s">
        <v>100</v>
      </c>
      <c r="E168" s="5" t="s">
        <v>760</v>
      </c>
      <c r="F168" s="1" t="s">
        <v>2</v>
      </c>
      <c r="G168" s="5" t="s">
        <v>2049</v>
      </c>
      <c r="H168" s="10"/>
      <c r="I168" s="10"/>
      <c r="J168" s="4">
        <f t="shared" si="2"/>
        <v>0</v>
      </c>
      <c r="K168" s="10" t="s">
        <v>2207</v>
      </c>
    </row>
    <row r="169" spans="2:11" x14ac:dyDescent="0.25">
      <c r="B169" s="4">
        <v>163</v>
      </c>
      <c r="C169" s="15">
        <v>500204</v>
      </c>
      <c r="D169" s="5" t="s">
        <v>101</v>
      </c>
      <c r="E169" s="5" t="s">
        <v>761</v>
      </c>
      <c r="F169" s="1" t="s">
        <v>2</v>
      </c>
      <c r="G169" s="5" t="s">
        <v>2049</v>
      </c>
      <c r="H169" s="10"/>
      <c r="I169" s="10"/>
      <c r="J169" s="4">
        <f t="shared" si="2"/>
        <v>0</v>
      </c>
      <c r="K169" s="10" t="s">
        <v>2207</v>
      </c>
    </row>
    <row r="170" spans="2:11" hidden="1" x14ac:dyDescent="0.25">
      <c r="B170" s="4">
        <v>164</v>
      </c>
      <c r="C170" s="15">
        <v>500211</v>
      </c>
      <c r="D170" s="5" t="s">
        <v>1977</v>
      </c>
      <c r="E170" s="5" t="s">
        <v>756</v>
      </c>
      <c r="F170" s="1" t="s">
        <v>2</v>
      </c>
      <c r="G170" s="5" t="s">
        <v>2062</v>
      </c>
      <c r="H170" s="10"/>
      <c r="I170" s="10"/>
      <c r="J170" s="4">
        <f t="shared" si="2"/>
        <v>0</v>
      </c>
      <c r="K170" s="10"/>
    </row>
    <row r="171" spans="2:11" hidden="1" x14ac:dyDescent="0.25">
      <c r="B171" s="4">
        <v>165</v>
      </c>
      <c r="C171" s="15">
        <v>500213</v>
      </c>
      <c r="D171" s="5" t="s">
        <v>1978</v>
      </c>
      <c r="E171" s="5" t="s">
        <v>756</v>
      </c>
      <c r="F171" s="1" t="s">
        <v>2</v>
      </c>
      <c r="G171" s="5" t="s">
        <v>2061</v>
      </c>
      <c r="H171" s="10"/>
      <c r="I171" s="10"/>
      <c r="J171" s="4">
        <f t="shared" si="2"/>
        <v>0</v>
      </c>
      <c r="K171" s="10"/>
    </row>
    <row r="172" spans="2:11" hidden="1" x14ac:dyDescent="0.25">
      <c r="B172" s="4">
        <v>166</v>
      </c>
      <c r="C172" s="15">
        <v>500214</v>
      </c>
      <c r="D172" s="5" t="s">
        <v>102</v>
      </c>
      <c r="E172" s="5" t="s">
        <v>756</v>
      </c>
      <c r="F172" s="1" t="s">
        <v>2</v>
      </c>
      <c r="G172" s="5" t="s">
        <v>2062</v>
      </c>
      <c r="H172" s="10"/>
      <c r="I172" s="10"/>
      <c r="J172" s="4">
        <f t="shared" si="2"/>
        <v>0</v>
      </c>
      <c r="K172" s="10"/>
    </row>
    <row r="173" spans="2:11" hidden="1" x14ac:dyDescent="0.25">
      <c r="B173" s="4">
        <v>167</v>
      </c>
      <c r="C173" s="15">
        <v>500215</v>
      </c>
      <c r="D173" s="5" t="s">
        <v>1979</v>
      </c>
      <c r="E173" s="5" t="s">
        <v>756</v>
      </c>
      <c r="F173" s="1" t="s">
        <v>2</v>
      </c>
      <c r="G173" s="5" t="s">
        <v>2064</v>
      </c>
      <c r="H173" s="10"/>
      <c r="I173" s="10"/>
      <c r="J173" s="4">
        <f t="shared" si="2"/>
        <v>0</v>
      </c>
      <c r="K173" s="10"/>
    </row>
    <row r="174" spans="2:11" hidden="1" x14ac:dyDescent="0.25">
      <c r="B174" s="4">
        <v>168</v>
      </c>
      <c r="C174" s="15">
        <v>500233</v>
      </c>
      <c r="D174" s="5" t="s">
        <v>103</v>
      </c>
      <c r="E174" s="5" t="s">
        <v>762</v>
      </c>
      <c r="F174" s="1" t="s">
        <v>41</v>
      </c>
      <c r="G174" s="5" t="s">
        <v>2065</v>
      </c>
      <c r="H174" s="10"/>
      <c r="I174" s="10"/>
      <c r="J174" s="4">
        <f t="shared" si="2"/>
        <v>0</v>
      </c>
      <c r="K174" s="10"/>
    </row>
    <row r="175" spans="2:11" hidden="1" x14ac:dyDescent="0.25">
      <c r="B175" s="4">
        <v>169</v>
      </c>
      <c r="C175" s="15">
        <v>500235</v>
      </c>
      <c r="D175" s="5" t="s">
        <v>104</v>
      </c>
      <c r="E175" s="5" t="s">
        <v>763</v>
      </c>
      <c r="F175" s="1" t="s">
        <v>2</v>
      </c>
      <c r="G175" s="5" t="s">
        <v>2066</v>
      </c>
      <c r="H175" s="10"/>
      <c r="I175" s="10"/>
      <c r="J175" s="4">
        <f t="shared" si="2"/>
        <v>0</v>
      </c>
      <c r="K175" s="10"/>
    </row>
    <row r="176" spans="2:11" hidden="1" x14ac:dyDescent="0.25">
      <c r="B176" s="4">
        <v>170</v>
      </c>
      <c r="C176" s="15">
        <v>500236</v>
      </c>
      <c r="D176" s="5" t="s">
        <v>105</v>
      </c>
      <c r="E176" s="5" t="s">
        <v>764</v>
      </c>
      <c r="F176" s="1" t="s">
        <v>2</v>
      </c>
      <c r="G176" s="5" t="s">
        <v>2067</v>
      </c>
      <c r="H176" s="10"/>
      <c r="I176" s="10"/>
      <c r="J176" s="4">
        <f t="shared" si="2"/>
        <v>0</v>
      </c>
      <c r="K176" s="10"/>
    </row>
    <row r="177" spans="2:11" hidden="1" x14ac:dyDescent="0.25">
      <c r="B177" s="4">
        <v>171</v>
      </c>
      <c r="C177" s="15">
        <v>500237</v>
      </c>
      <c r="D177" s="5" t="s">
        <v>1408</v>
      </c>
      <c r="E177" s="5" t="s">
        <v>1511</v>
      </c>
      <c r="F177" s="1" t="s">
        <v>2</v>
      </c>
      <c r="G177" s="5" t="s">
        <v>2068</v>
      </c>
      <c r="H177" s="10"/>
      <c r="I177" s="10"/>
      <c r="J177" s="4">
        <f t="shared" si="2"/>
        <v>0</v>
      </c>
      <c r="K177" s="10"/>
    </row>
    <row r="178" spans="2:11" hidden="1" x14ac:dyDescent="0.25">
      <c r="B178" s="4">
        <v>172</v>
      </c>
      <c r="C178" s="15">
        <v>500238</v>
      </c>
      <c r="D178" s="5" t="s">
        <v>106</v>
      </c>
      <c r="E178" s="5" t="s">
        <v>765</v>
      </c>
      <c r="F178" s="1" t="s">
        <v>2</v>
      </c>
      <c r="G178" s="5" t="s">
        <v>2067</v>
      </c>
      <c r="H178" s="10"/>
      <c r="I178" s="10"/>
      <c r="J178" s="4">
        <f t="shared" si="2"/>
        <v>0</v>
      </c>
      <c r="K178" s="10"/>
    </row>
    <row r="179" spans="2:11" hidden="1" x14ac:dyDescent="0.25">
      <c r="B179" s="4">
        <v>173</v>
      </c>
      <c r="C179" s="15">
        <v>500240</v>
      </c>
      <c r="D179" s="5" t="s">
        <v>107</v>
      </c>
      <c r="E179" s="5" t="s">
        <v>1512</v>
      </c>
      <c r="F179" s="1" t="s">
        <v>108</v>
      </c>
      <c r="G179" s="5" t="s">
        <v>2069</v>
      </c>
      <c r="H179" s="10"/>
      <c r="I179" s="10"/>
      <c r="J179" s="4">
        <f t="shared" si="2"/>
        <v>0</v>
      </c>
      <c r="K179" s="10"/>
    </row>
    <row r="180" spans="2:11" hidden="1" x14ac:dyDescent="0.25">
      <c r="B180" s="4">
        <v>174</v>
      </c>
      <c r="C180" s="15">
        <v>500241</v>
      </c>
      <c r="D180" s="5" t="s">
        <v>109</v>
      </c>
      <c r="E180" s="5" t="s">
        <v>766</v>
      </c>
      <c r="F180" s="1" t="s">
        <v>2</v>
      </c>
      <c r="G180" s="5" t="s">
        <v>2067</v>
      </c>
      <c r="H180" s="10"/>
      <c r="I180" s="10"/>
      <c r="J180" s="4">
        <f t="shared" si="2"/>
        <v>0</v>
      </c>
      <c r="K180" s="10"/>
    </row>
    <row r="181" spans="2:11" hidden="1" x14ac:dyDescent="0.25">
      <c r="B181" s="4">
        <v>175</v>
      </c>
      <c r="C181" s="15">
        <v>500242</v>
      </c>
      <c r="D181" s="5" t="s">
        <v>110</v>
      </c>
      <c r="E181" s="5" t="s">
        <v>767</v>
      </c>
      <c r="F181" s="1" t="s">
        <v>2</v>
      </c>
      <c r="G181" s="5" t="s">
        <v>2067</v>
      </c>
      <c r="H181" s="10"/>
      <c r="I181" s="10"/>
      <c r="J181" s="4">
        <f t="shared" si="2"/>
        <v>0</v>
      </c>
      <c r="K181" s="10"/>
    </row>
    <row r="182" spans="2:11" hidden="1" x14ac:dyDescent="0.25">
      <c r="B182" s="4">
        <v>176</v>
      </c>
      <c r="C182" s="15">
        <v>500244</v>
      </c>
      <c r="D182" s="5" t="s">
        <v>111</v>
      </c>
      <c r="E182" s="5" t="s">
        <v>768</v>
      </c>
      <c r="F182" s="1" t="s">
        <v>2</v>
      </c>
      <c r="G182" s="5" t="s">
        <v>2067</v>
      </c>
      <c r="H182" s="10"/>
      <c r="I182" s="10"/>
      <c r="J182" s="4">
        <f t="shared" si="2"/>
        <v>0</v>
      </c>
      <c r="K182" s="10"/>
    </row>
    <row r="183" spans="2:11" x14ac:dyDescent="0.25">
      <c r="B183" s="4">
        <v>177</v>
      </c>
      <c r="C183" s="15">
        <v>500245</v>
      </c>
      <c r="D183" s="5" t="s">
        <v>112</v>
      </c>
      <c r="E183" s="5" t="s">
        <v>769</v>
      </c>
      <c r="F183" s="1" t="s">
        <v>2</v>
      </c>
      <c r="G183" s="5" t="s">
        <v>2049</v>
      </c>
      <c r="H183" s="10"/>
      <c r="I183" s="10"/>
      <c r="J183" s="4">
        <f t="shared" si="2"/>
        <v>0</v>
      </c>
      <c r="K183" s="10" t="s">
        <v>2207</v>
      </c>
    </row>
    <row r="184" spans="2:11" hidden="1" x14ac:dyDescent="0.25">
      <c r="B184" s="4">
        <v>178</v>
      </c>
      <c r="C184" s="15">
        <v>500246</v>
      </c>
      <c r="D184" s="5" t="s">
        <v>1409</v>
      </c>
      <c r="E184" s="5" t="s">
        <v>1513</v>
      </c>
      <c r="F184" s="1" t="s">
        <v>2</v>
      </c>
      <c r="G184" s="5" t="s">
        <v>2068</v>
      </c>
      <c r="H184" s="10"/>
      <c r="I184" s="10"/>
      <c r="J184" s="4">
        <f t="shared" si="2"/>
        <v>0</v>
      </c>
      <c r="K184" s="10"/>
    </row>
    <row r="185" spans="2:11" hidden="1" x14ac:dyDescent="0.25">
      <c r="B185" s="4">
        <v>179</v>
      </c>
      <c r="C185" s="15">
        <v>500247</v>
      </c>
      <c r="D185" s="5" t="s">
        <v>1410</v>
      </c>
      <c r="E185" s="5" t="s">
        <v>1514</v>
      </c>
      <c r="F185" s="1" t="s">
        <v>2</v>
      </c>
      <c r="G185" s="5" t="s">
        <v>2068</v>
      </c>
      <c r="H185" s="10"/>
      <c r="I185" s="10"/>
      <c r="J185" s="4">
        <f t="shared" ref="J185:J248" si="3">H185-I185</f>
        <v>0</v>
      </c>
      <c r="K185" s="10"/>
    </row>
    <row r="186" spans="2:11" hidden="1" x14ac:dyDescent="0.25">
      <c r="B186" s="4">
        <v>180</v>
      </c>
      <c r="C186" s="15">
        <v>500248</v>
      </c>
      <c r="D186" s="5" t="s">
        <v>113</v>
      </c>
      <c r="E186" s="5" t="s">
        <v>770</v>
      </c>
      <c r="F186" s="1" t="s">
        <v>2</v>
      </c>
      <c r="G186" s="5" t="s">
        <v>2067</v>
      </c>
      <c r="H186" s="10"/>
      <c r="I186" s="10"/>
      <c r="J186" s="4">
        <f t="shared" si="3"/>
        <v>0</v>
      </c>
      <c r="K186" s="10"/>
    </row>
    <row r="187" spans="2:11" hidden="1" x14ac:dyDescent="0.25">
      <c r="B187" s="4">
        <v>181</v>
      </c>
      <c r="C187" s="15">
        <v>500249</v>
      </c>
      <c r="D187" s="5" t="s">
        <v>1411</v>
      </c>
      <c r="E187" s="5" t="s">
        <v>1515</v>
      </c>
      <c r="F187" s="1" t="s">
        <v>2</v>
      </c>
      <c r="G187" s="5" t="s">
        <v>2068</v>
      </c>
      <c r="H187" s="10"/>
      <c r="I187" s="10"/>
      <c r="J187" s="4">
        <f t="shared" si="3"/>
        <v>0</v>
      </c>
      <c r="K187" s="10"/>
    </row>
    <row r="188" spans="2:11" hidden="1" x14ac:dyDescent="0.25">
      <c r="B188" s="4">
        <v>182</v>
      </c>
      <c r="C188" s="15">
        <v>500250</v>
      </c>
      <c r="D188" s="5" t="s">
        <v>114</v>
      </c>
      <c r="E188" s="5" t="s">
        <v>771</v>
      </c>
      <c r="F188" s="1" t="s">
        <v>2</v>
      </c>
      <c r="G188" s="5" t="s">
        <v>2067</v>
      </c>
      <c r="H188" s="10"/>
      <c r="I188" s="10"/>
      <c r="J188" s="4">
        <f t="shared" si="3"/>
        <v>0</v>
      </c>
      <c r="K188" s="10"/>
    </row>
    <row r="189" spans="2:11" hidden="1" x14ac:dyDescent="0.25">
      <c r="B189" s="4">
        <v>183</v>
      </c>
      <c r="C189" s="15">
        <v>500253</v>
      </c>
      <c r="D189" s="5" t="s">
        <v>116</v>
      </c>
      <c r="E189" s="5" t="s">
        <v>772</v>
      </c>
      <c r="F189" s="1" t="s">
        <v>2</v>
      </c>
      <c r="G189" s="5" t="s">
        <v>2070</v>
      </c>
      <c r="H189" s="10"/>
      <c r="I189" s="10"/>
      <c r="J189" s="4">
        <f t="shared" si="3"/>
        <v>0</v>
      </c>
      <c r="K189" s="10"/>
    </row>
    <row r="190" spans="2:11" hidden="1" x14ac:dyDescent="0.25">
      <c r="B190" s="4">
        <v>184</v>
      </c>
      <c r="C190" s="15">
        <v>500254</v>
      </c>
      <c r="D190" s="5" t="s">
        <v>117</v>
      </c>
      <c r="E190" s="5" t="s">
        <v>773</v>
      </c>
      <c r="F190" s="1" t="s">
        <v>115</v>
      </c>
      <c r="G190" s="5" t="s">
        <v>2071</v>
      </c>
      <c r="H190" s="10"/>
      <c r="I190" s="10"/>
      <c r="J190" s="4">
        <f t="shared" si="3"/>
        <v>0</v>
      </c>
      <c r="K190" s="10"/>
    </row>
    <row r="191" spans="2:11" hidden="1" x14ac:dyDescent="0.25">
      <c r="B191" s="4">
        <v>185</v>
      </c>
      <c r="C191" s="15">
        <v>500256</v>
      </c>
      <c r="D191" s="5" t="s">
        <v>118</v>
      </c>
      <c r="E191" s="5" t="s">
        <v>774</v>
      </c>
      <c r="F191" s="1" t="s">
        <v>2</v>
      </c>
      <c r="G191" s="5" t="s">
        <v>2069</v>
      </c>
      <c r="H191" s="10"/>
      <c r="I191" s="10"/>
      <c r="J191" s="4">
        <f t="shared" si="3"/>
        <v>0</v>
      </c>
      <c r="K191" s="10"/>
    </row>
    <row r="192" spans="2:11" hidden="1" x14ac:dyDescent="0.25">
      <c r="B192" s="4">
        <v>186</v>
      </c>
      <c r="C192" s="15">
        <v>500257</v>
      </c>
      <c r="D192" s="5" t="s">
        <v>119</v>
      </c>
      <c r="E192" s="5" t="s">
        <v>775</v>
      </c>
      <c r="F192" s="1" t="s">
        <v>2</v>
      </c>
      <c r="G192" s="5" t="s">
        <v>2069</v>
      </c>
      <c r="H192" s="10"/>
      <c r="I192" s="10"/>
      <c r="J192" s="4">
        <f t="shared" si="3"/>
        <v>0</v>
      </c>
      <c r="K192" s="10"/>
    </row>
    <row r="193" spans="2:11" hidden="1" x14ac:dyDescent="0.25">
      <c r="B193" s="4">
        <v>187</v>
      </c>
      <c r="C193" s="15">
        <v>500258</v>
      </c>
      <c r="D193" s="5" t="s">
        <v>1412</v>
      </c>
      <c r="E193" s="5" t="s">
        <v>1516</v>
      </c>
      <c r="F193" s="1" t="s">
        <v>2</v>
      </c>
      <c r="G193" s="5" t="s">
        <v>2069</v>
      </c>
      <c r="H193" s="10"/>
      <c r="I193" s="10"/>
      <c r="J193" s="4">
        <f t="shared" si="3"/>
        <v>0</v>
      </c>
      <c r="K193" s="10"/>
    </row>
    <row r="194" spans="2:11" hidden="1" x14ac:dyDescent="0.25">
      <c r="B194" s="4">
        <v>188</v>
      </c>
      <c r="C194" s="15">
        <v>500259</v>
      </c>
      <c r="D194" s="5" t="s">
        <v>120</v>
      </c>
      <c r="E194" s="5" t="s">
        <v>776</v>
      </c>
      <c r="F194" s="1" t="s">
        <v>2</v>
      </c>
      <c r="G194" s="5" t="s">
        <v>2072</v>
      </c>
      <c r="H194" s="10"/>
      <c r="I194" s="10"/>
      <c r="J194" s="4">
        <f t="shared" si="3"/>
        <v>0</v>
      </c>
      <c r="K194" s="10"/>
    </row>
    <row r="195" spans="2:11" hidden="1" x14ac:dyDescent="0.25">
      <c r="B195" s="4">
        <v>189</v>
      </c>
      <c r="C195" s="15">
        <v>500268</v>
      </c>
      <c r="D195" s="5" t="s">
        <v>121</v>
      </c>
      <c r="E195" s="5" t="s">
        <v>1518</v>
      </c>
      <c r="F195" s="1" t="s">
        <v>2</v>
      </c>
      <c r="G195" s="5" t="s">
        <v>2069</v>
      </c>
      <c r="H195" s="10"/>
      <c r="I195" s="10"/>
      <c r="J195" s="4">
        <f t="shared" si="3"/>
        <v>0</v>
      </c>
      <c r="K195" s="10"/>
    </row>
    <row r="196" spans="2:11" hidden="1" x14ac:dyDescent="0.25">
      <c r="B196" s="4">
        <v>190</v>
      </c>
      <c r="C196" s="15">
        <v>500269</v>
      </c>
      <c r="D196" s="5" t="s">
        <v>122</v>
      </c>
      <c r="E196" s="5" t="s">
        <v>1519</v>
      </c>
      <c r="F196" s="1" t="s">
        <v>2</v>
      </c>
      <c r="G196" s="5" t="s">
        <v>2069</v>
      </c>
      <c r="H196" s="10"/>
      <c r="I196" s="10"/>
      <c r="J196" s="4">
        <f t="shared" si="3"/>
        <v>0</v>
      </c>
      <c r="K196" s="10"/>
    </row>
    <row r="197" spans="2:11" hidden="1" x14ac:dyDescent="0.25">
      <c r="B197" s="4">
        <v>191</v>
      </c>
      <c r="C197" s="15">
        <v>500271</v>
      </c>
      <c r="D197" s="5" t="s">
        <v>123</v>
      </c>
      <c r="E197" s="5" t="s">
        <v>777</v>
      </c>
      <c r="F197" s="1" t="s">
        <v>2</v>
      </c>
      <c r="G197" s="5" t="s">
        <v>2073</v>
      </c>
      <c r="H197" s="10"/>
      <c r="I197" s="10"/>
      <c r="J197" s="4">
        <f t="shared" si="3"/>
        <v>0</v>
      </c>
      <c r="K197" s="10"/>
    </row>
    <row r="198" spans="2:11" hidden="1" x14ac:dyDescent="0.25">
      <c r="B198" s="4">
        <v>192</v>
      </c>
      <c r="C198" s="15">
        <v>500272</v>
      </c>
      <c r="D198" s="5" t="s">
        <v>1925</v>
      </c>
      <c r="E198" s="5" t="s">
        <v>1926</v>
      </c>
      <c r="F198" s="1" t="s">
        <v>2</v>
      </c>
      <c r="G198" s="5" t="s">
        <v>2074</v>
      </c>
      <c r="H198" s="10"/>
      <c r="I198" s="10"/>
      <c r="J198" s="4">
        <f t="shared" si="3"/>
        <v>0</v>
      </c>
      <c r="K198" s="10"/>
    </row>
    <row r="199" spans="2:11" hidden="1" x14ac:dyDescent="0.25">
      <c r="B199" s="4">
        <v>193</v>
      </c>
      <c r="C199" s="15">
        <v>500273</v>
      </c>
      <c r="D199" s="5" t="s">
        <v>124</v>
      </c>
      <c r="E199" s="5" t="s">
        <v>1521</v>
      </c>
      <c r="F199" s="1" t="s">
        <v>2</v>
      </c>
      <c r="G199" s="5" t="s">
        <v>2069</v>
      </c>
      <c r="H199" s="10"/>
      <c r="I199" s="10"/>
      <c r="J199" s="4">
        <f t="shared" si="3"/>
        <v>0</v>
      </c>
      <c r="K199" s="10"/>
    </row>
    <row r="200" spans="2:11" hidden="1" x14ac:dyDescent="0.25">
      <c r="B200" s="4">
        <v>194</v>
      </c>
      <c r="C200" s="15">
        <v>500275</v>
      </c>
      <c r="D200" s="5" t="s">
        <v>1751</v>
      </c>
      <c r="E200" s="5" t="s">
        <v>1760</v>
      </c>
      <c r="F200" s="1" t="s">
        <v>2</v>
      </c>
      <c r="G200" s="5" t="s">
        <v>2035</v>
      </c>
      <c r="H200" s="10"/>
      <c r="I200" s="10"/>
      <c r="J200" s="4">
        <f t="shared" si="3"/>
        <v>0</v>
      </c>
      <c r="K200" s="10"/>
    </row>
    <row r="201" spans="2:11" hidden="1" x14ac:dyDescent="0.25">
      <c r="B201" s="4">
        <v>195</v>
      </c>
      <c r="C201" s="15">
        <v>500276</v>
      </c>
      <c r="D201" s="5" t="s">
        <v>1413</v>
      </c>
      <c r="E201" s="5" t="s">
        <v>1522</v>
      </c>
      <c r="F201" s="1" t="s">
        <v>2</v>
      </c>
      <c r="G201" s="5" t="s">
        <v>2075</v>
      </c>
      <c r="H201" s="10"/>
      <c r="I201" s="10"/>
      <c r="J201" s="4">
        <f t="shared" si="3"/>
        <v>0</v>
      </c>
      <c r="K201" s="10"/>
    </row>
    <row r="202" spans="2:11" hidden="1" x14ac:dyDescent="0.25">
      <c r="B202" s="4">
        <v>196</v>
      </c>
      <c r="C202" s="15">
        <v>500277</v>
      </c>
      <c r="D202" s="5" t="s">
        <v>125</v>
      </c>
      <c r="E202" s="5" t="s">
        <v>778</v>
      </c>
      <c r="F202" s="1" t="s">
        <v>2</v>
      </c>
      <c r="G202" s="5" t="s">
        <v>2076</v>
      </c>
      <c r="H202" s="10"/>
      <c r="I202" s="10"/>
      <c r="J202" s="4">
        <f t="shared" si="3"/>
        <v>0</v>
      </c>
      <c r="K202" s="10"/>
    </row>
    <row r="203" spans="2:11" hidden="1" x14ac:dyDescent="0.25">
      <c r="B203" s="4">
        <v>197</v>
      </c>
      <c r="C203" s="15">
        <v>500278</v>
      </c>
      <c r="D203" s="5" t="s">
        <v>126</v>
      </c>
      <c r="E203" s="5" t="s">
        <v>779</v>
      </c>
      <c r="F203" s="1" t="s">
        <v>2</v>
      </c>
      <c r="G203" s="5" t="s">
        <v>2076</v>
      </c>
      <c r="H203" s="10"/>
      <c r="I203" s="10"/>
      <c r="J203" s="4">
        <f t="shared" si="3"/>
        <v>0</v>
      </c>
      <c r="K203" s="10"/>
    </row>
    <row r="204" spans="2:11" hidden="1" x14ac:dyDescent="0.25">
      <c r="B204" s="4">
        <v>198</v>
      </c>
      <c r="C204" s="15">
        <v>500279</v>
      </c>
      <c r="D204" s="5" t="s">
        <v>127</v>
      </c>
      <c r="E204" s="5" t="s">
        <v>1523</v>
      </c>
      <c r="F204" s="1" t="s">
        <v>2</v>
      </c>
      <c r="G204" s="5" t="s">
        <v>2077</v>
      </c>
      <c r="H204" s="10"/>
      <c r="I204" s="10"/>
      <c r="J204" s="4">
        <f t="shared" si="3"/>
        <v>0</v>
      </c>
      <c r="K204" s="10"/>
    </row>
    <row r="205" spans="2:11" hidden="1" x14ac:dyDescent="0.25">
      <c r="B205" s="4">
        <v>199</v>
      </c>
      <c r="C205" s="15">
        <v>500280</v>
      </c>
      <c r="D205" s="5" t="s">
        <v>128</v>
      </c>
      <c r="E205" s="5">
        <v>3</v>
      </c>
      <c r="F205" s="1" t="s">
        <v>2</v>
      </c>
      <c r="G205" s="5" t="s">
        <v>2076</v>
      </c>
      <c r="H205" s="10"/>
      <c r="I205" s="10"/>
      <c r="J205" s="4">
        <f t="shared" si="3"/>
        <v>0</v>
      </c>
      <c r="K205" s="10"/>
    </row>
    <row r="206" spans="2:11" hidden="1" x14ac:dyDescent="0.25">
      <c r="B206" s="4">
        <v>200</v>
      </c>
      <c r="C206" s="15">
        <v>500281</v>
      </c>
      <c r="D206" s="5" t="s">
        <v>129</v>
      </c>
      <c r="E206" s="5">
        <v>2016</v>
      </c>
      <c r="F206" s="1" t="s">
        <v>2</v>
      </c>
      <c r="G206" s="5" t="s">
        <v>2077</v>
      </c>
      <c r="H206" s="10"/>
      <c r="I206" s="10"/>
      <c r="J206" s="4">
        <f t="shared" si="3"/>
        <v>0</v>
      </c>
      <c r="K206" s="10"/>
    </row>
    <row r="207" spans="2:11" hidden="1" x14ac:dyDescent="0.25">
      <c r="B207" s="4">
        <v>201</v>
      </c>
      <c r="C207" s="15">
        <v>500283</v>
      </c>
      <c r="D207" s="5" t="s">
        <v>130</v>
      </c>
      <c r="E207" s="5" t="s">
        <v>780</v>
      </c>
      <c r="F207" s="1" t="s">
        <v>115</v>
      </c>
      <c r="G207" s="5" t="s">
        <v>2071</v>
      </c>
      <c r="H207" s="10"/>
      <c r="I207" s="10"/>
      <c r="J207" s="4">
        <f t="shared" si="3"/>
        <v>0</v>
      </c>
      <c r="K207" s="10"/>
    </row>
    <row r="208" spans="2:11" hidden="1" x14ac:dyDescent="0.25">
      <c r="B208" s="4">
        <v>202</v>
      </c>
      <c r="C208" s="15">
        <v>500284</v>
      </c>
      <c r="D208" s="5" t="s">
        <v>131</v>
      </c>
      <c r="E208" s="5">
        <v>4</v>
      </c>
      <c r="F208" s="1" t="s">
        <v>2</v>
      </c>
      <c r="G208" s="5" t="s">
        <v>2076</v>
      </c>
      <c r="H208" s="10"/>
      <c r="I208" s="10"/>
      <c r="J208" s="4">
        <f t="shared" si="3"/>
        <v>0</v>
      </c>
      <c r="K208" s="10"/>
    </row>
    <row r="209" spans="2:11" hidden="1" x14ac:dyDescent="0.25">
      <c r="B209" s="4">
        <v>203</v>
      </c>
      <c r="C209" s="15">
        <v>500285</v>
      </c>
      <c r="D209" s="5" t="s">
        <v>1414</v>
      </c>
      <c r="E209" s="5" t="s">
        <v>1520</v>
      </c>
      <c r="F209" s="1" t="s">
        <v>2</v>
      </c>
      <c r="G209" s="5" t="s">
        <v>2078</v>
      </c>
      <c r="H209" s="10"/>
      <c r="I209" s="10"/>
      <c r="J209" s="4">
        <f t="shared" si="3"/>
        <v>0</v>
      </c>
      <c r="K209" s="10"/>
    </row>
    <row r="210" spans="2:11" hidden="1" x14ac:dyDescent="0.25">
      <c r="B210" s="4">
        <v>204</v>
      </c>
      <c r="C210" s="15">
        <v>500286</v>
      </c>
      <c r="D210" s="5" t="s">
        <v>132</v>
      </c>
      <c r="E210" s="5" t="s">
        <v>781</v>
      </c>
      <c r="F210" s="1" t="s">
        <v>115</v>
      </c>
      <c r="G210" s="5" t="s">
        <v>2077</v>
      </c>
      <c r="H210" s="10"/>
      <c r="I210" s="10"/>
      <c r="J210" s="4">
        <f t="shared" si="3"/>
        <v>0</v>
      </c>
      <c r="K210" s="10"/>
    </row>
    <row r="211" spans="2:11" hidden="1" x14ac:dyDescent="0.25">
      <c r="B211" s="4">
        <v>205</v>
      </c>
      <c r="C211" s="15">
        <v>500288</v>
      </c>
      <c r="D211" s="5" t="s">
        <v>1415</v>
      </c>
      <c r="E211" s="5" t="s">
        <v>1524</v>
      </c>
      <c r="F211" s="1" t="s">
        <v>2</v>
      </c>
      <c r="G211" s="5" t="s">
        <v>2077</v>
      </c>
      <c r="H211" s="10"/>
      <c r="I211" s="10"/>
      <c r="J211" s="4">
        <f t="shared" si="3"/>
        <v>0</v>
      </c>
      <c r="K211" s="10"/>
    </row>
    <row r="212" spans="2:11" hidden="1" x14ac:dyDescent="0.25">
      <c r="B212" s="4">
        <v>206</v>
      </c>
      <c r="C212" s="15">
        <v>500289</v>
      </c>
      <c r="D212" s="5" t="s">
        <v>1416</v>
      </c>
      <c r="E212" s="5" t="s">
        <v>1525</v>
      </c>
      <c r="F212" s="1" t="s">
        <v>2</v>
      </c>
      <c r="G212" s="5" t="s">
        <v>2076</v>
      </c>
      <c r="H212" s="10"/>
      <c r="I212" s="10"/>
      <c r="J212" s="4">
        <f t="shared" si="3"/>
        <v>0</v>
      </c>
      <c r="K212" s="10"/>
    </row>
    <row r="213" spans="2:11" hidden="1" x14ac:dyDescent="0.25">
      <c r="B213" s="4">
        <v>207</v>
      </c>
      <c r="C213" s="15">
        <v>500290</v>
      </c>
      <c r="D213" s="5" t="s">
        <v>1788</v>
      </c>
      <c r="E213" s="5" t="s">
        <v>1812</v>
      </c>
      <c r="F213" s="1" t="s">
        <v>2</v>
      </c>
      <c r="G213" s="5" t="s">
        <v>2079</v>
      </c>
      <c r="H213" s="10"/>
      <c r="I213" s="10"/>
      <c r="J213" s="4">
        <f t="shared" si="3"/>
        <v>0</v>
      </c>
      <c r="K213" s="10"/>
    </row>
    <row r="214" spans="2:11" hidden="1" x14ac:dyDescent="0.25">
      <c r="B214" s="4">
        <v>208</v>
      </c>
      <c r="C214" s="15">
        <v>500291</v>
      </c>
      <c r="D214" s="5" t="s">
        <v>133</v>
      </c>
      <c r="E214" s="5" t="s">
        <v>783</v>
      </c>
      <c r="F214" s="1" t="s">
        <v>2</v>
      </c>
      <c r="G214" s="5" t="s">
        <v>2054</v>
      </c>
      <c r="H214" s="10"/>
      <c r="I214" s="10"/>
      <c r="J214" s="4">
        <f t="shared" si="3"/>
        <v>0</v>
      </c>
      <c r="K214" s="10"/>
    </row>
    <row r="215" spans="2:11" hidden="1" x14ac:dyDescent="0.25">
      <c r="B215" s="4">
        <v>209</v>
      </c>
      <c r="C215" s="15">
        <v>500292</v>
      </c>
      <c r="D215" s="5" t="s">
        <v>134</v>
      </c>
      <c r="E215" s="5" t="s">
        <v>1526</v>
      </c>
      <c r="F215" s="1" t="s">
        <v>135</v>
      </c>
      <c r="G215" s="5" t="s">
        <v>2080</v>
      </c>
      <c r="H215" s="10"/>
      <c r="I215" s="10"/>
      <c r="J215" s="4">
        <f t="shared" si="3"/>
        <v>0</v>
      </c>
      <c r="K215" s="10"/>
    </row>
    <row r="216" spans="2:11" hidden="1" x14ac:dyDescent="0.25">
      <c r="B216" s="4">
        <v>210</v>
      </c>
      <c r="C216" s="15">
        <v>500294</v>
      </c>
      <c r="D216" s="5" t="s">
        <v>1417</v>
      </c>
      <c r="E216" s="5" t="s">
        <v>782</v>
      </c>
      <c r="F216" s="1" t="s">
        <v>115</v>
      </c>
      <c r="G216" s="5" t="s">
        <v>2079</v>
      </c>
      <c r="H216" s="10"/>
      <c r="I216" s="10"/>
      <c r="J216" s="4">
        <f t="shared" si="3"/>
        <v>0</v>
      </c>
      <c r="K216" s="10"/>
    </row>
    <row r="217" spans="2:11" hidden="1" x14ac:dyDescent="0.25">
      <c r="B217" s="4">
        <v>211</v>
      </c>
      <c r="C217" s="15">
        <v>500295</v>
      </c>
      <c r="D217" s="5" t="s">
        <v>136</v>
      </c>
      <c r="E217" s="5" t="s">
        <v>784</v>
      </c>
      <c r="F217" s="1" t="s">
        <v>2</v>
      </c>
      <c r="G217" s="5" t="s">
        <v>2069</v>
      </c>
      <c r="H217" s="10"/>
      <c r="I217" s="10"/>
      <c r="J217" s="4">
        <f t="shared" si="3"/>
        <v>0</v>
      </c>
      <c r="K217" s="10"/>
    </row>
    <row r="218" spans="2:11" hidden="1" x14ac:dyDescent="0.25">
      <c r="B218" s="4">
        <v>212</v>
      </c>
      <c r="C218" s="15">
        <v>500296</v>
      </c>
      <c r="D218" s="5" t="s">
        <v>1418</v>
      </c>
      <c r="E218" s="5" t="s">
        <v>1527</v>
      </c>
      <c r="F218" s="1" t="s">
        <v>2</v>
      </c>
      <c r="G218" s="5" t="s">
        <v>2076</v>
      </c>
      <c r="H218" s="10"/>
      <c r="I218" s="10"/>
      <c r="J218" s="4">
        <f t="shared" si="3"/>
        <v>0</v>
      </c>
      <c r="K218" s="10"/>
    </row>
    <row r="219" spans="2:11" hidden="1" x14ac:dyDescent="0.25">
      <c r="B219" s="4">
        <v>213</v>
      </c>
      <c r="C219" s="15">
        <v>500297</v>
      </c>
      <c r="D219" s="5" t="s">
        <v>1419</v>
      </c>
      <c r="E219" s="5" t="s">
        <v>1517</v>
      </c>
      <c r="F219" s="1" t="s">
        <v>2</v>
      </c>
      <c r="G219" s="5" t="s">
        <v>2078</v>
      </c>
      <c r="H219" s="10"/>
      <c r="I219" s="10"/>
      <c r="J219" s="4">
        <f t="shared" si="3"/>
        <v>0</v>
      </c>
      <c r="K219" s="10"/>
    </row>
    <row r="220" spans="2:11" hidden="1" x14ac:dyDescent="0.25">
      <c r="B220" s="4">
        <v>214</v>
      </c>
      <c r="C220" s="15">
        <v>500298</v>
      </c>
      <c r="D220" s="5" t="s">
        <v>1420</v>
      </c>
      <c r="E220" s="5">
        <v>39876</v>
      </c>
      <c r="F220" s="1" t="s">
        <v>2</v>
      </c>
      <c r="G220" s="5" t="s">
        <v>2076</v>
      </c>
      <c r="H220" s="10"/>
      <c r="I220" s="10"/>
      <c r="J220" s="4">
        <f t="shared" si="3"/>
        <v>0</v>
      </c>
      <c r="K220" s="10"/>
    </row>
    <row r="221" spans="2:11" hidden="1" x14ac:dyDescent="0.25">
      <c r="B221" s="4">
        <v>215</v>
      </c>
      <c r="C221" s="15">
        <v>500299</v>
      </c>
      <c r="D221" s="5" t="s">
        <v>1421</v>
      </c>
      <c r="E221" s="5">
        <v>39815</v>
      </c>
      <c r="F221" s="1" t="s">
        <v>2</v>
      </c>
      <c r="G221" s="5" t="s">
        <v>2076</v>
      </c>
      <c r="H221" s="10"/>
      <c r="I221" s="10"/>
      <c r="J221" s="4">
        <f t="shared" si="3"/>
        <v>0</v>
      </c>
      <c r="K221" s="10"/>
    </row>
    <row r="222" spans="2:11" hidden="1" x14ac:dyDescent="0.25">
      <c r="B222" s="4">
        <v>216</v>
      </c>
      <c r="C222" s="15">
        <v>500300</v>
      </c>
      <c r="D222" s="5" t="s">
        <v>1422</v>
      </c>
      <c r="E222" s="5" t="s">
        <v>1517</v>
      </c>
      <c r="F222" s="1" t="s">
        <v>2</v>
      </c>
      <c r="G222" s="5" t="s">
        <v>2068</v>
      </c>
      <c r="H222" s="10"/>
      <c r="I222" s="10"/>
      <c r="J222" s="4">
        <f t="shared" si="3"/>
        <v>0</v>
      </c>
      <c r="K222" s="10"/>
    </row>
    <row r="223" spans="2:11" hidden="1" x14ac:dyDescent="0.25">
      <c r="B223" s="4">
        <v>217</v>
      </c>
      <c r="C223" s="15">
        <v>500301</v>
      </c>
      <c r="D223" s="5" t="s">
        <v>137</v>
      </c>
      <c r="E223" s="5" t="s">
        <v>756</v>
      </c>
      <c r="F223" s="1" t="s">
        <v>2</v>
      </c>
      <c r="G223" s="5" t="s">
        <v>2069</v>
      </c>
      <c r="H223" s="10"/>
      <c r="I223" s="10"/>
      <c r="J223" s="4">
        <f t="shared" si="3"/>
        <v>0</v>
      </c>
      <c r="K223" s="10"/>
    </row>
    <row r="224" spans="2:11" hidden="1" x14ac:dyDescent="0.25">
      <c r="B224" s="4">
        <v>218</v>
      </c>
      <c r="C224" s="15">
        <v>500303</v>
      </c>
      <c r="D224" s="5" t="s">
        <v>138</v>
      </c>
      <c r="E224" s="5">
        <v>3</v>
      </c>
      <c r="F224" s="1" t="s">
        <v>2</v>
      </c>
      <c r="G224" s="5" t="s">
        <v>2069</v>
      </c>
      <c r="H224" s="10"/>
      <c r="I224" s="10"/>
      <c r="J224" s="4">
        <f t="shared" si="3"/>
        <v>0</v>
      </c>
      <c r="K224" s="10"/>
    </row>
    <row r="225" spans="2:11" hidden="1" x14ac:dyDescent="0.25">
      <c r="B225" s="4">
        <v>219</v>
      </c>
      <c r="C225" s="15">
        <v>500304</v>
      </c>
      <c r="D225" s="5" t="s">
        <v>1774</v>
      </c>
      <c r="E225" s="5" t="s">
        <v>1775</v>
      </c>
      <c r="F225" s="1" t="s">
        <v>2</v>
      </c>
      <c r="G225" s="5" t="s">
        <v>2067</v>
      </c>
      <c r="H225" s="10"/>
      <c r="I225" s="10"/>
      <c r="J225" s="4">
        <f t="shared" si="3"/>
        <v>0</v>
      </c>
      <c r="K225" s="10"/>
    </row>
    <row r="226" spans="2:11" hidden="1" x14ac:dyDescent="0.25">
      <c r="B226" s="4">
        <v>220</v>
      </c>
      <c r="C226" s="15">
        <v>500305</v>
      </c>
      <c r="D226" s="5" t="s">
        <v>139</v>
      </c>
      <c r="E226" s="5" t="s">
        <v>785</v>
      </c>
      <c r="F226" s="1" t="s">
        <v>2</v>
      </c>
      <c r="G226" s="5" t="s">
        <v>2069</v>
      </c>
      <c r="H226" s="10"/>
      <c r="I226" s="10"/>
      <c r="J226" s="4">
        <f t="shared" si="3"/>
        <v>0</v>
      </c>
      <c r="K226" s="10"/>
    </row>
    <row r="227" spans="2:11" hidden="1" x14ac:dyDescent="0.25">
      <c r="B227" s="4">
        <v>221</v>
      </c>
      <c r="C227" s="15">
        <v>500306</v>
      </c>
      <c r="D227" s="5" t="s">
        <v>140</v>
      </c>
      <c r="E227" s="5" t="s">
        <v>786</v>
      </c>
      <c r="F227" s="1" t="s">
        <v>135</v>
      </c>
      <c r="G227" s="5" t="s">
        <v>2081</v>
      </c>
      <c r="H227" s="10"/>
      <c r="I227" s="10"/>
      <c r="J227" s="4">
        <f t="shared" si="3"/>
        <v>0</v>
      </c>
      <c r="K227" s="10"/>
    </row>
    <row r="228" spans="2:11" hidden="1" x14ac:dyDescent="0.25">
      <c r="B228" s="4">
        <v>222</v>
      </c>
      <c r="C228" s="15">
        <v>500309</v>
      </c>
      <c r="D228" s="5" t="s">
        <v>141</v>
      </c>
      <c r="E228" s="5" t="s">
        <v>787</v>
      </c>
      <c r="F228" s="1" t="s">
        <v>135</v>
      </c>
      <c r="G228" s="5" t="s">
        <v>2080</v>
      </c>
      <c r="H228" s="10"/>
      <c r="I228" s="10"/>
      <c r="J228" s="4">
        <f t="shared" si="3"/>
        <v>0</v>
      </c>
      <c r="K228" s="10"/>
    </row>
    <row r="229" spans="2:11" hidden="1" x14ac:dyDescent="0.25">
      <c r="B229" s="4">
        <v>223</v>
      </c>
      <c r="C229" s="15">
        <v>500310</v>
      </c>
      <c r="D229" s="5" t="s">
        <v>142</v>
      </c>
      <c r="E229" s="5" t="s">
        <v>788</v>
      </c>
      <c r="F229" s="1" t="s">
        <v>115</v>
      </c>
      <c r="G229" s="5" t="s">
        <v>2077</v>
      </c>
      <c r="H229" s="10"/>
      <c r="I229" s="10"/>
      <c r="J229" s="4">
        <f t="shared" si="3"/>
        <v>0</v>
      </c>
      <c r="K229" s="10"/>
    </row>
    <row r="230" spans="2:11" hidden="1" x14ac:dyDescent="0.25">
      <c r="B230" s="4">
        <v>224</v>
      </c>
      <c r="C230" s="15">
        <v>500311</v>
      </c>
      <c r="D230" s="5" t="s">
        <v>123</v>
      </c>
      <c r="E230" s="5" t="s">
        <v>789</v>
      </c>
      <c r="F230" s="1" t="s">
        <v>2</v>
      </c>
      <c r="G230" s="5" t="s">
        <v>2073</v>
      </c>
      <c r="H230" s="10"/>
      <c r="I230" s="10"/>
      <c r="J230" s="4">
        <f t="shared" si="3"/>
        <v>0</v>
      </c>
      <c r="K230" s="10"/>
    </row>
    <row r="231" spans="2:11" hidden="1" x14ac:dyDescent="0.25">
      <c r="B231" s="4">
        <v>225</v>
      </c>
      <c r="C231" s="15">
        <v>500312</v>
      </c>
      <c r="D231" s="5" t="s">
        <v>143</v>
      </c>
      <c r="E231" s="5" t="s">
        <v>790</v>
      </c>
      <c r="F231" s="1" t="s">
        <v>2</v>
      </c>
      <c r="G231" s="5" t="s">
        <v>2073</v>
      </c>
      <c r="H231" s="10"/>
      <c r="I231" s="10"/>
      <c r="J231" s="4">
        <f t="shared" si="3"/>
        <v>0</v>
      </c>
      <c r="K231" s="10"/>
    </row>
    <row r="232" spans="2:11" hidden="1" x14ac:dyDescent="0.25">
      <c r="B232" s="4">
        <v>226</v>
      </c>
      <c r="C232" s="15">
        <v>500313</v>
      </c>
      <c r="D232" s="5" t="s">
        <v>123</v>
      </c>
      <c r="E232" s="5" t="s">
        <v>791</v>
      </c>
      <c r="F232" s="1" t="s">
        <v>2</v>
      </c>
      <c r="G232" s="5" t="s">
        <v>2073</v>
      </c>
      <c r="H232" s="10"/>
      <c r="I232" s="10"/>
      <c r="J232" s="4">
        <f t="shared" si="3"/>
        <v>0</v>
      </c>
      <c r="K232" s="10"/>
    </row>
    <row r="233" spans="2:11" hidden="1" x14ac:dyDescent="0.25">
      <c r="B233" s="4">
        <v>227</v>
      </c>
      <c r="C233" s="15">
        <v>500315</v>
      </c>
      <c r="D233" s="5" t="s">
        <v>123</v>
      </c>
      <c r="E233" s="5" t="s">
        <v>792</v>
      </c>
      <c r="F233" s="1" t="s">
        <v>2</v>
      </c>
      <c r="G233" s="5" t="s">
        <v>2073</v>
      </c>
      <c r="H233" s="10"/>
      <c r="I233" s="10"/>
      <c r="J233" s="4">
        <f t="shared" si="3"/>
        <v>0</v>
      </c>
      <c r="K233" s="10"/>
    </row>
    <row r="234" spans="2:11" hidden="1" x14ac:dyDescent="0.25">
      <c r="B234" s="4">
        <v>228</v>
      </c>
      <c r="C234" s="15">
        <v>500316</v>
      </c>
      <c r="D234" s="5" t="s">
        <v>144</v>
      </c>
      <c r="E234" s="5" t="s">
        <v>793</v>
      </c>
      <c r="F234" s="1" t="s">
        <v>2</v>
      </c>
      <c r="G234" s="5" t="s">
        <v>2073</v>
      </c>
      <c r="H234" s="10"/>
      <c r="I234" s="10"/>
      <c r="J234" s="4">
        <f t="shared" si="3"/>
        <v>0</v>
      </c>
      <c r="K234" s="10"/>
    </row>
    <row r="235" spans="2:11" hidden="1" x14ac:dyDescent="0.25">
      <c r="B235" s="4">
        <v>229</v>
      </c>
      <c r="C235" s="15">
        <v>500317</v>
      </c>
      <c r="D235" s="5" t="s">
        <v>145</v>
      </c>
      <c r="E235" s="5" t="s">
        <v>794</v>
      </c>
      <c r="F235" s="1" t="s">
        <v>135</v>
      </c>
      <c r="G235" s="5" t="s">
        <v>2081</v>
      </c>
      <c r="H235" s="10"/>
      <c r="I235" s="10"/>
      <c r="J235" s="4">
        <f t="shared" si="3"/>
        <v>0</v>
      </c>
      <c r="K235" s="10"/>
    </row>
    <row r="236" spans="2:11" hidden="1" x14ac:dyDescent="0.25">
      <c r="B236" s="4">
        <v>230</v>
      </c>
      <c r="C236" s="15">
        <v>500318</v>
      </c>
      <c r="D236" s="5" t="s">
        <v>146</v>
      </c>
      <c r="E236" s="5">
        <v>650</v>
      </c>
      <c r="F236" s="1" t="s">
        <v>115</v>
      </c>
      <c r="G236" s="5" t="s">
        <v>2071</v>
      </c>
      <c r="H236" s="10"/>
      <c r="I236" s="10"/>
      <c r="J236" s="4">
        <f t="shared" si="3"/>
        <v>0</v>
      </c>
      <c r="K236" s="10"/>
    </row>
    <row r="237" spans="2:11" hidden="1" x14ac:dyDescent="0.25">
      <c r="B237" s="4">
        <v>231</v>
      </c>
      <c r="C237" s="15">
        <v>500319</v>
      </c>
      <c r="D237" s="5" t="s">
        <v>1913</v>
      </c>
      <c r="E237" s="5" t="s">
        <v>1917</v>
      </c>
      <c r="F237" s="1" t="s">
        <v>135</v>
      </c>
      <c r="G237" s="5" t="s">
        <v>2081</v>
      </c>
      <c r="H237" s="10"/>
      <c r="I237" s="10"/>
      <c r="J237" s="4">
        <f t="shared" si="3"/>
        <v>0</v>
      </c>
      <c r="K237" s="10"/>
    </row>
    <row r="238" spans="2:11" hidden="1" x14ac:dyDescent="0.25">
      <c r="B238" s="4">
        <v>232</v>
      </c>
      <c r="C238" s="15">
        <v>500320</v>
      </c>
      <c r="D238" s="5" t="s">
        <v>1423</v>
      </c>
      <c r="E238" s="5" t="s">
        <v>1528</v>
      </c>
      <c r="F238" s="1" t="s">
        <v>2</v>
      </c>
      <c r="G238" s="5" t="s">
        <v>2069</v>
      </c>
      <c r="H238" s="10"/>
      <c r="I238" s="10"/>
      <c r="J238" s="4">
        <f t="shared" si="3"/>
        <v>0</v>
      </c>
      <c r="K238" s="10"/>
    </row>
    <row r="239" spans="2:11" hidden="1" x14ac:dyDescent="0.25">
      <c r="B239" s="4">
        <v>233</v>
      </c>
      <c r="C239" s="15">
        <v>500321</v>
      </c>
      <c r="D239" s="5" t="s">
        <v>147</v>
      </c>
      <c r="E239" s="5" t="s">
        <v>795</v>
      </c>
      <c r="F239" s="1" t="s">
        <v>135</v>
      </c>
      <c r="G239" s="5" t="s">
        <v>2081</v>
      </c>
      <c r="H239" s="10"/>
      <c r="I239" s="10"/>
      <c r="J239" s="4">
        <f t="shared" si="3"/>
        <v>0</v>
      </c>
      <c r="K239" s="10"/>
    </row>
    <row r="240" spans="2:11" hidden="1" x14ac:dyDescent="0.25">
      <c r="B240" s="4">
        <v>234</v>
      </c>
      <c r="C240" s="15">
        <v>500322</v>
      </c>
      <c r="D240" s="5" t="s">
        <v>148</v>
      </c>
      <c r="E240" s="5" t="s">
        <v>796</v>
      </c>
      <c r="F240" s="1" t="s">
        <v>135</v>
      </c>
      <c r="G240" s="5" t="s">
        <v>2082</v>
      </c>
      <c r="H240" s="10"/>
      <c r="I240" s="10"/>
      <c r="J240" s="4">
        <f t="shared" si="3"/>
        <v>0</v>
      </c>
      <c r="K240" s="10"/>
    </row>
    <row r="241" spans="2:11" hidden="1" x14ac:dyDescent="0.25">
      <c r="B241" s="4">
        <v>235</v>
      </c>
      <c r="C241" s="15">
        <v>500323</v>
      </c>
      <c r="D241" s="5" t="s">
        <v>123</v>
      </c>
      <c r="E241" s="5" t="s">
        <v>797</v>
      </c>
      <c r="F241" s="1" t="s">
        <v>2</v>
      </c>
      <c r="G241" s="5" t="s">
        <v>2073</v>
      </c>
      <c r="H241" s="10"/>
      <c r="I241" s="10"/>
      <c r="J241" s="4">
        <f t="shared" si="3"/>
        <v>0</v>
      </c>
      <c r="K241" s="10"/>
    </row>
    <row r="242" spans="2:11" hidden="1" x14ac:dyDescent="0.25">
      <c r="B242" s="4">
        <v>236</v>
      </c>
      <c r="C242" s="15">
        <v>500324</v>
      </c>
      <c r="D242" s="5" t="s">
        <v>123</v>
      </c>
      <c r="E242" s="5" t="s">
        <v>798</v>
      </c>
      <c r="F242" s="1" t="s">
        <v>2</v>
      </c>
      <c r="G242" s="5" t="s">
        <v>2073</v>
      </c>
      <c r="H242" s="10"/>
      <c r="I242" s="10"/>
      <c r="J242" s="4">
        <f t="shared" si="3"/>
        <v>0</v>
      </c>
      <c r="K242" s="10"/>
    </row>
    <row r="243" spans="2:11" hidden="1" x14ac:dyDescent="0.25">
      <c r="B243" s="4">
        <v>237</v>
      </c>
      <c r="C243" s="15">
        <v>500325</v>
      </c>
      <c r="D243" s="5" t="s">
        <v>1424</v>
      </c>
      <c r="E243" s="5" t="s">
        <v>1529</v>
      </c>
      <c r="F243" s="1" t="s">
        <v>2</v>
      </c>
      <c r="G243" s="5" t="s">
        <v>2069</v>
      </c>
      <c r="H243" s="10"/>
      <c r="I243" s="10"/>
      <c r="J243" s="4">
        <f t="shared" si="3"/>
        <v>0</v>
      </c>
      <c r="K243" s="10"/>
    </row>
    <row r="244" spans="2:11" hidden="1" x14ac:dyDescent="0.25">
      <c r="B244" s="4">
        <v>238</v>
      </c>
      <c r="C244" s="15">
        <v>500326</v>
      </c>
      <c r="D244" s="5" t="s">
        <v>1914</v>
      </c>
      <c r="E244" s="5" t="s">
        <v>1918</v>
      </c>
      <c r="F244" s="1" t="s">
        <v>135</v>
      </c>
      <c r="G244" s="5" t="s">
        <v>2081</v>
      </c>
      <c r="H244" s="10"/>
      <c r="I244" s="10"/>
      <c r="J244" s="4">
        <f t="shared" si="3"/>
        <v>0</v>
      </c>
      <c r="K244" s="10"/>
    </row>
    <row r="245" spans="2:11" hidden="1" x14ac:dyDescent="0.25">
      <c r="B245" s="4">
        <v>239</v>
      </c>
      <c r="C245" s="15">
        <v>500327</v>
      </c>
      <c r="D245" s="5" t="s">
        <v>149</v>
      </c>
      <c r="E245" s="5" t="s">
        <v>799</v>
      </c>
      <c r="F245" s="1" t="s">
        <v>135</v>
      </c>
      <c r="G245" s="5" t="s">
        <v>2081</v>
      </c>
      <c r="H245" s="10"/>
      <c r="I245" s="10"/>
      <c r="J245" s="4">
        <f t="shared" si="3"/>
        <v>0</v>
      </c>
      <c r="K245" s="10"/>
    </row>
    <row r="246" spans="2:11" hidden="1" x14ac:dyDescent="0.25">
      <c r="B246" s="4">
        <v>240</v>
      </c>
      <c r="C246" s="15">
        <v>500328</v>
      </c>
      <c r="D246" s="5" t="s">
        <v>1425</v>
      </c>
      <c r="E246" s="5" t="s">
        <v>1530</v>
      </c>
      <c r="F246" s="1" t="s">
        <v>2</v>
      </c>
      <c r="G246" s="5" t="s">
        <v>2069</v>
      </c>
      <c r="H246" s="10"/>
      <c r="I246" s="10"/>
      <c r="J246" s="4">
        <f t="shared" si="3"/>
        <v>0</v>
      </c>
      <c r="K246" s="10"/>
    </row>
    <row r="247" spans="2:11" hidden="1" x14ac:dyDescent="0.25">
      <c r="B247" s="4">
        <v>241</v>
      </c>
      <c r="C247" s="15">
        <v>500329</v>
      </c>
      <c r="D247" s="5" t="s">
        <v>150</v>
      </c>
      <c r="E247" s="5" t="s">
        <v>800</v>
      </c>
      <c r="F247" s="1" t="s">
        <v>2</v>
      </c>
      <c r="G247" s="5" t="s">
        <v>2073</v>
      </c>
      <c r="H247" s="10"/>
      <c r="I247" s="10"/>
      <c r="J247" s="4">
        <f t="shared" si="3"/>
        <v>0</v>
      </c>
      <c r="K247" s="10"/>
    </row>
    <row r="248" spans="2:11" hidden="1" x14ac:dyDescent="0.25">
      <c r="B248" s="4">
        <v>242</v>
      </c>
      <c r="C248" s="15">
        <v>500330</v>
      </c>
      <c r="D248" s="5" t="s">
        <v>1915</v>
      </c>
      <c r="E248" s="5" t="s">
        <v>1919</v>
      </c>
      <c r="F248" s="1" t="s">
        <v>135</v>
      </c>
      <c r="G248" s="5" t="s">
        <v>2081</v>
      </c>
      <c r="H248" s="10"/>
      <c r="I248" s="10"/>
      <c r="J248" s="4">
        <f t="shared" si="3"/>
        <v>0</v>
      </c>
      <c r="K248" s="10"/>
    </row>
    <row r="249" spans="2:11" hidden="1" x14ac:dyDescent="0.25">
      <c r="B249" s="4">
        <v>243</v>
      </c>
      <c r="C249" s="15">
        <v>500331</v>
      </c>
      <c r="D249" s="5" t="s">
        <v>1426</v>
      </c>
      <c r="E249" s="5">
        <v>2</v>
      </c>
      <c r="F249" s="1" t="s">
        <v>2</v>
      </c>
      <c r="G249" s="5" t="s">
        <v>2076</v>
      </c>
      <c r="H249" s="10"/>
      <c r="I249" s="10"/>
      <c r="J249" s="4">
        <f t="shared" ref="J249:J312" si="4">H249-I249</f>
        <v>0</v>
      </c>
      <c r="K249" s="10"/>
    </row>
    <row r="250" spans="2:11" hidden="1" x14ac:dyDescent="0.25">
      <c r="B250" s="4">
        <v>244</v>
      </c>
      <c r="C250" s="15">
        <v>500332</v>
      </c>
      <c r="D250" s="5" t="s">
        <v>151</v>
      </c>
      <c r="E250" s="5" t="s">
        <v>801</v>
      </c>
      <c r="F250" s="1" t="s">
        <v>2</v>
      </c>
      <c r="G250" s="5" t="s">
        <v>2073</v>
      </c>
      <c r="H250" s="10"/>
      <c r="I250" s="10"/>
      <c r="J250" s="4">
        <f t="shared" si="4"/>
        <v>0</v>
      </c>
      <c r="K250" s="10"/>
    </row>
    <row r="251" spans="2:11" hidden="1" x14ac:dyDescent="0.25">
      <c r="B251" s="4">
        <v>245</v>
      </c>
      <c r="C251" s="15">
        <v>500333</v>
      </c>
      <c r="D251" s="5" t="s">
        <v>1427</v>
      </c>
      <c r="E251" s="5">
        <v>1</v>
      </c>
      <c r="F251" s="1" t="s">
        <v>2</v>
      </c>
      <c r="G251" s="5" t="s">
        <v>2076</v>
      </c>
      <c r="H251" s="10"/>
      <c r="I251" s="10"/>
      <c r="J251" s="4">
        <f t="shared" si="4"/>
        <v>0</v>
      </c>
      <c r="K251" s="10"/>
    </row>
    <row r="252" spans="2:11" hidden="1" x14ac:dyDescent="0.25">
      <c r="B252" s="4">
        <v>246</v>
      </c>
      <c r="C252" s="15">
        <v>500334</v>
      </c>
      <c r="D252" s="5" t="s">
        <v>152</v>
      </c>
      <c r="E252" s="5" t="s">
        <v>802</v>
      </c>
      <c r="F252" s="1" t="s">
        <v>2</v>
      </c>
      <c r="G252" s="5" t="s">
        <v>2069</v>
      </c>
      <c r="H252" s="10"/>
      <c r="I252" s="10"/>
      <c r="J252" s="4">
        <f t="shared" si="4"/>
        <v>0</v>
      </c>
      <c r="K252" s="10"/>
    </row>
    <row r="253" spans="2:11" hidden="1" x14ac:dyDescent="0.25">
      <c r="B253" s="4">
        <v>247</v>
      </c>
      <c r="C253" s="15">
        <v>500335</v>
      </c>
      <c r="D253" s="5" t="s">
        <v>123</v>
      </c>
      <c r="E253" s="5" t="s">
        <v>803</v>
      </c>
      <c r="F253" s="1" t="s">
        <v>2</v>
      </c>
      <c r="G253" s="5" t="s">
        <v>2073</v>
      </c>
      <c r="H253" s="10"/>
      <c r="I253" s="10"/>
      <c r="J253" s="4">
        <f t="shared" si="4"/>
        <v>0</v>
      </c>
      <c r="K253" s="10"/>
    </row>
    <row r="254" spans="2:11" hidden="1" x14ac:dyDescent="0.25">
      <c r="B254" s="4">
        <v>248</v>
      </c>
      <c r="C254" s="15">
        <v>500337</v>
      </c>
      <c r="D254" s="5" t="s">
        <v>123</v>
      </c>
      <c r="E254" s="5" t="s">
        <v>804</v>
      </c>
      <c r="F254" s="1" t="s">
        <v>2</v>
      </c>
      <c r="G254" s="5" t="s">
        <v>2073</v>
      </c>
      <c r="H254" s="10"/>
      <c r="I254" s="10"/>
      <c r="J254" s="4">
        <f t="shared" si="4"/>
        <v>0</v>
      </c>
      <c r="K254" s="10"/>
    </row>
    <row r="255" spans="2:11" hidden="1" x14ac:dyDescent="0.25">
      <c r="B255" s="4">
        <v>249</v>
      </c>
      <c r="C255" s="15">
        <v>500338</v>
      </c>
      <c r="D255" s="5" t="s">
        <v>153</v>
      </c>
      <c r="E255" s="5" t="s">
        <v>805</v>
      </c>
      <c r="F255" s="1" t="s">
        <v>2</v>
      </c>
      <c r="G255" s="5" t="s">
        <v>2073</v>
      </c>
      <c r="H255" s="10"/>
      <c r="I255" s="10"/>
      <c r="J255" s="4">
        <f t="shared" si="4"/>
        <v>0</v>
      </c>
      <c r="K255" s="10"/>
    </row>
    <row r="256" spans="2:11" hidden="1" x14ac:dyDescent="0.25">
      <c r="B256" s="4">
        <v>250</v>
      </c>
      <c r="C256" s="15">
        <v>500340</v>
      </c>
      <c r="D256" s="5" t="s">
        <v>154</v>
      </c>
      <c r="E256" s="5" t="s">
        <v>807</v>
      </c>
      <c r="F256" s="1" t="s">
        <v>2</v>
      </c>
      <c r="G256" s="5" t="s">
        <v>2073</v>
      </c>
      <c r="H256" s="10"/>
      <c r="I256" s="10"/>
      <c r="J256" s="4">
        <f t="shared" si="4"/>
        <v>0</v>
      </c>
      <c r="K256" s="10"/>
    </row>
    <row r="257" spans="2:11" hidden="1" x14ac:dyDescent="0.25">
      <c r="B257" s="4">
        <v>251</v>
      </c>
      <c r="C257" s="15">
        <v>500341</v>
      </c>
      <c r="D257" s="5" t="s">
        <v>123</v>
      </c>
      <c r="E257" s="5" t="s">
        <v>808</v>
      </c>
      <c r="F257" s="1" t="s">
        <v>2</v>
      </c>
      <c r="G257" s="5" t="s">
        <v>2073</v>
      </c>
      <c r="H257" s="10"/>
      <c r="I257" s="10"/>
      <c r="J257" s="4">
        <f t="shared" si="4"/>
        <v>0</v>
      </c>
      <c r="K257" s="10"/>
    </row>
    <row r="258" spans="2:11" hidden="1" x14ac:dyDescent="0.25">
      <c r="B258" s="4">
        <v>252</v>
      </c>
      <c r="C258" s="15">
        <v>500342</v>
      </c>
      <c r="D258" s="5" t="s">
        <v>1428</v>
      </c>
      <c r="E258" s="5" t="s">
        <v>809</v>
      </c>
      <c r="F258" s="1" t="s">
        <v>41</v>
      </c>
      <c r="G258" s="5" t="s">
        <v>2083</v>
      </c>
      <c r="H258" s="10"/>
      <c r="I258" s="10"/>
      <c r="J258" s="4">
        <f t="shared" si="4"/>
        <v>0</v>
      </c>
      <c r="K258" s="10"/>
    </row>
    <row r="259" spans="2:11" hidden="1" x14ac:dyDescent="0.25">
      <c r="B259" s="4">
        <v>253</v>
      </c>
      <c r="C259" s="15">
        <v>500343</v>
      </c>
      <c r="D259" s="5" t="s">
        <v>155</v>
      </c>
      <c r="E259" s="5" t="s">
        <v>810</v>
      </c>
      <c r="F259" s="1" t="s">
        <v>41</v>
      </c>
      <c r="G259" s="5" t="s">
        <v>2084</v>
      </c>
      <c r="H259" s="10"/>
      <c r="I259" s="10"/>
      <c r="J259" s="4">
        <f t="shared" si="4"/>
        <v>0</v>
      </c>
      <c r="K259" s="10"/>
    </row>
    <row r="260" spans="2:11" hidden="1" x14ac:dyDescent="0.25">
      <c r="B260" s="4">
        <v>254</v>
      </c>
      <c r="C260" s="15">
        <v>500344</v>
      </c>
      <c r="D260" s="5" t="s">
        <v>123</v>
      </c>
      <c r="E260" s="5" t="s">
        <v>811</v>
      </c>
      <c r="F260" s="1" t="s">
        <v>2</v>
      </c>
      <c r="G260" s="5" t="s">
        <v>2073</v>
      </c>
      <c r="H260" s="10"/>
      <c r="I260" s="10"/>
      <c r="J260" s="4">
        <f t="shared" si="4"/>
        <v>0</v>
      </c>
      <c r="K260" s="10"/>
    </row>
    <row r="261" spans="2:11" hidden="1" x14ac:dyDescent="0.25">
      <c r="B261" s="4">
        <v>255</v>
      </c>
      <c r="C261" s="15">
        <v>500345</v>
      </c>
      <c r="D261" s="5" t="s">
        <v>156</v>
      </c>
      <c r="E261" s="5" t="s">
        <v>812</v>
      </c>
      <c r="F261" s="1" t="s">
        <v>2</v>
      </c>
      <c r="G261" s="5" t="s">
        <v>2073</v>
      </c>
      <c r="H261" s="10"/>
      <c r="I261" s="10"/>
      <c r="J261" s="4">
        <f t="shared" si="4"/>
        <v>0</v>
      </c>
      <c r="K261" s="10"/>
    </row>
    <row r="262" spans="2:11" hidden="1" x14ac:dyDescent="0.25">
      <c r="B262" s="4">
        <v>256</v>
      </c>
      <c r="C262" s="15">
        <v>500348</v>
      </c>
      <c r="D262" s="5" t="s">
        <v>123</v>
      </c>
      <c r="E262" s="5" t="s">
        <v>813</v>
      </c>
      <c r="F262" s="1" t="s">
        <v>2</v>
      </c>
      <c r="G262" s="5" t="s">
        <v>2073</v>
      </c>
      <c r="H262" s="10"/>
      <c r="I262" s="10"/>
      <c r="J262" s="4">
        <f t="shared" si="4"/>
        <v>0</v>
      </c>
      <c r="K262" s="10"/>
    </row>
    <row r="263" spans="2:11" hidden="1" x14ac:dyDescent="0.25">
      <c r="B263" s="4">
        <v>257</v>
      </c>
      <c r="C263" s="15">
        <v>500350</v>
      </c>
      <c r="D263" s="5" t="s">
        <v>157</v>
      </c>
      <c r="E263" s="5" t="s">
        <v>814</v>
      </c>
      <c r="F263" s="1" t="s">
        <v>2</v>
      </c>
      <c r="G263" s="5" t="s">
        <v>2073</v>
      </c>
      <c r="H263" s="10"/>
      <c r="I263" s="10"/>
      <c r="J263" s="4">
        <f t="shared" si="4"/>
        <v>0</v>
      </c>
      <c r="K263" s="10"/>
    </row>
    <row r="264" spans="2:11" hidden="1" x14ac:dyDescent="0.25">
      <c r="B264" s="4">
        <v>258</v>
      </c>
      <c r="C264" s="15">
        <v>500351</v>
      </c>
      <c r="D264" s="5" t="s">
        <v>158</v>
      </c>
      <c r="E264" s="5" t="s">
        <v>815</v>
      </c>
      <c r="F264" s="1" t="s">
        <v>2</v>
      </c>
      <c r="G264" s="5" t="s">
        <v>2073</v>
      </c>
      <c r="H264" s="10"/>
      <c r="I264" s="10"/>
      <c r="J264" s="4">
        <f t="shared" si="4"/>
        <v>0</v>
      </c>
      <c r="K264" s="10"/>
    </row>
    <row r="265" spans="2:11" hidden="1" x14ac:dyDescent="0.25">
      <c r="B265" s="4">
        <v>259</v>
      </c>
      <c r="C265" s="15">
        <v>500352</v>
      </c>
      <c r="D265" s="5" t="s">
        <v>123</v>
      </c>
      <c r="E265" s="5" t="s">
        <v>816</v>
      </c>
      <c r="F265" s="1" t="s">
        <v>2</v>
      </c>
      <c r="G265" s="5" t="s">
        <v>2073</v>
      </c>
      <c r="H265" s="10"/>
      <c r="I265" s="10"/>
      <c r="J265" s="4">
        <f t="shared" si="4"/>
        <v>0</v>
      </c>
      <c r="K265" s="10"/>
    </row>
    <row r="266" spans="2:11" hidden="1" x14ac:dyDescent="0.25">
      <c r="B266" s="4">
        <v>260</v>
      </c>
      <c r="C266" s="15">
        <v>500353</v>
      </c>
      <c r="D266" s="5" t="s">
        <v>123</v>
      </c>
      <c r="E266" s="5" t="s">
        <v>806</v>
      </c>
      <c r="F266" s="1" t="s">
        <v>2</v>
      </c>
      <c r="G266" s="5" t="s">
        <v>2073</v>
      </c>
      <c r="H266" s="10"/>
      <c r="I266" s="10"/>
      <c r="J266" s="4">
        <f t="shared" si="4"/>
        <v>0</v>
      </c>
      <c r="K266" s="10"/>
    </row>
    <row r="267" spans="2:11" hidden="1" x14ac:dyDescent="0.25">
      <c r="B267" s="4">
        <v>261</v>
      </c>
      <c r="C267" s="15">
        <v>500354</v>
      </c>
      <c r="D267" s="5" t="s">
        <v>159</v>
      </c>
      <c r="E267" s="5" t="s">
        <v>817</v>
      </c>
      <c r="F267" s="1" t="s">
        <v>2</v>
      </c>
      <c r="G267" s="5" t="s">
        <v>2073</v>
      </c>
      <c r="H267" s="10"/>
      <c r="I267" s="10"/>
      <c r="J267" s="4">
        <f t="shared" si="4"/>
        <v>0</v>
      </c>
      <c r="K267" s="10"/>
    </row>
    <row r="268" spans="2:11" hidden="1" x14ac:dyDescent="0.25">
      <c r="B268" s="4">
        <v>262</v>
      </c>
      <c r="C268" s="15">
        <v>500355</v>
      </c>
      <c r="D268" s="5" t="s">
        <v>160</v>
      </c>
      <c r="E268" s="5" t="s">
        <v>818</v>
      </c>
      <c r="F268" s="1" t="s">
        <v>2</v>
      </c>
      <c r="G268" s="5" t="s">
        <v>2073</v>
      </c>
      <c r="H268" s="10"/>
      <c r="I268" s="10"/>
      <c r="J268" s="4">
        <f t="shared" si="4"/>
        <v>0</v>
      </c>
      <c r="K268" s="10"/>
    </row>
    <row r="269" spans="2:11" hidden="1" x14ac:dyDescent="0.25">
      <c r="B269" s="4">
        <v>263</v>
      </c>
      <c r="C269" s="15">
        <v>500356</v>
      </c>
      <c r="D269" s="5" t="s">
        <v>123</v>
      </c>
      <c r="E269" s="5" t="s">
        <v>819</v>
      </c>
      <c r="F269" s="1" t="s">
        <v>2</v>
      </c>
      <c r="G269" s="5" t="s">
        <v>2073</v>
      </c>
      <c r="H269" s="10"/>
      <c r="I269" s="10"/>
      <c r="J269" s="4">
        <f t="shared" si="4"/>
        <v>0</v>
      </c>
      <c r="K269" s="10"/>
    </row>
    <row r="270" spans="2:11" hidden="1" x14ac:dyDescent="0.25">
      <c r="B270" s="4">
        <v>264</v>
      </c>
      <c r="C270" s="15">
        <v>500357</v>
      </c>
      <c r="D270" s="5" t="s">
        <v>161</v>
      </c>
      <c r="E270" s="5" t="s">
        <v>820</v>
      </c>
      <c r="F270" s="1" t="s">
        <v>2</v>
      </c>
      <c r="G270" s="5" t="s">
        <v>2073</v>
      </c>
      <c r="H270" s="10"/>
      <c r="I270" s="10"/>
      <c r="J270" s="4">
        <f t="shared" si="4"/>
        <v>0</v>
      </c>
      <c r="K270" s="10"/>
    </row>
    <row r="271" spans="2:11" hidden="1" x14ac:dyDescent="0.25">
      <c r="B271" s="4">
        <v>265</v>
      </c>
      <c r="C271" s="15">
        <v>500358</v>
      </c>
      <c r="D271" s="5" t="s">
        <v>1429</v>
      </c>
      <c r="E271" s="5" t="s">
        <v>1531</v>
      </c>
      <c r="F271" s="1" t="s">
        <v>2</v>
      </c>
      <c r="G271" s="5" t="s">
        <v>2069</v>
      </c>
      <c r="H271" s="10"/>
      <c r="I271" s="10"/>
      <c r="J271" s="4">
        <f t="shared" si="4"/>
        <v>0</v>
      </c>
      <c r="K271" s="10"/>
    </row>
    <row r="272" spans="2:11" hidden="1" x14ac:dyDescent="0.25">
      <c r="B272" s="4">
        <v>266</v>
      </c>
      <c r="C272" s="15">
        <v>500359</v>
      </c>
      <c r="D272" s="5" t="s">
        <v>162</v>
      </c>
      <c r="E272" s="5" t="s">
        <v>1532</v>
      </c>
      <c r="F272" s="1" t="s">
        <v>2</v>
      </c>
      <c r="G272" s="5" t="s">
        <v>2085</v>
      </c>
      <c r="H272" s="10"/>
      <c r="I272" s="10"/>
      <c r="J272" s="4">
        <f t="shared" si="4"/>
        <v>0</v>
      </c>
      <c r="K272" s="10"/>
    </row>
    <row r="273" spans="2:11" hidden="1" x14ac:dyDescent="0.25">
      <c r="B273" s="4">
        <v>267</v>
      </c>
      <c r="C273" s="15">
        <v>500362</v>
      </c>
      <c r="D273" s="5" t="s">
        <v>163</v>
      </c>
      <c r="E273" s="5" t="s">
        <v>821</v>
      </c>
      <c r="F273" s="1" t="s">
        <v>2</v>
      </c>
      <c r="G273" s="5" t="s">
        <v>2077</v>
      </c>
      <c r="H273" s="10"/>
      <c r="I273" s="10"/>
      <c r="J273" s="4">
        <f t="shared" si="4"/>
        <v>0</v>
      </c>
      <c r="K273" s="10"/>
    </row>
    <row r="274" spans="2:11" hidden="1" x14ac:dyDescent="0.25">
      <c r="B274" s="4">
        <v>268</v>
      </c>
      <c r="C274" s="15">
        <v>500364</v>
      </c>
      <c r="D274" s="5" t="s">
        <v>164</v>
      </c>
      <c r="E274" s="5" t="s">
        <v>164</v>
      </c>
      <c r="F274" s="1" t="s">
        <v>165</v>
      </c>
      <c r="G274" s="5" t="s">
        <v>2086</v>
      </c>
      <c r="H274" s="10"/>
      <c r="I274" s="10"/>
      <c r="J274" s="4">
        <f t="shared" si="4"/>
        <v>0</v>
      </c>
      <c r="K274" s="10"/>
    </row>
    <row r="275" spans="2:11" hidden="1" x14ac:dyDescent="0.25">
      <c r="B275" s="4">
        <v>269</v>
      </c>
      <c r="C275" s="15">
        <v>500366</v>
      </c>
      <c r="D275" s="5" t="s">
        <v>166</v>
      </c>
      <c r="E275" s="5" t="s">
        <v>166</v>
      </c>
      <c r="F275" s="1" t="s">
        <v>165</v>
      </c>
      <c r="G275" s="5" t="s">
        <v>2086</v>
      </c>
      <c r="H275" s="10"/>
      <c r="I275" s="10"/>
      <c r="J275" s="4">
        <f t="shared" si="4"/>
        <v>0</v>
      </c>
      <c r="K275" s="10"/>
    </row>
    <row r="276" spans="2:11" hidden="1" x14ac:dyDescent="0.25">
      <c r="B276" s="4">
        <v>270</v>
      </c>
      <c r="C276" s="15">
        <v>500367</v>
      </c>
      <c r="D276" s="5" t="s">
        <v>167</v>
      </c>
      <c r="E276" s="5" t="s">
        <v>822</v>
      </c>
      <c r="F276" s="1" t="s">
        <v>2</v>
      </c>
      <c r="G276" s="5" t="s">
        <v>2087</v>
      </c>
      <c r="H276" s="10"/>
      <c r="I276" s="10"/>
      <c r="J276" s="4">
        <f t="shared" si="4"/>
        <v>0</v>
      </c>
      <c r="K276" s="10"/>
    </row>
    <row r="277" spans="2:11" hidden="1" x14ac:dyDescent="0.25">
      <c r="B277" s="4">
        <v>271</v>
      </c>
      <c r="C277" s="15">
        <v>500368</v>
      </c>
      <c r="D277" s="5" t="s">
        <v>168</v>
      </c>
      <c r="E277" s="5" t="s">
        <v>823</v>
      </c>
      <c r="F277" s="1" t="s">
        <v>2</v>
      </c>
      <c r="G277" s="5" t="s">
        <v>2088</v>
      </c>
      <c r="H277" s="10"/>
      <c r="I277" s="10"/>
      <c r="J277" s="4">
        <f t="shared" si="4"/>
        <v>0</v>
      </c>
      <c r="K277" s="10"/>
    </row>
    <row r="278" spans="2:11" hidden="1" x14ac:dyDescent="0.25">
      <c r="B278" s="4">
        <v>272</v>
      </c>
      <c r="C278" s="15">
        <v>500369</v>
      </c>
      <c r="D278" s="5" t="s">
        <v>169</v>
      </c>
      <c r="E278" s="5" t="s">
        <v>824</v>
      </c>
      <c r="F278" s="1" t="s">
        <v>2</v>
      </c>
      <c r="G278" s="5" t="s">
        <v>2089</v>
      </c>
      <c r="H278" s="10"/>
      <c r="I278" s="10"/>
      <c r="J278" s="4">
        <f t="shared" si="4"/>
        <v>0</v>
      </c>
      <c r="K278" s="10"/>
    </row>
    <row r="279" spans="2:11" hidden="1" x14ac:dyDescent="0.25">
      <c r="B279" s="4">
        <v>273</v>
      </c>
      <c r="C279" s="15">
        <v>500372</v>
      </c>
      <c r="D279" s="5" t="s">
        <v>171</v>
      </c>
      <c r="E279" s="5" t="s">
        <v>825</v>
      </c>
      <c r="F279" s="1" t="s">
        <v>2</v>
      </c>
      <c r="G279" s="5" t="s">
        <v>2073</v>
      </c>
      <c r="H279" s="10"/>
      <c r="I279" s="10"/>
      <c r="J279" s="4">
        <f t="shared" si="4"/>
        <v>0</v>
      </c>
      <c r="K279" s="10"/>
    </row>
    <row r="280" spans="2:11" hidden="1" x14ac:dyDescent="0.25">
      <c r="B280" s="4">
        <v>274</v>
      </c>
      <c r="C280" s="15">
        <v>500373</v>
      </c>
      <c r="D280" s="5" t="s">
        <v>172</v>
      </c>
      <c r="E280" s="5" t="s">
        <v>826</v>
      </c>
      <c r="F280" s="1" t="s">
        <v>2</v>
      </c>
      <c r="G280" s="5" t="s">
        <v>2073</v>
      </c>
      <c r="H280" s="10"/>
      <c r="I280" s="10"/>
      <c r="J280" s="4">
        <f t="shared" si="4"/>
        <v>0</v>
      </c>
      <c r="K280" s="10"/>
    </row>
    <row r="281" spans="2:11" hidden="1" x14ac:dyDescent="0.25">
      <c r="B281" s="4">
        <v>275</v>
      </c>
      <c r="C281" s="15">
        <v>500375</v>
      </c>
      <c r="D281" s="5" t="s">
        <v>173</v>
      </c>
      <c r="E281" s="5" t="s">
        <v>173</v>
      </c>
      <c r="F281" s="1" t="s">
        <v>165</v>
      </c>
      <c r="G281" s="5" t="s">
        <v>2086</v>
      </c>
      <c r="H281" s="10"/>
      <c r="I281" s="10"/>
      <c r="J281" s="4">
        <f t="shared" si="4"/>
        <v>0</v>
      </c>
      <c r="K281" s="10"/>
    </row>
    <row r="282" spans="2:11" hidden="1" x14ac:dyDescent="0.25">
      <c r="B282" s="4">
        <v>276</v>
      </c>
      <c r="C282" s="15">
        <v>500378</v>
      </c>
      <c r="D282" s="5" t="s">
        <v>1927</v>
      </c>
      <c r="E282" s="5" t="s">
        <v>1928</v>
      </c>
      <c r="F282" s="1" t="s">
        <v>2</v>
      </c>
      <c r="G282" s="5" t="s">
        <v>2090</v>
      </c>
      <c r="H282" s="10"/>
      <c r="I282" s="10"/>
      <c r="J282" s="4">
        <f t="shared" si="4"/>
        <v>0</v>
      </c>
      <c r="K282" s="10"/>
    </row>
    <row r="283" spans="2:11" hidden="1" x14ac:dyDescent="0.25">
      <c r="B283" s="4">
        <v>277</v>
      </c>
      <c r="C283" s="15">
        <v>500379</v>
      </c>
      <c r="D283" s="5" t="s">
        <v>174</v>
      </c>
      <c r="E283" s="5" t="s">
        <v>827</v>
      </c>
      <c r="F283" s="1" t="s">
        <v>2</v>
      </c>
      <c r="G283" s="5" t="s">
        <v>2091</v>
      </c>
      <c r="H283" s="10"/>
      <c r="I283" s="10"/>
      <c r="J283" s="4">
        <f t="shared" si="4"/>
        <v>0</v>
      </c>
      <c r="K283" s="10"/>
    </row>
    <row r="284" spans="2:11" hidden="1" x14ac:dyDescent="0.25">
      <c r="B284" s="4">
        <v>278</v>
      </c>
      <c r="C284" s="15">
        <v>500380</v>
      </c>
      <c r="D284" s="5" t="s">
        <v>1776</v>
      </c>
      <c r="E284" s="5" t="s">
        <v>1777</v>
      </c>
      <c r="F284" s="1" t="s">
        <v>135</v>
      </c>
      <c r="G284" s="5" t="s">
        <v>2080</v>
      </c>
      <c r="H284" s="10"/>
      <c r="I284" s="10"/>
      <c r="J284" s="4">
        <f t="shared" si="4"/>
        <v>0</v>
      </c>
      <c r="K284" s="10"/>
    </row>
    <row r="285" spans="2:11" hidden="1" x14ac:dyDescent="0.25">
      <c r="B285" s="4">
        <v>279</v>
      </c>
      <c r="C285" s="15">
        <v>500381</v>
      </c>
      <c r="D285" s="5" t="s">
        <v>1430</v>
      </c>
      <c r="E285" s="5" t="s">
        <v>1533</v>
      </c>
      <c r="F285" s="1" t="s">
        <v>2</v>
      </c>
      <c r="G285" s="5" t="s">
        <v>2080</v>
      </c>
      <c r="H285" s="10"/>
      <c r="I285" s="10"/>
      <c r="J285" s="4">
        <f t="shared" si="4"/>
        <v>0</v>
      </c>
      <c r="K285" s="10"/>
    </row>
    <row r="286" spans="2:11" hidden="1" x14ac:dyDescent="0.25">
      <c r="B286" s="4">
        <v>280</v>
      </c>
      <c r="C286" s="15">
        <v>500384</v>
      </c>
      <c r="D286" s="5" t="s">
        <v>175</v>
      </c>
      <c r="E286" s="5" t="s">
        <v>828</v>
      </c>
      <c r="F286" s="1" t="s">
        <v>135</v>
      </c>
      <c r="G286" s="5" t="s">
        <v>2080</v>
      </c>
      <c r="H286" s="10"/>
      <c r="I286" s="10"/>
      <c r="J286" s="4">
        <f t="shared" si="4"/>
        <v>0</v>
      </c>
      <c r="K286" s="10"/>
    </row>
    <row r="287" spans="2:11" hidden="1" x14ac:dyDescent="0.25">
      <c r="B287" s="4">
        <v>281</v>
      </c>
      <c r="C287" s="15">
        <v>500385</v>
      </c>
      <c r="D287" s="5" t="s">
        <v>176</v>
      </c>
      <c r="E287" s="5" t="s">
        <v>829</v>
      </c>
      <c r="F287" s="1" t="s">
        <v>115</v>
      </c>
      <c r="G287" s="5" t="s">
        <v>2033</v>
      </c>
      <c r="H287" s="10"/>
      <c r="I287" s="10"/>
      <c r="J287" s="4">
        <f t="shared" si="4"/>
        <v>0</v>
      </c>
      <c r="K287" s="10"/>
    </row>
    <row r="288" spans="2:11" hidden="1" x14ac:dyDescent="0.25">
      <c r="B288" s="4">
        <v>282</v>
      </c>
      <c r="C288" s="15">
        <v>500387</v>
      </c>
      <c r="D288" s="5" t="s">
        <v>177</v>
      </c>
      <c r="E288" s="5">
        <v>26510342</v>
      </c>
      <c r="F288" s="1" t="s">
        <v>2</v>
      </c>
      <c r="G288" s="5" t="s">
        <v>2092</v>
      </c>
      <c r="H288" s="10"/>
      <c r="I288" s="10"/>
      <c r="J288" s="4">
        <f t="shared" si="4"/>
        <v>0</v>
      </c>
      <c r="K288" s="10"/>
    </row>
    <row r="289" spans="2:11" hidden="1" x14ac:dyDescent="0.25">
      <c r="B289" s="4">
        <v>283</v>
      </c>
      <c r="C289" s="15">
        <v>500388</v>
      </c>
      <c r="D289" s="5" t="s">
        <v>178</v>
      </c>
      <c r="E289" s="5" t="s">
        <v>830</v>
      </c>
      <c r="F289" s="1" t="s">
        <v>2</v>
      </c>
      <c r="G289" s="5" t="s">
        <v>2093</v>
      </c>
      <c r="H289" s="10"/>
      <c r="I289" s="10"/>
      <c r="J289" s="4">
        <f t="shared" si="4"/>
        <v>0</v>
      </c>
      <c r="K289" s="10"/>
    </row>
    <row r="290" spans="2:11" hidden="1" x14ac:dyDescent="0.25">
      <c r="B290" s="4">
        <v>284</v>
      </c>
      <c r="C290" s="15">
        <v>500389</v>
      </c>
      <c r="D290" s="5" t="s">
        <v>1431</v>
      </c>
      <c r="E290" s="5" t="s">
        <v>1534</v>
      </c>
      <c r="F290" s="1" t="s">
        <v>2</v>
      </c>
      <c r="G290" s="5" t="s">
        <v>2094</v>
      </c>
      <c r="H290" s="10"/>
      <c r="I290" s="10"/>
      <c r="J290" s="4">
        <f t="shared" si="4"/>
        <v>0</v>
      </c>
      <c r="K290" s="10"/>
    </row>
    <row r="291" spans="2:11" hidden="1" x14ac:dyDescent="0.25">
      <c r="B291" s="4">
        <v>285</v>
      </c>
      <c r="C291" s="15">
        <v>500390</v>
      </c>
      <c r="D291" s="5" t="s">
        <v>179</v>
      </c>
      <c r="E291" s="5" t="s">
        <v>831</v>
      </c>
      <c r="F291" s="1" t="s">
        <v>2</v>
      </c>
      <c r="G291" s="5" t="s">
        <v>2093</v>
      </c>
      <c r="H291" s="10"/>
      <c r="I291" s="10"/>
      <c r="J291" s="4">
        <f t="shared" si="4"/>
        <v>0</v>
      </c>
      <c r="K291" s="10"/>
    </row>
    <row r="292" spans="2:11" hidden="1" x14ac:dyDescent="0.25">
      <c r="B292" s="4">
        <v>286</v>
      </c>
      <c r="C292" s="15">
        <v>500394</v>
      </c>
      <c r="D292" s="5" t="s">
        <v>180</v>
      </c>
      <c r="E292" s="5" t="s">
        <v>832</v>
      </c>
      <c r="F292" s="1" t="s">
        <v>2</v>
      </c>
      <c r="G292" s="5" t="s">
        <v>2093</v>
      </c>
      <c r="H292" s="10"/>
      <c r="I292" s="10"/>
      <c r="J292" s="4">
        <f t="shared" si="4"/>
        <v>0</v>
      </c>
      <c r="K292" s="10"/>
    </row>
    <row r="293" spans="2:11" hidden="1" x14ac:dyDescent="0.25">
      <c r="B293" s="4">
        <v>287</v>
      </c>
      <c r="C293" s="15">
        <v>500396</v>
      </c>
      <c r="D293" s="5" t="s">
        <v>181</v>
      </c>
      <c r="E293" s="5" t="s">
        <v>833</v>
      </c>
      <c r="F293" s="1" t="s">
        <v>2</v>
      </c>
      <c r="G293" s="5" t="s">
        <v>2092</v>
      </c>
      <c r="H293" s="10"/>
      <c r="I293" s="10"/>
      <c r="J293" s="4">
        <f t="shared" si="4"/>
        <v>0</v>
      </c>
      <c r="K293" s="10"/>
    </row>
    <row r="294" spans="2:11" hidden="1" x14ac:dyDescent="0.25">
      <c r="B294" s="4">
        <v>288</v>
      </c>
      <c r="C294" s="15">
        <v>500397</v>
      </c>
      <c r="D294" s="5" t="s">
        <v>182</v>
      </c>
      <c r="E294" s="5">
        <v>2654403</v>
      </c>
      <c r="F294" s="1" t="s">
        <v>2</v>
      </c>
      <c r="G294" s="5" t="s">
        <v>2094</v>
      </c>
      <c r="H294" s="10"/>
      <c r="I294" s="10"/>
      <c r="J294" s="4">
        <f t="shared" si="4"/>
        <v>0</v>
      </c>
      <c r="K294" s="10"/>
    </row>
    <row r="295" spans="2:11" hidden="1" x14ac:dyDescent="0.25">
      <c r="B295" s="4">
        <v>289</v>
      </c>
      <c r="C295" s="15">
        <v>500398</v>
      </c>
      <c r="D295" s="5" t="s">
        <v>183</v>
      </c>
      <c r="E295" s="5" t="s">
        <v>834</v>
      </c>
      <c r="F295" s="1" t="s">
        <v>2</v>
      </c>
      <c r="G295" s="5" t="s">
        <v>2092</v>
      </c>
      <c r="H295" s="10"/>
      <c r="I295" s="10"/>
      <c r="J295" s="4">
        <f t="shared" si="4"/>
        <v>0</v>
      </c>
      <c r="K295" s="10"/>
    </row>
    <row r="296" spans="2:11" hidden="1" x14ac:dyDescent="0.25">
      <c r="B296" s="4">
        <v>290</v>
      </c>
      <c r="C296" s="15">
        <v>500399</v>
      </c>
      <c r="D296" s="5" t="s">
        <v>184</v>
      </c>
      <c r="E296" s="5" t="s">
        <v>1806</v>
      </c>
      <c r="F296" s="1" t="s">
        <v>185</v>
      </c>
      <c r="G296" s="5" t="s">
        <v>2095</v>
      </c>
      <c r="H296" s="10"/>
      <c r="I296" s="10"/>
      <c r="J296" s="4">
        <f t="shared" si="4"/>
        <v>0</v>
      </c>
      <c r="K296" s="10"/>
    </row>
    <row r="297" spans="2:11" hidden="1" x14ac:dyDescent="0.25">
      <c r="B297" s="4">
        <v>291</v>
      </c>
      <c r="C297" s="15">
        <v>500402</v>
      </c>
      <c r="D297" s="5" t="s">
        <v>186</v>
      </c>
      <c r="E297" s="5" t="s">
        <v>835</v>
      </c>
      <c r="F297" s="1" t="s">
        <v>185</v>
      </c>
      <c r="G297" s="5" t="s">
        <v>2096</v>
      </c>
      <c r="H297" s="10"/>
      <c r="I297" s="10"/>
      <c r="J297" s="4">
        <f t="shared" si="4"/>
        <v>0</v>
      </c>
      <c r="K297" s="10"/>
    </row>
    <row r="298" spans="2:11" hidden="1" x14ac:dyDescent="0.25">
      <c r="B298" s="4">
        <v>292</v>
      </c>
      <c r="C298" s="15">
        <v>500403</v>
      </c>
      <c r="D298" s="5" t="s">
        <v>1789</v>
      </c>
      <c r="E298" s="5" t="s">
        <v>1813</v>
      </c>
      <c r="F298" s="1" t="s">
        <v>185</v>
      </c>
      <c r="G298" s="5" t="s">
        <v>2096</v>
      </c>
      <c r="H298" s="10"/>
      <c r="I298" s="10"/>
      <c r="J298" s="4">
        <f t="shared" si="4"/>
        <v>0</v>
      </c>
      <c r="K298" s="10"/>
    </row>
    <row r="299" spans="2:11" hidden="1" x14ac:dyDescent="0.25">
      <c r="B299" s="4">
        <v>293</v>
      </c>
      <c r="C299" s="15">
        <v>500404</v>
      </c>
      <c r="D299" s="5" t="s">
        <v>1790</v>
      </c>
      <c r="E299" s="5" t="s">
        <v>1814</v>
      </c>
      <c r="F299" s="1" t="s">
        <v>115</v>
      </c>
      <c r="G299" s="5" t="s">
        <v>2096</v>
      </c>
      <c r="H299" s="10"/>
      <c r="I299" s="10"/>
      <c r="J299" s="4">
        <f t="shared" si="4"/>
        <v>0</v>
      </c>
      <c r="K299" s="10"/>
    </row>
    <row r="300" spans="2:11" hidden="1" x14ac:dyDescent="0.25">
      <c r="B300" s="4">
        <v>294</v>
      </c>
      <c r="C300" s="15">
        <v>500405</v>
      </c>
      <c r="D300" s="5" t="s">
        <v>187</v>
      </c>
      <c r="E300" s="5" t="s">
        <v>836</v>
      </c>
      <c r="F300" s="1" t="s">
        <v>185</v>
      </c>
      <c r="G300" s="5" t="s">
        <v>2096</v>
      </c>
      <c r="H300" s="10"/>
      <c r="I300" s="10"/>
      <c r="J300" s="4">
        <f t="shared" si="4"/>
        <v>0</v>
      </c>
      <c r="K300" s="10"/>
    </row>
    <row r="301" spans="2:11" hidden="1" x14ac:dyDescent="0.25">
      <c r="B301" s="4">
        <v>295</v>
      </c>
      <c r="C301" s="15">
        <v>500407</v>
      </c>
      <c r="D301" s="5" t="s">
        <v>188</v>
      </c>
      <c r="E301" s="5" t="s">
        <v>837</v>
      </c>
      <c r="F301" s="1" t="s">
        <v>185</v>
      </c>
      <c r="G301" s="5" t="s">
        <v>2096</v>
      </c>
      <c r="H301" s="10"/>
      <c r="I301" s="10"/>
      <c r="J301" s="4">
        <f t="shared" si="4"/>
        <v>0</v>
      </c>
      <c r="K301" s="10"/>
    </row>
    <row r="302" spans="2:11" hidden="1" x14ac:dyDescent="0.25">
      <c r="B302" s="4">
        <v>296</v>
      </c>
      <c r="C302" s="15">
        <v>500408</v>
      </c>
      <c r="D302" s="5" t="s">
        <v>189</v>
      </c>
      <c r="E302" s="5" t="s">
        <v>838</v>
      </c>
      <c r="F302" s="1" t="s">
        <v>2</v>
      </c>
      <c r="G302" s="5" t="s">
        <v>2097</v>
      </c>
      <c r="H302" s="10"/>
      <c r="I302" s="10"/>
      <c r="J302" s="4">
        <f t="shared" si="4"/>
        <v>0</v>
      </c>
      <c r="K302" s="10"/>
    </row>
    <row r="303" spans="2:11" hidden="1" x14ac:dyDescent="0.25">
      <c r="B303" s="4">
        <v>297</v>
      </c>
      <c r="C303" s="15">
        <v>500409</v>
      </c>
      <c r="D303" s="5" t="s">
        <v>190</v>
      </c>
      <c r="E303" s="5" t="s">
        <v>839</v>
      </c>
      <c r="F303" s="1" t="s">
        <v>2</v>
      </c>
      <c r="G303" s="5" t="s">
        <v>2097</v>
      </c>
      <c r="H303" s="10"/>
      <c r="I303" s="10"/>
      <c r="J303" s="4">
        <f t="shared" si="4"/>
        <v>0</v>
      </c>
      <c r="K303" s="10"/>
    </row>
    <row r="304" spans="2:11" hidden="1" x14ac:dyDescent="0.25">
      <c r="B304" s="4">
        <v>298</v>
      </c>
      <c r="C304" s="15">
        <v>500410</v>
      </c>
      <c r="D304" s="5" t="s">
        <v>191</v>
      </c>
      <c r="E304" s="5" t="s">
        <v>840</v>
      </c>
      <c r="F304" s="1" t="s">
        <v>2</v>
      </c>
      <c r="G304" s="5" t="s">
        <v>2097</v>
      </c>
      <c r="H304" s="10"/>
      <c r="I304" s="10"/>
      <c r="J304" s="4">
        <f t="shared" si="4"/>
        <v>0</v>
      </c>
      <c r="K304" s="10"/>
    </row>
    <row r="305" spans="2:11" hidden="1" x14ac:dyDescent="0.25">
      <c r="B305" s="4">
        <v>299</v>
      </c>
      <c r="C305" s="15">
        <v>500411</v>
      </c>
      <c r="D305" s="5" t="s">
        <v>1432</v>
      </c>
      <c r="E305" s="5" t="s">
        <v>1535</v>
      </c>
      <c r="F305" s="1" t="s">
        <v>2</v>
      </c>
      <c r="G305" s="5" t="s">
        <v>2097</v>
      </c>
      <c r="H305" s="10"/>
      <c r="I305" s="10"/>
      <c r="J305" s="4">
        <f t="shared" si="4"/>
        <v>0</v>
      </c>
      <c r="K305" s="10"/>
    </row>
    <row r="306" spans="2:11" hidden="1" x14ac:dyDescent="0.25">
      <c r="B306" s="4">
        <v>300</v>
      </c>
      <c r="C306" s="15">
        <v>500413</v>
      </c>
      <c r="D306" s="5" t="s">
        <v>192</v>
      </c>
      <c r="E306" s="5" t="s">
        <v>841</v>
      </c>
      <c r="F306" s="1" t="s">
        <v>193</v>
      </c>
      <c r="G306" s="5" t="s">
        <v>2098</v>
      </c>
      <c r="H306" s="10"/>
      <c r="I306" s="10"/>
      <c r="J306" s="4">
        <f t="shared" si="4"/>
        <v>0</v>
      </c>
      <c r="K306" s="10"/>
    </row>
    <row r="307" spans="2:11" hidden="1" x14ac:dyDescent="0.25">
      <c r="B307" s="4">
        <v>301</v>
      </c>
      <c r="C307" s="15">
        <v>500414</v>
      </c>
      <c r="D307" s="5" t="s">
        <v>194</v>
      </c>
      <c r="E307" s="5" t="s">
        <v>1536</v>
      </c>
      <c r="F307" s="1" t="s">
        <v>193</v>
      </c>
      <c r="G307" s="5" t="s">
        <v>2098</v>
      </c>
      <c r="H307" s="10"/>
      <c r="I307" s="10"/>
      <c r="J307" s="4">
        <f t="shared" si="4"/>
        <v>0</v>
      </c>
      <c r="K307" s="10"/>
    </row>
    <row r="308" spans="2:11" hidden="1" x14ac:dyDescent="0.25">
      <c r="B308" s="4">
        <v>302</v>
      </c>
      <c r="C308" s="15">
        <v>500415</v>
      </c>
      <c r="D308" s="5" t="s">
        <v>195</v>
      </c>
      <c r="E308" s="5" t="s">
        <v>756</v>
      </c>
      <c r="F308" s="1" t="s">
        <v>193</v>
      </c>
      <c r="G308" s="5" t="s">
        <v>2099</v>
      </c>
      <c r="H308" s="10"/>
      <c r="I308" s="10"/>
      <c r="J308" s="4">
        <f t="shared" si="4"/>
        <v>0</v>
      </c>
      <c r="K308" s="10"/>
    </row>
    <row r="309" spans="2:11" hidden="1" x14ac:dyDescent="0.25">
      <c r="B309" s="4">
        <v>303</v>
      </c>
      <c r="C309" s="15">
        <v>500416</v>
      </c>
      <c r="D309" s="5" t="s">
        <v>1433</v>
      </c>
      <c r="E309" s="5" t="s">
        <v>1537</v>
      </c>
      <c r="F309" s="1" t="s">
        <v>2</v>
      </c>
      <c r="G309" s="5" t="s">
        <v>2097</v>
      </c>
      <c r="H309" s="10"/>
      <c r="I309" s="10"/>
      <c r="J309" s="4">
        <f t="shared" si="4"/>
        <v>0</v>
      </c>
      <c r="K309" s="10"/>
    </row>
    <row r="310" spans="2:11" hidden="1" x14ac:dyDescent="0.25">
      <c r="B310" s="4">
        <v>304</v>
      </c>
      <c r="C310" s="15">
        <v>500424</v>
      </c>
      <c r="D310" s="5" t="s">
        <v>196</v>
      </c>
      <c r="E310" s="5" t="s">
        <v>1538</v>
      </c>
      <c r="F310" s="1" t="s">
        <v>2</v>
      </c>
      <c r="G310" s="5" t="s">
        <v>2100</v>
      </c>
      <c r="H310" s="10"/>
      <c r="I310" s="10"/>
      <c r="J310" s="4">
        <f t="shared" si="4"/>
        <v>0</v>
      </c>
      <c r="K310" s="10"/>
    </row>
    <row r="311" spans="2:11" hidden="1" x14ac:dyDescent="0.25">
      <c r="B311" s="4">
        <v>305</v>
      </c>
      <c r="C311" s="15">
        <v>500425</v>
      </c>
      <c r="D311" s="5" t="s">
        <v>197</v>
      </c>
      <c r="E311" s="5" t="s">
        <v>1539</v>
      </c>
      <c r="F311" s="1" t="s">
        <v>2</v>
      </c>
      <c r="G311" s="5" t="s">
        <v>2100</v>
      </c>
      <c r="H311" s="10"/>
      <c r="I311" s="10"/>
      <c r="J311" s="4">
        <f t="shared" si="4"/>
        <v>0</v>
      </c>
      <c r="K311" s="10"/>
    </row>
    <row r="312" spans="2:11" hidden="1" x14ac:dyDescent="0.25">
      <c r="B312" s="4">
        <v>306</v>
      </c>
      <c r="C312" s="15">
        <v>500427</v>
      </c>
      <c r="D312" s="5" t="s">
        <v>198</v>
      </c>
      <c r="E312" s="5" t="s">
        <v>775</v>
      </c>
      <c r="F312" s="1" t="s">
        <v>2</v>
      </c>
      <c r="G312" s="5" t="s">
        <v>2101</v>
      </c>
      <c r="H312" s="10"/>
      <c r="I312" s="10"/>
      <c r="J312" s="4">
        <f t="shared" si="4"/>
        <v>0</v>
      </c>
      <c r="K312" s="10"/>
    </row>
    <row r="313" spans="2:11" hidden="1" x14ac:dyDescent="0.25">
      <c r="B313" s="4">
        <v>307</v>
      </c>
      <c r="C313" s="15">
        <v>500429</v>
      </c>
      <c r="D313" s="5" t="s">
        <v>199</v>
      </c>
      <c r="E313" s="5" t="s">
        <v>842</v>
      </c>
      <c r="F313" s="1" t="s">
        <v>193</v>
      </c>
      <c r="G313" s="5" t="s">
        <v>2102</v>
      </c>
      <c r="H313" s="10"/>
      <c r="I313" s="10"/>
      <c r="J313" s="4">
        <f t="shared" ref="J313:J376" si="5">H313-I313</f>
        <v>0</v>
      </c>
      <c r="K313" s="10"/>
    </row>
    <row r="314" spans="2:11" hidden="1" x14ac:dyDescent="0.25">
      <c r="B314" s="4">
        <v>308</v>
      </c>
      <c r="C314" s="15">
        <v>500430</v>
      </c>
      <c r="D314" s="5" t="s">
        <v>200</v>
      </c>
      <c r="E314" s="5" t="s">
        <v>842</v>
      </c>
      <c r="F314" s="1" t="s">
        <v>193</v>
      </c>
      <c r="G314" s="5" t="s">
        <v>2103</v>
      </c>
      <c r="H314" s="10"/>
      <c r="I314" s="10"/>
      <c r="J314" s="4">
        <f t="shared" si="5"/>
        <v>0</v>
      </c>
      <c r="K314" s="10"/>
    </row>
    <row r="315" spans="2:11" hidden="1" x14ac:dyDescent="0.25">
      <c r="B315" s="4">
        <v>309</v>
      </c>
      <c r="C315" s="15">
        <v>500431</v>
      </c>
      <c r="D315" s="5" t="s">
        <v>201</v>
      </c>
      <c r="E315" s="5" t="s">
        <v>842</v>
      </c>
      <c r="F315" s="1" t="s">
        <v>193</v>
      </c>
      <c r="G315" s="5" t="s">
        <v>2104</v>
      </c>
      <c r="H315" s="10"/>
      <c r="I315" s="10"/>
      <c r="J315" s="4">
        <f t="shared" si="5"/>
        <v>0</v>
      </c>
      <c r="K315" s="10"/>
    </row>
    <row r="316" spans="2:11" hidden="1" x14ac:dyDescent="0.25">
      <c r="B316" s="4">
        <v>310</v>
      </c>
      <c r="C316" s="15">
        <v>500432</v>
      </c>
      <c r="D316" s="5" t="s">
        <v>202</v>
      </c>
      <c r="E316" s="5" t="s">
        <v>842</v>
      </c>
      <c r="F316" s="1" t="s">
        <v>193</v>
      </c>
      <c r="G316" s="5" t="s">
        <v>2105</v>
      </c>
      <c r="H316" s="10"/>
      <c r="I316" s="10"/>
      <c r="J316" s="4">
        <f t="shared" si="5"/>
        <v>0</v>
      </c>
      <c r="K316" s="10"/>
    </row>
    <row r="317" spans="2:11" hidden="1" x14ac:dyDescent="0.25">
      <c r="B317" s="4">
        <v>311</v>
      </c>
      <c r="C317" s="15">
        <v>500433</v>
      </c>
      <c r="D317" s="5" t="s">
        <v>203</v>
      </c>
      <c r="E317" s="5" t="s">
        <v>842</v>
      </c>
      <c r="F317" s="1" t="s">
        <v>193</v>
      </c>
      <c r="G317" s="5" t="s">
        <v>2106</v>
      </c>
      <c r="H317" s="10"/>
      <c r="I317" s="10"/>
      <c r="J317" s="4">
        <f t="shared" si="5"/>
        <v>0</v>
      </c>
      <c r="K317" s="10"/>
    </row>
    <row r="318" spans="2:11" hidden="1" x14ac:dyDescent="0.25">
      <c r="B318" s="4">
        <v>312</v>
      </c>
      <c r="C318" s="15">
        <v>500434</v>
      </c>
      <c r="D318" s="5" t="s">
        <v>204</v>
      </c>
      <c r="E318" s="5" t="s">
        <v>842</v>
      </c>
      <c r="F318" s="1" t="s">
        <v>193</v>
      </c>
      <c r="G318" s="5" t="s">
        <v>2107</v>
      </c>
      <c r="H318" s="10"/>
      <c r="I318" s="10"/>
      <c r="J318" s="4">
        <f t="shared" si="5"/>
        <v>0</v>
      </c>
      <c r="K318" s="10"/>
    </row>
    <row r="319" spans="2:11" hidden="1" x14ac:dyDescent="0.25">
      <c r="B319" s="4">
        <v>313</v>
      </c>
      <c r="C319" s="15">
        <v>500435</v>
      </c>
      <c r="D319" s="5" t="s">
        <v>205</v>
      </c>
      <c r="E319" s="5" t="s">
        <v>842</v>
      </c>
      <c r="F319" s="1" t="s">
        <v>193</v>
      </c>
      <c r="G319" s="5" t="s">
        <v>2107</v>
      </c>
      <c r="H319" s="10"/>
      <c r="I319" s="10"/>
      <c r="J319" s="4">
        <f t="shared" si="5"/>
        <v>0</v>
      </c>
      <c r="K319" s="10"/>
    </row>
    <row r="320" spans="2:11" hidden="1" x14ac:dyDescent="0.25">
      <c r="B320" s="4">
        <v>314</v>
      </c>
      <c r="C320" s="15">
        <v>500438</v>
      </c>
      <c r="D320" s="5" t="s">
        <v>206</v>
      </c>
      <c r="E320" s="5" t="s">
        <v>843</v>
      </c>
      <c r="F320" s="1" t="s">
        <v>2</v>
      </c>
      <c r="G320" s="5" t="s">
        <v>2101</v>
      </c>
      <c r="H320" s="10"/>
      <c r="I320" s="10"/>
      <c r="J320" s="4">
        <f t="shared" si="5"/>
        <v>0</v>
      </c>
      <c r="K320" s="10"/>
    </row>
    <row r="321" spans="2:11" hidden="1" x14ac:dyDescent="0.25">
      <c r="B321" s="4">
        <v>315</v>
      </c>
      <c r="C321" s="15">
        <v>500443</v>
      </c>
      <c r="D321" s="5" t="s">
        <v>207</v>
      </c>
      <c r="E321" s="5" t="s">
        <v>844</v>
      </c>
      <c r="F321" s="1" t="s">
        <v>2</v>
      </c>
      <c r="G321" s="5" t="s">
        <v>2030</v>
      </c>
      <c r="H321" s="10"/>
      <c r="I321" s="10"/>
      <c r="J321" s="4">
        <f t="shared" si="5"/>
        <v>0</v>
      </c>
      <c r="K321" s="10"/>
    </row>
    <row r="322" spans="2:11" hidden="1" x14ac:dyDescent="0.25">
      <c r="B322" s="4">
        <v>316</v>
      </c>
      <c r="C322" s="15">
        <v>500444</v>
      </c>
      <c r="D322" s="5" t="s">
        <v>208</v>
      </c>
      <c r="E322" s="5" t="s">
        <v>845</v>
      </c>
      <c r="F322" s="1" t="s">
        <v>2</v>
      </c>
      <c r="G322" s="5" t="s">
        <v>2030</v>
      </c>
      <c r="H322" s="10"/>
      <c r="I322" s="10"/>
      <c r="J322" s="4">
        <f t="shared" si="5"/>
        <v>0</v>
      </c>
      <c r="K322" s="10"/>
    </row>
    <row r="323" spans="2:11" hidden="1" x14ac:dyDescent="0.25">
      <c r="B323" s="4">
        <v>317</v>
      </c>
      <c r="C323" s="15">
        <v>500445</v>
      </c>
      <c r="D323" s="5" t="s">
        <v>209</v>
      </c>
      <c r="E323" s="5" t="s">
        <v>846</v>
      </c>
      <c r="F323" s="1" t="s">
        <v>2</v>
      </c>
      <c r="G323" s="5" t="s">
        <v>2108</v>
      </c>
      <c r="H323" s="10"/>
      <c r="I323" s="10"/>
      <c r="J323" s="4">
        <f t="shared" si="5"/>
        <v>0</v>
      </c>
      <c r="K323" s="10"/>
    </row>
    <row r="324" spans="2:11" hidden="1" x14ac:dyDescent="0.25">
      <c r="B324" s="4">
        <v>318</v>
      </c>
      <c r="C324" s="15">
        <v>500446</v>
      </c>
      <c r="D324" s="5" t="s">
        <v>210</v>
      </c>
      <c r="E324" s="5" t="s">
        <v>847</v>
      </c>
      <c r="F324" s="1" t="s">
        <v>2</v>
      </c>
      <c r="G324" s="5" t="s">
        <v>2108</v>
      </c>
      <c r="H324" s="10"/>
      <c r="I324" s="10"/>
      <c r="J324" s="4">
        <f t="shared" si="5"/>
        <v>0</v>
      </c>
      <c r="K324" s="10"/>
    </row>
    <row r="325" spans="2:11" hidden="1" x14ac:dyDescent="0.25">
      <c r="B325" s="4">
        <v>319</v>
      </c>
      <c r="C325" s="15">
        <v>500447</v>
      </c>
      <c r="D325" s="5" t="s">
        <v>211</v>
      </c>
      <c r="E325" s="5" t="s">
        <v>848</v>
      </c>
      <c r="F325" s="1" t="s">
        <v>2</v>
      </c>
      <c r="G325" s="5" t="s">
        <v>2108</v>
      </c>
      <c r="H325" s="10"/>
      <c r="I325" s="10"/>
      <c r="J325" s="4">
        <f t="shared" si="5"/>
        <v>0</v>
      </c>
      <c r="K325" s="10"/>
    </row>
    <row r="326" spans="2:11" hidden="1" x14ac:dyDescent="0.25">
      <c r="B326" s="4">
        <v>320</v>
      </c>
      <c r="C326" s="15">
        <v>500448</v>
      </c>
      <c r="D326" s="5" t="s">
        <v>210</v>
      </c>
      <c r="E326" s="5" t="s">
        <v>849</v>
      </c>
      <c r="F326" s="1" t="s">
        <v>2</v>
      </c>
      <c r="G326" s="5" t="s">
        <v>2108</v>
      </c>
      <c r="H326" s="10"/>
      <c r="I326" s="10"/>
      <c r="J326" s="4">
        <f t="shared" si="5"/>
        <v>0</v>
      </c>
      <c r="K326" s="10"/>
    </row>
    <row r="327" spans="2:11" hidden="1" x14ac:dyDescent="0.25">
      <c r="B327" s="4">
        <v>321</v>
      </c>
      <c r="C327" s="15">
        <v>500449</v>
      </c>
      <c r="D327" s="5" t="s">
        <v>210</v>
      </c>
      <c r="E327" s="5" t="s">
        <v>850</v>
      </c>
      <c r="F327" s="1" t="s">
        <v>2</v>
      </c>
      <c r="G327" s="5" t="s">
        <v>2108</v>
      </c>
      <c r="H327" s="10"/>
      <c r="I327" s="10"/>
      <c r="J327" s="4">
        <f t="shared" si="5"/>
        <v>0</v>
      </c>
      <c r="K327" s="10"/>
    </row>
    <row r="328" spans="2:11" hidden="1" x14ac:dyDescent="0.25">
      <c r="B328" s="4">
        <v>322</v>
      </c>
      <c r="C328" s="15">
        <v>500450</v>
      </c>
      <c r="D328" s="5" t="s">
        <v>212</v>
      </c>
      <c r="E328" s="5" t="s">
        <v>851</v>
      </c>
      <c r="F328" s="1" t="s">
        <v>2</v>
      </c>
      <c r="G328" s="5" t="s">
        <v>2108</v>
      </c>
      <c r="H328" s="10"/>
      <c r="I328" s="10"/>
      <c r="J328" s="4">
        <f t="shared" si="5"/>
        <v>0</v>
      </c>
      <c r="K328" s="10"/>
    </row>
    <row r="329" spans="2:11" hidden="1" x14ac:dyDescent="0.25">
      <c r="B329" s="4">
        <v>323</v>
      </c>
      <c r="C329" s="15">
        <v>500451</v>
      </c>
      <c r="D329" s="5" t="s">
        <v>210</v>
      </c>
      <c r="E329" s="5" t="s">
        <v>852</v>
      </c>
      <c r="F329" s="1" t="s">
        <v>2</v>
      </c>
      <c r="G329" s="5" t="s">
        <v>2108</v>
      </c>
      <c r="H329" s="10"/>
      <c r="I329" s="10"/>
      <c r="J329" s="4">
        <f t="shared" si="5"/>
        <v>0</v>
      </c>
      <c r="K329" s="10"/>
    </row>
    <row r="330" spans="2:11" hidden="1" x14ac:dyDescent="0.25">
      <c r="B330" s="4">
        <v>324</v>
      </c>
      <c r="C330" s="15">
        <v>500452</v>
      </c>
      <c r="D330" s="5" t="s">
        <v>213</v>
      </c>
      <c r="E330" s="5" t="s">
        <v>853</v>
      </c>
      <c r="F330" s="1" t="s">
        <v>2</v>
      </c>
      <c r="G330" s="5" t="s">
        <v>2108</v>
      </c>
      <c r="H330" s="10"/>
      <c r="I330" s="10"/>
      <c r="J330" s="4">
        <f t="shared" si="5"/>
        <v>0</v>
      </c>
      <c r="K330" s="10"/>
    </row>
    <row r="331" spans="2:11" hidden="1" x14ac:dyDescent="0.25">
      <c r="B331" s="4">
        <v>325</v>
      </c>
      <c r="C331" s="15">
        <v>500454</v>
      </c>
      <c r="D331" s="5" t="s">
        <v>214</v>
      </c>
      <c r="E331" s="5" t="s">
        <v>854</v>
      </c>
      <c r="F331" s="1" t="s">
        <v>2</v>
      </c>
      <c r="G331" s="5" t="s">
        <v>2108</v>
      </c>
      <c r="H331" s="10"/>
      <c r="I331" s="10"/>
      <c r="J331" s="4">
        <f t="shared" si="5"/>
        <v>0</v>
      </c>
      <c r="K331" s="10"/>
    </row>
    <row r="332" spans="2:11" hidden="1" x14ac:dyDescent="0.25">
      <c r="B332" s="4">
        <v>326</v>
      </c>
      <c r="C332" s="15">
        <v>500455</v>
      </c>
      <c r="D332" s="5" t="s">
        <v>215</v>
      </c>
      <c r="E332" s="5" t="s">
        <v>855</v>
      </c>
      <c r="F332" s="1" t="s">
        <v>2</v>
      </c>
      <c r="G332" s="5" t="s">
        <v>2108</v>
      </c>
      <c r="H332" s="10"/>
      <c r="I332" s="10"/>
      <c r="J332" s="4">
        <f t="shared" si="5"/>
        <v>0</v>
      </c>
      <c r="K332" s="10"/>
    </row>
    <row r="333" spans="2:11" hidden="1" x14ac:dyDescent="0.25">
      <c r="B333" s="4">
        <v>327</v>
      </c>
      <c r="C333" s="15">
        <v>500456</v>
      </c>
      <c r="D333" s="5" t="s">
        <v>1929</v>
      </c>
      <c r="E333" s="5" t="s">
        <v>1930</v>
      </c>
      <c r="F333" s="1" t="s">
        <v>2</v>
      </c>
      <c r="G333" s="5" t="s">
        <v>2108</v>
      </c>
      <c r="H333" s="10"/>
      <c r="I333" s="10"/>
      <c r="J333" s="4">
        <f t="shared" si="5"/>
        <v>0</v>
      </c>
      <c r="K333" s="10"/>
    </row>
    <row r="334" spans="2:11" hidden="1" x14ac:dyDescent="0.25">
      <c r="B334" s="4">
        <v>328</v>
      </c>
      <c r="C334" s="15">
        <v>500457</v>
      </c>
      <c r="D334" s="5" t="s">
        <v>216</v>
      </c>
      <c r="E334" s="5" t="s">
        <v>856</v>
      </c>
      <c r="F334" s="1" t="s">
        <v>2</v>
      </c>
      <c r="G334" s="5" t="s">
        <v>2108</v>
      </c>
      <c r="H334" s="10"/>
      <c r="I334" s="10"/>
      <c r="J334" s="4">
        <f t="shared" si="5"/>
        <v>0</v>
      </c>
      <c r="K334" s="10"/>
    </row>
    <row r="335" spans="2:11" hidden="1" x14ac:dyDescent="0.25">
      <c r="B335" s="4">
        <v>329</v>
      </c>
      <c r="C335" s="15">
        <v>500458</v>
      </c>
      <c r="D335" s="5" t="s">
        <v>217</v>
      </c>
      <c r="E335" s="5" t="s">
        <v>857</v>
      </c>
      <c r="F335" s="1" t="s">
        <v>2</v>
      </c>
      <c r="G335" s="5" t="s">
        <v>2108</v>
      </c>
      <c r="H335" s="10"/>
      <c r="I335" s="10"/>
      <c r="J335" s="4">
        <f t="shared" si="5"/>
        <v>0</v>
      </c>
      <c r="K335" s="10"/>
    </row>
    <row r="336" spans="2:11" hidden="1" x14ac:dyDescent="0.25">
      <c r="B336" s="4">
        <v>330</v>
      </c>
      <c r="C336" s="15">
        <v>500459</v>
      </c>
      <c r="D336" s="5" t="s">
        <v>218</v>
      </c>
      <c r="E336" s="5" t="s">
        <v>858</v>
      </c>
      <c r="F336" s="1" t="s">
        <v>2</v>
      </c>
      <c r="G336" s="5" t="s">
        <v>2108</v>
      </c>
      <c r="H336" s="10"/>
      <c r="I336" s="10"/>
      <c r="J336" s="4">
        <f t="shared" si="5"/>
        <v>0</v>
      </c>
      <c r="K336" s="10"/>
    </row>
    <row r="337" spans="2:11" hidden="1" x14ac:dyDescent="0.25">
      <c r="B337" s="4">
        <v>331</v>
      </c>
      <c r="C337" s="15">
        <v>500460</v>
      </c>
      <c r="D337" s="5" t="s">
        <v>219</v>
      </c>
      <c r="E337" s="5" t="s">
        <v>859</v>
      </c>
      <c r="F337" s="1" t="s">
        <v>2</v>
      </c>
      <c r="G337" s="5" t="s">
        <v>2109</v>
      </c>
      <c r="H337" s="10"/>
      <c r="I337" s="10"/>
      <c r="J337" s="4">
        <f t="shared" si="5"/>
        <v>0</v>
      </c>
      <c r="K337" s="10"/>
    </row>
    <row r="338" spans="2:11" hidden="1" x14ac:dyDescent="0.25">
      <c r="B338" s="4">
        <v>332</v>
      </c>
      <c r="C338" s="15">
        <v>500461</v>
      </c>
      <c r="D338" s="5" t="s">
        <v>220</v>
      </c>
      <c r="E338" s="5" t="s">
        <v>860</v>
      </c>
      <c r="F338" s="1" t="s">
        <v>2</v>
      </c>
      <c r="G338" s="5" t="s">
        <v>2109</v>
      </c>
      <c r="H338" s="10"/>
      <c r="I338" s="10"/>
      <c r="J338" s="4">
        <f t="shared" si="5"/>
        <v>0</v>
      </c>
      <c r="K338" s="10"/>
    </row>
    <row r="339" spans="2:11" hidden="1" x14ac:dyDescent="0.25">
      <c r="B339" s="4">
        <v>333</v>
      </c>
      <c r="C339" s="15">
        <v>500462</v>
      </c>
      <c r="D339" s="5" t="s">
        <v>221</v>
      </c>
      <c r="E339" s="5" t="s">
        <v>861</v>
      </c>
      <c r="F339" s="1" t="s">
        <v>2</v>
      </c>
      <c r="G339" s="5" t="s">
        <v>2110</v>
      </c>
      <c r="H339" s="10"/>
      <c r="I339" s="10"/>
      <c r="J339" s="4">
        <f t="shared" si="5"/>
        <v>0</v>
      </c>
      <c r="K339" s="10"/>
    </row>
    <row r="340" spans="2:11" hidden="1" x14ac:dyDescent="0.25">
      <c r="B340" s="4">
        <v>334</v>
      </c>
      <c r="C340" s="15">
        <v>500463</v>
      </c>
      <c r="D340" s="5" t="s">
        <v>222</v>
      </c>
      <c r="E340" s="5" t="s">
        <v>862</v>
      </c>
      <c r="F340" s="1" t="s">
        <v>2</v>
      </c>
      <c r="G340" s="5" t="s">
        <v>2110</v>
      </c>
      <c r="H340" s="10"/>
      <c r="I340" s="10"/>
      <c r="J340" s="4">
        <f t="shared" si="5"/>
        <v>0</v>
      </c>
      <c r="K340" s="10"/>
    </row>
    <row r="341" spans="2:11" hidden="1" x14ac:dyDescent="0.25">
      <c r="B341" s="4">
        <v>335</v>
      </c>
      <c r="C341" s="15">
        <v>500464</v>
      </c>
      <c r="D341" s="5" t="s">
        <v>223</v>
      </c>
      <c r="E341" s="5" t="s">
        <v>863</v>
      </c>
      <c r="F341" s="1" t="s">
        <v>2</v>
      </c>
      <c r="G341" s="5" t="s">
        <v>2111</v>
      </c>
      <c r="H341" s="10"/>
      <c r="I341" s="10"/>
      <c r="J341" s="4">
        <f t="shared" si="5"/>
        <v>0</v>
      </c>
      <c r="K341" s="10"/>
    </row>
    <row r="342" spans="2:11" hidden="1" x14ac:dyDescent="0.25">
      <c r="B342" s="4">
        <v>336</v>
      </c>
      <c r="C342" s="15">
        <v>500465</v>
      </c>
      <c r="D342" s="5" t="s">
        <v>224</v>
      </c>
      <c r="E342" s="5" t="s">
        <v>864</v>
      </c>
      <c r="F342" s="1" t="s">
        <v>2</v>
      </c>
      <c r="G342" s="5" t="s">
        <v>2112</v>
      </c>
      <c r="H342" s="10"/>
      <c r="I342" s="10"/>
      <c r="J342" s="4">
        <f t="shared" si="5"/>
        <v>0</v>
      </c>
      <c r="K342" s="10"/>
    </row>
    <row r="343" spans="2:11" hidden="1" x14ac:dyDescent="0.25">
      <c r="B343" s="4">
        <v>337</v>
      </c>
      <c r="C343" s="15">
        <v>500466</v>
      </c>
      <c r="D343" s="5" t="s">
        <v>225</v>
      </c>
      <c r="E343" s="5" t="s">
        <v>865</v>
      </c>
      <c r="F343" s="1" t="s">
        <v>2</v>
      </c>
      <c r="G343" s="5" t="s">
        <v>2049</v>
      </c>
      <c r="H343" s="10"/>
      <c r="I343" s="10"/>
      <c r="J343" s="4">
        <f t="shared" si="5"/>
        <v>0</v>
      </c>
      <c r="K343" s="10"/>
    </row>
    <row r="344" spans="2:11" hidden="1" x14ac:dyDescent="0.25">
      <c r="B344" s="4">
        <v>338</v>
      </c>
      <c r="C344" s="15">
        <v>500467</v>
      </c>
      <c r="D344" s="5" t="s">
        <v>226</v>
      </c>
      <c r="E344" s="5" t="s">
        <v>866</v>
      </c>
      <c r="F344" s="1" t="s">
        <v>2</v>
      </c>
      <c r="G344" s="5" t="s">
        <v>2113</v>
      </c>
      <c r="H344" s="10"/>
      <c r="I344" s="10"/>
      <c r="J344" s="4">
        <f t="shared" si="5"/>
        <v>0</v>
      </c>
      <c r="K344" s="10"/>
    </row>
    <row r="345" spans="2:11" hidden="1" x14ac:dyDescent="0.25">
      <c r="B345" s="4">
        <v>339</v>
      </c>
      <c r="C345" s="15">
        <v>500468</v>
      </c>
      <c r="D345" s="5" t="s">
        <v>227</v>
      </c>
      <c r="E345" s="5" t="s">
        <v>867</v>
      </c>
      <c r="F345" s="1" t="s">
        <v>2</v>
      </c>
      <c r="G345" s="5" t="s">
        <v>2114</v>
      </c>
      <c r="H345" s="10"/>
      <c r="I345" s="10"/>
      <c r="J345" s="4">
        <f t="shared" si="5"/>
        <v>0</v>
      </c>
      <c r="K345" s="10"/>
    </row>
    <row r="346" spans="2:11" hidden="1" x14ac:dyDescent="0.25">
      <c r="B346" s="4">
        <v>340</v>
      </c>
      <c r="C346" s="15">
        <v>500470</v>
      </c>
      <c r="D346" s="5" t="s">
        <v>228</v>
      </c>
      <c r="E346" s="5" t="s">
        <v>868</v>
      </c>
      <c r="F346" s="1" t="s">
        <v>2</v>
      </c>
      <c r="G346" s="5" t="s">
        <v>2112</v>
      </c>
      <c r="H346" s="10"/>
      <c r="I346" s="10"/>
      <c r="J346" s="4">
        <f t="shared" si="5"/>
        <v>0</v>
      </c>
      <c r="K346" s="10"/>
    </row>
    <row r="347" spans="2:11" hidden="1" x14ac:dyDescent="0.25">
      <c r="B347" s="4">
        <v>341</v>
      </c>
      <c r="C347" s="15">
        <v>500471</v>
      </c>
      <c r="D347" s="5" t="s">
        <v>229</v>
      </c>
      <c r="E347" s="5" t="s">
        <v>869</v>
      </c>
      <c r="F347" s="1" t="s">
        <v>2</v>
      </c>
      <c r="G347" s="5" t="s">
        <v>2085</v>
      </c>
      <c r="H347" s="10"/>
      <c r="I347" s="10"/>
      <c r="J347" s="4">
        <f t="shared" si="5"/>
        <v>0</v>
      </c>
      <c r="K347" s="10"/>
    </row>
    <row r="348" spans="2:11" hidden="1" x14ac:dyDescent="0.25">
      <c r="B348" s="4">
        <v>342</v>
      </c>
      <c r="C348" s="15">
        <v>500474</v>
      </c>
      <c r="D348" s="5" t="s">
        <v>1434</v>
      </c>
      <c r="E348" s="5" t="s">
        <v>1540</v>
      </c>
      <c r="F348" s="1" t="s">
        <v>2</v>
      </c>
      <c r="G348" s="5" t="s">
        <v>2112</v>
      </c>
      <c r="H348" s="10"/>
      <c r="I348" s="10"/>
      <c r="J348" s="4">
        <f t="shared" si="5"/>
        <v>0</v>
      </c>
      <c r="K348" s="10"/>
    </row>
    <row r="349" spans="2:11" hidden="1" x14ac:dyDescent="0.25">
      <c r="B349" s="4">
        <v>343</v>
      </c>
      <c r="C349" s="15">
        <v>500475</v>
      </c>
      <c r="D349" s="5" t="s">
        <v>230</v>
      </c>
      <c r="E349" s="5" t="s">
        <v>870</v>
      </c>
      <c r="F349" s="1" t="s">
        <v>2</v>
      </c>
      <c r="G349" s="5" t="s">
        <v>2113</v>
      </c>
      <c r="H349" s="10"/>
      <c r="I349" s="10"/>
      <c r="J349" s="4">
        <f t="shared" si="5"/>
        <v>0</v>
      </c>
      <c r="K349" s="10"/>
    </row>
    <row r="350" spans="2:11" hidden="1" x14ac:dyDescent="0.25">
      <c r="B350" s="4">
        <v>344</v>
      </c>
      <c r="C350" s="15">
        <v>500477</v>
      </c>
      <c r="D350" s="5" t="s">
        <v>231</v>
      </c>
      <c r="E350" s="5" t="s">
        <v>871</v>
      </c>
      <c r="F350" s="1" t="s">
        <v>2</v>
      </c>
      <c r="G350" s="5" t="s">
        <v>2114</v>
      </c>
      <c r="H350" s="10"/>
      <c r="I350" s="10"/>
      <c r="J350" s="4">
        <f t="shared" si="5"/>
        <v>0</v>
      </c>
      <c r="K350" s="10"/>
    </row>
    <row r="351" spans="2:11" hidden="1" x14ac:dyDescent="0.25">
      <c r="B351" s="4">
        <v>345</v>
      </c>
      <c r="C351" s="15">
        <v>500482</v>
      </c>
      <c r="D351" s="5" t="s">
        <v>232</v>
      </c>
      <c r="E351" s="5" t="s">
        <v>872</v>
      </c>
      <c r="F351" s="1" t="s">
        <v>2</v>
      </c>
      <c r="G351" s="5" t="s">
        <v>2114</v>
      </c>
      <c r="H351" s="10"/>
      <c r="I351" s="10"/>
      <c r="J351" s="4">
        <f t="shared" si="5"/>
        <v>0</v>
      </c>
      <c r="K351" s="10"/>
    </row>
    <row r="352" spans="2:11" hidden="1" x14ac:dyDescent="0.25">
      <c r="B352" s="4">
        <v>346</v>
      </c>
      <c r="C352" s="15">
        <v>500483</v>
      </c>
      <c r="D352" s="5" t="s">
        <v>233</v>
      </c>
      <c r="E352" s="5" t="s">
        <v>873</v>
      </c>
      <c r="F352" s="1" t="s">
        <v>2</v>
      </c>
      <c r="G352" s="5" t="s">
        <v>2085</v>
      </c>
      <c r="H352" s="10"/>
      <c r="I352" s="10"/>
      <c r="J352" s="4">
        <f t="shared" si="5"/>
        <v>0</v>
      </c>
      <c r="K352" s="10"/>
    </row>
    <row r="353" spans="2:11" hidden="1" x14ac:dyDescent="0.25">
      <c r="B353" s="4">
        <v>347</v>
      </c>
      <c r="C353" s="15">
        <v>500484</v>
      </c>
      <c r="D353" s="5" t="s">
        <v>234</v>
      </c>
      <c r="E353" s="5" t="s">
        <v>874</v>
      </c>
      <c r="F353" s="1" t="s">
        <v>2</v>
      </c>
      <c r="G353" s="5" t="s">
        <v>2115</v>
      </c>
      <c r="H353" s="10"/>
      <c r="I353" s="10"/>
      <c r="J353" s="4">
        <f t="shared" si="5"/>
        <v>0</v>
      </c>
      <c r="K353" s="10"/>
    </row>
    <row r="354" spans="2:11" hidden="1" x14ac:dyDescent="0.25">
      <c r="B354" s="4">
        <v>348</v>
      </c>
      <c r="C354" s="15">
        <v>500486</v>
      </c>
      <c r="D354" s="5" t="s">
        <v>234</v>
      </c>
      <c r="E354" s="5" t="s">
        <v>875</v>
      </c>
      <c r="F354" s="1" t="s">
        <v>2</v>
      </c>
      <c r="G354" s="5" t="s">
        <v>2115</v>
      </c>
      <c r="H354" s="10"/>
      <c r="I354" s="10"/>
      <c r="J354" s="4">
        <f t="shared" si="5"/>
        <v>0</v>
      </c>
      <c r="K354" s="10"/>
    </row>
    <row r="355" spans="2:11" hidden="1" x14ac:dyDescent="0.25">
      <c r="B355" s="4">
        <v>349</v>
      </c>
      <c r="C355" s="15">
        <v>500488</v>
      </c>
      <c r="D355" s="5" t="s">
        <v>1791</v>
      </c>
      <c r="E355" s="5" t="s">
        <v>1815</v>
      </c>
      <c r="F355" s="1" t="s">
        <v>2</v>
      </c>
      <c r="G355" s="5" t="s">
        <v>2111</v>
      </c>
      <c r="H355" s="10"/>
      <c r="I355" s="10"/>
      <c r="J355" s="4">
        <f t="shared" si="5"/>
        <v>0</v>
      </c>
      <c r="K355" s="10"/>
    </row>
    <row r="356" spans="2:11" hidden="1" x14ac:dyDescent="0.25">
      <c r="B356" s="4">
        <v>350</v>
      </c>
      <c r="C356" s="15">
        <v>500489</v>
      </c>
      <c r="D356" s="5" t="s">
        <v>235</v>
      </c>
      <c r="E356" s="5" t="s">
        <v>876</v>
      </c>
      <c r="F356" s="1" t="s">
        <v>2</v>
      </c>
      <c r="G356" s="5" t="s">
        <v>2110</v>
      </c>
      <c r="H356" s="10"/>
      <c r="I356" s="10"/>
      <c r="J356" s="4">
        <f t="shared" si="5"/>
        <v>0</v>
      </c>
      <c r="K356" s="10"/>
    </row>
    <row r="357" spans="2:11" hidden="1" x14ac:dyDescent="0.25">
      <c r="B357" s="4">
        <v>351</v>
      </c>
      <c r="C357" s="15">
        <v>500493</v>
      </c>
      <c r="D357" s="5" t="s">
        <v>236</v>
      </c>
      <c r="E357" s="5" t="s">
        <v>877</v>
      </c>
      <c r="F357" s="1" t="s">
        <v>2</v>
      </c>
      <c r="G357" s="5" t="s">
        <v>2116</v>
      </c>
      <c r="H357" s="10"/>
      <c r="I357" s="10"/>
      <c r="J357" s="4">
        <f t="shared" si="5"/>
        <v>0</v>
      </c>
      <c r="K357" s="10"/>
    </row>
    <row r="358" spans="2:11" hidden="1" x14ac:dyDescent="0.25">
      <c r="B358" s="4">
        <v>352</v>
      </c>
      <c r="C358" s="15">
        <v>500494</v>
      </c>
      <c r="D358" s="5" t="s">
        <v>237</v>
      </c>
      <c r="E358" s="5" t="s">
        <v>878</v>
      </c>
      <c r="F358" s="1" t="s">
        <v>2</v>
      </c>
      <c r="G358" s="5" t="s">
        <v>2115</v>
      </c>
      <c r="H358" s="10"/>
      <c r="I358" s="10"/>
      <c r="J358" s="4">
        <f t="shared" si="5"/>
        <v>0</v>
      </c>
      <c r="K358" s="10"/>
    </row>
    <row r="359" spans="2:11" hidden="1" x14ac:dyDescent="0.25">
      <c r="B359" s="4">
        <v>353</v>
      </c>
      <c r="C359" s="15">
        <v>500496</v>
      </c>
      <c r="D359" s="5" t="s">
        <v>238</v>
      </c>
      <c r="E359" s="5" t="s">
        <v>879</v>
      </c>
      <c r="F359" s="1" t="s">
        <v>2</v>
      </c>
      <c r="G359" s="5" t="s">
        <v>2113</v>
      </c>
      <c r="H359" s="10"/>
      <c r="I359" s="10"/>
      <c r="J359" s="4">
        <f t="shared" si="5"/>
        <v>0</v>
      </c>
      <c r="K359" s="10"/>
    </row>
    <row r="360" spans="2:11" hidden="1" x14ac:dyDescent="0.25">
      <c r="B360" s="4">
        <v>354</v>
      </c>
      <c r="C360" s="15">
        <v>500498</v>
      </c>
      <c r="D360" s="5" t="s">
        <v>239</v>
      </c>
      <c r="E360" s="5" t="s">
        <v>880</v>
      </c>
      <c r="F360" s="1" t="s">
        <v>2</v>
      </c>
      <c r="G360" s="5" t="s">
        <v>2112</v>
      </c>
      <c r="H360" s="10"/>
      <c r="I360" s="10"/>
      <c r="J360" s="4">
        <f t="shared" si="5"/>
        <v>0</v>
      </c>
      <c r="K360" s="10"/>
    </row>
    <row r="361" spans="2:11" hidden="1" x14ac:dyDescent="0.25">
      <c r="B361" s="4">
        <v>355</v>
      </c>
      <c r="C361" s="15">
        <v>500499</v>
      </c>
      <c r="D361" s="5" t="s">
        <v>240</v>
      </c>
      <c r="E361" s="5" t="s">
        <v>881</v>
      </c>
      <c r="F361" s="1" t="s">
        <v>2</v>
      </c>
      <c r="G361" s="5" t="s">
        <v>2116</v>
      </c>
      <c r="H361" s="10"/>
      <c r="I361" s="10"/>
      <c r="J361" s="4">
        <f t="shared" si="5"/>
        <v>0</v>
      </c>
      <c r="K361" s="10"/>
    </row>
    <row r="362" spans="2:11" hidden="1" x14ac:dyDescent="0.25">
      <c r="B362" s="4">
        <v>356</v>
      </c>
      <c r="C362" s="15">
        <v>500500</v>
      </c>
      <c r="D362" s="5" t="s">
        <v>241</v>
      </c>
      <c r="E362" s="5" t="s">
        <v>882</v>
      </c>
      <c r="F362" s="1" t="s">
        <v>2</v>
      </c>
      <c r="G362" s="5" t="s">
        <v>2116</v>
      </c>
      <c r="H362" s="10"/>
      <c r="I362" s="10"/>
      <c r="J362" s="4">
        <f t="shared" si="5"/>
        <v>0</v>
      </c>
      <c r="K362" s="10"/>
    </row>
    <row r="363" spans="2:11" hidden="1" x14ac:dyDescent="0.25">
      <c r="B363" s="4">
        <v>357</v>
      </c>
      <c r="C363" s="15">
        <v>500501</v>
      </c>
      <c r="D363" s="5" t="s">
        <v>242</v>
      </c>
      <c r="E363" s="5" t="s">
        <v>883</v>
      </c>
      <c r="F363" s="1" t="s">
        <v>2</v>
      </c>
      <c r="G363" s="5" t="s">
        <v>2117</v>
      </c>
      <c r="H363" s="10"/>
      <c r="I363" s="10"/>
      <c r="J363" s="4">
        <f t="shared" si="5"/>
        <v>0</v>
      </c>
      <c r="K363" s="10"/>
    </row>
    <row r="364" spans="2:11" hidden="1" x14ac:dyDescent="0.25">
      <c r="B364" s="4">
        <v>358</v>
      </c>
      <c r="C364" s="15">
        <v>500503</v>
      </c>
      <c r="D364" s="5" t="s">
        <v>243</v>
      </c>
      <c r="E364" s="5" t="s">
        <v>884</v>
      </c>
      <c r="F364" s="1" t="s">
        <v>2</v>
      </c>
      <c r="G364" s="5" t="s">
        <v>2118</v>
      </c>
      <c r="H364" s="10"/>
      <c r="I364" s="10"/>
      <c r="J364" s="4">
        <f t="shared" si="5"/>
        <v>0</v>
      </c>
      <c r="K364" s="10"/>
    </row>
    <row r="365" spans="2:11" hidden="1" x14ac:dyDescent="0.25">
      <c r="B365" s="4">
        <v>359</v>
      </c>
      <c r="C365" s="15">
        <v>500504</v>
      </c>
      <c r="D365" s="5" t="s">
        <v>243</v>
      </c>
      <c r="E365" s="5" t="s">
        <v>885</v>
      </c>
      <c r="F365" s="1" t="s">
        <v>2</v>
      </c>
      <c r="G365" s="5" t="s">
        <v>2118</v>
      </c>
      <c r="H365" s="10"/>
      <c r="I365" s="10"/>
      <c r="J365" s="4">
        <f t="shared" si="5"/>
        <v>0</v>
      </c>
      <c r="K365" s="10"/>
    </row>
    <row r="366" spans="2:11" hidden="1" x14ac:dyDescent="0.25">
      <c r="B366" s="4">
        <v>360</v>
      </c>
      <c r="C366" s="15">
        <v>500505</v>
      </c>
      <c r="D366" s="5" t="s">
        <v>244</v>
      </c>
      <c r="E366" s="5" t="s">
        <v>886</v>
      </c>
      <c r="F366" s="1" t="s">
        <v>2</v>
      </c>
      <c r="G366" s="5" t="s">
        <v>2115</v>
      </c>
      <c r="H366" s="10"/>
      <c r="I366" s="10"/>
      <c r="J366" s="4">
        <f t="shared" si="5"/>
        <v>0</v>
      </c>
      <c r="K366" s="10"/>
    </row>
    <row r="367" spans="2:11" hidden="1" x14ac:dyDescent="0.25">
      <c r="B367" s="4">
        <v>361</v>
      </c>
      <c r="C367" s="15">
        <v>500510</v>
      </c>
      <c r="D367" s="5" t="s">
        <v>245</v>
      </c>
      <c r="E367" s="5" t="s">
        <v>888</v>
      </c>
      <c r="F367" s="1" t="s">
        <v>2</v>
      </c>
      <c r="G367" s="5" t="s">
        <v>2115</v>
      </c>
      <c r="H367" s="10"/>
      <c r="I367" s="10"/>
      <c r="J367" s="4">
        <f t="shared" si="5"/>
        <v>0</v>
      </c>
      <c r="K367" s="10"/>
    </row>
    <row r="368" spans="2:11" hidden="1" x14ac:dyDescent="0.25">
      <c r="B368" s="4">
        <v>362</v>
      </c>
      <c r="C368" s="15">
        <v>500515</v>
      </c>
      <c r="D368" s="5" t="s">
        <v>246</v>
      </c>
      <c r="E368" s="5" t="s">
        <v>889</v>
      </c>
      <c r="F368" s="1" t="s">
        <v>2</v>
      </c>
      <c r="G368" s="5" t="s">
        <v>2110</v>
      </c>
      <c r="H368" s="10"/>
      <c r="I368" s="10"/>
      <c r="J368" s="4">
        <f t="shared" si="5"/>
        <v>0</v>
      </c>
      <c r="K368" s="10"/>
    </row>
    <row r="369" spans="2:11" x14ac:dyDescent="0.25">
      <c r="B369" s="16">
        <v>363</v>
      </c>
      <c r="C369" s="17">
        <v>500519</v>
      </c>
      <c r="D369" s="17" t="s">
        <v>1992</v>
      </c>
      <c r="E369" s="17" t="s">
        <v>1993</v>
      </c>
      <c r="F369" s="18" t="s">
        <v>2</v>
      </c>
      <c r="G369" s="17" t="s">
        <v>2059</v>
      </c>
      <c r="H369" s="16"/>
      <c r="I369" s="16"/>
      <c r="J369" s="16">
        <f t="shared" si="5"/>
        <v>0</v>
      </c>
      <c r="K369" s="16" t="s">
        <v>2207</v>
      </c>
    </row>
    <row r="370" spans="2:11" hidden="1" x14ac:dyDescent="0.25">
      <c r="B370" s="4">
        <v>364</v>
      </c>
      <c r="C370" s="15">
        <v>500521</v>
      </c>
      <c r="D370" s="5" t="s">
        <v>247</v>
      </c>
      <c r="E370" s="5" t="s">
        <v>1541</v>
      </c>
      <c r="F370" s="1" t="s">
        <v>2</v>
      </c>
      <c r="G370" s="5" t="s">
        <v>2113</v>
      </c>
      <c r="H370" s="10"/>
      <c r="I370" s="10"/>
      <c r="J370" s="4">
        <f t="shared" si="5"/>
        <v>0</v>
      </c>
      <c r="K370" s="10"/>
    </row>
    <row r="371" spans="2:11" hidden="1" x14ac:dyDescent="0.25">
      <c r="B371" s="4">
        <v>365</v>
      </c>
      <c r="C371" s="15">
        <v>500525</v>
      </c>
      <c r="D371" s="5" t="s">
        <v>248</v>
      </c>
      <c r="E371" s="5" t="s">
        <v>890</v>
      </c>
      <c r="F371" s="1" t="s">
        <v>2</v>
      </c>
      <c r="G371" s="5" t="s">
        <v>2119</v>
      </c>
      <c r="H371" s="10"/>
      <c r="I371" s="10"/>
      <c r="J371" s="4">
        <f t="shared" si="5"/>
        <v>0</v>
      </c>
      <c r="K371" s="10"/>
    </row>
    <row r="372" spans="2:11" hidden="1" x14ac:dyDescent="0.25">
      <c r="B372" s="4">
        <v>366</v>
      </c>
      <c r="C372" s="15">
        <v>500526</v>
      </c>
      <c r="D372" s="5" t="s">
        <v>249</v>
      </c>
      <c r="E372" s="5" t="s">
        <v>891</v>
      </c>
      <c r="F372" s="1" t="s">
        <v>2</v>
      </c>
      <c r="G372" s="5" t="s">
        <v>2120</v>
      </c>
      <c r="H372" s="10"/>
      <c r="I372" s="10"/>
      <c r="J372" s="4">
        <f t="shared" si="5"/>
        <v>0</v>
      </c>
      <c r="K372" s="10"/>
    </row>
    <row r="373" spans="2:11" hidden="1" x14ac:dyDescent="0.25">
      <c r="B373" s="4">
        <v>122</v>
      </c>
      <c r="C373" s="15">
        <v>500147</v>
      </c>
      <c r="D373" s="5" t="s">
        <v>1400</v>
      </c>
      <c r="E373" s="5" t="s">
        <v>1501</v>
      </c>
      <c r="F373" s="1" t="s">
        <v>2</v>
      </c>
      <c r="G373" s="5" t="s">
        <v>2055</v>
      </c>
      <c r="H373" s="10"/>
      <c r="I373" s="10"/>
      <c r="J373" s="4">
        <f t="shared" si="5"/>
        <v>0</v>
      </c>
      <c r="K373" s="10"/>
    </row>
    <row r="374" spans="2:11" x14ac:dyDescent="0.25">
      <c r="B374" s="16">
        <v>115</v>
      </c>
      <c r="C374" s="17">
        <v>500138</v>
      </c>
      <c r="D374" s="17" t="s">
        <v>67</v>
      </c>
      <c r="E374" s="17" t="s">
        <v>738</v>
      </c>
      <c r="F374" s="18" t="s">
        <v>2</v>
      </c>
      <c r="G374" s="17" t="s">
        <v>2055</v>
      </c>
      <c r="H374" s="16"/>
      <c r="I374" s="16"/>
      <c r="J374" s="16">
        <f t="shared" si="5"/>
        <v>0</v>
      </c>
      <c r="K374" s="16" t="s">
        <v>2207</v>
      </c>
    </row>
    <row r="375" spans="2:11" hidden="1" x14ac:dyDescent="0.25">
      <c r="B375" s="4">
        <v>369</v>
      </c>
      <c r="C375" s="15">
        <v>500529</v>
      </c>
      <c r="D375" s="5" t="s">
        <v>252</v>
      </c>
      <c r="E375" s="5" t="s">
        <v>893</v>
      </c>
      <c r="F375" s="1" t="s">
        <v>2</v>
      </c>
      <c r="G375" s="5" t="s">
        <v>2112</v>
      </c>
      <c r="H375" s="10"/>
      <c r="I375" s="10"/>
      <c r="J375" s="4">
        <f t="shared" si="5"/>
        <v>0</v>
      </c>
      <c r="K375" s="10"/>
    </row>
    <row r="376" spans="2:11" hidden="1" x14ac:dyDescent="0.25">
      <c r="B376" s="4">
        <v>370</v>
      </c>
      <c r="C376" s="15">
        <v>500530</v>
      </c>
      <c r="D376" s="5" t="s">
        <v>253</v>
      </c>
      <c r="E376" s="5" t="s">
        <v>894</v>
      </c>
      <c r="F376" s="1" t="s">
        <v>2</v>
      </c>
      <c r="G376" s="5" t="s">
        <v>2059</v>
      </c>
      <c r="H376" s="10"/>
      <c r="I376" s="10"/>
      <c r="J376" s="4">
        <f t="shared" si="5"/>
        <v>0</v>
      </c>
      <c r="K376" s="10"/>
    </row>
    <row r="377" spans="2:11" hidden="1" x14ac:dyDescent="0.25">
      <c r="B377" s="4">
        <v>371</v>
      </c>
      <c r="C377" s="15">
        <v>500532</v>
      </c>
      <c r="D377" s="5" t="s">
        <v>254</v>
      </c>
      <c r="E377" s="5" t="s">
        <v>895</v>
      </c>
      <c r="F377" s="1" t="s">
        <v>2</v>
      </c>
      <c r="G377" s="5" t="s">
        <v>2115</v>
      </c>
      <c r="H377" s="10"/>
      <c r="I377" s="10"/>
      <c r="J377" s="4">
        <f t="shared" ref="J377:J440" si="6">H377-I377</f>
        <v>0</v>
      </c>
      <c r="K377" s="10"/>
    </row>
    <row r="378" spans="2:11" hidden="1" x14ac:dyDescent="0.25">
      <c r="B378" s="4">
        <v>372</v>
      </c>
      <c r="C378" s="15">
        <v>500537</v>
      </c>
      <c r="D378" s="5" t="s">
        <v>256</v>
      </c>
      <c r="E378" s="5" t="s">
        <v>897</v>
      </c>
      <c r="F378" s="1" t="s">
        <v>2</v>
      </c>
      <c r="G378" s="5" t="s">
        <v>2085</v>
      </c>
      <c r="H378" s="10"/>
      <c r="I378" s="10"/>
      <c r="J378" s="4">
        <f t="shared" si="6"/>
        <v>0</v>
      </c>
      <c r="K378" s="10"/>
    </row>
    <row r="379" spans="2:11" hidden="1" x14ac:dyDescent="0.25">
      <c r="B379" s="4">
        <v>373</v>
      </c>
      <c r="C379" s="15">
        <v>500538</v>
      </c>
      <c r="D379" s="5" t="s">
        <v>257</v>
      </c>
      <c r="E379" s="5" t="s">
        <v>898</v>
      </c>
      <c r="F379" s="1" t="s">
        <v>2</v>
      </c>
      <c r="G379" s="5" t="s">
        <v>2114</v>
      </c>
      <c r="H379" s="10"/>
      <c r="I379" s="10"/>
      <c r="J379" s="4">
        <f t="shared" si="6"/>
        <v>0</v>
      </c>
      <c r="K379" s="10"/>
    </row>
    <row r="380" spans="2:11" hidden="1" x14ac:dyDescent="0.25">
      <c r="B380" s="4">
        <v>374</v>
      </c>
      <c r="C380" s="15">
        <v>500539</v>
      </c>
      <c r="D380" s="5" t="s">
        <v>258</v>
      </c>
      <c r="E380" s="5" t="s">
        <v>899</v>
      </c>
      <c r="F380" s="1" t="s">
        <v>2</v>
      </c>
      <c r="G380" s="5" t="s">
        <v>2114</v>
      </c>
      <c r="H380" s="10"/>
      <c r="I380" s="10"/>
      <c r="J380" s="4">
        <f t="shared" si="6"/>
        <v>0</v>
      </c>
      <c r="K380" s="10"/>
    </row>
    <row r="381" spans="2:11" hidden="1" x14ac:dyDescent="0.25">
      <c r="B381" s="4">
        <v>375</v>
      </c>
      <c r="C381" s="15">
        <v>500540</v>
      </c>
      <c r="D381" s="5" t="s">
        <v>259</v>
      </c>
      <c r="E381" s="5" t="s">
        <v>900</v>
      </c>
      <c r="F381" s="1" t="s">
        <v>2</v>
      </c>
      <c r="G381" s="5" t="s">
        <v>2121</v>
      </c>
      <c r="H381" s="10"/>
      <c r="I381" s="10"/>
      <c r="J381" s="4">
        <f t="shared" si="6"/>
        <v>0</v>
      </c>
      <c r="K381" s="10"/>
    </row>
    <row r="382" spans="2:11" hidden="1" x14ac:dyDescent="0.25">
      <c r="B382" s="4">
        <v>376</v>
      </c>
      <c r="C382" s="15">
        <v>500541</v>
      </c>
      <c r="D382" s="5" t="s">
        <v>1435</v>
      </c>
      <c r="E382" s="5" t="s">
        <v>901</v>
      </c>
      <c r="F382" s="1" t="s">
        <v>2</v>
      </c>
      <c r="G382" s="5" t="s">
        <v>2122</v>
      </c>
      <c r="H382" s="10"/>
      <c r="I382" s="10"/>
      <c r="J382" s="4">
        <f t="shared" si="6"/>
        <v>0</v>
      </c>
      <c r="K382" s="10"/>
    </row>
    <row r="383" spans="2:11" hidden="1" x14ac:dyDescent="0.25">
      <c r="B383" s="4">
        <v>377</v>
      </c>
      <c r="C383" s="15">
        <v>500542</v>
      </c>
      <c r="D383" s="5" t="s">
        <v>260</v>
      </c>
      <c r="E383" s="5" t="s">
        <v>1542</v>
      </c>
      <c r="F383" s="1" t="s">
        <v>2</v>
      </c>
      <c r="G383" s="5" t="s">
        <v>2121</v>
      </c>
      <c r="H383" s="10"/>
      <c r="I383" s="10"/>
      <c r="J383" s="4">
        <f t="shared" si="6"/>
        <v>0</v>
      </c>
      <c r="K383" s="10"/>
    </row>
    <row r="384" spans="2:11" hidden="1" x14ac:dyDescent="0.25">
      <c r="B384" s="4">
        <v>378</v>
      </c>
      <c r="C384" s="15">
        <v>500544</v>
      </c>
      <c r="D384" s="5" t="s">
        <v>261</v>
      </c>
      <c r="E384" s="5" t="s">
        <v>902</v>
      </c>
      <c r="F384" s="1" t="s">
        <v>2</v>
      </c>
      <c r="G384" s="5" t="s">
        <v>2123</v>
      </c>
      <c r="H384" s="10"/>
      <c r="I384" s="10"/>
      <c r="J384" s="4">
        <f t="shared" si="6"/>
        <v>0</v>
      </c>
      <c r="K384" s="10"/>
    </row>
    <row r="385" spans="2:11" hidden="1" x14ac:dyDescent="0.25">
      <c r="B385" s="4">
        <v>379</v>
      </c>
      <c r="C385" s="15">
        <v>500546</v>
      </c>
      <c r="D385" s="5" t="s">
        <v>1436</v>
      </c>
      <c r="E385" s="5" t="s">
        <v>1543</v>
      </c>
      <c r="F385" s="1" t="s">
        <v>2</v>
      </c>
      <c r="G385" s="5" t="s">
        <v>2112</v>
      </c>
      <c r="H385" s="10"/>
      <c r="I385" s="10"/>
      <c r="J385" s="4">
        <f t="shared" si="6"/>
        <v>0</v>
      </c>
      <c r="K385" s="10"/>
    </row>
    <row r="386" spans="2:11" hidden="1" x14ac:dyDescent="0.25">
      <c r="B386" s="4">
        <v>380</v>
      </c>
      <c r="C386" s="15">
        <v>500547</v>
      </c>
      <c r="D386" s="5" t="s">
        <v>262</v>
      </c>
      <c r="E386" s="5" t="s">
        <v>903</v>
      </c>
      <c r="F386" s="1" t="s">
        <v>2</v>
      </c>
      <c r="G386" s="5" t="s">
        <v>2124</v>
      </c>
      <c r="H386" s="10"/>
      <c r="I386" s="10"/>
      <c r="J386" s="4">
        <f t="shared" si="6"/>
        <v>0</v>
      </c>
      <c r="K386" s="10"/>
    </row>
    <row r="387" spans="2:11" hidden="1" x14ac:dyDescent="0.25">
      <c r="B387" s="4">
        <v>381</v>
      </c>
      <c r="C387" s="15">
        <v>500550</v>
      </c>
      <c r="D387" s="5" t="s">
        <v>263</v>
      </c>
      <c r="E387" s="5" t="s">
        <v>904</v>
      </c>
      <c r="F387" s="1" t="s">
        <v>2</v>
      </c>
      <c r="G387" s="5" t="s">
        <v>2115</v>
      </c>
      <c r="H387" s="10"/>
      <c r="I387" s="10"/>
      <c r="J387" s="4">
        <f t="shared" si="6"/>
        <v>0</v>
      </c>
      <c r="K387" s="10"/>
    </row>
    <row r="388" spans="2:11" hidden="1" x14ac:dyDescent="0.25">
      <c r="B388" s="4">
        <v>382</v>
      </c>
      <c r="C388" s="15">
        <v>500551</v>
      </c>
      <c r="D388" s="5" t="s">
        <v>264</v>
      </c>
      <c r="E388" s="5" t="s">
        <v>905</v>
      </c>
      <c r="F388" s="1" t="s">
        <v>2</v>
      </c>
      <c r="G388" s="5" t="s">
        <v>2112</v>
      </c>
      <c r="H388" s="10"/>
      <c r="I388" s="10"/>
      <c r="J388" s="4">
        <f t="shared" si="6"/>
        <v>0</v>
      </c>
      <c r="K388" s="10"/>
    </row>
    <row r="389" spans="2:11" hidden="1" x14ac:dyDescent="0.25">
      <c r="B389" s="4">
        <v>383</v>
      </c>
      <c r="C389" s="15">
        <v>500552</v>
      </c>
      <c r="D389" s="5" t="s">
        <v>265</v>
      </c>
      <c r="E389" s="5" t="s">
        <v>906</v>
      </c>
      <c r="F389" s="1" t="s">
        <v>2</v>
      </c>
      <c r="G389" s="5" t="s">
        <v>2124</v>
      </c>
      <c r="H389" s="10"/>
      <c r="I389" s="10"/>
      <c r="J389" s="4">
        <f t="shared" si="6"/>
        <v>0</v>
      </c>
      <c r="K389" s="10"/>
    </row>
    <row r="390" spans="2:11" hidden="1" x14ac:dyDescent="0.25">
      <c r="B390" s="4">
        <v>384</v>
      </c>
      <c r="C390" s="15">
        <v>500554</v>
      </c>
      <c r="D390" s="5" t="s">
        <v>266</v>
      </c>
      <c r="E390" s="5" t="s">
        <v>907</v>
      </c>
      <c r="F390" s="1" t="s">
        <v>2</v>
      </c>
      <c r="G390" s="5" t="s">
        <v>2124</v>
      </c>
      <c r="H390" s="10"/>
      <c r="I390" s="10"/>
      <c r="J390" s="4">
        <f t="shared" si="6"/>
        <v>0</v>
      </c>
      <c r="K390" s="10"/>
    </row>
    <row r="391" spans="2:11" hidden="1" x14ac:dyDescent="0.25">
      <c r="B391" s="4">
        <v>385</v>
      </c>
      <c r="C391" s="15">
        <v>500555</v>
      </c>
      <c r="D391" s="5" t="s">
        <v>267</v>
      </c>
      <c r="E391" s="5" t="s">
        <v>908</v>
      </c>
      <c r="F391" s="1" t="s">
        <v>2</v>
      </c>
      <c r="G391" s="5" t="s">
        <v>2115</v>
      </c>
      <c r="H391" s="10"/>
      <c r="I391" s="10"/>
      <c r="J391" s="4">
        <f t="shared" si="6"/>
        <v>0</v>
      </c>
      <c r="K391" s="10"/>
    </row>
    <row r="392" spans="2:11" hidden="1" x14ac:dyDescent="0.25">
      <c r="B392" s="4">
        <v>386</v>
      </c>
      <c r="C392" s="15">
        <v>500556</v>
      </c>
      <c r="D392" s="5" t="s">
        <v>268</v>
      </c>
      <c r="E392" s="5" t="s">
        <v>909</v>
      </c>
      <c r="F392" s="1" t="s">
        <v>2</v>
      </c>
      <c r="G392" s="5" t="s">
        <v>2085</v>
      </c>
      <c r="H392" s="10"/>
      <c r="I392" s="10"/>
      <c r="J392" s="4">
        <f t="shared" si="6"/>
        <v>0</v>
      </c>
      <c r="K392" s="10"/>
    </row>
    <row r="393" spans="2:11" hidden="1" x14ac:dyDescent="0.25">
      <c r="B393" s="4">
        <v>387</v>
      </c>
      <c r="C393" s="15">
        <v>500559</v>
      </c>
      <c r="D393" s="5" t="s">
        <v>269</v>
      </c>
      <c r="E393" s="5" t="s">
        <v>910</v>
      </c>
      <c r="F393" s="1" t="s">
        <v>2</v>
      </c>
      <c r="G393" s="5" t="s">
        <v>2124</v>
      </c>
      <c r="H393" s="10"/>
      <c r="I393" s="10"/>
      <c r="J393" s="4">
        <f t="shared" si="6"/>
        <v>0</v>
      </c>
      <c r="K393" s="10"/>
    </row>
    <row r="394" spans="2:11" hidden="1" x14ac:dyDescent="0.25">
      <c r="B394" s="4">
        <v>388</v>
      </c>
      <c r="C394" s="15">
        <v>500560</v>
      </c>
      <c r="D394" s="5" t="s">
        <v>270</v>
      </c>
      <c r="E394" s="5" t="s">
        <v>911</v>
      </c>
      <c r="F394" s="1" t="s">
        <v>2</v>
      </c>
      <c r="G394" s="5" t="s">
        <v>2124</v>
      </c>
      <c r="H394" s="10"/>
      <c r="I394" s="10"/>
      <c r="J394" s="4">
        <f t="shared" si="6"/>
        <v>0</v>
      </c>
      <c r="K394" s="10"/>
    </row>
    <row r="395" spans="2:11" hidden="1" x14ac:dyDescent="0.25">
      <c r="B395" s="4">
        <v>389</v>
      </c>
      <c r="C395" s="15">
        <v>500561</v>
      </c>
      <c r="D395" s="5" t="s">
        <v>1437</v>
      </c>
      <c r="E395" s="5" t="s">
        <v>1544</v>
      </c>
      <c r="F395" s="1" t="s">
        <v>2</v>
      </c>
      <c r="G395" s="5" t="s">
        <v>2124</v>
      </c>
      <c r="H395" s="10"/>
      <c r="I395" s="10"/>
      <c r="J395" s="4">
        <f t="shared" si="6"/>
        <v>0</v>
      </c>
      <c r="K395" s="10"/>
    </row>
    <row r="396" spans="2:11" hidden="1" x14ac:dyDescent="0.25">
      <c r="B396" s="4">
        <v>390</v>
      </c>
      <c r="C396" s="15">
        <v>500562</v>
      </c>
      <c r="D396" s="5" t="s">
        <v>271</v>
      </c>
      <c r="E396" s="5" t="s">
        <v>912</v>
      </c>
      <c r="F396" s="1" t="s">
        <v>2</v>
      </c>
      <c r="G396" s="5" t="s">
        <v>2124</v>
      </c>
      <c r="H396" s="10"/>
      <c r="I396" s="10"/>
      <c r="J396" s="4">
        <f t="shared" si="6"/>
        <v>0</v>
      </c>
      <c r="K396" s="10"/>
    </row>
    <row r="397" spans="2:11" hidden="1" x14ac:dyDescent="0.25">
      <c r="B397" s="4">
        <v>391</v>
      </c>
      <c r="C397" s="15">
        <v>500563</v>
      </c>
      <c r="D397" s="5" t="s">
        <v>272</v>
      </c>
      <c r="E397" s="5" t="s">
        <v>913</v>
      </c>
      <c r="F397" s="1" t="s">
        <v>2</v>
      </c>
      <c r="G397" s="5" t="s">
        <v>2124</v>
      </c>
      <c r="H397" s="10"/>
      <c r="I397" s="10"/>
      <c r="J397" s="4">
        <f t="shared" si="6"/>
        <v>0</v>
      </c>
      <c r="K397" s="10"/>
    </row>
    <row r="398" spans="2:11" hidden="1" x14ac:dyDescent="0.25">
      <c r="B398" s="4">
        <v>392</v>
      </c>
      <c r="C398" s="15">
        <v>500564</v>
      </c>
      <c r="D398" s="5" t="s">
        <v>273</v>
      </c>
      <c r="E398" s="5" t="s">
        <v>914</v>
      </c>
      <c r="F398" s="1" t="s">
        <v>2</v>
      </c>
      <c r="G398" s="5" t="s">
        <v>2124</v>
      </c>
      <c r="H398" s="10"/>
      <c r="I398" s="10"/>
      <c r="J398" s="4">
        <f t="shared" si="6"/>
        <v>0</v>
      </c>
      <c r="K398" s="10"/>
    </row>
    <row r="399" spans="2:11" hidden="1" x14ac:dyDescent="0.25">
      <c r="B399" s="4">
        <v>393</v>
      </c>
      <c r="C399" s="15">
        <v>500565</v>
      </c>
      <c r="D399" s="5" t="s">
        <v>274</v>
      </c>
      <c r="E399" s="5" t="s">
        <v>915</v>
      </c>
      <c r="F399" s="1" t="s">
        <v>2</v>
      </c>
      <c r="G399" s="5" t="s">
        <v>2112</v>
      </c>
      <c r="H399" s="10"/>
      <c r="I399" s="10"/>
      <c r="J399" s="4">
        <f t="shared" si="6"/>
        <v>0</v>
      </c>
      <c r="K399" s="10"/>
    </row>
    <row r="400" spans="2:11" hidden="1" x14ac:dyDescent="0.25">
      <c r="B400" s="4">
        <v>394</v>
      </c>
      <c r="C400" s="15">
        <v>500566</v>
      </c>
      <c r="D400" s="5" t="s">
        <v>275</v>
      </c>
      <c r="E400" s="5" t="s">
        <v>916</v>
      </c>
      <c r="F400" s="1" t="s">
        <v>2</v>
      </c>
      <c r="G400" s="5" t="s">
        <v>2125</v>
      </c>
      <c r="H400" s="10"/>
      <c r="I400" s="10"/>
      <c r="J400" s="4">
        <f t="shared" si="6"/>
        <v>0</v>
      </c>
      <c r="K400" s="10"/>
    </row>
    <row r="401" spans="2:11" hidden="1" x14ac:dyDescent="0.25">
      <c r="B401" s="4">
        <v>395</v>
      </c>
      <c r="C401" s="15">
        <v>500569</v>
      </c>
      <c r="D401" s="5" t="s">
        <v>276</v>
      </c>
      <c r="E401" s="5" t="s">
        <v>917</v>
      </c>
      <c r="F401" s="1" t="s">
        <v>2</v>
      </c>
      <c r="G401" s="5" t="s">
        <v>2097</v>
      </c>
      <c r="H401" s="10"/>
      <c r="I401" s="10"/>
      <c r="J401" s="4">
        <f t="shared" si="6"/>
        <v>0</v>
      </c>
      <c r="K401" s="10"/>
    </row>
    <row r="402" spans="2:11" hidden="1" x14ac:dyDescent="0.25">
      <c r="B402" s="4">
        <v>396</v>
      </c>
      <c r="C402" s="15">
        <v>500571</v>
      </c>
      <c r="D402" s="5" t="s">
        <v>277</v>
      </c>
      <c r="E402" s="5" t="s">
        <v>918</v>
      </c>
      <c r="F402" s="1" t="s">
        <v>2</v>
      </c>
      <c r="G402" s="5" t="s">
        <v>2126</v>
      </c>
      <c r="H402" s="10"/>
      <c r="I402" s="10"/>
      <c r="J402" s="4">
        <f t="shared" si="6"/>
        <v>0</v>
      </c>
      <c r="K402" s="10"/>
    </row>
    <row r="403" spans="2:11" hidden="1" x14ac:dyDescent="0.25">
      <c r="B403" s="4">
        <v>397</v>
      </c>
      <c r="C403" s="15">
        <v>500572</v>
      </c>
      <c r="D403" s="5" t="s">
        <v>278</v>
      </c>
      <c r="E403" s="5" t="s">
        <v>919</v>
      </c>
      <c r="F403" s="1" t="s">
        <v>2</v>
      </c>
      <c r="G403" s="5" t="s">
        <v>2115</v>
      </c>
      <c r="H403" s="10"/>
      <c r="I403" s="10"/>
      <c r="J403" s="4">
        <f t="shared" si="6"/>
        <v>0</v>
      </c>
      <c r="K403" s="10"/>
    </row>
    <row r="404" spans="2:11" hidden="1" x14ac:dyDescent="0.25">
      <c r="B404" s="4">
        <v>398</v>
      </c>
      <c r="C404" s="15">
        <v>500573</v>
      </c>
      <c r="D404" s="5" t="s">
        <v>279</v>
      </c>
      <c r="E404" s="5" t="s">
        <v>920</v>
      </c>
      <c r="F404" s="1" t="s">
        <v>2</v>
      </c>
      <c r="G404" s="5" t="s">
        <v>2112</v>
      </c>
      <c r="H404" s="10"/>
      <c r="I404" s="10"/>
      <c r="J404" s="4">
        <f t="shared" si="6"/>
        <v>0</v>
      </c>
      <c r="K404" s="10"/>
    </row>
    <row r="405" spans="2:11" hidden="1" x14ac:dyDescent="0.25">
      <c r="B405" s="4">
        <v>399</v>
      </c>
      <c r="C405" s="15">
        <v>500574</v>
      </c>
      <c r="D405" s="5" t="s">
        <v>280</v>
      </c>
      <c r="E405" s="5" t="s">
        <v>921</v>
      </c>
      <c r="F405" s="1" t="s">
        <v>2</v>
      </c>
      <c r="G405" s="5" t="s">
        <v>2112</v>
      </c>
      <c r="H405" s="10"/>
      <c r="I405" s="10"/>
      <c r="J405" s="4">
        <f t="shared" si="6"/>
        <v>0</v>
      </c>
      <c r="K405" s="10"/>
    </row>
    <row r="406" spans="2:11" hidden="1" x14ac:dyDescent="0.25">
      <c r="B406" s="4">
        <v>400</v>
      </c>
      <c r="C406" s="15">
        <v>500575</v>
      </c>
      <c r="D406" s="5" t="s">
        <v>281</v>
      </c>
      <c r="E406" s="5" t="s">
        <v>922</v>
      </c>
      <c r="F406" s="1" t="s">
        <v>2</v>
      </c>
      <c r="G406" s="5" t="s">
        <v>2124</v>
      </c>
      <c r="H406" s="10"/>
      <c r="I406" s="10"/>
      <c r="J406" s="4">
        <f t="shared" si="6"/>
        <v>0</v>
      </c>
      <c r="K406" s="10"/>
    </row>
    <row r="407" spans="2:11" hidden="1" x14ac:dyDescent="0.25">
      <c r="B407" s="4">
        <v>401</v>
      </c>
      <c r="C407" s="15">
        <v>500576</v>
      </c>
      <c r="D407" s="5" t="s">
        <v>282</v>
      </c>
      <c r="E407" s="5" t="s">
        <v>923</v>
      </c>
      <c r="F407" s="1" t="s">
        <v>2</v>
      </c>
      <c r="G407" s="5" t="s">
        <v>2112</v>
      </c>
      <c r="H407" s="10"/>
      <c r="I407" s="10"/>
      <c r="J407" s="4">
        <f t="shared" si="6"/>
        <v>0</v>
      </c>
      <c r="K407" s="10"/>
    </row>
    <row r="408" spans="2:11" hidden="1" x14ac:dyDescent="0.25">
      <c r="B408" s="4">
        <v>402</v>
      </c>
      <c r="C408" s="15">
        <v>500578</v>
      </c>
      <c r="D408" s="5" t="s">
        <v>283</v>
      </c>
      <c r="E408" s="5" t="s">
        <v>924</v>
      </c>
      <c r="F408" s="1" t="s">
        <v>2</v>
      </c>
      <c r="G408" s="5" t="s">
        <v>2124</v>
      </c>
      <c r="H408" s="10"/>
      <c r="I408" s="10"/>
      <c r="J408" s="4">
        <f t="shared" si="6"/>
        <v>0</v>
      </c>
      <c r="K408" s="10"/>
    </row>
    <row r="409" spans="2:11" hidden="1" x14ac:dyDescent="0.25">
      <c r="B409" s="4">
        <v>403</v>
      </c>
      <c r="C409" s="15">
        <v>500579</v>
      </c>
      <c r="D409" s="5" t="s">
        <v>284</v>
      </c>
      <c r="E409" s="5" t="s">
        <v>1545</v>
      </c>
      <c r="F409" s="1" t="s">
        <v>2</v>
      </c>
      <c r="G409" s="5" t="s">
        <v>2124</v>
      </c>
      <c r="H409" s="10"/>
      <c r="I409" s="10"/>
      <c r="J409" s="4">
        <f t="shared" si="6"/>
        <v>0</v>
      </c>
      <c r="K409" s="10"/>
    </row>
    <row r="410" spans="2:11" hidden="1" x14ac:dyDescent="0.25">
      <c r="B410" s="4">
        <v>404</v>
      </c>
      <c r="C410" s="15">
        <v>500580</v>
      </c>
      <c r="D410" s="5" t="s">
        <v>285</v>
      </c>
      <c r="E410" s="5" t="s">
        <v>925</v>
      </c>
      <c r="F410" s="1" t="s">
        <v>2</v>
      </c>
      <c r="G410" s="5" t="s">
        <v>2124</v>
      </c>
      <c r="H410" s="10"/>
      <c r="I410" s="10"/>
      <c r="J410" s="4">
        <f t="shared" si="6"/>
        <v>0</v>
      </c>
      <c r="K410" s="10"/>
    </row>
    <row r="411" spans="2:11" hidden="1" x14ac:dyDescent="0.25">
      <c r="B411" s="4">
        <v>405</v>
      </c>
      <c r="C411" s="15">
        <v>500583</v>
      </c>
      <c r="D411" s="5" t="s">
        <v>286</v>
      </c>
      <c r="E411" s="5" t="s">
        <v>926</v>
      </c>
      <c r="F411" s="1" t="s">
        <v>2</v>
      </c>
      <c r="G411" s="5" t="s">
        <v>2115</v>
      </c>
      <c r="H411" s="10"/>
      <c r="I411" s="10"/>
      <c r="J411" s="4">
        <f t="shared" si="6"/>
        <v>0</v>
      </c>
      <c r="K411" s="10"/>
    </row>
    <row r="412" spans="2:11" hidden="1" x14ac:dyDescent="0.25">
      <c r="B412" s="4">
        <v>406</v>
      </c>
      <c r="C412" s="15">
        <v>500585</v>
      </c>
      <c r="D412" s="5" t="s">
        <v>287</v>
      </c>
      <c r="E412" s="5" t="s">
        <v>927</v>
      </c>
      <c r="F412" s="1" t="s">
        <v>2</v>
      </c>
      <c r="G412" s="5" t="s">
        <v>2124</v>
      </c>
      <c r="H412" s="10"/>
      <c r="I412" s="10"/>
      <c r="J412" s="4">
        <f t="shared" si="6"/>
        <v>0</v>
      </c>
      <c r="K412" s="10"/>
    </row>
    <row r="413" spans="2:11" hidden="1" x14ac:dyDescent="0.25">
      <c r="B413" s="4">
        <v>407</v>
      </c>
      <c r="C413" s="15">
        <v>500588</v>
      </c>
      <c r="D413" s="5" t="s">
        <v>288</v>
      </c>
      <c r="E413" s="5" t="s">
        <v>928</v>
      </c>
      <c r="F413" s="1" t="s">
        <v>2</v>
      </c>
      <c r="G413" s="5" t="s">
        <v>2124</v>
      </c>
      <c r="H413" s="10"/>
      <c r="I413" s="10"/>
      <c r="J413" s="4">
        <f t="shared" si="6"/>
        <v>0</v>
      </c>
      <c r="K413" s="10"/>
    </row>
    <row r="414" spans="2:11" hidden="1" x14ac:dyDescent="0.25">
      <c r="B414" s="4">
        <v>408</v>
      </c>
      <c r="C414" s="15">
        <v>500592</v>
      </c>
      <c r="D414" s="5" t="s">
        <v>289</v>
      </c>
      <c r="E414" s="5" t="s">
        <v>929</v>
      </c>
      <c r="F414" s="1" t="s">
        <v>2</v>
      </c>
      <c r="G414" s="5" t="s">
        <v>2115</v>
      </c>
      <c r="H414" s="10"/>
      <c r="I414" s="10"/>
      <c r="J414" s="4">
        <f t="shared" si="6"/>
        <v>0</v>
      </c>
      <c r="K414" s="10"/>
    </row>
    <row r="415" spans="2:11" hidden="1" x14ac:dyDescent="0.25">
      <c r="B415" s="4">
        <v>409</v>
      </c>
      <c r="C415" s="15">
        <v>500594</v>
      </c>
      <c r="D415" s="5" t="s">
        <v>290</v>
      </c>
      <c r="E415" s="5" t="s">
        <v>930</v>
      </c>
      <c r="F415" s="1" t="s">
        <v>2</v>
      </c>
      <c r="G415" s="5" t="s">
        <v>2126</v>
      </c>
      <c r="H415" s="10"/>
      <c r="I415" s="10"/>
      <c r="J415" s="4">
        <f t="shared" si="6"/>
        <v>0</v>
      </c>
      <c r="K415" s="10"/>
    </row>
    <row r="416" spans="2:11" hidden="1" x14ac:dyDescent="0.25">
      <c r="B416" s="4">
        <v>410</v>
      </c>
      <c r="C416" s="15">
        <v>500599</v>
      </c>
      <c r="D416" s="5" t="s">
        <v>291</v>
      </c>
      <c r="E416" s="5" t="s">
        <v>931</v>
      </c>
      <c r="F416" s="1" t="s">
        <v>2</v>
      </c>
      <c r="G416" s="5" t="s">
        <v>2115</v>
      </c>
      <c r="H416" s="10"/>
      <c r="I416" s="10"/>
      <c r="J416" s="4">
        <f t="shared" si="6"/>
        <v>0</v>
      </c>
      <c r="K416" s="10"/>
    </row>
    <row r="417" spans="2:11" hidden="1" x14ac:dyDescent="0.25">
      <c r="B417" s="4">
        <v>411</v>
      </c>
      <c r="C417" s="15">
        <v>500600</v>
      </c>
      <c r="D417" s="5" t="s">
        <v>292</v>
      </c>
      <c r="E417" s="5" t="s">
        <v>932</v>
      </c>
      <c r="F417" s="1" t="s">
        <v>2</v>
      </c>
      <c r="G417" s="5" t="s">
        <v>2126</v>
      </c>
      <c r="H417" s="10"/>
      <c r="I417" s="10"/>
      <c r="J417" s="4">
        <f t="shared" si="6"/>
        <v>0</v>
      </c>
      <c r="K417" s="10"/>
    </row>
    <row r="418" spans="2:11" hidden="1" x14ac:dyDescent="0.25">
      <c r="B418" s="4">
        <v>412</v>
      </c>
      <c r="C418" s="15">
        <v>500604</v>
      </c>
      <c r="D418" s="5" t="s">
        <v>293</v>
      </c>
      <c r="E418" s="5" t="s">
        <v>933</v>
      </c>
      <c r="F418" s="1" t="s">
        <v>2</v>
      </c>
      <c r="G418" s="5" t="s">
        <v>2127</v>
      </c>
      <c r="H418" s="10"/>
      <c r="I418" s="10"/>
      <c r="J418" s="4">
        <f t="shared" si="6"/>
        <v>0</v>
      </c>
      <c r="K418" s="10"/>
    </row>
    <row r="419" spans="2:11" hidden="1" x14ac:dyDescent="0.25">
      <c r="B419" s="4">
        <v>413</v>
      </c>
      <c r="C419" s="15">
        <v>500606</v>
      </c>
      <c r="D419" s="5" t="s">
        <v>294</v>
      </c>
      <c r="E419" s="5" t="s">
        <v>934</v>
      </c>
      <c r="F419" s="1" t="s">
        <v>2</v>
      </c>
      <c r="G419" s="5" t="s">
        <v>2123</v>
      </c>
      <c r="H419" s="10"/>
      <c r="I419" s="10"/>
      <c r="J419" s="4">
        <f t="shared" si="6"/>
        <v>0</v>
      </c>
      <c r="K419" s="10"/>
    </row>
    <row r="420" spans="2:11" hidden="1" x14ac:dyDescent="0.25">
      <c r="B420" s="4">
        <v>414</v>
      </c>
      <c r="C420" s="15">
        <v>500607</v>
      </c>
      <c r="D420" s="5" t="s">
        <v>295</v>
      </c>
      <c r="E420" s="5" t="s">
        <v>935</v>
      </c>
      <c r="F420" s="1" t="s">
        <v>2</v>
      </c>
      <c r="G420" s="5" t="s">
        <v>2128</v>
      </c>
      <c r="H420" s="10"/>
      <c r="I420" s="10"/>
      <c r="J420" s="4">
        <f t="shared" si="6"/>
        <v>0</v>
      </c>
      <c r="K420" s="10"/>
    </row>
    <row r="421" spans="2:11" hidden="1" x14ac:dyDescent="0.25">
      <c r="B421" s="4">
        <v>415</v>
      </c>
      <c r="C421" s="15">
        <v>500608</v>
      </c>
      <c r="D421" s="5" t="s">
        <v>296</v>
      </c>
      <c r="E421" s="5" t="s">
        <v>936</v>
      </c>
      <c r="F421" s="1" t="s">
        <v>2</v>
      </c>
      <c r="G421" s="5" t="s">
        <v>2123</v>
      </c>
      <c r="H421" s="10"/>
      <c r="I421" s="10"/>
      <c r="J421" s="4">
        <f t="shared" si="6"/>
        <v>0</v>
      </c>
      <c r="K421" s="10"/>
    </row>
    <row r="422" spans="2:11" hidden="1" x14ac:dyDescent="0.25">
      <c r="B422" s="4">
        <v>416</v>
      </c>
      <c r="C422" s="15">
        <v>500610</v>
      </c>
      <c r="D422" s="5" t="s">
        <v>297</v>
      </c>
      <c r="E422" s="5" t="s">
        <v>937</v>
      </c>
      <c r="F422" s="1" t="s">
        <v>2</v>
      </c>
      <c r="G422" s="5" t="s">
        <v>2129</v>
      </c>
      <c r="H422" s="10"/>
      <c r="I422" s="10"/>
      <c r="J422" s="4">
        <f t="shared" si="6"/>
        <v>0</v>
      </c>
      <c r="K422" s="10"/>
    </row>
    <row r="423" spans="2:11" hidden="1" x14ac:dyDescent="0.25">
      <c r="B423" s="4">
        <v>417</v>
      </c>
      <c r="C423" s="15">
        <v>500611</v>
      </c>
      <c r="D423" s="5" t="s">
        <v>298</v>
      </c>
      <c r="E423" s="5" t="s">
        <v>938</v>
      </c>
      <c r="F423" s="1" t="s">
        <v>2</v>
      </c>
      <c r="G423" s="5" t="s">
        <v>2130</v>
      </c>
      <c r="H423" s="10"/>
      <c r="I423" s="10"/>
      <c r="J423" s="4">
        <f t="shared" si="6"/>
        <v>0</v>
      </c>
      <c r="K423" s="10"/>
    </row>
    <row r="424" spans="2:11" hidden="1" x14ac:dyDescent="0.25">
      <c r="B424" s="4">
        <v>418</v>
      </c>
      <c r="C424" s="15">
        <v>500616</v>
      </c>
      <c r="D424" s="5" t="s">
        <v>299</v>
      </c>
      <c r="E424" s="5" t="s">
        <v>939</v>
      </c>
      <c r="F424" s="1" t="s">
        <v>2</v>
      </c>
      <c r="G424" s="5" t="s">
        <v>2131</v>
      </c>
      <c r="H424" s="10"/>
      <c r="I424" s="10"/>
      <c r="J424" s="4">
        <f t="shared" si="6"/>
        <v>0</v>
      </c>
      <c r="K424" s="10"/>
    </row>
    <row r="425" spans="2:11" hidden="1" x14ac:dyDescent="0.25">
      <c r="B425" s="4">
        <v>419</v>
      </c>
      <c r="C425" s="15">
        <v>500617</v>
      </c>
      <c r="D425" s="5" t="s">
        <v>300</v>
      </c>
      <c r="E425" s="5" t="s">
        <v>940</v>
      </c>
      <c r="F425" s="1" t="s">
        <v>2</v>
      </c>
      <c r="G425" s="5" t="s">
        <v>2132</v>
      </c>
      <c r="H425" s="10"/>
      <c r="I425" s="10"/>
      <c r="J425" s="4">
        <f t="shared" si="6"/>
        <v>0</v>
      </c>
      <c r="K425" s="10"/>
    </row>
    <row r="426" spans="2:11" hidden="1" x14ac:dyDescent="0.25">
      <c r="B426" s="4">
        <v>420</v>
      </c>
      <c r="C426" s="15">
        <v>500618</v>
      </c>
      <c r="D426" s="5" t="s">
        <v>301</v>
      </c>
      <c r="E426" s="5" t="s">
        <v>941</v>
      </c>
      <c r="F426" s="1" t="s">
        <v>2</v>
      </c>
      <c r="G426" s="5" t="s">
        <v>2122</v>
      </c>
      <c r="H426" s="10"/>
      <c r="I426" s="10"/>
      <c r="J426" s="4">
        <f t="shared" si="6"/>
        <v>0</v>
      </c>
      <c r="K426" s="10"/>
    </row>
    <row r="427" spans="2:11" hidden="1" x14ac:dyDescent="0.25">
      <c r="B427" s="4">
        <v>421</v>
      </c>
      <c r="C427" s="15">
        <v>500619</v>
      </c>
      <c r="D427" s="5" t="s">
        <v>302</v>
      </c>
      <c r="E427" s="5" t="s">
        <v>942</v>
      </c>
      <c r="F427" s="1" t="s">
        <v>2</v>
      </c>
      <c r="G427" s="5" t="s">
        <v>2133</v>
      </c>
      <c r="H427" s="10"/>
      <c r="I427" s="10"/>
      <c r="J427" s="4">
        <f t="shared" si="6"/>
        <v>0</v>
      </c>
      <c r="K427" s="10"/>
    </row>
    <row r="428" spans="2:11" hidden="1" x14ac:dyDescent="0.25">
      <c r="B428" s="4">
        <v>422</v>
      </c>
      <c r="C428" s="15">
        <v>500621</v>
      </c>
      <c r="D428" s="5" t="s">
        <v>304</v>
      </c>
      <c r="E428" s="5" t="s">
        <v>943</v>
      </c>
      <c r="F428" s="1" t="s">
        <v>2</v>
      </c>
      <c r="G428" s="5" t="s">
        <v>2134</v>
      </c>
      <c r="H428" s="10"/>
      <c r="I428" s="10"/>
      <c r="J428" s="4">
        <f t="shared" si="6"/>
        <v>0</v>
      </c>
      <c r="K428" s="10"/>
    </row>
    <row r="429" spans="2:11" hidden="1" x14ac:dyDescent="0.25">
      <c r="B429" s="4">
        <v>423</v>
      </c>
      <c r="C429" s="15">
        <v>500622</v>
      </c>
      <c r="D429" s="5" t="s">
        <v>1438</v>
      </c>
      <c r="E429" s="5" t="s">
        <v>944</v>
      </c>
      <c r="F429" s="1" t="s">
        <v>2</v>
      </c>
      <c r="G429" s="5" t="s">
        <v>2135</v>
      </c>
      <c r="H429" s="10"/>
      <c r="I429" s="10"/>
      <c r="J429" s="4">
        <f t="shared" si="6"/>
        <v>0</v>
      </c>
      <c r="K429" s="10"/>
    </row>
    <row r="430" spans="2:11" hidden="1" x14ac:dyDescent="0.25">
      <c r="B430" s="4">
        <v>424</v>
      </c>
      <c r="C430" s="15">
        <v>500624</v>
      </c>
      <c r="D430" s="5" t="s">
        <v>305</v>
      </c>
      <c r="E430" s="5" t="s">
        <v>945</v>
      </c>
      <c r="F430" s="1" t="s">
        <v>2</v>
      </c>
      <c r="G430" s="5" t="s">
        <v>2130</v>
      </c>
      <c r="H430" s="10"/>
      <c r="I430" s="10"/>
      <c r="J430" s="4">
        <f t="shared" si="6"/>
        <v>0</v>
      </c>
      <c r="K430" s="10"/>
    </row>
    <row r="431" spans="2:11" hidden="1" x14ac:dyDescent="0.25">
      <c r="B431" s="4">
        <v>425</v>
      </c>
      <c r="C431" s="15">
        <v>500627</v>
      </c>
      <c r="D431" s="5" t="s">
        <v>306</v>
      </c>
      <c r="E431" s="5" t="s">
        <v>946</v>
      </c>
      <c r="F431" s="1" t="s">
        <v>2</v>
      </c>
      <c r="G431" s="5" t="s">
        <v>2132</v>
      </c>
      <c r="H431" s="10"/>
      <c r="I431" s="10"/>
      <c r="J431" s="4">
        <f t="shared" si="6"/>
        <v>0</v>
      </c>
      <c r="K431" s="10"/>
    </row>
    <row r="432" spans="2:11" hidden="1" x14ac:dyDescent="0.25">
      <c r="B432" s="4">
        <v>426</v>
      </c>
      <c r="C432" s="15">
        <v>500632</v>
      </c>
      <c r="D432" s="5" t="s">
        <v>307</v>
      </c>
      <c r="E432" s="5" t="s">
        <v>947</v>
      </c>
      <c r="F432" s="1" t="s">
        <v>2</v>
      </c>
      <c r="G432" s="5" t="s">
        <v>2130</v>
      </c>
      <c r="H432" s="10"/>
      <c r="I432" s="10"/>
      <c r="J432" s="4">
        <f t="shared" si="6"/>
        <v>0</v>
      </c>
      <c r="K432" s="10"/>
    </row>
    <row r="433" spans="2:11" hidden="1" x14ac:dyDescent="0.25">
      <c r="B433" s="4">
        <v>427</v>
      </c>
      <c r="C433" s="15">
        <v>500633</v>
      </c>
      <c r="D433" s="5" t="s">
        <v>308</v>
      </c>
      <c r="E433" s="5" t="s">
        <v>948</v>
      </c>
      <c r="F433" s="1" t="s">
        <v>2</v>
      </c>
      <c r="G433" s="5" t="s">
        <v>2132</v>
      </c>
      <c r="H433" s="10"/>
      <c r="I433" s="10"/>
      <c r="J433" s="4">
        <f t="shared" si="6"/>
        <v>0</v>
      </c>
      <c r="K433" s="10"/>
    </row>
    <row r="434" spans="2:11" hidden="1" x14ac:dyDescent="0.25">
      <c r="B434" s="4">
        <v>428</v>
      </c>
      <c r="C434" s="15">
        <v>500635</v>
      </c>
      <c r="D434" s="5" t="s">
        <v>309</v>
      </c>
      <c r="E434" s="5" t="s">
        <v>949</v>
      </c>
      <c r="F434" s="1" t="s">
        <v>2</v>
      </c>
      <c r="G434" s="5" t="s">
        <v>2113</v>
      </c>
      <c r="H434" s="10"/>
      <c r="I434" s="10"/>
      <c r="J434" s="4">
        <f t="shared" si="6"/>
        <v>0</v>
      </c>
      <c r="K434" s="10"/>
    </row>
    <row r="435" spans="2:11" hidden="1" x14ac:dyDescent="0.25">
      <c r="B435" s="4">
        <v>429</v>
      </c>
      <c r="C435" s="15">
        <v>500636</v>
      </c>
      <c r="D435" s="5" t="s">
        <v>310</v>
      </c>
      <c r="E435" s="5" t="s">
        <v>950</v>
      </c>
      <c r="F435" s="1" t="s">
        <v>2</v>
      </c>
      <c r="G435" s="5" t="s">
        <v>2114</v>
      </c>
      <c r="H435" s="10"/>
      <c r="I435" s="10"/>
      <c r="J435" s="4">
        <f t="shared" si="6"/>
        <v>0</v>
      </c>
      <c r="K435" s="10"/>
    </row>
    <row r="436" spans="2:11" hidden="1" x14ac:dyDescent="0.25">
      <c r="B436" s="4">
        <v>430</v>
      </c>
      <c r="C436" s="15">
        <v>500637</v>
      </c>
      <c r="D436" s="5" t="s">
        <v>311</v>
      </c>
      <c r="E436" s="5" t="s">
        <v>951</v>
      </c>
      <c r="F436" s="1" t="s">
        <v>2</v>
      </c>
      <c r="G436" s="5" t="s">
        <v>2114</v>
      </c>
      <c r="H436" s="10"/>
      <c r="I436" s="10"/>
      <c r="J436" s="4">
        <f t="shared" si="6"/>
        <v>0</v>
      </c>
      <c r="K436" s="10"/>
    </row>
    <row r="437" spans="2:11" hidden="1" x14ac:dyDescent="0.25">
      <c r="B437" s="4">
        <v>431</v>
      </c>
      <c r="C437" s="15">
        <v>500638</v>
      </c>
      <c r="D437" s="5" t="s">
        <v>312</v>
      </c>
      <c r="E437" s="5" t="s">
        <v>952</v>
      </c>
      <c r="F437" s="1" t="s">
        <v>2</v>
      </c>
      <c r="G437" s="5" t="s">
        <v>2113</v>
      </c>
      <c r="H437" s="10"/>
      <c r="I437" s="10"/>
      <c r="J437" s="4">
        <f t="shared" si="6"/>
        <v>0</v>
      </c>
      <c r="K437" s="10"/>
    </row>
    <row r="438" spans="2:11" hidden="1" x14ac:dyDescent="0.25">
      <c r="B438" s="4">
        <v>432</v>
      </c>
      <c r="C438" s="15">
        <v>500640</v>
      </c>
      <c r="D438" s="5" t="s">
        <v>313</v>
      </c>
      <c r="E438" s="5" t="s">
        <v>953</v>
      </c>
      <c r="F438" s="1" t="s">
        <v>2</v>
      </c>
      <c r="G438" s="5" t="s">
        <v>2136</v>
      </c>
      <c r="H438" s="10"/>
      <c r="I438" s="10"/>
      <c r="J438" s="4">
        <f t="shared" si="6"/>
        <v>0</v>
      </c>
      <c r="K438" s="10"/>
    </row>
    <row r="439" spans="2:11" hidden="1" x14ac:dyDescent="0.25">
      <c r="B439" s="4">
        <v>433</v>
      </c>
      <c r="C439" s="15">
        <v>500641</v>
      </c>
      <c r="D439" s="5" t="s">
        <v>314</v>
      </c>
      <c r="E439" s="5" t="s">
        <v>954</v>
      </c>
      <c r="F439" s="1" t="s">
        <v>2</v>
      </c>
      <c r="G439" s="5" t="s">
        <v>2137</v>
      </c>
      <c r="H439" s="10"/>
      <c r="I439" s="10"/>
      <c r="J439" s="4">
        <f t="shared" si="6"/>
        <v>0</v>
      </c>
      <c r="K439" s="10"/>
    </row>
    <row r="440" spans="2:11" hidden="1" x14ac:dyDescent="0.25">
      <c r="B440" s="4">
        <v>434</v>
      </c>
      <c r="C440" s="15">
        <v>500644</v>
      </c>
      <c r="D440" s="5" t="s">
        <v>315</v>
      </c>
      <c r="E440" s="5" t="s">
        <v>955</v>
      </c>
      <c r="F440" s="1" t="s">
        <v>2</v>
      </c>
      <c r="G440" s="5" t="s">
        <v>2116</v>
      </c>
      <c r="H440" s="10"/>
      <c r="I440" s="10"/>
      <c r="J440" s="4">
        <f t="shared" si="6"/>
        <v>0</v>
      </c>
      <c r="K440" s="10"/>
    </row>
    <row r="441" spans="2:11" hidden="1" x14ac:dyDescent="0.25">
      <c r="B441" s="4">
        <v>435</v>
      </c>
      <c r="C441" s="15">
        <v>500646</v>
      </c>
      <c r="D441" s="5" t="s">
        <v>1439</v>
      </c>
      <c r="E441" s="5" t="s">
        <v>956</v>
      </c>
      <c r="F441" s="1" t="s">
        <v>2</v>
      </c>
      <c r="G441" s="5" t="s">
        <v>2133</v>
      </c>
      <c r="H441" s="10"/>
      <c r="I441" s="10"/>
      <c r="J441" s="4">
        <f t="shared" ref="J441:J504" si="7">H441-I441</f>
        <v>0</v>
      </c>
      <c r="K441" s="10"/>
    </row>
    <row r="442" spans="2:11" hidden="1" x14ac:dyDescent="0.25">
      <c r="B442" s="4">
        <v>436</v>
      </c>
      <c r="C442" s="15">
        <v>500647</v>
      </c>
      <c r="D442" s="5" t="s">
        <v>316</v>
      </c>
      <c r="E442" s="5" t="s">
        <v>957</v>
      </c>
      <c r="F442" s="1" t="s">
        <v>2</v>
      </c>
      <c r="G442" s="5" t="s">
        <v>2132</v>
      </c>
      <c r="H442" s="10"/>
      <c r="I442" s="10"/>
      <c r="J442" s="4">
        <f t="shared" si="7"/>
        <v>0</v>
      </c>
      <c r="K442" s="10"/>
    </row>
    <row r="443" spans="2:11" hidden="1" x14ac:dyDescent="0.25">
      <c r="B443" s="4">
        <v>437</v>
      </c>
      <c r="C443" s="15">
        <v>500648</v>
      </c>
      <c r="D443" s="5" t="s">
        <v>303</v>
      </c>
      <c r="E443" s="5" t="s">
        <v>958</v>
      </c>
      <c r="F443" s="1" t="s">
        <v>2</v>
      </c>
      <c r="G443" s="5" t="s">
        <v>2121</v>
      </c>
      <c r="H443" s="10"/>
      <c r="I443" s="10"/>
      <c r="J443" s="4">
        <f t="shared" si="7"/>
        <v>0</v>
      </c>
      <c r="K443" s="10"/>
    </row>
    <row r="444" spans="2:11" hidden="1" x14ac:dyDescent="0.25">
      <c r="B444" s="4">
        <v>438</v>
      </c>
      <c r="C444" s="15">
        <v>500650</v>
      </c>
      <c r="D444" s="5" t="s">
        <v>1440</v>
      </c>
      <c r="E444" s="5" t="s">
        <v>1546</v>
      </c>
      <c r="F444" s="1" t="s">
        <v>2</v>
      </c>
      <c r="G444" s="5" t="s">
        <v>2138</v>
      </c>
      <c r="H444" s="10"/>
      <c r="I444" s="10"/>
      <c r="J444" s="4">
        <f t="shared" si="7"/>
        <v>0</v>
      </c>
      <c r="K444" s="10"/>
    </row>
    <row r="445" spans="2:11" hidden="1" x14ac:dyDescent="0.25">
      <c r="B445" s="4">
        <v>439</v>
      </c>
      <c r="C445" s="15">
        <v>500652</v>
      </c>
      <c r="D445" s="5" t="s">
        <v>317</v>
      </c>
      <c r="E445" s="5" t="s">
        <v>959</v>
      </c>
      <c r="F445" s="1" t="s">
        <v>2</v>
      </c>
      <c r="G445" s="5" t="s">
        <v>2121</v>
      </c>
      <c r="H445" s="10"/>
      <c r="I445" s="10"/>
      <c r="J445" s="4">
        <f t="shared" si="7"/>
        <v>0</v>
      </c>
      <c r="K445" s="10"/>
    </row>
    <row r="446" spans="2:11" hidden="1" x14ac:dyDescent="0.25">
      <c r="B446" s="4">
        <v>440</v>
      </c>
      <c r="C446" s="15">
        <v>500653</v>
      </c>
      <c r="D446" s="5" t="s">
        <v>318</v>
      </c>
      <c r="E446" s="5" t="s">
        <v>960</v>
      </c>
      <c r="F446" s="1" t="s">
        <v>2</v>
      </c>
      <c r="G446" s="5" t="s">
        <v>2124</v>
      </c>
      <c r="H446" s="10"/>
      <c r="I446" s="10"/>
      <c r="J446" s="4">
        <f t="shared" si="7"/>
        <v>0</v>
      </c>
      <c r="K446" s="10"/>
    </row>
    <row r="447" spans="2:11" hidden="1" x14ac:dyDescent="0.25">
      <c r="B447" s="4">
        <v>441</v>
      </c>
      <c r="C447" s="15">
        <v>500654</v>
      </c>
      <c r="D447" s="5" t="s">
        <v>319</v>
      </c>
      <c r="E447" s="5" t="s">
        <v>961</v>
      </c>
      <c r="F447" s="1" t="s">
        <v>2</v>
      </c>
      <c r="G447" s="5" t="s">
        <v>2127</v>
      </c>
      <c r="H447" s="10"/>
      <c r="I447" s="10"/>
      <c r="J447" s="4">
        <f t="shared" si="7"/>
        <v>0</v>
      </c>
      <c r="K447" s="10"/>
    </row>
    <row r="448" spans="2:11" hidden="1" x14ac:dyDescent="0.25">
      <c r="B448" s="4">
        <v>442</v>
      </c>
      <c r="C448" s="15">
        <v>500656</v>
      </c>
      <c r="D448" s="5" t="s">
        <v>320</v>
      </c>
      <c r="E448" s="5" t="s">
        <v>962</v>
      </c>
      <c r="F448" s="1" t="s">
        <v>2</v>
      </c>
      <c r="G448" s="5" t="s">
        <v>2124</v>
      </c>
      <c r="H448" s="10"/>
      <c r="I448" s="10"/>
      <c r="J448" s="4">
        <f t="shared" si="7"/>
        <v>0</v>
      </c>
      <c r="K448" s="10"/>
    </row>
    <row r="449" spans="2:11" hidden="1" x14ac:dyDescent="0.25">
      <c r="B449" s="4">
        <v>443</v>
      </c>
      <c r="C449" s="15">
        <v>500657</v>
      </c>
      <c r="D449" s="5" t="s">
        <v>321</v>
      </c>
      <c r="E449" s="5" t="s">
        <v>963</v>
      </c>
      <c r="F449" s="1" t="s">
        <v>2</v>
      </c>
      <c r="G449" s="5" t="s">
        <v>2123</v>
      </c>
      <c r="H449" s="10"/>
      <c r="I449" s="10"/>
      <c r="J449" s="4">
        <f t="shared" si="7"/>
        <v>0</v>
      </c>
      <c r="K449" s="10"/>
    </row>
    <row r="450" spans="2:11" hidden="1" x14ac:dyDescent="0.25">
      <c r="B450" s="4">
        <v>444</v>
      </c>
      <c r="C450" s="15">
        <v>500659</v>
      </c>
      <c r="D450" s="5" t="s">
        <v>1971</v>
      </c>
      <c r="E450" s="5" t="s">
        <v>1971</v>
      </c>
      <c r="F450" s="1" t="s">
        <v>170</v>
      </c>
      <c r="G450" s="5" t="s">
        <v>2091</v>
      </c>
      <c r="H450" s="10"/>
      <c r="I450" s="10"/>
      <c r="J450" s="4">
        <f t="shared" si="7"/>
        <v>0</v>
      </c>
      <c r="K450" s="10"/>
    </row>
    <row r="451" spans="2:11" hidden="1" x14ac:dyDescent="0.25">
      <c r="B451" s="4">
        <v>445</v>
      </c>
      <c r="C451" s="15">
        <v>500660</v>
      </c>
      <c r="D451" s="5" t="s">
        <v>1441</v>
      </c>
      <c r="E451" s="5" t="s">
        <v>964</v>
      </c>
      <c r="F451" s="1" t="s">
        <v>170</v>
      </c>
      <c r="G451" s="5" t="s">
        <v>2091</v>
      </c>
      <c r="H451" s="10"/>
      <c r="I451" s="10"/>
      <c r="J451" s="4">
        <f t="shared" si="7"/>
        <v>0</v>
      </c>
      <c r="K451" s="10"/>
    </row>
    <row r="452" spans="2:11" hidden="1" x14ac:dyDescent="0.25">
      <c r="B452" s="4">
        <v>446</v>
      </c>
      <c r="C452" s="15">
        <v>500661</v>
      </c>
      <c r="D452" s="5" t="s">
        <v>1792</v>
      </c>
      <c r="E452" s="5" t="s">
        <v>1816</v>
      </c>
      <c r="F452" s="1" t="s">
        <v>170</v>
      </c>
      <c r="G452" s="5" t="s">
        <v>2091</v>
      </c>
      <c r="H452" s="10"/>
      <c r="I452" s="10"/>
      <c r="J452" s="4">
        <f t="shared" si="7"/>
        <v>0</v>
      </c>
      <c r="K452" s="10"/>
    </row>
    <row r="453" spans="2:11" hidden="1" x14ac:dyDescent="0.25">
      <c r="B453" s="4">
        <v>447</v>
      </c>
      <c r="C453" s="15">
        <v>500665</v>
      </c>
      <c r="D453" s="5" t="s">
        <v>322</v>
      </c>
      <c r="E453" s="5" t="s">
        <v>965</v>
      </c>
      <c r="F453" s="1" t="s">
        <v>2</v>
      </c>
      <c r="G453" s="5" t="s">
        <v>2129</v>
      </c>
      <c r="H453" s="10"/>
      <c r="I453" s="10"/>
      <c r="J453" s="4">
        <f t="shared" si="7"/>
        <v>0</v>
      </c>
      <c r="K453" s="10"/>
    </row>
    <row r="454" spans="2:11" hidden="1" x14ac:dyDescent="0.25">
      <c r="B454" s="4">
        <v>448</v>
      </c>
      <c r="C454" s="15">
        <v>500666</v>
      </c>
      <c r="D454" s="5" t="s">
        <v>323</v>
      </c>
      <c r="E454" s="5" t="s">
        <v>966</v>
      </c>
      <c r="F454" s="1" t="s">
        <v>2</v>
      </c>
      <c r="G454" s="5" t="s">
        <v>2139</v>
      </c>
      <c r="H454" s="10"/>
      <c r="I454" s="10"/>
      <c r="J454" s="4">
        <f t="shared" si="7"/>
        <v>0</v>
      </c>
      <c r="K454" s="10"/>
    </row>
    <row r="455" spans="2:11" hidden="1" x14ac:dyDescent="0.25">
      <c r="B455" s="4">
        <v>449</v>
      </c>
      <c r="C455" s="15">
        <v>500667</v>
      </c>
      <c r="D455" s="5" t="s">
        <v>324</v>
      </c>
      <c r="E455" s="5" t="s">
        <v>967</v>
      </c>
      <c r="F455" s="1" t="s">
        <v>2</v>
      </c>
      <c r="G455" s="5" t="s">
        <v>2091</v>
      </c>
      <c r="H455" s="10"/>
      <c r="I455" s="10"/>
      <c r="J455" s="4">
        <f t="shared" si="7"/>
        <v>0</v>
      </c>
      <c r="K455" s="10"/>
    </row>
    <row r="456" spans="2:11" hidden="1" x14ac:dyDescent="0.25">
      <c r="B456" s="4">
        <v>450</v>
      </c>
      <c r="C456" s="15">
        <v>500668</v>
      </c>
      <c r="D456" s="5" t="s">
        <v>325</v>
      </c>
      <c r="E456" s="5" t="s">
        <v>968</v>
      </c>
      <c r="F456" s="1" t="s">
        <v>2</v>
      </c>
      <c r="G456" s="5" t="s">
        <v>2091</v>
      </c>
      <c r="H456" s="10"/>
      <c r="I456" s="10"/>
      <c r="J456" s="4">
        <f t="shared" si="7"/>
        <v>0</v>
      </c>
      <c r="K456" s="10"/>
    </row>
    <row r="457" spans="2:11" hidden="1" x14ac:dyDescent="0.25">
      <c r="B457" s="4">
        <v>451</v>
      </c>
      <c r="C457" s="15">
        <v>500669</v>
      </c>
      <c r="D457" s="5" t="s">
        <v>326</v>
      </c>
      <c r="E457" s="5" t="s">
        <v>969</v>
      </c>
      <c r="F457" s="1" t="s">
        <v>2</v>
      </c>
      <c r="G457" s="5" t="s">
        <v>2091</v>
      </c>
      <c r="H457" s="10"/>
      <c r="I457" s="10"/>
      <c r="J457" s="4">
        <f t="shared" si="7"/>
        <v>0</v>
      </c>
      <c r="K457" s="10"/>
    </row>
    <row r="458" spans="2:11" hidden="1" x14ac:dyDescent="0.25">
      <c r="B458" s="4">
        <v>452</v>
      </c>
      <c r="C458" s="15">
        <v>500670</v>
      </c>
      <c r="D458" s="5" t="s">
        <v>327</v>
      </c>
      <c r="E458" s="5" t="s">
        <v>970</v>
      </c>
      <c r="F458" s="1" t="s">
        <v>41</v>
      </c>
      <c r="G458" s="5" t="s">
        <v>2112</v>
      </c>
      <c r="H458" s="10"/>
      <c r="I458" s="10"/>
      <c r="J458" s="4">
        <f t="shared" si="7"/>
        <v>0</v>
      </c>
      <c r="K458" s="10"/>
    </row>
    <row r="459" spans="2:11" hidden="1" x14ac:dyDescent="0.25">
      <c r="B459" s="4">
        <v>453</v>
      </c>
      <c r="C459" s="15">
        <v>500671</v>
      </c>
      <c r="D459" s="5" t="s">
        <v>1947</v>
      </c>
      <c r="E459" s="5" t="s">
        <v>1948</v>
      </c>
      <c r="F459" s="1" t="s">
        <v>2</v>
      </c>
      <c r="G459" s="5" t="s">
        <v>2140</v>
      </c>
      <c r="H459" s="10"/>
      <c r="I459" s="10"/>
      <c r="J459" s="4">
        <f t="shared" si="7"/>
        <v>0</v>
      </c>
      <c r="K459" s="10"/>
    </row>
    <row r="460" spans="2:11" hidden="1" x14ac:dyDescent="0.25">
      <c r="B460" s="4">
        <v>454</v>
      </c>
      <c r="C460" s="15">
        <v>500672</v>
      </c>
      <c r="D460" s="5" t="s">
        <v>1949</v>
      </c>
      <c r="E460" s="5" t="s">
        <v>1950</v>
      </c>
      <c r="F460" s="1" t="s">
        <v>2</v>
      </c>
      <c r="G460" s="5" t="s">
        <v>2140</v>
      </c>
      <c r="H460" s="10"/>
      <c r="I460" s="10"/>
      <c r="J460" s="4">
        <f t="shared" si="7"/>
        <v>0</v>
      </c>
      <c r="K460" s="10"/>
    </row>
    <row r="461" spans="2:11" hidden="1" x14ac:dyDescent="0.25">
      <c r="B461" s="4">
        <v>455</v>
      </c>
      <c r="C461" s="15">
        <v>500673</v>
      </c>
      <c r="D461" s="5" t="s">
        <v>328</v>
      </c>
      <c r="E461" s="5" t="s">
        <v>971</v>
      </c>
      <c r="F461" s="1" t="s">
        <v>2</v>
      </c>
      <c r="G461" s="5" t="s">
        <v>2141</v>
      </c>
      <c r="H461" s="10"/>
      <c r="I461" s="10"/>
      <c r="J461" s="4">
        <f t="shared" si="7"/>
        <v>0</v>
      </c>
      <c r="K461" s="10"/>
    </row>
    <row r="462" spans="2:11" hidden="1" x14ac:dyDescent="0.25">
      <c r="B462" s="4">
        <v>456</v>
      </c>
      <c r="C462" s="15">
        <v>500674</v>
      </c>
      <c r="D462" s="5" t="s">
        <v>328</v>
      </c>
      <c r="E462" s="5" t="s">
        <v>972</v>
      </c>
      <c r="F462" s="1" t="s">
        <v>2</v>
      </c>
      <c r="G462" s="5" t="s">
        <v>2126</v>
      </c>
      <c r="H462" s="10"/>
      <c r="I462" s="10"/>
      <c r="J462" s="4">
        <f t="shared" si="7"/>
        <v>0</v>
      </c>
      <c r="K462" s="10"/>
    </row>
    <row r="463" spans="2:11" hidden="1" x14ac:dyDescent="0.25">
      <c r="B463" s="4">
        <v>457</v>
      </c>
      <c r="C463" s="15">
        <v>500675</v>
      </c>
      <c r="D463" s="5" t="s">
        <v>329</v>
      </c>
      <c r="E463" s="5" t="s">
        <v>973</v>
      </c>
      <c r="F463" s="1" t="s">
        <v>2</v>
      </c>
      <c r="G463" s="5" t="s">
        <v>2141</v>
      </c>
      <c r="H463" s="10"/>
      <c r="I463" s="10"/>
      <c r="J463" s="4">
        <f t="shared" si="7"/>
        <v>0</v>
      </c>
      <c r="K463" s="10"/>
    </row>
    <row r="464" spans="2:11" hidden="1" x14ac:dyDescent="0.25">
      <c r="B464" s="4">
        <v>458</v>
      </c>
      <c r="C464" s="15">
        <v>500678</v>
      </c>
      <c r="D464" s="5" t="s">
        <v>330</v>
      </c>
      <c r="E464" s="5" t="s">
        <v>974</v>
      </c>
      <c r="F464" s="1" t="s">
        <v>2</v>
      </c>
      <c r="G464" s="5" t="s">
        <v>2141</v>
      </c>
      <c r="H464" s="10"/>
      <c r="I464" s="10"/>
      <c r="J464" s="4">
        <f t="shared" si="7"/>
        <v>0</v>
      </c>
      <c r="K464" s="10"/>
    </row>
    <row r="465" spans="2:11" hidden="1" x14ac:dyDescent="0.25">
      <c r="B465" s="4">
        <v>459</v>
      </c>
      <c r="C465" s="15">
        <v>500680</v>
      </c>
      <c r="D465" s="5" t="s">
        <v>331</v>
      </c>
      <c r="E465" s="5" t="s">
        <v>975</v>
      </c>
      <c r="F465" s="1" t="s">
        <v>2</v>
      </c>
      <c r="G465" s="5" t="s">
        <v>2141</v>
      </c>
      <c r="H465" s="10"/>
      <c r="I465" s="10"/>
      <c r="J465" s="4">
        <f t="shared" si="7"/>
        <v>0</v>
      </c>
      <c r="K465" s="10"/>
    </row>
    <row r="466" spans="2:11" hidden="1" x14ac:dyDescent="0.25">
      <c r="B466" s="4">
        <v>460</v>
      </c>
      <c r="C466" s="15">
        <v>500682</v>
      </c>
      <c r="D466" s="5" t="s">
        <v>1442</v>
      </c>
      <c r="E466" s="5" t="s">
        <v>1817</v>
      </c>
      <c r="F466" s="1" t="s">
        <v>170</v>
      </c>
      <c r="G466" s="5" t="s">
        <v>2091</v>
      </c>
      <c r="H466" s="10"/>
      <c r="I466" s="10"/>
      <c r="J466" s="4">
        <f t="shared" si="7"/>
        <v>0</v>
      </c>
      <c r="K466" s="10"/>
    </row>
    <row r="467" spans="2:11" hidden="1" x14ac:dyDescent="0.25">
      <c r="B467" s="4">
        <v>461</v>
      </c>
      <c r="C467" s="15">
        <v>500684</v>
      </c>
      <c r="D467" s="5" t="s">
        <v>1443</v>
      </c>
      <c r="E467" s="5" t="s">
        <v>1547</v>
      </c>
      <c r="F467" s="1" t="s">
        <v>170</v>
      </c>
      <c r="G467" s="5" t="s">
        <v>2091</v>
      </c>
      <c r="H467" s="10"/>
      <c r="I467" s="10"/>
      <c r="J467" s="4">
        <f t="shared" si="7"/>
        <v>0</v>
      </c>
      <c r="K467" s="10"/>
    </row>
    <row r="468" spans="2:11" hidden="1" x14ac:dyDescent="0.25">
      <c r="B468" s="4">
        <v>462</v>
      </c>
      <c r="C468" s="15">
        <v>500685</v>
      </c>
      <c r="D468" s="5" t="s">
        <v>332</v>
      </c>
      <c r="E468" s="5" t="s">
        <v>976</v>
      </c>
      <c r="F468" s="1" t="s">
        <v>2</v>
      </c>
      <c r="G468" s="5" t="s">
        <v>2142</v>
      </c>
      <c r="H468" s="10"/>
      <c r="I468" s="10"/>
      <c r="J468" s="4">
        <f t="shared" si="7"/>
        <v>0</v>
      </c>
      <c r="K468" s="10"/>
    </row>
    <row r="469" spans="2:11" hidden="1" x14ac:dyDescent="0.25">
      <c r="B469" s="4">
        <v>463</v>
      </c>
      <c r="C469" s="15">
        <v>500686</v>
      </c>
      <c r="D469" s="5" t="s">
        <v>333</v>
      </c>
      <c r="E469" s="5" t="s">
        <v>977</v>
      </c>
      <c r="F469" s="1" t="s">
        <v>2</v>
      </c>
      <c r="G469" s="5" t="s">
        <v>2143</v>
      </c>
      <c r="H469" s="10"/>
      <c r="I469" s="10"/>
      <c r="J469" s="4">
        <f t="shared" si="7"/>
        <v>0</v>
      </c>
      <c r="K469" s="10"/>
    </row>
    <row r="470" spans="2:11" hidden="1" x14ac:dyDescent="0.25">
      <c r="B470" s="4">
        <v>464</v>
      </c>
      <c r="C470" s="15">
        <v>500687</v>
      </c>
      <c r="D470" s="5" t="s">
        <v>334</v>
      </c>
      <c r="E470" s="5" t="s">
        <v>978</v>
      </c>
      <c r="F470" s="1" t="s">
        <v>2</v>
      </c>
      <c r="G470" s="5" t="s">
        <v>2144</v>
      </c>
      <c r="H470" s="10"/>
      <c r="I470" s="10"/>
      <c r="J470" s="4">
        <f t="shared" si="7"/>
        <v>0</v>
      </c>
      <c r="K470" s="10"/>
    </row>
    <row r="471" spans="2:11" hidden="1" x14ac:dyDescent="0.25">
      <c r="B471" s="4">
        <v>465</v>
      </c>
      <c r="C471" s="15">
        <v>500688</v>
      </c>
      <c r="D471" s="5" t="s">
        <v>335</v>
      </c>
      <c r="E471" s="5" t="s">
        <v>979</v>
      </c>
      <c r="F471" s="1" t="s">
        <v>2</v>
      </c>
      <c r="G471" s="5" t="s">
        <v>2047</v>
      </c>
      <c r="H471" s="10"/>
      <c r="I471" s="10"/>
      <c r="J471" s="4">
        <f t="shared" si="7"/>
        <v>0</v>
      </c>
      <c r="K471" s="10"/>
    </row>
    <row r="472" spans="2:11" hidden="1" x14ac:dyDescent="0.25">
      <c r="B472" s="4">
        <v>466</v>
      </c>
      <c r="C472" s="15">
        <v>500689</v>
      </c>
      <c r="D472" s="5" t="s">
        <v>1951</v>
      </c>
      <c r="E472" s="5" t="s">
        <v>1952</v>
      </c>
      <c r="F472" s="1" t="s">
        <v>2</v>
      </c>
      <c r="G472" s="5" t="s">
        <v>2140</v>
      </c>
      <c r="H472" s="10"/>
      <c r="I472" s="10"/>
      <c r="J472" s="4">
        <f t="shared" si="7"/>
        <v>0</v>
      </c>
      <c r="K472" s="10"/>
    </row>
    <row r="473" spans="2:11" hidden="1" x14ac:dyDescent="0.25">
      <c r="B473" s="4">
        <v>467</v>
      </c>
      <c r="C473" s="15">
        <v>500690</v>
      </c>
      <c r="D473" s="5" t="s">
        <v>336</v>
      </c>
      <c r="E473" s="5" t="s">
        <v>980</v>
      </c>
      <c r="F473" s="1" t="s">
        <v>2</v>
      </c>
      <c r="G473" s="5" t="s">
        <v>2145</v>
      </c>
      <c r="H473" s="10"/>
      <c r="I473" s="10"/>
      <c r="J473" s="4">
        <f t="shared" si="7"/>
        <v>0</v>
      </c>
      <c r="K473" s="10"/>
    </row>
    <row r="474" spans="2:11" hidden="1" x14ac:dyDescent="0.25">
      <c r="B474" s="4">
        <v>468</v>
      </c>
      <c r="C474" s="15">
        <v>500691</v>
      </c>
      <c r="D474" s="5" t="s">
        <v>337</v>
      </c>
      <c r="E474" s="5" t="s">
        <v>981</v>
      </c>
      <c r="F474" s="1" t="s">
        <v>2</v>
      </c>
      <c r="G474" s="5" t="s">
        <v>2145</v>
      </c>
      <c r="H474" s="10"/>
      <c r="I474" s="10"/>
      <c r="J474" s="4">
        <f t="shared" si="7"/>
        <v>0</v>
      </c>
      <c r="K474" s="10"/>
    </row>
    <row r="475" spans="2:11" hidden="1" x14ac:dyDescent="0.25">
      <c r="B475" s="4">
        <v>469</v>
      </c>
      <c r="C475" s="15">
        <v>500692</v>
      </c>
      <c r="D475" s="5" t="s">
        <v>336</v>
      </c>
      <c r="E475" s="5" t="s">
        <v>982</v>
      </c>
      <c r="F475" s="1" t="s">
        <v>2</v>
      </c>
      <c r="G475" s="5" t="s">
        <v>2145</v>
      </c>
      <c r="H475" s="10"/>
      <c r="I475" s="10"/>
      <c r="J475" s="4">
        <f t="shared" si="7"/>
        <v>0</v>
      </c>
      <c r="K475" s="10"/>
    </row>
    <row r="476" spans="2:11" hidden="1" x14ac:dyDescent="0.25">
      <c r="B476" s="4">
        <v>470</v>
      </c>
      <c r="C476" s="15">
        <v>500693</v>
      </c>
      <c r="D476" s="5" t="s">
        <v>338</v>
      </c>
      <c r="E476" s="5" t="s">
        <v>983</v>
      </c>
      <c r="F476" s="1" t="s">
        <v>2</v>
      </c>
      <c r="G476" s="5" t="s">
        <v>2031</v>
      </c>
      <c r="H476" s="10"/>
      <c r="I476" s="10"/>
      <c r="J476" s="4">
        <f t="shared" si="7"/>
        <v>0</v>
      </c>
      <c r="K476" s="10"/>
    </row>
    <row r="477" spans="2:11" hidden="1" x14ac:dyDescent="0.25">
      <c r="B477" s="4">
        <v>471</v>
      </c>
      <c r="C477" s="15">
        <v>502774</v>
      </c>
      <c r="D477" s="5" t="s">
        <v>339</v>
      </c>
      <c r="E477" s="5" t="s">
        <v>984</v>
      </c>
      <c r="F477" s="1" t="s">
        <v>165</v>
      </c>
      <c r="G477" s="5" t="s">
        <v>2146</v>
      </c>
      <c r="H477" s="10"/>
      <c r="I477" s="10"/>
      <c r="J477" s="4">
        <f t="shared" si="7"/>
        <v>0</v>
      </c>
      <c r="K477" s="10"/>
    </row>
    <row r="478" spans="2:11" hidden="1" x14ac:dyDescent="0.25">
      <c r="B478" s="4">
        <v>472</v>
      </c>
      <c r="C478" s="15">
        <v>502775</v>
      </c>
      <c r="D478" s="5" t="s">
        <v>340</v>
      </c>
      <c r="E478" s="5" t="s">
        <v>985</v>
      </c>
      <c r="F478" s="1" t="s">
        <v>165</v>
      </c>
      <c r="G478" s="5" t="s">
        <v>2147</v>
      </c>
      <c r="H478" s="10"/>
      <c r="I478" s="10"/>
      <c r="J478" s="4">
        <f t="shared" si="7"/>
        <v>0</v>
      </c>
      <c r="K478" s="10"/>
    </row>
    <row r="479" spans="2:11" hidden="1" x14ac:dyDescent="0.25">
      <c r="B479" s="4">
        <v>473</v>
      </c>
      <c r="C479" s="15">
        <v>502776</v>
      </c>
      <c r="D479" s="5" t="s">
        <v>341</v>
      </c>
      <c r="E479" s="5" t="s">
        <v>986</v>
      </c>
      <c r="F479" s="1" t="s">
        <v>165</v>
      </c>
      <c r="G479" s="5" t="s">
        <v>2147</v>
      </c>
      <c r="H479" s="10"/>
      <c r="I479" s="10"/>
      <c r="J479" s="4">
        <f t="shared" si="7"/>
        <v>0</v>
      </c>
      <c r="K479" s="10"/>
    </row>
    <row r="480" spans="2:11" hidden="1" x14ac:dyDescent="0.25">
      <c r="B480" s="4">
        <v>474</v>
      </c>
      <c r="C480" s="15">
        <v>502777</v>
      </c>
      <c r="D480" s="5" t="s">
        <v>342</v>
      </c>
      <c r="E480" s="5" t="s">
        <v>987</v>
      </c>
      <c r="F480" s="1" t="s">
        <v>165</v>
      </c>
      <c r="G480" s="5" t="s">
        <v>2146</v>
      </c>
      <c r="H480" s="10"/>
      <c r="I480" s="10"/>
      <c r="J480" s="4">
        <f t="shared" si="7"/>
        <v>0</v>
      </c>
      <c r="K480" s="10"/>
    </row>
    <row r="481" spans="2:11" hidden="1" x14ac:dyDescent="0.25">
      <c r="B481" s="4">
        <v>475</v>
      </c>
      <c r="C481" s="15">
        <v>502778</v>
      </c>
      <c r="D481" s="5" t="s">
        <v>343</v>
      </c>
      <c r="E481" s="5" t="s">
        <v>988</v>
      </c>
      <c r="F481" s="1" t="s">
        <v>165</v>
      </c>
      <c r="G481" s="5" t="s">
        <v>2148</v>
      </c>
      <c r="H481" s="10"/>
      <c r="I481" s="10"/>
      <c r="J481" s="4">
        <f t="shared" si="7"/>
        <v>0</v>
      </c>
      <c r="K481" s="10"/>
    </row>
    <row r="482" spans="2:11" hidden="1" x14ac:dyDescent="0.25">
      <c r="B482" s="4">
        <v>476</v>
      </c>
      <c r="C482" s="15">
        <v>502779</v>
      </c>
      <c r="D482" s="5" t="s">
        <v>344</v>
      </c>
      <c r="E482" s="5" t="s">
        <v>989</v>
      </c>
      <c r="F482" s="1" t="s">
        <v>165</v>
      </c>
      <c r="G482" s="5" t="s">
        <v>2147</v>
      </c>
      <c r="H482" s="10"/>
      <c r="I482" s="10"/>
      <c r="J482" s="4">
        <f t="shared" si="7"/>
        <v>0</v>
      </c>
      <c r="K482" s="10"/>
    </row>
    <row r="483" spans="2:11" hidden="1" x14ac:dyDescent="0.25">
      <c r="B483" s="4">
        <v>477</v>
      </c>
      <c r="C483" s="15">
        <v>502780</v>
      </c>
      <c r="D483" s="5" t="s">
        <v>345</v>
      </c>
      <c r="E483" s="5" t="s">
        <v>670</v>
      </c>
      <c r="F483" s="1" t="s">
        <v>2</v>
      </c>
      <c r="G483" s="5" t="s">
        <v>2149</v>
      </c>
      <c r="H483" s="10"/>
      <c r="I483" s="10"/>
      <c r="J483" s="4">
        <f t="shared" si="7"/>
        <v>0</v>
      </c>
      <c r="K483" s="10"/>
    </row>
    <row r="484" spans="2:11" hidden="1" x14ac:dyDescent="0.25">
      <c r="B484" s="4">
        <v>478</v>
      </c>
      <c r="C484" s="15">
        <v>502781</v>
      </c>
      <c r="D484" s="5" t="s">
        <v>346</v>
      </c>
      <c r="E484" s="5" t="s">
        <v>670</v>
      </c>
      <c r="F484" s="1" t="s">
        <v>2</v>
      </c>
      <c r="G484" s="5" t="s">
        <v>2150</v>
      </c>
      <c r="H484" s="10"/>
      <c r="I484" s="10"/>
      <c r="J484" s="4">
        <f t="shared" si="7"/>
        <v>0</v>
      </c>
      <c r="K484" s="10"/>
    </row>
    <row r="485" spans="2:11" hidden="1" x14ac:dyDescent="0.25">
      <c r="B485" s="4">
        <v>479</v>
      </c>
      <c r="C485" s="15">
        <v>502782</v>
      </c>
      <c r="D485" s="5" t="s">
        <v>347</v>
      </c>
      <c r="E485" s="5" t="s">
        <v>670</v>
      </c>
      <c r="F485" s="1" t="s">
        <v>2</v>
      </c>
      <c r="G485" s="5" t="s">
        <v>2150</v>
      </c>
      <c r="H485" s="10"/>
      <c r="I485" s="10"/>
      <c r="J485" s="4">
        <f t="shared" si="7"/>
        <v>0</v>
      </c>
      <c r="K485" s="10"/>
    </row>
    <row r="486" spans="2:11" hidden="1" x14ac:dyDescent="0.25">
      <c r="B486" s="4">
        <v>480</v>
      </c>
      <c r="C486" s="15">
        <v>502783</v>
      </c>
      <c r="D486" s="5" t="s">
        <v>348</v>
      </c>
      <c r="E486" s="5" t="s">
        <v>670</v>
      </c>
      <c r="F486" s="1" t="s">
        <v>2</v>
      </c>
      <c r="G486" s="5" t="s">
        <v>2151</v>
      </c>
      <c r="H486" s="10"/>
      <c r="I486" s="10"/>
      <c r="J486" s="4">
        <f t="shared" si="7"/>
        <v>0</v>
      </c>
      <c r="K486" s="10"/>
    </row>
    <row r="487" spans="2:11" hidden="1" x14ac:dyDescent="0.25">
      <c r="B487" s="4">
        <v>481</v>
      </c>
      <c r="C487" s="15">
        <v>502784</v>
      </c>
      <c r="D487" s="5" t="s">
        <v>349</v>
      </c>
      <c r="E487" s="5" t="s">
        <v>670</v>
      </c>
      <c r="F487" s="1" t="s">
        <v>2</v>
      </c>
      <c r="G487" s="5" t="s">
        <v>2152</v>
      </c>
      <c r="H487" s="10"/>
      <c r="I487" s="10"/>
      <c r="J487" s="4">
        <f t="shared" si="7"/>
        <v>0</v>
      </c>
      <c r="K487" s="10"/>
    </row>
    <row r="488" spans="2:11" hidden="1" x14ac:dyDescent="0.25">
      <c r="B488" s="4">
        <v>482</v>
      </c>
      <c r="C488" s="15">
        <v>502785</v>
      </c>
      <c r="D488" s="5" t="s">
        <v>350</v>
      </c>
      <c r="E488" s="5" t="s">
        <v>670</v>
      </c>
      <c r="F488" s="1" t="s">
        <v>2</v>
      </c>
      <c r="G488" s="5" t="s">
        <v>2152</v>
      </c>
      <c r="H488" s="10"/>
      <c r="I488" s="10"/>
      <c r="J488" s="4">
        <f t="shared" si="7"/>
        <v>0</v>
      </c>
      <c r="K488" s="10"/>
    </row>
    <row r="489" spans="2:11" hidden="1" x14ac:dyDescent="0.25">
      <c r="B489" s="4">
        <v>483</v>
      </c>
      <c r="C489" s="15">
        <v>502786</v>
      </c>
      <c r="D489" s="5" t="s">
        <v>351</v>
      </c>
      <c r="E489" s="5" t="s">
        <v>990</v>
      </c>
      <c r="F489" s="1" t="s">
        <v>165</v>
      </c>
      <c r="G489" s="5" t="s">
        <v>2151</v>
      </c>
      <c r="H489" s="10"/>
      <c r="I489" s="10"/>
      <c r="J489" s="4">
        <f t="shared" si="7"/>
        <v>0</v>
      </c>
      <c r="K489" s="10"/>
    </row>
    <row r="490" spans="2:11" hidden="1" x14ac:dyDescent="0.25">
      <c r="B490" s="4">
        <v>484</v>
      </c>
      <c r="C490" s="15">
        <v>502787</v>
      </c>
      <c r="D490" s="5" t="s">
        <v>352</v>
      </c>
      <c r="E490" s="5" t="s">
        <v>991</v>
      </c>
      <c r="F490" s="1" t="s">
        <v>2</v>
      </c>
      <c r="G490" s="5" t="s">
        <v>2147</v>
      </c>
      <c r="H490" s="10"/>
      <c r="I490" s="10"/>
      <c r="J490" s="4">
        <f t="shared" si="7"/>
        <v>0</v>
      </c>
      <c r="K490" s="10"/>
    </row>
    <row r="491" spans="2:11" hidden="1" x14ac:dyDescent="0.25">
      <c r="B491" s="4">
        <v>485</v>
      </c>
      <c r="C491" s="15">
        <v>502788</v>
      </c>
      <c r="D491" s="5" t="s">
        <v>353</v>
      </c>
      <c r="E491" s="5" t="s">
        <v>992</v>
      </c>
      <c r="F491" s="1" t="s">
        <v>2</v>
      </c>
      <c r="G491" s="5" t="s">
        <v>2153</v>
      </c>
      <c r="H491" s="10"/>
      <c r="I491" s="10"/>
      <c r="J491" s="4">
        <f t="shared" si="7"/>
        <v>0</v>
      </c>
      <c r="K491" s="10"/>
    </row>
    <row r="492" spans="2:11" hidden="1" x14ac:dyDescent="0.25">
      <c r="B492" s="4">
        <v>486</v>
      </c>
      <c r="C492" s="15">
        <v>502789</v>
      </c>
      <c r="D492" s="5" t="s">
        <v>354</v>
      </c>
      <c r="E492" s="5" t="s">
        <v>993</v>
      </c>
      <c r="F492" s="1" t="s">
        <v>2</v>
      </c>
      <c r="G492" s="5" t="s">
        <v>2152</v>
      </c>
      <c r="H492" s="10"/>
      <c r="I492" s="10"/>
      <c r="J492" s="4">
        <f t="shared" si="7"/>
        <v>0</v>
      </c>
      <c r="K492" s="10"/>
    </row>
    <row r="493" spans="2:11" hidden="1" x14ac:dyDescent="0.25">
      <c r="B493" s="4">
        <v>487</v>
      </c>
      <c r="C493" s="15">
        <v>502790</v>
      </c>
      <c r="D493" s="5" t="s">
        <v>355</v>
      </c>
      <c r="E493" s="5" t="s">
        <v>994</v>
      </c>
      <c r="F493" s="1" t="s">
        <v>2</v>
      </c>
      <c r="G493" s="5" t="s">
        <v>2153</v>
      </c>
      <c r="H493" s="10"/>
      <c r="I493" s="10"/>
      <c r="J493" s="4">
        <f t="shared" si="7"/>
        <v>0</v>
      </c>
      <c r="K493" s="10"/>
    </row>
    <row r="494" spans="2:11" hidden="1" x14ac:dyDescent="0.25">
      <c r="B494" s="4">
        <v>488</v>
      </c>
      <c r="C494" s="15">
        <v>502791</v>
      </c>
      <c r="D494" s="5" t="s">
        <v>356</v>
      </c>
      <c r="E494" s="5" t="s">
        <v>995</v>
      </c>
      <c r="F494" s="1" t="s">
        <v>2</v>
      </c>
      <c r="G494" s="5" t="s">
        <v>2153</v>
      </c>
      <c r="H494" s="10"/>
      <c r="I494" s="10"/>
      <c r="J494" s="4">
        <f t="shared" si="7"/>
        <v>0</v>
      </c>
      <c r="K494" s="10"/>
    </row>
    <row r="495" spans="2:11" hidden="1" x14ac:dyDescent="0.25">
      <c r="B495" s="4">
        <v>489</v>
      </c>
      <c r="C495" s="15">
        <v>502792</v>
      </c>
      <c r="D495" s="5" t="s">
        <v>357</v>
      </c>
      <c r="E495" s="5" t="s">
        <v>670</v>
      </c>
      <c r="F495" s="1" t="s">
        <v>2</v>
      </c>
      <c r="G495" s="5" t="s">
        <v>2151</v>
      </c>
      <c r="H495" s="10"/>
      <c r="I495" s="10"/>
      <c r="J495" s="4">
        <f t="shared" si="7"/>
        <v>0</v>
      </c>
      <c r="K495" s="10"/>
    </row>
    <row r="496" spans="2:11" hidden="1" x14ac:dyDescent="0.25">
      <c r="B496" s="4">
        <v>490</v>
      </c>
      <c r="C496" s="15">
        <v>502793</v>
      </c>
      <c r="D496" s="5" t="s">
        <v>358</v>
      </c>
      <c r="E496" s="5" t="s">
        <v>670</v>
      </c>
      <c r="F496" s="1" t="s">
        <v>2</v>
      </c>
      <c r="G496" s="5" t="s">
        <v>2152</v>
      </c>
      <c r="H496" s="10"/>
      <c r="I496" s="10"/>
      <c r="J496" s="4">
        <f t="shared" si="7"/>
        <v>0</v>
      </c>
      <c r="K496" s="10"/>
    </row>
    <row r="497" spans="2:11" hidden="1" x14ac:dyDescent="0.25">
      <c r="B497" s="4">
        <v>491</v>
      </c>
      <c r="C497" s="15">
        <v>502794</v>
      </c>
      <c r="D497" s="5" t="s">
        <v>359</v>
      </c>
      <c r="E497" s="5" t="s">
        <v>670</v>
      </c>
      <c r="F497" s="1" t="s">
        <v>2</v>
      </c>
      <c r="G497" s="5" t="s">
        <v>2152</v>
      </c>
      <c r="H497" s="10"/>
      <c r="I497" s="10"/>
      <c r="J497" s="4">
        <f t="shared" si="7"/>
        <v>0</v>
      </c>
      <c r="K497" s="10"/>
    </row>
    <row r="498" spans="2:11" hidden="1" x14ac:dyDescent="0.25">
      <c r="B498" s="4">
        <v>492</v>
      </c>
      <c r="C498" s="15">
        <v>502795</v>
      </c>
      <c r="D498" s="5" t="s">
        <v>360</v>
      </c>
      <c r="E498" s="5" t="s">
        <v>670</v>
      </c>
      <c r="F498" s="1" t="s">
        <v>2</v>
      </c>
      <c r="G498" s="5" t="s">
        <v>2152</v>
      </c>
      <c r="H498" s="10"/>
      <c r="I498" s="10"/>
      <c r="J498" s="4">
        <f t="shared" si="7"/>
        <v>0</v>
      </c>
      <c r="K498" s="10"/>
    </row>
    <row r="499" spans="2:11" hidden="1" x14ac:dyDescent="0.25">
      <c r="B499" s="4">
        <v>493</v>
      </c>
      <c r="C499" s="15">
        <v>502796</v>
      </c>
      <c r="D499" s="5" t="s">
        <v>361</v>
      </c>
      <c r="E499" s="5" t="s">
        <v>670</v>
      </c>
      <c r="F499" s="1" t="s">
        <v>2</v>
      </c>
      <c r="G499" s="5" t="s">
        <v>2152</v>
      </c>
      <c r="H499" s="10"/>
      <c r="I499" s="10"/>
      <c r="J499" s="4">
        <f t="shared" si="7"/>
        <v>0</v>
      </c>
      <c r="K499" s="10"/>
    </row>
    <row r="500" spans="2:11" hidden="1" x14ac:dyDescent="0.25">
      <c r="B500" s="4">
        <v>494</v>
      </c>
      <c r="C500" s="15">
        <v>502797</v>
      </c>
      <c r="D500" s="5" t="s">
        <v>362</v>
      </c>
      <c r="E500" s="5" t="s">
        <v>670</v>
      </c>
      <c r="F500" s="1" t="s">
        <v>2</v>
      </c>
      <c r="G500" s="5" t="s">
        <v>2152</v>
      </c>
      <c r="H500" s="10"/>
      <c r="I500" s="10"/>
      <c r="J500" s="4">
        <f t="shared" si="7"/>
        <v>0</v>
      </c>
      <c r="K500" s="10"/>
    </row>
    <row r="501" spans="2:11" hidden="1" x14ac:dyDescent="0.25">
      <c r="B501" s="4">
        <v>495</v>
      </c>
      <c r="C501" s="15">
        <v>502798</v>
      </c>
      <c r="D501" s="5" t="s">
        <v>363</v>
      </c>
      <c r="E501" s="5" t="s">
        <v>996</v>
      </c>
      <c r="F501" s="1" t="s">
        <v>2</v>
      </c>
      <c r="G501" s="5" t="s">
        <v>2152</v>
      </c>
      <c r="H501" s="10"/>
      <c r="I501" s="10"/>
      <c r="J501" s="4">
        <f t="shared" si="7"/>
        <v>0</v>
      </c>
      <c r="K501" s="10"/>
    </row>
    <row r="502" spans="2:11" hidden="1" x14ac:dyDescent="0.25">
      <c r="B502" s="4">
        <v>496</v>
      </c>
      <c r="C502" s="15">
        <v>502799</v>
      </c>
      <c r="D502" s="5" t="s">
        <v>364</v>
      </c>
      <c r="E502" s="5" t="s">
        <v>997</v>
      </c>
      <c r="F502" s="1" t="s">
        <v>2</v>
      </c>
      <c r="G502" s="5" t="s">
        <v>2152</v>
      </c>
      <c r="H502" s="10"/>
      <c r="I502" s="10"/>
      <c r="J502" s="4">
        <f t="shared" si="7"/>
        <v>0</v>
      </c>
      <c r="K502" s="10"/>
    </row>
    <row r="503" spans="2:11" hidden="1" x14ac:dyDescent="0.25">
      <c r="B503" s="4">
        <v>497</v>
      </c>
      <c r="C503" s="15">
        <v>502800</v>
      </c>
      <c r="D503" s="5" t="s">
        <v>365</v>
      </c>
      <c r="E503" s="5" t="s">
        <v>998</v>
      </c>
      <c r="F503" s="1" t="s">
        <v>2</v>
      </c>
      <c r="G503" s="5" t="s">
        <v>2152</v>
      </c>
      <c r="H503" s="10"/>
      <c r="I503" s="10"/>
      <c r="J503" s="4">
        <f t="shared" si="7"/>
        <v>0</v>
      </c>
      <c r="K503" s="10"/>
    </row>
    <row r="504" spans="2:11" hidden="1" x14ac:dyDescent="0.25">
      <c r="B504" s="4">
        <v>498</v>
      </c>
      <c r="C504" s="15">
        <v>502801</v>
      </c>
      <c r="D504" s="5" t="s">
        <v>366</v>
      </c>
      <c r="E504" s="5" t="s">
        <v>999</v>
      </c>
      <c r="F504" s="1" t="s">
        <v>2</v>
      </c>
      <c r="G504" s="5" t="s">
        <v>2152</v>
      </c>
      <c r="H504" s="10"/>
      <c r="I504" s="10"/>
      <c r="J504" s="4">
        <f t="shared" si="7"/>
        <v>0</v>
      </c>
      <c r="K504" s="10"/>
    </row>
    <row r="505" spans="2:11" hidden="1" x14ac:dyDescent="0.25">
      <c r="B505" s="4">
        <v>499</v>
      </c>
      <c r="C505" s="15">
        <v>502802</v>
      </c>
      <c r="D505" s="5" t="s">
        <v>367</v>
      </c>
      <c r="E505" s="5" t="s">
        <v>1000</v>
      </c>
      <c r="F505" s="1" t="s">
        <v>2</v>
      </c>
      <c r="G505" s="5" t="s">
        <v>2152</v>
      </c>
      <c r="H505" s="10"/>
      <c r="I505" s="10"/>
      <c r="J505" s="4">
        <f t="shared" ref="J505:J568" si="8">H505-I505</f>
        <v>0</v>
      </c>
      <c r="K505" s="10"/>
    </row>
    <row r="506" spans="2:11" hidden="1" x14ac:dyDescent="0.25">
      <c r="B506" s="4">
        <v>500</v>
      </c>
      <c r="C506" s="15">
        <v>502803</v>
      </c>
      <c r="D506" s="5" t="s">
        <v>368</v>
      </c>
      <c r="E506" s="5" t="s">
        <v>1001</v>
      </c>
      <c r="F506" s="1" t="s">
        <v>2</v>
      </c>
      <c r="G506" s="5" t="s">
        <v>2152</v>
      </c>
      <c r="H506" s="10"/>
      <c r="I506" s="10"/>
      <c r="J506" s="4">
        <f t="shared" si="8"/>
        <v>0</v>
      </c>
      <c r="K506" s="10"/>
    </row>
    <row r="507" spans="2:11" hidden="1" x14ac:dyDescent="0.25">
      <c r="B507" s="4">
        <v>501</v>
      </c>
      <c r="C507" s="15">
        <v>502804</v>
      </c>
      <c r="D507" s="5" t="s">
        <v>369</v>
      </c>
      <c r="E507" s="5" t="s">
        <v>1002</v>
      </c>
      <c r="F507" s="1" t="s">
        <v>2</v>
      </c>
      <c r="G507" s="5" t="s">
        <v>2152</v>
      </c>
      <c r="H507" s="10"/>
      <c r="I507" s="10"/>
      <c r="J507" s="4">
        <f t="shared" si="8"/>
        <v>0</v>
      </c>
      <c r="K507" s="10"/>
    </row>
    <row r="508" spans="2:11" hidden="1" x14ac:dyDescent="0.25">
      <c r="B508" s="4">
        <v>502</v>
      </c>
      <c r="C508" s="15">
        <v>502805</v>
      </c>
      <c r="D508" s="5" t="s">
        <v>370</v>
      </c>
      <c r="E508" s="5" t="s">
        <v>1003</v>
      </c>
      <c r="F508" s="1" t="s">
        <v>2</v>
      </c>
      <c r="G508" s="5" t="s">
        <v>2152</v>
      </c>
      <c r="H508" s="10"/>
      <c r="I508" s="10"/>
      <c r="J508" s="4">
        <f t="shared" si="8"/>
        <v>0</v>
      </c>
      <c r="K508" s="10"/>
    </row>
    <row r="509" spans="2:11" hidden="1" x14ac:dyDescent="0.25">
      <c r="B509" s="4">
        <v>503</v>
      </c>
      <c r="C509" s="15">
        <v>502806</v>
      </c>
      <c r="D509" s="5" t="s">
        <v>371</v>
      </c>
      <c r="E509" s="5" t="s">
        <v>1004</v>
      </c>
      <c r="F509" s="1" t="s">
        <v>2</v>
      </c>
      <c r="G509" s="5" t="s">
        <v>2151</v>
      </c>
      <c r="H509" s="10"/>
      <c r="I509" s="10"/>
      <c r="J509" s="4">
        <f t="shared" si="8"/>
        <v>0</v>
      </c>
      <c r="K509" s="10"/>
    </row>
    <row r="510" spans="2:11" hidden="1" x14ac:dyDescent="0.25">
      <c r="B510" s="4">
        <v>504</v>
      </c>
      <c r="C510" s="15">
        <v>502807</v>
      </c>
      <c r="D510" s="5" t="s">
        <v>372</v>
      </c>
      <c r="E510" s="5" t="s">
        <v>1005</v>
      </c>
      <c r="F510" s="1" t="s">
        <v>2</v>
      </c>
      <c r="G510" s="5" t="s">
        <v>2152</v>
      </c>
      <c r="H510" s="10"/>
      <c r="I510" s="10"/>
      <c r="J510" s="4">
        <f t="shared" si="8"/>
        <v>0</v>
      </c>
      <c r="K510" s="10"/>
    </row>
    <row r="511" spans="2:11" hidden="1" x14ac:dyDescent="0.25">
      <c r="B511" s="4">
        <v>505</v>
      </c>
      <c r="C511" s="15">
        <v>502808</v>
      </c>
      <c r="D511" s="5" t="s">
        <v>373</v>
      </c>
      <c r="E511" s="5" t="s">
        <v>1006</v>
      </c>
      <c r="F511" s="1" t="s">
        <v>2</v>
      </c>
      <c r="G511" s="5" t="s">
        <v>2152</v>
      </c>
      <c r="H511" s="10"/>
      <c r="I511" s="10"/>
      <c r="J511" s="4">
        <f t="shared" si="8"/>
        <v>0</v>
      </c>
      <c r="K511" s="10"/>
    </row>
    <row r="512" spans="2:11" hidden="1" x14ac:dyDescent="0.25">
      <c r="B512" s="4">
        <v>506</v>
      </c>
      <c r="C512" s="15">
        <v>502809</v>
      </c>
      <c r="D512" s="5" t="s">
        <v>374</v>
      </c>
      <c r="E512" s="5" t="s">
        <v>1007</v>
      </c>
      <c r="F512" s="1" t="s">
        <v>2</v>
      </c>
      <c r="G512" s="5" t="s">
        <v>2152</v>
      </c>
      <c r="H512" s="10"/>
      <c r="I512" s="10"/>
      <c r="J512" s="4">
        <f t="shared" si="8"/>
        <v>0</v>
      </c>
      <c r="K512" s="10"/>
    </row>
    <row r="513" spans="2:11" hidden="1" x14ac:dyDescent="0.25">
      <c r="B513" s="4">
        <v>507</v>
      </c>
      <c r="C513" s="15">
        <v>502810</v>
      </c>
      <c r="D513" s="5" t="s">
        <v>375</v>
      </c>
      <c r="E513" s="5" t="s">
        <v>1008</v>
      </c>
      <c r="F513" s="1" t="s">
        <v>2</v>
      </c>
      <c r="G513" s="5" t="s">
        <v>2152</v>
      </c>
      <c r="H513" s="10"/>
      <c r="I513" s="10"/>
      <c r="J513" s="4">
        <f t="shared" si="8"/>
        <v>0</v>
      </c>
      <c r="K513" s="10"/>
    </row>
    <row r="514" spans="2:11" hidden="1" x14ac:dyDescent="0.25">
      <c r="B514" s="4">
        <v>508</v>
      </c>
      <c r="C514" s="15">
        <v>502811</v>
      </c>
      <c r="D514" s="5" t="s">
        <v>376</v>
      </c>
      <c r="E514" s="5" t="s">
        <v>1009</v>
      </c>
      <c r="F514" s="1" t="s">
        <v>2</v>
      </c>
      <c r="G514" s="5" t="s">
        <v>2152</v>
      </c>
      <c r="H514" s="10"/>
      <c r="I514" s="10"/>
      <c r="J514" s="4">
        <f t="shared" si="8"/>
        <v>0</v>
      </c>
      <c r="K514" s="10"/>
    </row>
    <row r="515" spans="2:11" hidden="1" x14ac:dyDescent="0.25">
      <c r="B515" s="4">
        <v>509</v>
      </c>
      <c r="C515" s="15">
        <v>502812</v>
      </c>
      <c r="D515" s="5" t="s">
        <v>377</v>
      </c>
      <c r="E515" s="5" t="s">
        <v>1010</v>
      </c>
      <c r="F515" s="1" t="s">
        <v>2</v>
      </c>
      <c r="G515" s="5" t="s">
        <v>2152</v>
      </c>
      <c r="H515" s="10"/>
      <c r="I515" s="10"/>
      <c r="J515" s="4">
        <f t="shared" si="8"/>
        <v>0</v>
      </c>
      <c r="K515" s="10"/>
    </row>
    <row r="516" spans="2:11" hidden="1" x14ac:dyDescent="0.25">
      <c r="B516" s="4">
        <v>510</v>
      </c>
      <c r="C516" s="15">
        <v>502813</v>
      </c>
      <c r="D516" s="5" t="s">
        <v>378</v>
      </c>
      <c r="E516" s="5" t="s">
        <v>1011</v>
      </c>
      <c r="F516" s="1" t="s">
        <v>2</v>
      </c>
      <c r="G516" s="5" t="s">
        <v>2152</v>
      </c>
      <c r="H516" s="10"/>
      <c r="I516" s="10"/>
      <c r="J516" s="4">
        <f t="shared" si="8"/>
        <v>0</v>
      </c>
      <c r="K516" s="10"/>
    </row>
    <row r="517" spans="2:11" hidden="1" x14ac:dyDescent="0.25">
      <c r="B517" s="4">
        <v>511</v>
      </c>
      <c r="C517" s="15">
        <v>502814</v>
      </c>
      <c r="D517" s="5" t="s">
        <v>379</v>
      </c>
      <c r="E517" s="5" t="s">
        <v>1012</v>
      </c>
      <c r="F517" s="1" t="s">
        <v>2</v>
      </c>
      <c r="G517" s="5" t="s">
        <v>2152</v>
      </c>
      <c r="H517" s="10"/>
      <c r="I517" s="10"/>
      <c r="J517" s="4">
        <f t="shared" si="8"/>
        <v>0</v>
      </c>
      <c r="K517" s="10"/>
    </row>
    <row r="518" spans="2:11" hidden="1" x14ac:dyDescent="0.25">
      <c r="B518" s="4">
        <v>512</v>
      </c>
      <c r="C518" s="15">
        <v>502815</v>
      </c>
      <c r="D518" s="5" t="s">
        <v>380</v>
      </c>
      <c r="E518" s="5" t="s">
        <v>1013</v>
      </c>
      <c r="F518" s="1" t="s">
        <v>2</v>
      </c>
      <c r="G518" s="5" t="s">
        <v>2152</v>
      </c>
      <c r="H518" s="10"/>
      <c r="I518" s="10"/>
      <c r="J518" s="4">
        <f t="shared" si="8"/>
        <v>0</v>
      </c>
      <c r="K518" s="10"/>
    </row>
    <row r="519" spans="2:11" hidden="1" x14ac:dyDescent="0.25">
      <c r="B519" s="4">
        <v>513</v>
      </c>
      <c r="C519" s="15">
        <v>502816</v>
      </c>
      <c r="D519" s="5" t="s">
        <v>381</v>
      </c>
      <c r="E519" s="5" t="s">
        <v>1014</v>
      </c>
      <c r="F519" s="1" t="s">
        <v>2</v>
      </c>
      <c r="G519" s="5" t="s">
        <v>2151</v>
      </c>
      <c r="H519" s="10"/>
      <c r="I519" s="10"/>
      <c r="J519" s="4">
        <f t="shared" si="8"/>
        <v>0</v>
      </c>
      <c r="K519" s="10"/>
    </row>
    <row r="520" spans="2:11" hidden="1" x14ac:dyDescent="0.25">
      <c r="B520" s="4">
        <v>514</v>
      </c>
      <c r="C520" s="15">
        <v>502817</v>
      </c>
      <c r="D520" s="5" t="s">
        <v>382</v>
      </c>
      <c r="E520" s="5" t="s">
        <v>1015</v>
      </c>
      <c r="F520" s="1" t="s">
        <v>2</v>
      </c>
      <c r="G520" s="5" t="s">
        <v>2152</v>
      </c>
      <c r="H520" s="10"/>
      <c r="I520" s="10"/>
      <c r="J520" s="4">
        <f t="shared" si="8"/>
        <v>0</v>
      </c>
      <c r="K520" s="10"/>
    </row>
    <row r="521" spans="2:11" hidden="1" x14ac:dyDescent="0.25">
      <c r="B521" s="4">
        <v>515</v>
      </c>
      <c r="C521" s="15">
        <v>502818</v>
      </c>
      <c r="D521" s="5" t="s">
        <v>383</v>
      </c>
      <c r="E521" s="5" t="s">
        <v>1016</v>
      </c>
      <c r="F521" s="1" t="s">
        <v>2</v>
      </c>
      <c r="G521" s="5" t="s">
        <v>2152</v>
      </c>
      <c r="H521" s="10"/>
      <c r="I521" s="10"/>
      <c r="J521" s="4">
        <f t="shared" si="8"/>
        <v>0</v>
      </c>
      <c r="K521" s="10"/>
    </row>
    <row r="522" spans="2:11" hidden="1" x14ac:dyDescent="0.25">
      <c r="B522" s="4">
        <v>516</v>
      </c>
      <c r="C522" s="15">
        <v>502819</v>
      </c>
      <c r="D522" s="5" t="s">
        <v>384</v>
      </c>
      <c r="E522" s="5" t="s">
        <v>1017</v>
      </c>
      <c r="F522" s="1" t="s">
        <v>2</v>
      </c>
      <c r="G522" s="5" t="s">
        <v>2151</v>
      </c>
      <c r="H522" s="10"/>
      <c r="I522" s="10"/>
      <c r="J522" s="4">
        <f t="shared" si="8"/>
        <v>0</v>
      </c>
      <c r="K522" s="10"/>
    </row>
    <row r="523" spans="2:11" hidden="1" x14ac:dyDescent="0.25">
      <c r="B523" s="4">
        <v>517</v>
      </c>
      <c r="C523" s="15">
        <v>502820</v>
      </c>
      <c r="D523" s="5" t="s">
        <v>385</v>
      </c>
      <c r="E523" s="5" t="s">
        <v>1018</v>
      </c>
      <c r="F523" s="1" t="s">
        <v>2</v>
      </c>
      <c r="G523" s="5" t="s">
        <v>2151</v>
      </c>
      <c r="H523" s="10"/>
      <c r="I523" s="10"/>
      <c r="J523" s="4">
        <f t="shared" si="8"/>
        <v>0</v>
      </c>
      <c r="K523" s="10"/>
    </row>
    <row r="524" spans="2:11" hidden="1" x14ac:dyDescent="0.25">
      <c r="B524" s="4">
        <v>518</v>
      </c>
      <c r="C524" s="15">
        <v>502821</v>
      </c>
      <c r="D524" s="5" t="s">
        <v>386</v>
      </c>
      <c r="E524" s="5" t="s">
        <v>1019</v>
      </c>
      <c r="F524" s="1" t="s">
        <v>2</v>
      </c>
      <c r="G524" s="5" t="s">
        <v>2151</v>
      </c>
      <c r="H524" s="10"/>
      <c r="I524" s="10"/>
      <c r="J524" s="4">
        <f t="shared" si="8"/>
        <v>0</v>
      </c>
      <c r="K524" s="10"/>
    </row>
    <row r="525" spans="2:11" hidden="1" x14ac:dyDescent="0.25">
      <c r="B525" s="4">
        <v>519</v>
      </c>
      <c r="C525" s="15">
        <v>502822</v>
      </c>
      <c r="D525" s="5" t="s">
        <v>387</v>
      </c>
      <c r="E525" s="5" t="s">
        <v>1020</v>
      </c>
      <c r="F525" s="1" t="s">
        <v>2</v>
      </c>
      <c r="G525" s="5" t="s">
        <v>2151</v>
      </c>
      <c r="H525" s="10"/>
      <c r="I525" s="10"/>
      <c r="J525" s="4">
        <f t="shared" si="8"/>
        <v>0</v>
      </c>
      <c r="K525" s="10"/>
    </row>
    <row r="526" spans="2:11" hidden="1" x14ac:dyDescent="0.25">
      <c r="B526" s="4">
        <v>520</v>
      </c>
      <c r="C526" s="15">
        <v>502823</v>
      </c>
      <c r="D526" s="5" t="s">
        <v>388</v>
      </c>
      <c r="E526" s="5" t="s">
        <v>1548</v>
      </c>
      <c r="F526" s="1" t="s">
        <v>2</v>
      </c>
      <c r="G526" s="5" t="s">
        <v>2152</v>
      </c>
      <c r="H526" s="10"/>
      <c r="I526" s="10"/>
      <c r="J526" s="4">
        <f t="shared" si="8"/>
        <v>0</v>
      </c>
      <c r="K526" s="10"/>
    </row>
    <row r="527" spans="2:11" hidden="1" x14ac:dyDescent="0.25">
      <c r="B527" s="4">
        <v>521</v>
      </c>
      <c r="C527" s="15">
        <v>502824</v>
      </c>
      <c r="D527" s="5" t="s">
        <v>389</v>
      </c>
      <c r="E527" s="5" t="s">
        <v>670</v>
      </c>
      <c r="F527" s="1" t="s">
        <v>2</v>
      </c>
      <c r="G527" s="5" t="s">
        <v>2149</v>
      </c>
      <c r="H527" s="10"/>
      <c r="I527" s="10"/>
      <c r="J527" s="4">
        <f t="shared" si="8"/>
        <v>0</v>
      </c>
      <c r="K527" s="10"/>
    </row>
    <row r="528" spans="2:11" hidden="1" x14ac:dyDescent="0.25">
      <c r="B528" s="4">
        <v>522</v>
      </c>
      <c r="C528" s="15">
        <v>502825</v>
      </c>
      <c r="D528" s="5" t="s">
        <v>390</v>
      </c>
      <c r="E528" s="5" t="s">
        <v>670</v>
      </c>
      <c r="F528" s="1" t="s">
        <v>2</v>
      </c>
      <c r="G528" s="5" t="s">
        <v>2150</v>
      </c>
      <c r="H528" s="10"/>
      <c r="I528" s="10"/>
      <c r="J528" s="4">
        <f t="shared" si="8"/>
        <v>0</v>
      </c>
      <c r="K528" s="10"/>
    </row>
    <row r="529" spans="2:11" hidden="1" x14ac:dyDescent="0.25">
      <c r="B529" s="4">
        <v>523</v>
      </c>
      <c r="C529" s="15">
        <v>502826</v>
      </c>
      <c r="D529" s="5" t="s">
        <v>391</v>
      </c>
      <c r="E529" s="5" t="s">
        <v>670</v>
      </c>
      <c r="F529" s="1" t="s">
        <v>2</v>
      </c>
      <c r="G529" s="5" t="s">
        <v>2152</v>
      </c>
      <c r="H529" s="10"/>
      <c r="I529" s="10"/>
      <c r="J529" s="4">
        <f t="shared" si="8"/>
        <v>0</v>
      </c>
      <c r="K529" s="10"/>
    </row>
    <row r="530" spans="2:11" hidden="1" x14ac:dyDescent="0.25">
      <c r="B530" s="4">
        <v>524</v>
      </c>
      <c r="C530" s="15">
        <v>502827</v>
      </c>
      <c r="D530" s="5" t="s">
        <v>392</v>
      </c>
      <c r="E530" s="5" t="s">
        <v>670</v>
      </c>
      <c r="F530" s="1" t="s">
        <v>2</v>
      </c>
      <c r="G530" s="5" t="s">
        <v>2086</v>
      </c>
      <c r="H530" s="10"/>
      <c r="I530" s="10"/>
      <c r="J530" s="4">
        <f t="shared" si="8"/>
        <v>0</v>
      </c>
      <c r="K530" s="10"/>
    </row>
    <row r="531" spans="2:11" hidden="1" x14ac:dyDescent="0.25">
      <c r="B531" s="4">
        <v>525</v>
      </c>
      <c r="C531" s="15">
        <v>502828</v>
      </c>
      <c r="D531" s="5" t="s">
        <v>393</v>
      </c>
      <c r="E531" s="5" t="s">
        <v>670</v>
      </c>
      <c r="F531" s="1" t="s">
        <v>2</v>
      </c>
      <c r="G531" s="5" t="s">
        <v>2086</v>
      </c>
      <c r="H531" s="10"/>
      <c r="I531" s="10"/>
      <c r="J531" s="4">
        <f t="shared" si="8"/>
        <v>0</v>
      </c>
      <c r="K531" s="10"/>
    </row>
    <row r="532" spans="2:11" hidden="1" x14ac:dyDescent="0.25">
      <c r="B532" s="4">
        <v>526</v>
      </c>
      <c r="C532" s="15">
        <v>502829</v>
      </c>
      <c r="D532" s="5" t="s">
        <v>394</v>
      </c>
      <c r="E532" s="5" t="s">
        <v>670</v>
      </c>
      <c r="F532" s="1" t="s">
        <v>2</v>
      </c>
      <c r="G532" s="5" t="s">
        <v>2086</v>
      </c>
      <c r="H532" s="10"/>
      <c r="I532" s="10"/>
      <c r="J532" s="4">
        <f t="shared" si="8"/>
        <v>0</v>
      </c>
      <c r="K532" s="10"/>
    </row>
    <row r="533" spans="2:11" hidden="1" x14ac:dyDescent="0.25">
      <c r="B533" s="4">
        <v>527</v>
      </c>
      <c r="C533" s="15">
        <v>502830</v>
      </c>
      <c r="D533" s="5" t="s">
        <v>395</v>
      </c>
      <c r="E533" s="5" t="s">
        <v>1021</v>
      </c>
      <c r="F533" s="1" t="s">
        <v>2</v>
      </c>
      <c r="G533" s="5" t="s">
        <v>2153</v>
      </c>
      <c r="H533" s="10"/>
      <c r="I533" s="10"/>
      <c r="J533" s="4">
        <f t="shared" si="8"/>
        <v>0</v>
      </c>
      <c r="K533" s="10"/>
    </row>
    <row r="534" spans="2:11" hidden="1" x14ac:dyDescent="0.25">
      <c r="B534" s="4">
        <v>528</v>
      </c>
      <c r="C534" s="15">
        <v>502831</v>
      </c>
      <c r="D534" s="5" t="s">
        <v>396</v>
      </c>
      <c r="E534" s="5" t="s">
        <v>1022</v>
      </c>
      <c r="F534" s="1" t="s">
        <v>2</v>
      </c>
      <c r="G534" s="5" t="s">
        <v>2153</v>
      </c>
      <c r="H534" s="10"/>
      <c r="I534" s="10"/>
      <c r="J534" s="4">
        <f t="shared" si="8"/>
        <v>0</v>
      </c>
      <c r="K534" s="10"/>
    </row>
    <row r="535" spans="2:11" hidden="1" x14ac:dyDescent="0.25">
      <c r="B535" s="4">
        <v>529</v>
      </c>
      <c r="C535" s="15">
        <v>502832</v>
      </c>
      <c r="D535" s="5" t="s">
        <v>397</v>
      </c>
      <c r="E535" s="5" t="s">
        <v>1021</v>
      </c>
      <c r="F535" s="1" t="s">
        <v>2</v>
      </c>
      <c r="G535" s="5" t="s">
        <v>2153</v>
      </c>
      <c r="H535" s="10"/>
      <c r="I535" s="10"/>
      <c r="J535" s="4">
        <f t="shared" si="8"/>
        <v>0</v>
      </c>
      <c r="K535" s="10"/>
    </row>
    <row r="536" spans="2:11" hidden="1" x14ac:dyDescent="0.25">
      <c r="B536" s="4">
        <v>530</v>
      </c>
      <c r="C536" s="15">
        <v>502833</v>
      </c>
      <c r="D536" s="5" t="s">
        <v>398</v>
      </c>
      <c r="E536" s="5" t="s">
        <v>1023</v>
      </c>
      <c r="F536" s="1" t="s">
        <v>165</v>
      </c>
      <c r="G536" s="5" t="s">
        <v>2148</v>
      </c>
      <c r="H536" s="10"/>
      <c r="I536" s="10"/>
      <c r="J536" s="4">
        <f t="shared" si="8"/>
        <v>0</v>
      </c>
      <c r="K536" s="10"/>
    </row>
    <row r="537" spans="2:11" hidden="1" x14ac:dyDescent="0.25">
      <c r="B537" s="4">
        <v>531</v>
      </c>
      <c r="C537" s="15">
        <v>502834</v>
      </c>
      <c r="D537" s="5" t="s">
        <v>399</v>
      </c>
      <c r="E537" s="11">
        <v>1122190100</v>
      </c>
      <c r="F537" s="1" t="s">
        <v>165</v>
      </c>
      <c r="G537" s="5" t="s">
        <v>2147</v>
      </c>
      <c r="H537" s="10"/>
      <c r="I537" s="10"/>
      <c r="J537" s="4">
        <f t="shared" si="8"/>
        <v>0</v>
      </c>
      <c r="K537" s="10"/>
    </row>
    <row r="538" spans="2:11" hidden="1" x14ac:dyDescent="0.25">
      <c r="B538" s="4">
        <v>532</v>
      </c>
      <c r="C538" s="15">
        <v>502835</v>
      </c>
      <c r="D538" s="5" t="s">
        <v>400</v>
      </c>
      <c r="E538" s="5" t="s">
        <v>1931</v>
      </c>
      <c r="F538" s="1" t="s">
        <v>165</v>
      </c>
      <c r="G538" s="5" t="s">
        <v>2146</v>
      </c>
      <c r="H538" s="10"/>
      <c r="I538" s="10"/>
      <c r="J538" s="4">
        <f t="shared" si="8"/>
        <v>0</v>
      </c>
      <c r="K538" s="10"/>
    </row>
    <row r="539" spans="2:11" hidden="1" x14ac:dyDescent="0.25">
      <c r="B539" s="4">
        <v>533</v>
      </c>
      <c r="C539" s="15">
        <v>502836</v>
      </c>
      <c r="D539" s="5" t="s">
        <v>401</v>
      </c>
      <c r="E539" s="5" t="s">
        <v>670</v>
      </c>
      <c r="F539" s="1" t="s">
        <v>2</v>
      </c>
      <c r="G539" s="5" t="s">
        <v>2153</v>
      </c>
      <c r="H539" s="10"/>
      <c r="I539" s="10"/>
      <c r="J539" s="4">
        <f t="shared" si="8"/>
        <v>0</v>
      </c>
      <c r="K539" s="10"/>
    </row>
    <row r="540" spans="2:11" hidden="1" x14ac:dyDescent="0.25">
      <c r="B540" s="4">
        <v>534</v>
      </c>
      <c r="C540" s="15">
        <v>502837</v>
      </c>
      <c r="D540" s="5" t="s">
        <v>402</v>
      </c>
      <c r="E540" s="5">
        <v>3415</v>
      </c>
      <c r="F540" s="1" t="s">
        <v>165</v>
      </c>
      <c r="G540" s="5" t="s">
        <v>2147</v>
      </c>
      <c r="H540" s="10"/>
      <c r="I540" s="10"/>
      <c r="J540" s="4">
        <f t="shared" si="8"/>
        <v>0</v>
      </c>
      <c r="K540" s="10"/>
    </row>
    <row r="541" spans="2:11" hidden="1" x14ac:dyDescent="0.25">
      <c r="B541" s="4">
        <v>535</v>
      </c>
      <c r="C541" s="15">
        <v>502838</v>
      </c>
      <c r="D541" s="5" t="s">
        <v>403</v>
      </c>
      <c r="E541" s="5" t="s">
        <v>670</v>
      </c>
      <c r="F541" s="1" t="s">
        <v>2</v>
      </c>
      <c r="G541" s="5" t="s">
        <v>2151</v>
      </c>
      <c r="H541" s="10"/>
      <c r="I541" s="10"/>
      <c r="J541" s="4">
        <f t="shared" si="8"/>
        <v>0</v>
      </c>
      <c r="K541" s="10"/>
    </row>
    <row r="542" spans="2:11" hidden="1" x14ac:dyDescent="0.25">
      <c r="B542" s="4">
        <v>536</v>
      </c>
      <c r="C542" s="15">
        <v>503110</v>
      </c>
      <c r="D542" s="5" t="s">
        <v>404</v>
      </c>
      <c r="E542" s="5" t="s">
        <v>1024</v>
      </c>
      <c r="F542" s="1" t="s">
        <v>2</v>
      </c>
      <c r="G542" s="5" t="s">
        <v>2073</v>
      </c>
      <c r="H542" s="10"/>
      <c r="I542" s="10"/>
      <c r="J542" s="4">
        <f t="shared" si="8"/>
        <v>0</v>
      </c>
      <c r="K542" s="10"/>
    </row>
    <row r="543" spans="2:11" hidden="1" x14ac:dyDescent="0.25">
      <c r="B543" s="4">
        <v>537</v>
      </c>
      <c r="C543" s="15">
        <v>503111</v>
      </c>
      <c r="D543" s="5" t="s">
        <v>405</v>
      </c>
      <c r="E543" s="5" t="s">
        <v>1025</v>
      </c>
      <c r="F543" s="1" t="s">
        <v>2</v>
      </c>
      <c r="G543" s="5" t="s">
        <v>2073</v>
      </c>
      <c r="H543" s="10"/>
      <c r="I543" s="10"/>
      <c r="J543" s="4">
        <f t="shared" si="8"/>
        <v>0</v>
      </c>
      <c r="K543" s="10"/>
    </row>
    <row r="544" spans="2:11" hidden="1" x14ac:dyDescent="0.25">
      <c r="B544" s="4">
        <v>538</v>
      </c>
      <c r="C544" s="15">
        <v>503112</v>
      </c>
      <c r="D544" s="5" t="s">
        <v>406</v>
      </c>
      <c r="E544" s="5" t="s">
        <v>1026</v>
      </c>
      <c r="F544" s="1" t="s">
        <v>2</v>
      </c>
      <c r="G544" s="5" t="s">
        <v>2073</v>
      </c>
      <c r="H544" s="10"/>
      <c r="I544" s="10"/>
      <c r="J544" s="4">
        <f t="shared" si="8"/>
        <v>0</v>
      </c>
      <c r="K544" s="10"/>
    </row>
    <row r="545" spans="2:11" hidden="1" x14ac:dyDescent="0.25">
      <c r="B545" s="4">
        <v>539</v>
      </c>
      <c r="C545" s="15">
        <v>503113</v>
      </c>
      <c r="D545" s="5" t="s">
        <v>407</v>
      </c>
      <c r="E545" s="5" t="s">
        <v>1027</v>
      </c>
      <c r="F545" s="1" t="s">
        <v>2</v>
      </c>
      <c r="G545" s="5" t="s">
        <v>2073</v>
      </c>
      <c r="H545" s="10"/>
      <c r="I545" s="10"/>
      <c r="J545" s="4">
        <f t="shared" si="8"/>
        <v>0</v>
      </c>
      <c r="K545" s="10"/>
    </row>
    <row r="546" spans="2:11" hidden="1" x14ac:dyDescent="0.25">
      <c r="B546" s="4">
        <v>540</v>
      </c>
      <c r="C546" s="15">
        <v>503114</v>
      </c>
      <c r="D546" s="5" t="s">
        <v>408</v>
      </c>
      <c r="E546" s="5" t="s">
        <v>1028</v>
      </c>
      <c r="F546" s="1" t="s">
        <v>2</v>
      </c>
      <c r="G546" s="5" t="s">
        <v>2073</v>
      </c>
      <c r="H546" s="10"/>
      <c r="I546" s="10"/>
      <c r="J546" s="4">
        <f t="shared" si="8"/>
        <v>0</v>
      </c>
      <c r="K546" s="10"/>
    </row>
    <row r="547" spans="2:11" hidden="1" x14ac:dyDescent="0.25">
      <c r="B547" s="4">
        <v>541</v>
      </c>
      <c r="C547" s="15">
        <v>503115</v>
      </c>
      <c r="D547" s="5" t="s">
        <v>409</v>
      </c>
      <c r="E547" s="5" t="s">
        <v>1029</v>
      </c>
      <c r="F547" s="1" t="s">
        <v>2</v>
      </c>
      <c r="G547" s="5" t="s">
        <v>2073</v>
      </c>
      <c r="H547" s="10"/>
      <c r="I547" s="10"/>
      <c r="J547" s="4">
        <f t="shared" si="8"/>
        <v>0</v>
      </c>
      <c r="K547" s="10"/>
    </row>
    <row r="548" spans="2:11" hidden="1" x14ac:dyDescent="0.25">
      <c r="B548" s="4">
        <v>542</v>
      </c>
      <c r="C548" s="15">
        <v>503116</v>
      </c>
      <c r="D548" s="5" t="s">
        <v>410</v>
      </c>
      <c r="E548" s="5" t="s">
        <v>1030</v>
      </c>
      <c r="F548" s="1" t="s">
        <v>2</v>
      </c>
      <c r="G548" s="5" t="s">
        <v>2073</v>
      </c>
      <c r="H548" s="10"/>
      <c r="I548" s="10"/>
      <c r="J548" s="4">
        <f t="shared" si="8"/>
        <v>0</v>
      </c>
      <c r="K548" s="10"/>
    </row>
    <row r="549" spans="2:11" hidden="1" x14ac:dyDescent="0.25">
      <c r="B549" s="4">
        <v>543</v>
      </c>
      <c r="C549" s="15">
        <v>503117</v>
      </c>
      <c r="D549" s="5" t="s">
        <v>411</v>
      </c>
      <c r="E549" s="5" t="s">
        <v>1031</v>
      </c>
      <c r="F549" s="1" t="s">
        <v>2</v>
      </c>
      <c r="G549" s="5" t="s">
        <v>2073</v>
      </c>
      <c r="H549" s="10"/>
      <c r="I549" s="10"/>
      <c r="J549" s="4">
        <f t="shared" si="8"/>
        <v>0</v>
      </c>
      <c r="K549" s="10"/>
    </row>
    <row r="550" spans="2:11" hidden="1" x14ac:dyDescent="0.25">
      <c r="B550" s="4">
        <v>544</v>
      </c>
      <c r="C550" s="15">
        <v>503119</v>
      </c>
      <c r="D550" s="5" t="s">
        <v>412</v>
      </c>
      <c r="E550" s="5" t="s">
        <v>1032</v>
      </c>
      <c r="F550" s="1" t="s">
        <v>2</v>
      </c>
      <c r="G550" s="5" t="s">
        <v>2030</v>
      </c>
      <c r="H550" s="10"/>
      <c r="I550" s="10"/>
      <c r="J550" s="4">
        <f t="shared" si="8"/>
        <v>0</v>
      </c>
      <c r="K550" s="10"/>
    </row>
    <row r="551" spans="2:11" hidden="1" x14ac:dyDescent="0.25">
      <c r="B551" s="4">
        <v>545</v>
      </c>
      <c r="C551" s="15">
        <v>503120</v>
      </c>
      <c r="D551" s="5" t="s">
        <v>413</v>
      </c>
      <c r="E551" s="5" t="s">
        <v>1033</v>
      </c>
      <c r="F551" s="1" t="s">
        <v>2</v>
      </c>
      <c r="G551" s="5" t="s">
        <v>2043</v>
      </c>
      <c r="H551" s="10"/>
      <c r="I551" s="10"/>
      <c r="J551" s="4">
        <f t="shared" si="8"/>
        <v>0</v>
      </c>
      <c r="K551" s="10"/>
    </row>
    <row r="552" spans="2:11" hidden="1" x14ac:dyDescent="0.25">
      <c r="B552" s="4">
        <v>546</v>
      </c>
      <c r="C552" s="15">
        <v>503121</v>
      </c>
      <c r="D552" s="5" t="s">
        <v>414</v>
      </c>
      <c r="E552" s="5" t="s">
        <v>1034</v>
      </c>
      <c r="F552" s="1" t="s">
        <v>2</v>
      </c>
      <c r="G552" s="5" t="s">
        <v>2031</v>
      </c>
      <c r="H552" s="10"/>
      <c r="I552" s="10"/>
      <c r="J552" s="4">
        <f t="shared" si="8"/>
        <v>0</v>
      </c>
      <c r="K552" s="10"/>
    </row>
    <row r="553" spans="2:11" hidden="1" x14ac:dyDescent="0.25">
      <c r="B553" s="4">
        <v>547</v>
      </c>
      <c r="C553" s="15">
        <v>503122</v>
      </c>
      <c r="D553" s="5" t="s">
        <v>415</v>
      </c>
      <c r="E553" s="5" t="s">
        <v>1035</v>
      </c>
      <c r="F553" s="1" t="s">
        <v>2</v>
      </c>
      <c r="G553" s="5" t="s">
        <v>2031</v>
      </c>
      <c r="H553" s="10"/>
      <c r="I553" s="10"/>
      <c r="J553" s="4">
        <f t="shared" si="8"/>
        <v>0</v>
      </c>
      <c r="K553" s="10"/>
    </row>
    <row r="554" spans="2:11" hidden="1" x14ac:dyDescent="0.25">
      <c r="B554" s="4">
        <v>548</v>
      </c>
      <c r="C554" s="15">
        <v>503123</v>
      </c>
      <c r="D554" s="5" t="s">
        <v>416</v>
      </c>
      <c r="E554" s="5" t="s">
        <v>1036</v>
      </c>
      <c r="F554" s="1" t="s">
        <v>2</v>
      </c>
      <c r="G554" s="5" t="s">
        <v>2073</v>
      </c>
      <c r="H554" s="10"/>
      <c r="I554" s="10"/>
      <c r="J554" s="4">
        <f t="shared" si="8"/>
        <v>0</v>
      </c>
      <c r="K554" s="10"/>
    </row>
    <row r="555" spans="2:11" hidden="1" x14ac:dyDescent="0.25">
      <c r="B555" s="4">
        <v>549</v>
      </c>
      <c r="C555" s="15">
        <v>503124</v>
      </c>
      <c r="D555" s="5" t="s">
        <v>417</v>
      </c>
      <c r="E555" s="5" t="s">
        <v>1037</v>
      </c>
      <c r="F555" s="1" t="s">
        <v>2</v>
      </c>
      <c r="G555" s="5" t="s">
        <v>2073</v>
      </c>
      <c r="H555" s="10"/>
      <c r="I555" s="10"/>
      <c r="J555" s="4">
        <f t="shared" si="8"/>
        <v>0</v>
      </c>
      <c r="K555" s="10"/>
    </row>
    <row r="556" spans="2:11" hidden="1" x14ac:dyDescent="0.25">
      <c r="B556" s="4">
        <v>550</v>
      </c>
      <c r="C556" s="15">
        <v>503125</v>
      </c>
      <c r="D556" s="5" t="s">
        <v>418</v>
      </c>
      <c r="E556" s="5" t="s">
        <v>1038</v>
      </c>
      <c r="F556" s="1" t="s">
        <v>2</v>
      </c>
      <c r="G556" s="5" t="s">
        <v>2073</v>
      </c>
      <c r="H556" s="10"/>
      <c r="I556" s="10"/>
      <c r="J556" s="4">
        <f t="shared" si="8"/>
        <v>0</v>
      </c>
      <c r="K556" s="10"/>
    </row>
    <row r="557" spans="2:11" hidden="1" x14ac:dyDescent="0.25">
      <c r="B557" s="4">
        <v>551</v>
      </c>
      <c r="C557" s="15">
        <v>503126</v>
      </c>
      <c r="D557" s="5" t="s">
        <v>419</v>
      </c>
      <c r="E557" s="5" t="s">
        <v>1039</v>
      </c>
      <c r="F557" s="1" t="s">
        <v>2</v>
      </c>
      <c r="G557" s="5" t="s">
        <v>2073</v>
      </c>
      <c r="H557" s="10"/>
      <c r="I557" s="10"/>
      <c r="J557" s="4">
        <f t="shared" si="8"/>
        <v>0</v>
      </c>
      <c r="K557" s="10"/>
    </row>
    <row r="558" spans="2:11" hidden="1" x14ac:dyDescent="0.25">
      <c r="B558" s="4">
        <v>552</v>
      </c>
      <c r="C558" s="15">
        <v>503127</v>
      </c>
      <c r="D558" s="5" t="s">
        <v>420</v>
      </c>
      <c r="E558" s="5" t="s">
        <v>1040</v>
      </c>
      <c r="F558" s="1" t="s">
        <v>2</v>
      </c>
      <c r="G558" s="5" t="s">
        <v>2073</v>
      </c>
      <c r="H558" s="10"/>
      <c r="I558" s="10"/>
      <c r="J558" s="4">
        <f t="shared" si="8"/>
        <v>0</v>
      </c>
      <c r="K558" s="10"/>
    </row>
    <row r="559" spans="2:11" hidden="1" x14ac:dyDescent="0.25">
      <c r="B559" s="4">
        <v>553</v>
      </c>
      <c r="C559" s="15">
        <v>503128</v>
      </c>
      <c r="D559" s="5" t="s">
        <v>421</v>
      </c>
      <c r="E559" s="5" t="s">
        <v>1041</v>
      </c>
      <c r="F559" s="1" t="s">
        <v>2</v>
      </c>
      <c r="G559" s="5" t="s">
        <v>2073</v>
      </c>
      <c r="H559" s="10"/>
      <c r="I559" s="10"/>
      <c r="J559" s="4">
        <f t="shared" si="8"/>
        <v>0</v>
      </c>
      <c r="K559" s="10"/>
    </row>
    <row r="560" spans="2:11" hidden="1" x14ac:dyDescent="0.25">
      <c r="B560" s="4">
        <v>554</v>
      </c>
      <c r="C560" s="15">
        <v>503129</v>
      </c>
      <c r="D560" s="5" t="s">
        <v>422</v>
      </c>
      <c r="E560" s="5" t="s">
        <v>1042</v>
      </c>
      <c r="F560" s="1" t="s">
        <v>2</v>
      </c>
      <c r="G560" s="5" t="s">
        <v>2073</v>
      </c>
      <c r="H560" s="10"/>
      <c r="I560" s="10"/>
      <c r="J560" s="4">
        <f t="shared" si="8"/>
        <v>0</v>
      </c>
      <c r="K560" s="10"/>
    </row>
    <row r="561" spans="2:11" hidden="1" x14ac:dyDescent="0.25">
      <c r="B561" s="4">
        <v>555</v>
      </c>
      <c r="C561" s="15">
        <v>503130</v>
      </c>
      <c r="D561" s="5" t="s">
        <v>423</v>
      </c>
      <c r="E561" s="5" t="s">
        <v>1043</v>
      </c>
      <c r="F561" s="1" t="s">
        <v>2</v>
      </c>
      <c r="G561" s="5" t="s">
        <v>2073</v>
      </c>
      <c r="H561" s="10"/>
      <c r="I561" s="10"/>
      <c r="J561" s="4">
        <f t="shared" si="8"/>
        <v>0</v>
      </c>
      <c r="K561" s="10"/>
    </row>
    <row r="562" spans="2:11" hidden="1" x14ac:dyDescent="0.25">
      <c r="B562" s="4">
        <v>556</v>
      </c>
      <c r="C562" s="15">
        <v>503132</v>
      </c>
      <c r="D562" s="5" t="s">
        <v>424</v>
      </c>
      <c r="E562" s="5" t="s">
        <v>1044</v>
      </c>
      <c r="F562" s="1" t="s">
        <v>2</v>
      </c>
      <c r="G562" s="5" t="s">
        <v>2073</v>
      </c>
      <c r="H562" s="10"/>
      <c r="I562" s="10"/>
      <c r="J562" s="4">
        <f t="shared" si="8"/>
        <v>0</v>
      </c>
      <c r="K562" s="10"/>
    </row>
    <row r="563" spans="2:11" hidden="1" x14ac:dyDescent="0.25">
      <c r="B563" s="4">
        <v>557</v>
      </c>
      <c r="C563" s="15">
        <v>503133</v>
      </c>
      <c r="D563" s="5" t="s">
        <v>425</v>
      </c>
      <c r="E563" s="5" t="s">
        <v>1045</v>
      </c>
      <c r="F563" s="1" t="s">
        <v>2</v>
      </c>
      <c r="G563" s="5" t="s">
        <v>2073</v>
      </c>
      <c r="H563" s="10"/>
      <c r="I563" s="10"/>
      <c r="J563" s="4">
        <f t="shared" si="8"/>
        <v>0</v>
      </c>
      <c r="K563" s="10"/>
    </row>
    <row r="564" spans="2:11" hidden="1" x14ac:dyDescent="0.25">
      <c r="B564" s="4">
        <v>558</v>
      </c>
      <c r="C564" s="15">
        <v>503134</v>
      </c>
      <c r="D564" s="5" t="s">
        <v>426</v>
      </c>
      <c r="E564" s="5" t="s">
        <v>1046</v>
      </c>
      <c r="F564" s="1" t="s">
        <v>2</v>
      </c>
      <c r="G564" s="5" t="s">
        <v>2073</v>
      </c>
      <c r="H564" s="10"/>
      <c r="I564" s="10"/>
      <c r="J564" s="4">
        <f t="shared" si="8"/>
        <v>0</v>
      </c>
      <c r="K564" s="10"/>
    </row>
    <row r="565" spans="2:11" hidden="1" x14ac:dyDescent="0.25">
      <c r="B565" s="4">
        <v>559</v>
      </c>
      <c r="C565" s="15">
        <v>503135</v>
      </c>
      <c r="D565" s="5" t="s">
        <v>427</v>
      </c>
      <c r="E565" s="5" t="s">
        <v>1047</v>
      </c>
      <c r="F565" s="1" t="s">
        <v>2</v>
      </c>
      <c r="G565" s="5" t="s">
        <v>2030</v>
      </c>
      <c r="H565" s="10"/>
      <c r="I565" s="10"/>
      <c r="J565" s="4">
        <f t="shared" si="8"/>
        <v>0</v>
      </c>
      <c r="K565" s="10"/>
    </row>
    <row r="566" spans="2:11" hidden="1" x14ac:dyDescent="0.25">
      <c r="B566" s="4">
        <v>560</v>
      </c>
      <c r="C566" s="15">
        <v>503136</v>
      </c>
      <c r="D566" s="5" t="s">
        <v>428</v>
      </c>
      <c r="E566" s="5" t="s">
        <v>1048</v>
      </c>
      <c r="F566" s="1" t="s">
        <v>2</v>
      </c>
      <c r="G566" s="5" t="s">
        <v>2030</v>
      </c>
      <c r="H566" s="10"/>
      <c r="I566" s="10"/>
      <c r="J566" s="4">
        <f t="shared" si="8"/>
        <v>0</v>
      </c>
      <c r="K566" s="10"/>
    </row>
    <row r="567" spans="2:11" hidden="1" x14ac:dyDescent="0.25">
      <c r="B567" s="4">
        <v>561</v>
      </c>
      <c r="C567" s="15">
        <v>503137</v>
      </c>
      <c r="D567" s="5" t="s">
        <v>1916</v>
      </c>
      <c r="E567" s="5" t="s">
        <v>1932</v>
      </c>
      <c r="F567" s="1" t="s">
        <v>2</v>
      </c>
      <c r="G567" s="5" t="s">
        <v>2030</v>
      </c>
      <c r="H567" s="10"/>
      <c r="I567" s="10"/>
      <c r="J567" s="4">
        <f t="shared" si="8"/>
        <v>0</v>
      </c>
      <c r="K567" s="10"/>
    </row>
    <row r="568" spans="2:11" hidden="1" x14ac:dyDescent="0.25">
      <c r="B568" s="4">
        <v>562</v>
      </c>
      <c r="C568" s="15">
        <v>503138</v>
      </c>
      <c r="D568" s="5" t="s">
        <v>1953</v>
      </c>
      <c r="E568" s="5" t="s">
        <v>1954</v>
      </c>
      <c r="F568" s="1" t="s">
        <v>2</v>
      </c>
      <c r="G568" s="5" t="s">
        <v>2031</v>
      </c>
      <c r="H568" s="10"/>
      <c r="I568" s="10"/>
      <c r="J568" s="4">
        <f t="shared" si="8"/>
        <v>0</v>
      </c>
      <c r="K568" s="10"/>
    </row>
    <row r="569" spans="2:11" hidden="1" x14ac:dyDescent="0.25">
      <c r="B569" s="4">
        <v>563</v>
      </c>
      <c r="C569" s="15">
        <v>503139</v>
      </c>
      <c r="D569" s="5" t="s">
        <v>1955</v>
      </c>
      <c r="E569" s="5" t="s">
        <v>1956</v>
      </c>
      <c r="F569" s="1" t="s">
        <v>2</v>
      </c>
      <c r="G569" s="5" t="s">
        <v>2031</v>
      </c>
      <c r="H569" s="10"/>
      <c r="I569" s="10"/>
      <c r="J569" s="4">
        <f t="shared" ref="J569:J632" si="9">H569-I569</f>
        <v>0</v>
      </c>
      <c r="K569" s="10"/>
    </row>
    <row r="570" spans="2:11" hidden="1" x14ac:dyDescent="0.25">
      <c r="B570" s="4">
        <v>564</v>
      </c>
      <c r="C570" s="15">
        <v>503140</v>
      </c>
      <c r="D570" s="5" t="s">
        <v>1957</v>
      </c>
      <c r="E570" s="5" t="s">
        <v>1958</v>
      </c>
      <c r="F570" s="1" t="s">
        <v>2</v>
      </c>
      <c r="G570" s="5" t="s">
        <v>2031</v>
      </c>
      <c r="H570" s="10"/>
      <c r="I570" s="10"/>
      <c r="J570" s="4">
        <f t="shared" si="9"/>
        <v>0</v>
      </c>
      <c r="K570" s="10"/>
    </row>
    <row r="571" spans="2:11" hidden="1" x14ac:dyDescent="0.25">
      <c r="B571" s="4">
        <v>565</v>
      </c>
      <c r="C571" s="15">
        <v>503141</v>
      </c>
      <c r="D571" s="5" t="s">
        <v>429</v>
      </c>
      <c r="E571" s="5" t="s">
        <v>1050</v>
      </c>
      <c r="F571" s="1" t="s">
        <v>2</v>
      </c>
      <c r="G571" s="5" t="s">
        <v>2044</v>
      </c>
      <c r="H571" s="10"/>
      <c r="I571" s="10"/>
      <c r="J571" s="4">
        <f t="shared" si="9"/>
        <v>0</v>
      </c>
      <c r="K571" s="10"/>
    </row>
    <row r="572" spans="2:11" hidden="1" x14ac:dyDescent="0.25">
      <c r="B572" s="4">
        <v>566</v>
      </c>
      <c r="C572" s="15">
        <v>503142</v>
      </c>
      <c r="D572" s="5" t="s">
        <v>430</v>
      </c>
      <c r="E572" s="5" t="s">
        <v>1051</v>
      </c>
      <c r="F572" s="1" t="s">
        <v>2</v>
      </c>
      <c r="G572" s="5" t="s">
        <v>2044</v>
      </c>
      <c r="H572" s="10"/>
      <c r="I572" s="10"/>
      <c r="J572" s="4">
        <f t="shared" si="9"/>
        <v>0</v>
      </c>
      <c r="K572" s="10"/>
    </row>
    <row r="573" spans="2:11" hidden="1" x14ac:dyDescent="0.25">
      <c r="B573" s="4">
        <v>567</v>
      </c>
      <c r="C573" s="15">
        <v>503143</v>
      </c>
      <c r="D573" s="5" t="s">
        <v>431</v>
      </c>
      <c r="E573" s="5" t="s">
        <v>1052</v>
      </c>
      <c r="F573" s="1" t="s">
        <v>2</v>
      </c>
      <c r="G573" s="5" t="s">
        <v>2030</v>
      </c>
      <c r="H573" s="10"/>
      <c r="I573" s="10"/>
      <c r="J573" s="4">
        <f t="shared" si="9"/>
        <v>0</v>
      </c>
      <c r="K573" s="10"/>
    </row>
    <row r="574" spans="2:11" hidden="1" x14ac:dyDescent="0.25">
      <c r="B574" s="4">
        <v>568</v>
      </c>
      <c r="C574" s="15">
        <v>503144</v>
      </c>
      <c r="D574" s="5" t="s">
        <v>1933</v>
      </c>
      <c r="E574" s="5" t="s">
        <v>1934</v>
      </c>
      <c r="F574" s="1" t="s">
        <v>2</v>
      </c>
      <c r="G574" s="5" t="s">
        <v>2073</v>
      </c>
      <c r="H574" s="10"/>
      <c r="I574" s="10"/>
      <c r="J574" s="4">
        <f t="shared" si="9"/>
        <v>0</v>
      </c>
      <c r="K574" s="10"/>
    </row>
    <row r="575" spans="2:11" hidden="1" x14ac:dyDescent="0.25">
      <c r="B575" s="4">
        <v>569</v>
      </c>
      <c r="C575" s="15">
        <v>503145</v>
      </c>
      <c r="D575" s="5" t="s">
        <v>432</v>
      </c>
      <c r="E575" s="5" t="s">
        <v>1053</v>
      </c>
      <c r="F575" s="1" t="s">
        <v>2</v>
      </c>
      <c r="G575" s="5" t="s">
        <v>2073</v>
      </c>
      <c r="H575" s="10"/>
      <c r="I575" s="10"/>
      <c r="J575" s="4">
        <f t="shared" si="9"/>
        <v>0</v>
      </c>
      <c r="K575" s="10"/>
    </row>
    <row r="576" spans="2:11" hidden="1" x14ac:dyDescent="0.25">
      <c r="B576" s="4">
        <v>570</v>
      </c>
      <c r="C576" s="15">
        <v>503146</v>
      </c>
      <c r="D576" s="5" t="s">
        <v>433</v>
      </c>
      <c r="E576" s="5" t="s">
        <v>1054</v>
      </c>
      <c r="F576" s="1" t="s">
        <v>434</v>
      </c>
      <c r="G576" s="5" t="s">
        <v>2091</v>
      </c>
      <c r="H576" s="10"/>
      <c r="I576" s="10"/>
      <c r="J576" s="4">
        <f t="shared" si="9"/>
        <v>0</v>
      </c>
      <c r="K576" s="10"/>
    </row>
    <row r="577" spans="2:11" hidden="1" x14ac:dyDescent="0.25">
      <c r="B577" s="4">
        <v>571</v>
      </c>
      <c r="C577" s="15">
        <v>503147</v>
      </c>
      <c r="D577" s="5" t="s">
        <v>435</v>
      </c>
      <c r="E577" s="5" t="s">
        <v>1055</v>
      </c>
      <c r="F577" s="1" t="s">
        <v>2</v>
      </c>
      <c r="G577" s="5" t="s">
        <v>2031</v>
      </c>
      <c r="H577" s="10"/>
      <c r="I577" s="10"/>
      <c r="J577" s="4">
        <f t="shared" si="9"/>
        <v>0</v>
      </c>
      <c r="K577" s="10"/>
    </row>
    <row r="578" spans="2:11" hidden="1" x14ac:dyDescent="0.25">
      <c r="B578" s="4">
        <v>572</v>
      </c>
      <c r="C578" s="15">
        <v>503149</v>
      </c>
      <c r="D578" s="5" t="s">
        <v>436</v>
      </c>
      <c r="E578" s="5" t="s">
        <v>1056</v>
      </c>
      <c r="F578" s="1" t="s">
        <v>2</v>
      </c>
      <c r="G578" s="5" t="s">
        <v>2073</v>
      </c>
      <c r="H578" s="10"/>
      <c r="I578" s="10"/>
      <c r="J578" s="4">
        <f t="shared" si="9"/>
        <v>0</v>
      </c>
      <c r="K578" s="10"/>
    </row>
    <row r="579" spans="2:11" hidden="1" x14ac:dyDescent="0.25">
      <c r="B579" s="4">
        <v>573</v>
      </c>
      <c r="C579" s="15">
        <v>503151</v>
      </c>
      <c r="D579" s="5" t="s">
        <v>437</v>
      </c>
      <c r="E579" s="5" t="s">
        <v>1057</v>
      </c>
      <c r="F579" s="1" t="s">
        <v>2</v>
      </c>
      <c r="G579" s="5" t="s">
        <v>2154</v>
      </c>
      <c r="H579" s="10"/>
      <c r="I579" s="10"/>
      <c r="J579" s="4">
        <f t="shared" si="9"/>
        <v>0</v>
      </c>
      <c r="K579" s="10"/>
    </row>
    <row r="580" spans="2:11" hidden="1" x14ac:dyDescent="0.25">
      <c r="B580" s="4">
        <v>574</v>
      </c>
      <c r="C580" s="15">
        <v>503152</v>
      </c>
      <c r="D580" s="5" t="s">
        <v>438</v>
      </c>
      <c r="E580" s="5" t="s">
        <v>1058</v>
      </c>
      <c r="F580" s="1" t="s">
        <v>2</v>
      </c>
      <c r="G580" s="5" t="s">
        <v>2155</v>
      </c>
      <c r="H580" s="10"/>
      <c r="I580" s="10"/>
      <c r="J580" s="4">
        <f t="shared" si="9"/>
        <v>0</v>
      </c>
      <c r="K580" s="10"/>
    </row>
    <row r="581" spans="2:11" hidden="1" x14ac:dyDescent="0.25">
      <c r="B581" s="4">
        <v>575</v>
      </c>
      <c r="C581" s="15">
        <v>503153</v>
      </c>
      <c r="D581" s="5" t="s">
        <v>439</v>
      </c>
      <c r="E581" s="5" t="s">
        <v>1059</v>
      </c>
      <c r="F581" s="1" t="s">
        <v>2</v>
      </c>
      <c r="G581" s="5" t="s">
        <v>2156</v>
      </c>
      <c r="H581" s="10"/>
      <c r="I581" s="10"/>
      <c r="J581" s="4">
        <f t="shared" si="9"/>
        <v>0</v>
      </c>
      <c r="K581" s="10"/>
    </row>
    <row r="582" spans="2:11" hidden="1" x14ac:dyDescent="0.25">
      <c r="B582" s="4">
        <v>576</v>
      </c>
      <c r="C582" s="15">
        <v>503154</v>
      </c>
      <c r="D582" s="5" t="s">
        <v>440</v>
      </c>
      <c r="E582" s="5" t="s">
        <v>1060</v>
      </c>
      <c r="F582" s="1" t="s">
        <v>2</v>
      </c>
      <c r="G582" s="5" t="s">
        <v>2157</v>
      </c>
      <c r="H582" s="10"/>
      <c r="I582" s="10"/>
      <c r="J582" s="4">
        <f t="shared" si="9"/>
        <v>0</v>
      </c>
      <c r="K582" s="10"/>
    </row>
    <row r="583" spans="2:11" hidden="1" x14ac:dyDescent="0.25">
      <c r="B583" s="4">
        <v>577</v>
      </c>
      <c r="C583" s="15">
        <v>503155</v>
      </c>
      <c r="D583" s="5" t="s">
        <v>441</v>
      </c>
      <c r="E583" s="5" t="s">
        <v>1061</v>
      </c>
      <c r="F583" s="1" t="s">
        <v>2</v>
      </c>
      <c r="G583" s="5" t="s">
        <v>2155</v>
      </c>
      <c r="H583" s="10"/>
      <c r="I583" s="10"/>
      <c r="J583" s="4">
        <f t="shared" si="9"/>
        <v>0</v>
      </c>
      <c r="K583" s="10"/>
    </row>
    <row r="584" spans="2:11" hidden="1" x14ac:dyDescent="0.25">
      <c r="B584" s="4">
        <v>578</v>
      </c>
      <c r="C584" s="15">
        <v>503156</v>
      </c>
      <c r="D584" s="5" t="s">
        <v>442</v>
      </c>
      <c r="E584" s="5" t="s">
        <v>1062</v>
      </c>
      <c r="F584" s="1" t="s">
        <v>2</v>
      </c>
      <c r="G584" s="5" t="s">
        <v>2158</v>
      </c>
      <c r="H584" s="10"/>
      <c r="I584" s="10"/>
      <c r="J584" s="4">
        <f t="shared" si="9"/>
        <v>0</v>
      </c>
      <c r="K584" s="10"/>
    </row>
    <row r="585" spans="2:11" hidden="1" x14ac:dyDescent="0.25">
      <c r="B585" s="4">
        <v>579</v>
      </c>
      <c r="C585" s="15">
        <v>503157</v>
      </c>
      <c r="D585" s="5" t="s">
        <v>443</v>
      </c>
      <c r="E585" s="12" t="s">
        <v>1063</v>
      </c>
      <c r="F585" s="1" t="s">
        <v>185</v>
      </c>
      <c r="G585" s="5" t="s">
        <v>2096</v>
      </c>
      <c r="H585" s="10"/>
      <c r="I585" s="10"/>
      <c r="J585" s="4">
        <f t="shared" si="9"/>
        <v>0</v>
      </c>
      <c r="K585" s="10"/>
    </row>
    <row r="586" spans="2:11" hidden="1" x14ac:dyDescent="0.25">
      <c r="B586" s="4">
        <v>580</v>
      </c>
      <c r="C586" s="15">
        <v>503158</v>
      </c>
      <c r="D586" s="5" t="s">
        <v>444</v>
      </c>
      <c r="E586" s="5" t="s">
        <v>1064</v>
      </c>
      <c r="F586" s="1" t="s">
        <v>434</v>
      </c>
      <c r="G586" s="5" t="s">
        <v>2157</v>
      </c>
      <c r="H586" s="10"/>
      <c r="I586" s="10"/>
      <c r="J586" s="4">
        <f t="shared" si="9"/>
        <v>0</v>
      </c>
      <c r="K586" s="10"/>
    </row>
    <row r="587" spans="2:11" hidden="1" x14ac:dyDescent="0.25">
      <c r="B587" s="4">
        <v>581</v>
      </c>
      <c r="C587" s="15">
        <v>503159</v>
      </c>
      <c r="D587" s="5" t="s">
        <v>445</v>
      </c>
      <c r="E587" s="5" t="s">
        <v>1065</v>
      </c>
      <c r="F587" s="1" t="s">
        <v>2</v>
      </c>
      <c r="G587" s="5" t="s">
        <v>2155</v>
      </c>
      <c r="H587" s="10"/>
      <c r="I587" s="10"/>
      <c r="J587" s="4">
        <f t="shared" si="9"/>
        <v>0</v>
      </c>
      <c r="K587" s="10"/>
    </row>
    <row r="588" spans="2:11" hidden="1" x14ac:dyDescent="0.25">
      <c r="B588" s="4">
        <v>582</v>
      </c>
      <c r="C588" s="15">
        <v>503160</v>
      </c>
      <c r="D588" s="5" t="s">
        <v>446</v>
      </c>
      <c r="E588" s="5" t="s">
        <v>1066</v>
      </c>
      <c r="F588" s="1" t="s">
        <v>185</v>
      </c>
      <c r="G588" s="5" t="s">
        <v>2096</v>
      </c>
      <c r="H588" s="10"/>
      <c r="I588" s="10"/>
      <c r="J588" s="4">
        <f t="shared" si="9"/>
        <v>0</v>
      </c>
      <c r="K588" s="10"/>
    </row>
    <row r="589" spans="2:11" hidden="1" x14ac:dyDescent="0.25">
      <c r="B589" s="4">
        <v>583</v>
      </c>
      <c r="C589" s="15">
        <v>503161</v>
      </c>
      <c r="D589" s="5" t="s">
        <v>447</v>
      </c>
      <c r="E589" s="5" t="s">
        <v>1067</v>
      </c>
      <c r="F589" s="1" t="s">
        <v>2</v>
      </c>
      <c r="G589" s="5" t="s">
        <v>2120</v>
      </c>
      <c r="H589" s="10"/>
      <c r="I589" s="10"/>
      <c r="J589" s="4">
        <f t="shared" si="9"/>
        <v>0</v>
      </c>
      <c r="K589" s="10"/>
    </row>
    <row r="590" spans="2:11" hidden="1" x14ac:dyDescent="0.25">
      <c r="B590" s="4">
        <v>584</v>
      </c>
      <c r="C590" s="15">
        <v>503162</v>
      </c>
      <c r="D590" s="5" t="s">
        <v>448</v>
      </c>
      <c r="E590" s="5" t="s">
        <v>1068</v>
      </c>
      <c r="F590" s="1" t="s">
        <v>2</v>
      </c>
      <c r="G590" s="5" t="s">
        <v>2120</v>
      </c>
      <c r="H590" s="10"/>
      <c r="I590" s="10"/>
      <c r="J590" s="4">
        <f t="shared" si="9"/>
        <v>0</v>
      </c>
      <c r="K590" s="10"/>
    </row>
    <row r="591" spans="2:11" hidden="1" x14ac:dyDescent="0.25">
      <c r="B591" s="4">
        <v>585</v>
      </c>
      <c r="C591" s="15">
        <v>503163</v>
      </c>
      <c r="D591" s="5" t="s">
        <v>449</v>
      </c>
      <c r="E591" s="5" t="s">
        <v>1069</v>
      </c>
      <c r="F591" s="1" t="s">
        <v>2</v>
      </c>
      <c r="G591" s="5" t="s">
        <v>2120</v>
      </c>
      <c r="H591" s="10"/>
      <c r="I591" s="10"/>
      <c r="J591" s="4">
        <f t="shared" si="9"/>
        <v>0</v>
      </c>
      <c r="K591" s="10"/>
    </row>
    <row r="592" spans="2:11" hidden="1" x14ac:dyDescent="0.25">
      <c r="B592" s="4">
        <v>586</v>
      </c>
      <c r="C592" s="15">
        <v>503164</v>
      </c>
      <c r="D592" s="5" t="s">
        <v>450</v>
      </c>
      <c r="E592" s="5" t="s">
        <v>1070</v>
      </c>
      <c r="F592" s="1" t="s">
        <v>2</v>
      </c>
      <c r="G592" s="5" t="s">
        <v>2131</v>
      </c>
      <c r="H592" s="10"/>
      <c r="I592" s="10"/>
      <c r="J592" s="4">
        <f t="shared" si="9"/>
        <v>0</v>
      </c>
      <c r="K592" s="10"/>
    </row>
    <row r="593" spans="2:11" hidden="1" x14ac:dyDescent="0.25">
      <c r="B593" s="4">
        <v>587</v>
      </c>
      <c r="C593" s="15">
        <v>503165</v>
      </c>
      <c r="D593" s="5" t="s">
        <v>451</v>
      </c>
      <c r="E593" s="5" t="s">
        <v>1071</v>
      </c>
      <c r="F593" s="1" t="s">
        <v>2</v>
      </c>
      <c r="G593" s="5" t="s">
        <v>2116</v>
      </c>
      <c r="H593" s="10"/>
      <c r="I593" s="10"/>
      <c r="J593" s="4">
        <f t="shared" si="9"/>
        <v>0</v>
      </c>
      <c r="K593" s="10"/>
    </row>
    <row r="594" spans="2:11" hidden="1" x14ac:dyDescent="0.25">
      <c r="B594" s="4">
        <v>588</v>
      </c>
      <c r="C594" s="15">
        <v>503166</v>
      </c>
      <c r="D594" s="5" t="s">
        <v>452</v>
      </c>
      <c r="E594" s="5" t="s">
        <v>1072</v>
      </c>
      <c r="F594" s="1" t="s">
        <v>2</v>
      </c>
      <c r="G594" s="5" t="s">
        <v>2116</v>
      </c>
      <c r="H594" s="10"/>
      <c r="I594" s="10"/>
      <c r="J594" s="4">
        <f t="shared" si="9"/>
        <v>0</v>
      </c>
      <c r="K594" s="10"/>
    </row>
    <row r="595" spans="2:11" hidden="1" x14ac:dyDescent="0.25">
      <c r="B595" s="4">
        <v>589</v>
      </c>
      <c r="C595" s="15">
        <v>503167</v>
      </c>
      <c r="D595" s="5" t="s">
        <v>453</v>
      </c>
      <c r="E595" s="5" t="s">
        <v>1073</v>
      </c>
      <c r="F595" s="1" t="s">
        <v>2</v>
      </c>
      <c r="G595" s="5" t="s">
        <v>2120</v>
      </c>
      <c r="H595" s="10"/>
      <c r="I595" s="10"/>
      <c r="J595" s="4">
        <f t="shared" si="9"/>
        <v>0</v>
      </c>
      <c r="K595" s="10"/>
    </row>
    <row r="596" spans="2:11" hidden="1" x14ac:dyDescent="0.25">
      <c r="B596" s="4">
        <v>590</v>
      </c>
      <c r="C596" s="15">
        <v>503168</v>
      </c>
      <c r="D596" s="5" t="s">
        <v>454</v>
      </c>
      <c r="E596" s="5" t="s">
        <v>1074</v>
      </c>
      <c r="F596" s="1" t="s">
        <v>2</v>
      </c>
      <c r="G596" s="5" t="s">
        <v>2085</v>
      </c>
      <c r="H596" s="10"/>
      <c r="I596" s="10"/>
      <c r="J596" s="4">
        <f t="shared" si="9"/>
        <v>0</v>
      </c>
      <c r="K596" s="10"/>
    </row>
    <row r="597" spans="2:11" hidden="1" x14ac:dyDescent="0.25">
      <c r="B597" s="4">
        <v>591</v>
      </c>
      <c r="C597" s="15">
        <v>503169</v>
      </c>
      <c r="D597" s="5" t="s">
        <v>455</v>
      </c>
      <c r="E597" s="5" t="s">
        <v>1075</v>
      </c>
      <c r="F597" s="1" t="s">
        <v>2</v>
      </c>
      <c r="G597" s="5" t="s">
        <v>2118</v>
      </c>
      <c r="H597" s="10"/>
      <c r="I597" s="10"/>
      <c r="J597" s="4">
        <f t="shared" si="9"/>
        <v>0</v>
      </c>
      <c r="K597" s="10"/>
    </row>
    <row r="598" spans="2:11" hidden="1" x14ac:dyDescent="0.25">
      <c r="B598" s="4">
        <v>592</v>
      </c>
      <c r="C598" s="15">
        <v>503170</v>
      </c>
      <c r="D598" s="5" t="s">
        <v>1444</v>
      </c>
      <c r="E598" s="5" t="s">
        <v>1549</v>
      </c>
      <c r="F598" s="1" t="s">
        <v>2</v>
      </c>
      <c r="G598" s="5" t="s">
        <v>2159</v>
      </c>
      <c r="H598" s="10"/>
      <c r="I598" s="10"/>
      <c r="J598" s="4">
        <f t="shared" si="9"/>
        <v>0</v>
      </c>
      <c r="K598" s="10"/>
    </row>
    <row r="599" spans="2:11" hidden="1" x14ac:dyDescent="0.25">
      <c r="B599" s="4">
        <v>593</v>
      </c>
      <c r="C599" s="15">
        <v>503171</v>
      </c>
      <c r="D599" s="5" t="s">
        <v>456</v>
      </c>
      <c r="E599" s="5" t="s">
        <v>1076</v>
      </c>
      <c r="F599" s="1" t="s">
        <v>2</v>
      </c>
      <c r="G599" s="5" t="s">
        <v>2159</v>
      </c>
      <c r="H599" s="10"/>
      <c r="I599" s="10"/>
      <c r="J599" s="4">
        <f t="shared" si="9"/>
        <v>0</v>
      </c>
      <c r="K599" s="10"/>
    </row>
    <row r="600" spans="2:11" hidden="1" x14ac:dyDescent="0.25">
      <c r="B600" s="4">
        <v>594</v>
      </c>
      <c r="C600" s="15">
        <v>503185</v>
      </c>
      <c r="D600" s="5" t="s">
        <v>457</v>
      </c>
      <c r="E600" s="5" t="s">
        <v>1077</v>
      </c>
      <c r="F600" s="1" t="s">
        <v>2</v>
      </c>
      <c r="G600" s="5" t="s">
        <v>2110</v>
      </c>
      <c r="H600" s="10"/>
      <c r="I600" s="10"/>
      <c r="J600" s="4">
        <f t="shared" si="9"/>
        <v>0</v>
      </c>
      <c r="K600" s="10"/>
    </row>
    <row r="601" spans="2:11" hidden="1" x14ac:dyDescent="0.25">
      <c r="B601" s="4">
        <v>595</v>
      </c>
      <c r="C601" s="15">
        <v>503186</v>
      </c>
      <c r="D601" s="5" t="s">
        <v>458</v>
      </c>
      <c r="E601" s="5" t="s">
        <v>1078</v>
      </c>
      <c r="F601" s="1" t="s">
        <v>2</v>
      </c>
      <c r="G601" s="5" t="s">
        <v>2126</v>
      </c>
      <c r="H601" s="10"/>
      <c r="I601" s="10"/>
      <c r="J601" s="4">
        <f t="shared" si="9"/>
        <v>0</v>
      </c>
      <c r="K601" s="10"/>
    </row>
    <row r="602" spans="2:11" hidden="1" x14ac:dyDescent="0.25">
      <c r="B602" s="4">
        <v>596</v>
      </c>
      <c r="C602" s="15">
        <v>503187</v>
      </c>
      <c r="D602" s="5" t="s">
        <v>459</v>
      </c>
      <c r="E602" s="5" t="s">
        <v>1079</v>
      </c>
      <c r="F602" s="1" t="s">
        <v>2</v>
      </c>
      <c r="G602" s="5" t="s">
        <v>2125</v>
      </c>
      <c r="H602" s="10"/>
      <c r="I602" s="10"/>
      <c r="J602" s="4">
        <f t="shared" si="9"/>
        <v>0</v>
      </c>
      <c r="K602" s="10"/>
    </row>
    <row r="603" spans="2:11" hidden="1" x14ac:dyDescent="0.25">
      <c r="B603" s="4">
        <v>597</v>
      </c>
      <c r="C603" s="15">
        <v>503188</v>
      </c>
      <c r="D603" s="5" t="s">
        <v>460</v>
      </c>
      <c r="E603" s="5" t="s">
        <v>1080</v>
      </c>
      <c r="F603" s="1" t="s">
        <v>2</v>
      </c>
      <c r="G603" s="5" t="s">
        <v>2125</v>
      </c>
      <c r="H603" s="10"/>
      <c r="I603" s="10"/>
      <c r="J603" s="4">
        <f t="shared" si="9"/>
        <v>0</v>
      </c>
      <c r="K603" s="10"/>
    </row>
    <row r="604" spans="2:11" hidden="1" x14ac:dyDescent="0.25">
      <c r="B604" s="4">
        <v>598</v>
      </c>
      <c r="C604" s="15">
        <v>503189</v>
      </c>
      <c r="D604" s="5" t="s">
        <v>461</v>
      </c>
      <c r="E604" s="5" t="s">
        <v>1081</v>
      </c>
      <c r="F604" s="1" t="s">
        <v>2</v>
      </c>
      <c r="G604" s="5" t="s">
        <v>2126</v>
      </c>
      <c r="H604" s="10"/>
      <c r="I604" s="10"/>
      <c r="J604" s="4">
        <f t="shared" si="9"/>
        <v>0</v>
      </c>
      <c r="K604" s="10"/>
    </row>
    <row r="605" spans="2:11" hidden="1" x14ac:dyDescent="0.25">
      <c r="B605" s="4">
        <v>599</v>
      </c>
      <c r="C605" s="15">
        <v>503190</v>
      </c>
      <c r="D605" s="5" t="s">
        <v>462</v>
      </c>
      <c r="E605" s="5" t="s">
        <v>1082</v>
      </c>
      <c r="F605" s="1" t="s">
        <v>2</v>
      </c>
      <c r="G605" s="5" t="s">
        <v>2126</v>
      </c>
      <c r="H605" s="10"/>
      <c r="I605" s="10"/>
      <c r="J605" s="4">
        <f t="shared" si="9"/>
        <v>0</v>
      </c>
      <c r="K605" s="10"/>
    </row>
    <row r="606" spans="2:11" hidden="1" x14ac:dyDescent="0.25">
      <c r="B606" s="4">
        <v>600</v>
      </c>
      <c r="C606" s="15">
        <v>503191</v>
      </c>
      <c r="D606" s="5" t="s">
        <v>463</v>
      </c>
      <c r="E606" s="5" t="s">
        <v>1083</v>
      </c>
      <c r="F606" s="1" t="s">
        <v>2</v>
      </c>
      <c r="G606" s="5" t="s">
        <v>2110</v>
      </c>
      <c r="H606" s="10"/>
      <c r="I606" s="10"/>
      <c r="J606" s="4">
        <f t="shared" si="9"/>
        <v>0</v>
      </c>
      <c r="K606" s="10"/>
    </row>
    <row r="607" spans="2:11" x14ac:dyDescent="0.25">
      <c r="B607" s="4">
        <v>601</v>
      </c>
      <c r="C607" s="15">
        <v>503226</v>
      </c>
      <c r="D607" s="5" t="s">
        <v>464</v>
      </c>
      <c r="E607" s="5" t="s">
        <v>1084</v>
      </c>
      <c r="F607" s="1" t="s">
        <v>2</v>
      </c>
      <c r="G607" s="5" t="s">
        <v>2160</v>
      </c>
      <c r="H607" s="10"/>
      <c r="I607" s="10"/>
      <c r="J607" s="4">
        <f t="shared" si="9"/>
        <v>0</v>
      </c>
      <c r="K607" s="10" t="s">
        <v>2207</v>
      </c>
    </row>
    <row r="608" spans="2:11" x14ac:dyDescent="0.25">
      <c r="B608" s="4">
        <v>602</v>
      </c>
      <c r="C608" s="15">
        <v>503227</v>
      </c>
      <c r="D608" s="5" t="s">
        <v>465</v>
      </c>
      <c r="E608" s="5" t="s">
        <v>1085</v>
      </c>
      <c r="F608" s="1" t="s">
        <v>2</v>
      </c>
      <c r="G608" s="5" t="s">
        <v>2160</v>
      </c>
      <c r="H608" s="10"/>
      <c r="I608" s="10"/>
      <c r="J608" s="4">
        <f t="shared" si="9"/>
        <v>0</v>
      </c>
      <c r="K608" s="10" t="s">
        <v>2207</v>
      </c>
    </row>
    <row r="609" spans="2:11" x14ac:dyDescent="0.25">
      <c r="B609" s="4">
        <v>603</v>
      </c>
      <c r="C609" s="15">
        <v>503228</v>
      </c>
      <c r="D609" s="5" t="s">
        <v>466</v>
      </c>
      <c r="E609" s="5" t="s">
        <v>1086</v>
      </c>
      <c r="F609" s="1" t="s">
        <v>2</v>
      </c>
      <c r="G609" s="5" t="s">
        <v>2054</v>
      </c>
      <c r="H609" s="10"/>
      <c r="I609" s="10"/>
      <c r="J609" s="4">
        <f t="shared" si="9"/>
        <v>0</v>
      </c>
      <c r="K609" s="10" t="s">
        <v>2207</v>
      </c>
    </row>
    <row r="610" spans="2:11" x14ac:dyDescent="0.25">
      <c r="B610" s="4">
        <v>604</v>
      </c>
      <c r="C610" s="15">
        <v>503229</v>
      </c>
      <c r="D610" s="5" t="s">
        <v>467</v>
      </c>
      <c r="E610" s="5" t="s">
        <v>1087</v>
      </c>
      <c r="F610" s="1" t="s">
        <v>2</v>
      </c>
      <c r="G610" s="5" t="s">
        <v>2050</v>
      </c>
      <c r="H610" s="10"/>
      <c r="I610" s="10"/>
      <c r="J610" s="4">
        <f t="shared" si="9"/>
        <v>0</v>
      </c>
      <c r="K610" s="10" t="s">
        <v>2207</v>
      </c>
    </row>
    <row r="611" spans="2:11" x14ac:dyDescent="0.25">
      <c r="B611" s="4">
        <v>605</v>
      </c>
      <c r="C611" s="15">
        <v>503230</v>
      </c>
      <c r="D611" s="5" t="s">
        <v>1445</v>
      </c>
      <c r="E611" s="5" t="s">
        <v>1550</v>
      </c>
      <c r="F611" s="1" t="s">
        <v>2</v>
      </c>
      <c r="G611" s="5" t="s">
        <v>2054</v>
      </c>
      <c r="H611" s="10"/>
      <c r="I611" s="10"/>
      <c r="J611" s="4">
        <f t="shared" si="9"/>
        <v>0</v>
      </c>
      <c r="K611" s="10" t="s">
        <v>2207</v>
      </c>
    </row>
    <row r="612" spans="2:11" x14ac:dyDescent="0.25">
      <c r="B612" s="4">
        <v>606</v>
      </c>
      <c r="C612" s="15">
        <v>503231</v>
      </c>
      <c r="D612" s="5" t="s">
        <v>1446</v>
      </c>
      <c r="E612" s="5" t="s">
        <v>1551</v>
      </c>
      <c r="F612" s="1" t="s">
        <v>2</v>
      </c>
      <c r="G612" s="5" t="s">
        <v>2054</v>
      </c>
      <c r="H612" s="10"/>
      <c r="I612" s="10"/>
      <c r="J612" s="4">
        <f t="shared" si="9"/>
        <v>0</v>
      </c>
      <c r="K612" s="10" t="s">
        <v>2207</v>
      </c>
    </row>
    <row r="613" spans="2:11" x14ac:dyDescent="0.25">
      <c r="B613" s="4">
        <v>607</v>
      </c>
      <c r="C613" s="15">
        <v>503232</v>
      </c>
      <c r="D613" s="5" t="s">
        <v>1447</v>
      </c>
      <c r="E613" s="5" t="s">
        <v>1552</v>
      </c>
      <c r="F613" s="1" t="s">
        <v>2</v>
      </c>
      <c r="G613" s="5" t="s">
        <v>2054</v>
      </c>
      <c r="H613" s="10"/>
      <c r="I613" s="10"/>
      <c r="J613" s="4">
        <f t="shared" si="9"/>
        <v>0</v>
      </c>
      <c r="K613" s="10" t="s">
        <v>2207</v>
      </c>
    </row>
    <row r="614" spans="2:11" x14ac:dyDescent="0.25">
      <c r="B614" s="4">
        <v>608</v>
      </c>
      <c r="C614" s="15">
        <v>503233</v>
      </c>
      <c r="D614" s="5" t="s">
        <v>1448</v>
      </c>
      <c r="E614" s="5" t="s">
        <v>1553</v>
      </c>
      <c r="F614" s="1" t="s">
        <v>2</v>
      </c>
      <c r="G614" s="5" t="s">
        <v>2054</v>
      </c>
      <c r="H614" s="10"/>
      <c r="I614" s="10"/>
      <c r="J614" s="4">
        <f t="shared" si="9"/>
        <v>0</v>
      </c>
      <c r="K614" s="10" t="s">
        <v>2207</v>
      </c>
    </row>
    <row r="615" spans="2:11" x14ac:dyDescent="0.25">
      <c r="B615" s="4">
        <v>609</v>
      </c>
      <c r="C615" s="15">
        <v>503234</v>
      </c>
      <c r="D615" s="5" t="s">
        <v>468</v>
      </c>
      <c r="E615" s="5" t="s">
        <v>1088</v>
      </c>
      <c r="F615" s="1" t="s">
        <v>2</v>
      </c>
      <c r="G615" s="5" t="s">
        <v>2050</v>
      </c>
      <c r="H615" s="10"/>
      <c r="I615" s="10"/>
      <c r="J615" s="4">
        <f t="shared" si="9"/>
        <v>0</v>
      </c>
      <c r="K615" s="10" t="s">
        <v>2207</v>
      </c>
    </row>
    <row r="616" spans="2:11" x14ac:dyDescent="0.25">
      <c r="B616" s="4">
        <v>610</v>
      </c>
      <c r="C616" s="15">
        <v>503235</v>
      </c>
      <c r="D616" s="5" t="s">
        <v>469</v>
      </c>
      <c r="E616" s="5" t="s">
        <v>1089</v>
      </c>
      <c r="F616" s="1" t="s">
        <v>2</v>
      </c>
      <c r="G616" s="5" t="s">
        <v>2058</v>
      </c>
      <c r="H616" s="10"/>
      <c r="I616" s="10"/>
      <c r="J616" s="4">
        <f t="shared" si="9"/>
        <v>0</v>
      </c>
      <c r="K616" s="10" t="s">
        <v>2207</v>
      </c>
    </row>
    <row r="617" spans="2:11" x14ac:dyDescent="0.25">
      <c r="B617" s="4">
        <v>611</v>
      </c>
      <c r="C617" s="15">
        <v>503236</v>
      </c>
      <c r="D617" s="5" t="s">
        <v>1449</v>
      </c>
      <c r="E617" s="5" t="s">
        <v>1554</v>
      </c>
      <c r="F617" s="1" t="s">
        <v>2</v>
      </c>
      <c r="G617" s="5" t="s">
        <v>2054</v>
      </c>
      <c r="H617" s="10"/>
      <c r="I617" s="10"/>
      <c r="J617" s="4">
        <f t="shared" si="9"/>
        <v>0</v>
      </c>
      <c r="K617" s="10" t="s">
        <v>2207</v>
      </c>
    </row>
    <row r="618" spans="2:11" x14ac:dyDescent="0.25">
      <c r="B618" s="4">
        <v>612</v>
      </c>
      <c r="C618" s="15">
        <v>503237</v>
      </c>
      <c r="D618" s="5" t="s">
        <v>1450</v>
      </c>
      <c r="E618" s="5" t="s">
        <v>1555</v>
      </c>
      <c r="F618" s="1" t="s">
        <v>2</v>
      </c>
      <c r="G618" s="5" t="s">
        <v>2054</v>
      </c>
      <c r="H618" s="10"/>
      <c r="I618" s="10"/>
      <c r="J618" s="4">
        <f t="shared" si="9"/>
        <v>0</v>
      </c>
      <c r="K618" s="10" t="s">
        <v>2207</v>
      </c>
    </row>
    <row r="619" spans="2:11" x14ac:dyDescent="0.25">
      <c r="B619" s="4">
        <v>613</v>
      </c>
      <c r="C619" s="15">
        <v>503238</v>
      </c>
      <c r="D619" s="5" t="s">
        <v>470</v>
      </c>
      <c r="E619" s="5" t="s">
        <v>1090</v>
      </c>
      <c r="F619" s="1" t="s">
        <v>2</v>
      </c>
      <c r="G619" s="5" t="s">
        <v>2054</v>
      </c>
      <c r="H619" s="10"/>
      <c r="I619" s="10"/>
      <c r="J619" s="4">
        <f t="shared" si="9"/>
        <v>0</v>
      </c>
      <c r="K619" s="10" t="s">
        <v>2207</v>
      </c>
    </row>
    <row r="620" spans="2:11" x14ac:dyDescent="0.25">
      <c r="B620" s="4">
        <v>614</v>
      </c>
      <c r="C620" s="15">
        <v>503239</v>
      </c>
      <c r="D620" s="5" t="s">
        <v>471</v>
      </c>
      <c r="E620" s="5" t="s">
        <v>1091</v>
      </c>
      <c r="F620" s="1" t="s">
        <v>2</v>
      </c>
      <c r="G620" s="5" t="s">
        <v>2057</v>
      </c>
      <c r="H620" s="10"/>
      <c r="I620" s="10"/>
      <c r="J620" s="4">
        <f t="shared" si="9"/>
        <v>0</v>
      </c>
      <c r="K620" s="10" t="s">
        <v>2207</v>
      </c>
    </row>
    <row r="621" spans="2:11" x14ac:dyDescent="0.25">
      <c r="B621" s="4">
        <v>615</v>
      </c>
      <c r="C621" s="15">
        <v>503240</v>
      </c>
      <c r="D621" s="5" t="s">
        <v>472</v>
      </c>
      <c r="E621" s="5" t="s">
        <v>1092</v>
      </c>
      <c r="F621" s="1" t="s">
        <v>2</v>
      </c>
      <c r="G621" s="5" t="s">
        <v>2054</v>
      </c>
      <c r="H621" s="10"/>
      <c r="I621" s="10"/>
      <c r="J621" s="4">
        <f t="shared" si="9"/>
        <v>0</v>
      </c>
      <c r="K621" s="10" t="s">
        <v>2207</v>
      </c>
    </row>
    <row r="622" spans="2:11" x14ac:dyDescent="0.25">
      <c r="B622" s="4">
        <v>616</v>
      </c>
      <c r="C622" s="15">
        <v>503241</v>
      </c>
      <c r="D622" s="5" t="s">
        <v>473</v>
      </c>
      <c r="E622" s="5" t="s">
        <v>1093</v>
      </c>
      <c r="F622" s="1" t="s">
        <v>2</v>
      </c>
      <c r="G622" s="5" t="s">
        <v>2050</v>
      </c>
      <c r="H622" s="10"/>
      <c r="I622" s="10"/>
      <c r="J622" s="4">
        <f t="shared" si="9"/>
        <v>0</v>
      </c>
      <c r="K622" s="10" t="s">
        <v>2207</v>
      </c>
    </row>
    <row r="623" spans="2:11" x14ac:dyDescent="0.25">
      <c r="B623" s="4">
        <v>617</v>
      </c>
      <c r="C623" s="15">
        <v>503242</v>
      </c>
      <c r="D623" s="5" t="s">
        <v>474</v>
      </c>
      <c r="E623" s="5" t="s">
        <v>1094</v>
      </c>
      <c r="F623" s="1" t="s">
        <v>2</v>
      </c>
      <c r="G623" s="5" t="s">
        <v>2050</v>
      </c>
      <c r="H623" s="10"/>
      <c r="I623" s="10"/>
      <c r="J623" s="4">
        <f t="shared" si="9"/>
        <v>0</v>
      </c>
      <c r="K623" s="10" t="s">
        <v>2207</v>
      </c>
    </row>
    <row r="624" spans="2:11" x14ac:dyDescent="0.25">
      <c r="B624" s="4">
        <v>618</v>
      </c>
      <c r="C624" s="15">
        <v>503244</v>
      </c>
      <c r="D624" s="5" t="s">
        <v>1994</v>
      </c>
      <c r="E624" s="5" t="s">
        <v>1995</v>
      </c>
      <c r="F624" s="1" t="s">
        <v>2</v>
      </c>
      <c r="G624" s="5" t="s">
        <v>2161</v>
      </c>
      <c r="H624" s="10"/>
      <c r="I624" s="10"/>
      <c r="J624" s="4">
        <f t="shared" si="9"/>
        <v>0</v>
      </c>
      <c r="K624" s="10" t="s">
        <v>2207</v>
      </c>
    </row>
    <row r="625" spans="2:11" x14ac:dyDescent="0.25">
      <c r="B625" s="4">
        <v>619</v>
      </c>
      <c r="C625" s="15">
        <v>503245</v>
      </c>
      <c r="D625" s="5" t="s">
        <v>1996</v>
      </c>
      <c r="E625" s="5" t="s">
        <v>1997</v>
      </c>
      <c r="F625" s="1" t="s">
        <v>2</v>
      </c>
      <c r="G625" s="5" t="s">
        <v>2129</v>
      </c>
      <c r="H625" s="10"/>
      <c r="I625" s="10"/>
      <c r="J625" s="4">
        <f t="shared" si="9"/>
        <v>0</v>
      </c>
      <c r="K625" s="10" t="s">
        <v>2207</v>
      </c>
    </row>
    <row r="626" spans="2:11" x14ac:dyDescent="0.25">
      <c r="B626" s="4">
        <v>620</v>
      </c>
      <c r="C626" s="15">
        <v>503246</v>
      </c>
      <c r="D626" s="5" t="s">
        <v>1998</v>
      </c>
      <c r="E626" s="5" t="s">
        <v>1999</v>
      </c>
      <c r="F626" s="1" t="s">
        <v>2</v>
      </c>
      <c r="G626" s="5" t="s">
        <v>2161</v>
      </c>
      <c r="H626" s="10"/>
      <c r="I626" s="10"/>
      <c r="J626" s="4">
        <f t="shared" si="9"/>
        <v>0</v>
      </c>
      <c r="K626" s="10" t="s">
        <v>2207</v>
      </c>
    </row>
    <row r="627" spans="2:11" x14ac:dyDescent="0.25">
      <c r="B627" s="4">
        <v>621</v>
      </c>
      <c r="C627" s="15">
        <v>503247</v>
      </c>
      <c r="D627" s="5" t="s">
        <v>1975</v>
      </c>
      <c r="E627" s="5" t="s">
        <v>1976</v>
      </c>
      <c r="F627" s="1" t="s">
        <v>2</v>
      </c>
      <c r="G627" s="5" t="s">
        <v>2161</v>
      </c>
      <c r="H627" s="10"/>
      <c r="I627" s="10"/>
      <c r="J627" s="4">
        <f t="shared" si="9"/>
        <v>0</v>
      </c>
      <c r="K627" s="10" t="s">
        <v>2207</v>
      </c>
    </row>
    <row r="628" spans="2:11" x14ac:dyDescent="0.25">
      <c r="B628" s="4">
        <v>622</v>
      </c>
      <c r="C628" s="15">
        <v>503248</v>
      </c>
      <c r="D628" s="5" t="s">
        <v>475</v>
      </c>
      <c r="E628" s="5" t="s">
        <v>1095</v>
      </c>
      <c r="F628" s="1" t="s">
        <v>2</v>
      </c>
      <c r="G628" s="5" t="s">
        <v>2051</v>
      </c>
      <c r="H628" s="10"/>
      <c r="I628" s="10"/>
      <c r="J628" s="4">
        <f t="shared" si="9"/>
        <v>0</v>
      </c>
      <c r="K628" s="10" t="s">
        <v>2207</v>
      </c>
    </row>
    <row r="629" spans="2:11" x14ac:dyDescent="0.25">
      <c r="B629" s="4">
        <v>623</v>
      </c>
      <c r="C629" s="15">
        <v>503249</v>
      </c>
      <c r="D629" s="5" t="s">
        <v>476</v>
      </c>
      <c r="E629" s="5" t="s">
        <v>1096</v>
      </c>
      <c r="F629" s="1" t="s">
        <v>2</v>
      </c>
      <c r="G629" s="5" t="s">
        <v>2051</v>
      </c>
      <c r="H629" s="10"/>
      <c r="I629" s="10"/>
      <c r="J629" s="4">
        <f t="shared" si="9"/>
        <v>0</v>
      </c>
      <c r="K629" s="10" t="s">
        <v>2207</v>
      </c>
    </row>
    <row r="630" spans="2:11" x14ac:dyDescent="0.25">
      <c r="B630" s="4">
        <v>624</v>
      </c>
      <c r="C630" s="15">
        <v>503250</v>
      </c>
      <c r="D630" s="5" t="s">
        <v>477</v>
      </c>
      <c r="E630" s="5" t="s">
        <v>1095</v>
      </c>
      <c r="F630" s="1" t="s">
        <v>2</v>
      </c>
      <c r="G630" s="5" t="s">
        <v>2051</v>
      </c>
      <c r="H630" s="10"/>
      <c r="I630" s="10"/>
      <c r="J630" s="4">
        <f t="shared" si="9"/>
        <v>0</v>
      </c>
      <c r="K630" s="10" t="s">
        <v>2207</v>
      </c>
    </row>
    <row r="631" spans="2:11" x14ac:dyDescent="0.25">
      <c r="B631" s="4">
        <v>625</v>
      </c>
      <c r="C631" s="15">
        <v>503251</v>
      </c>
      <c r="D631" s="5" t="s">
        <v>2000</v>
      </c>
      <c r="E631" s="5" t="s">
        <v>2001</v>
      </c>
      <c r="F631" s="1" t="s">
        <v>2</v>
      </c>
      <c r="G631" s="5" t="s">
        <v>2058</v>
      </c>
      <c r="H631" s="10"/>
      <c r="I631" s="10"/>
      <c r="J631" s="4">
        <f t="shared" si="9"/>
        <v>0</v>
      </c>
      <c r="K631" s="10" t="s">
        <v>2207</v>
      </c>
    </row>
    <row r="632" spans="2:11" x14ac:dyDescent="0.25">
      <c r="B632" s="4">
        <v>626</v>
      </c>
      <c r="C632" s="15">
        <v>503252</v>
      </c>
      <c r="D632" s="5" t="s">
        <v>2002</v>
      </c>
      <c r="E632" s="5" t="s">
        <v>2003</v>
      </c>
      <c r="F632" s="1" t="s">
        <v>2</v>
      </c>
      <c r="G632" s="5" t="s">
        <v>2058</v>
      </c>
      <c r="H632" s="10"/>
      <c r="I632" s="10"/>
      <c r="J632" s="4">
        <f t="shared" si="9"/>
        <v>0</v>
      </c>
      <c r="K632" s="10" t="s">
        <v>2207</v>
      </c>
    </row>
    <row r="633" spans="2:11" x14ac:dyDescent="0.25">
      <c r="B633" s="4">
        <v>627</v>
      </c>
      <c r="C633" s="15">
        <v>503253</v>
      </c>
      <c r="D633" s="5" t="s">
        <v>2004</v>
      </c>
      <c r="E633" s="5" t="s">
        <v>2005</v>
      </c>
      <c r="F633" s="1" t="s">
        <v>2</v>
      </c>
      <c r="G633" s="5" t="s">
        <v>2058</v>
      </c>
      <c r="H633" s="10"/>
      <c r="I633" s="10"/>
      <c r="J633" s="4">
        <f t="shared" ref="J633:J696" si="10">H633-I633</f>
        <v>0</v>
      </c>
      <c r="K633" s="10" t="s">
        <v>2207</v>
      </c>
    </row>
    <row r="634" spans="2:11" x14ac:dyDescent="0.25">
      <c r="B634" s="4">
        <v>628</v>
      </c>
      <c r="C634" s="15">
        <v>503254</v>
      </c>
      <c r="D634" s="5" t="s">
        <v>2006</v>
      </c>
      <c r="E634" s="5" t="s">
        <v>2007</v>
      </c>
      <c r="F634" s="1" t="s">
        <v>2</v>
      </c>
      <c r="G634" s="5" t="s">
        <v>2058</v>
      </c>
      <c r="H634" s="10"/>
      <c r="I634" s="10"/>
      <c r="J634" s="4">
        <f t="shared" si="10"/>
        <v>0</v>
      </c>
      <c r="K634" s="10" t="s">
        <v>2207</v>
      </c>
    </row>
    <row r="635" spans="2:11" x14ac:dyDescent="0.25">
      <c r="B635" s="4">
        <v>629</v>
      </c>
      <c r="C635" s="15">
        <v>503255</v>
      </c>
      <c r="D635" s="5" t="s">
        <v>2008</v>
      </c>
      <c r="E635" s="5" t="s">
        <v>2009</v>
      </c>
      <c r="F635" s="1" t="s">
        <v>2</v>
      </c>
      <c r="G635" s="5" t="s">
        <v>2058</v>
      </c>
      <c r="H635" s="10"/>
      <c r="I635" s="10"/>
      <c r="J635" s="4">
        <f t="shared" si="10"/>
        <v>0</v>
      </c>
      <c r="K635" s="10" t="s">
        <v>2207</v>
      </c>
    </row>
    <row r="636" spans="2:11" x14ac:dyDescent="0.25">
      <c r="B636" s="4">
        <v>630</v>
      </c>
      <c r="C636" s="15">
        <v>503256</v>
      </c>
      <c r="D636" s="5" t="s">
        <v>478</v>
      </c>
      <c r="E636" s="5" t="s">
        <v>1097</v>
      </c>
      <c r="F636" s="1" t="s">
        <v>2</v>
      </c>
      <c r="G636" s="5" t="s">
        <v>2057</v>
      </c>
      <c r="H636" s="10"/>
      <c r="I636" s="10"/>
      <c r="J636" s="4">
        <f t="shared" si="10"/>
        <v>0</v>
      </c>
      <c r="K636" s="10" t="s">
        <v>2207</v>
      </c>
    </row>
    <row r="637" spans="2:11" x14ac:dyDescent="0.25">
      <c r="B637" s="4">
        <v>631</v>
      </c>
      <c r="C637" s="15">
        <v>503257</v>
      </c>
      <c r="D637" s="5" t="s">
        <v>479</v>
      </c>
      <c r="E637" s="5" t="s">
        <v>1098</v>
      </c>
      <c r="F637" s="1" t="s">
        <v>2</v>
      </c>
      <c r="G637" s="5" t="s">
        <v>2058</v>
      </c>
      <c r="H637" s="10"/>
      <c r="I637" s="10"/>
      <c r="J637" s="4">
        <f t="shared" si="10"/>
        <v>0</v>
      </c>
      <c r="K637" s="10" t="s">
        <v>2207</v>
      </c>
    </row>
    <row r="638" spans="2:11" x14ac:dyDescent="0.25">
      <c r="B638" s="4">
        <v>632</v>
      </c>
      <c r="C638" s="15">
        <v>503258</v>
      </c>
      <c r="D638" s="5" t="s">
        <v>480</v>
      </c>
      <c r="E638" s="5" t="s">
        <v>1099</v>
      </c>
      <c r="F638" s="1" t="s">
        <v>2</v>
      </c>
      <c r="G638" s="5" t="s">
        <v>2057</v>
      </c>
      <c r="H638" s="10"/>
      <c r="I638" s="10"/>
      <c r="J638" s="4">
        <f t="shared" si="10"/>
        <v>0</v>
      </c>
      <c r="K638" s="10" t="s">
        <v>2207</v>
      </c>
    </row>
    <row r="639" spans="2:11" x14ac:dyDescent="0.25">
      <c r="B639" s="4">
        <v>633</v>
      </c>
      <c r="C639" s="15">
        <v>503260</v>
      </c>
      <c r="D639" s="5" t="s">
        <v>481</v>
      </c>
      <c r="E639" s="5" t="s">
        <v>1100</v>
      </c>
      <c r="F639" s="1" t="s">
        <v>2</v>
      </c>
      <c r="G639" s="5" t="s">
        <v>2160</v>
      </c>
      <c r="H639" s="10"/>
      <c r="I639" s="10"/>
      <c r="J639" s="4">
        <f t="shared" si="10"/>
        <v>0</v>
      </c>
      <c r="K639" s="10" t="s">
        <v>2207</v>
      </c>
    </row>
    <row r="640" spans="2:11" x14ac:dyDescent="0.25">
      <c r="B640" s="4">
        <v>634</v>
      </c>
      <c r="C640" s="15">
        <v>503261</v>
      </c>
      <c r="D640" s="5" t="s">
        <v>482</v>
      </c>
      <c r="E640" s="5" t="s">
        <v>1101</v>
      </c>
      <c r="F640" s="1" t="s">
        <v>2</v>
      </c>
      <c r="G640" s="5" t="s">
        <v>2057</v>
      </c>
      <c r="H640" s="10"/>
      <c r="I640" s="10"/>
      <c r="J640" s="4">
        <f t="shared" si="10"/>
        <v>0</v>
      </c>
      <c r="K640" s="10" t="s">
        <v>2207</v>
      </c>
    </row>
    <row r="641" spans="2:11" x14ac:dyDescent="0.25">
      <c r="B641" s="4">
        <v>635</v>
      </c>
      <c r="C641" s="15">
        <v>503262</v>
      </c>
      <c r="D641" s="5" t="s">
        <v>483</v>
      </c>
      <c r="E641" s="5" t="s">
        <v>1102</v>
      </c>
      <c r="F641" s="1" t="s">
        <v>2</v>
      </c>
      <c r="G641" s="5" t="s">
        <v>2057</v>
      </c>
      <c r="H641" s="10"/>
      <c r="I641" s="10"/>
      <c r="J641" s="4">
        <f t="shared" si="10"/>
        <v>0</v>
      </c>
      <c r="K641" s="10" t="s">
        <v>2207</v>
      </c>
    </row>
    <row r="642" spans="2:11" x14ac:dyDescent="0.25">
      <c r="B642" s="4">
        <v>636</v>
      </c>
      <c r="C642" s="15">
        <v>503263</v>
      </c>
      <c r="D642" s="5" t="s">
        <v>484</v>
      </c>
      <c r="E642" s="5" t="s">
        <v>1103</v>
      </c>
      <c r="F642" s="1" t="s">
        <v>2</v>
      </c>
      <c r="G642" s="5" t="s">
        <v>2160</v>
      </c>
      <c r="H642" s="10"/>
      <c r="I642" s="10"/>
      <c r="J642" s="4">
        <f t="shared" si="10"/>
        <v>0</v>
      </c>
      <c r="K642" s="10" t="s">
        <v>2207</v>
      </c>
    </row>
    <row r="643" spans="2:11" x14ac:dyDescent="0.25">
      <c r="B643" s="4">
        <v>637</v>
      </c>
      <c r="C643" s="15">
        <v>503264</v>
      </c>
      <c r="D643" s="5" t="s">
        <v>485</v>
      </c>
      <c r="E643" s="5" t="s">
        <v>1104</v>
      </c>
      <c r="F643" s="1" t="s">
        <v>2</v>
      </c>
      <c r="G643" s="5" t="s">
        <v>2057</v>
      </c>
      <c r="H643" s="10"/>
      <c r="I643" s="10"/>
      <c r="J643" s="4">
        <f t="shared" si="10"/>
        <v>0</v>
      </c>
      <c r="K643" s="10" t="s">
        <v>2207</v>
      </c>
    </row>
    <row r="644" spans="2:11" x14ac:dyDescent="0.25">
      <c r="B644" s="4">
        <v>638</v>
      </c>
      <c r="C644" s="15">
        <v>503265</v>
      </c>
      <c r="D644" s="5" t="s">
        <v>486</v>
      </c>
      <c r="E644" s="5" t="s">
        <v>1105</v>
      </c>
      <c r="F644" s="1" t="s">
        <v>2</v>
      </c>
      <c r="G644" s="5" t="s">
        <v>2057</v>
      </c>
      <c r="H644" s="10"/>
      <c r="I644" s="10"/>
      <c r="J644" s="4">
        <f t="shared" si="10"/>
        <v>0</v>
      </c>
      <c r="K644" s="10" t="s">
        <v>2207</v>
      </c>
    </row>
    <row r="645" spans="2:11" x14ac:dyDescent="0.25">
      <c r="B645" s="4">
        <v>639</v>
      </c>
      <c r="C645" s="15">
        <v>503266</v>
      </c>
      <c r="D645" s="5" t="s">
        <v>487</v>
      </c>
      <c r="E645" s="5" t="s">
        <v>1106</v>
      </c>
      <c r="F645" s="1" t="s">
        <v>2</v>
      </c>
      <c r="G645" s="5" t="s">
        <v>2054</v>
      </c>
      <c r="H645" s="10"/>
      <c r="I645" s="10"/>
      <c r="J645" s="4">
        <f t="shared" si="10"/>
        <v>0</v>
      </c>
      <c r="K645" s="10" t="s">
        <v>2207</v>
      </c>
    </row>
    <row r="646" spans="2:11" x14ac:dyDescent="0.25">
      <c r="B646" s="4">
        <v>640</v>
      </c>
      <c r="C646" s="15">
        <v>503267</v>
      </c>
      <c r="D646" s="5" t="s">
        <v>488</v>
      </c>
      <c r="E646" s="5" t="s">
        <v>1107</v>
      </c>
      <c r="F646" s="1" t="s">
        <v>2</v>
      </c>
      <c r="G646" s="5" t="s">
        <v>2054</v>
      </c>
      <c r="H646" s="10"/>
      <c r="I646" s="10"/>
      <c r="J646" s="4">
        <f t="shared" si="10"/>
        <v>0</v>
      </c>
      <c r="K646" s="10" t="s">
        <v>2207</v>
      </c>
    </row>
    <row r="647" spans="2:11" x14ac:dyDescent="0.25">
      <c r="B647" s="4">
        <v>641</v>
      </c>
      <c r="C647" s="15">
        <v>503268</v>
      </c>
      <c r="D647" s="5" t="s">
        <v>489</v>
      </c>
      <c r="E647" s="5" t="s">
        <v>1108</v>
      </c>
      <c r="F647" s="1" t="s">
        <v>2</v>
      </c>
      <c r="G647" s="5" t="s">
        <v>2050</v>
      </c>
      <c r="H647" s="10"/>
      <c r="I647" s="10"/>
      <c r="J647" s="4">
        <f t="shared" si="10"/>
        <v>0</v>
      </c>
      <c r="K647" s="10" t="s">
        <v>2207</v>
      </c>
    </row>
    <row r="648" spans="2:11" x14ac:dyDescent="0.25">
      <c r="B648" s="4">
        <v>642</v>
      </c>
      <c r="C648" s="15">
        <v>503269</v>
      </c>
      <c r="D648" s="5" t="s">
        <v>490</v>
      </c>
      <c r="E648" s="5" t="s">
        <v>1109</v>
      </c>
      <c r="F648" s="1" t="s">
        <v>2</v>
      </c>
      <c r="G648" s="5" t="s">
        <v>2054</v>
      </c>
      <c r="H648" s="10"/>
      <c r="I648" s="10"/>
      <c r="J648" s="4">
        <f t="shared" si="10"/>
        <v>0</v>
      </c>
      <c r="K648" s="10" t="s">
        <v>2207</v>
      </c>
    </row>
    <row r="649" spans="2:11" x14ac:dyDescent="0.25">
      <c r="B649" s="4">
        <v>643</v>
      </c>
      <c r="C649" s="15">
        <v>503270</v>
      </c>
      <c r="D649" s="5" t="s">
        <v>491</v>
      </c>
      <c r="E649" s="5" t="s">
        <v>1110</v>
      </c>
      <c r="F649" s="1" t="s">
        <v>2</v>
      </c>
      <c r="G649" s="5" t="s">
        <v>2050</v>
      </c>
      <c r="H649" s="10"/>
      <c r="I649" s="10"/>
      <c r="J649" s="4">
        <f t="shared" si="10"/>
        <v>0</v>
      </c>
      <c r="K649" s="10" t="s">
        <v>2207</v>
      </c>
    </row>
    <row r="650" spans="2:11" x14ac:dyDescent="0.25">
      <c r="B650" s="4">
        <v>644</v>
      </c>
      <c r="C650" s="15">
        <v>503271</v>
      </c>
      <c r="D650" s="5" t="s">
        <v>492</v>
      </c>
      <c r="E650" s="5" t="s">
        <v>1111</v>
      </c>
      <c r="F650" s="1" t="s">
        <v>2</v>
      </c>
      <c r="G650" s="5" t="s">
        <v>2050</v>
      </c>
      <c r="H650" s="10"/>
      <c r="I650" s="10"/>
      <c r="J650" s="4">
        <f t="shared" si="10"/>
        <v>0</v>
      </c>
      <c r="K650" s="10" t="s">
        <v>2207</v>
      </c>
    </row>
    <row r="651" spans="2:11" x14ac:dyDescent="0.25">
      <c r="B651" s="4">
        <v>645</v>
      </c>
      <c r="C651" s="15">
        <v>503272</v>
      </c>
      <c r="D651" s="5" t="s">
        <v>493</v>
      </c>
      <c r="E651" s="5" t="s">
        <v>1112</v>
      </c>
      <c r="F651" s="1" t="s">
        <v>2</v>
      </c>
      <c r="G651" s="5" t="s">
        <v>2050</v>
      </c>
      <c r="H651" s="10"/>
      <c r="I651" s="10"/>
      <c r="J651" s="4">
        <f t="shared" si="10"/>
        <v>0</v>
      </c>
      <c r="K651" s="10" t="s">
        <v>2207</v>
      </c>
    </row>
    <row r="652" spans="2:11" x14ac:dyDescent="0.25">
      <c r="B652" s="4">
        <v>646</v>
      </c>
      <c r="C652" s="15">
        <v>503273</v>
      </c>
      <c r="D652" s="5" t="s">
        <v>494</v>
      </c>
      <c r="E652" s="5" t="s">
        <v>1113</v>
      </c>
      <c r="F652" s="1" t="s">
        <v>2</v>
      </c>
      <c r="G652" s="5" t="s">
        <v>2054</v>
      </c>
      <c r="H652" s="10"/>
      <c r="I652" s="10"/>
      <c r="J652" s="4">
        <f t="shared" si="10"/>
        <v>0</v>
      </c>
      <c r="K652" s="10" t="s">
        <v>2207</v>
      </c>
    </row>
    <row r="653" spans="2:11" x14ac:dyDescent="0.25">
      <c r="B653" s="4">
        <v>647</v>
      </c>
      <c r="C653" s="15">
        <v>503274</v>
      </c>
      <c r="D653" s="5" t="s">
        <v>495</v>
      </c>
      <c r="E653" s="5" t="s">
        <v>1114</v>
      </c>
      <c r="F653" s="1" t="s">
        <v>2</v>
      </c>
      <c r="G653" s="5" t="s">
        <v>2050</v>
      </c>
      <c r="H653" s="10"/>
      <c r="I653" s="10"/>
      <c r="J653" s="4">
        <f t="shared" si="10"/>
        <v>0</v>
      </c>
      <c r="K653" s="10" t="s">
        <v>2207</v>
      </c>
    </row>
    <row r="654" spans="2:11" x14ac:dyDescent="0.25">
      <c r="B654" s="4">
        <v>648</v>
      </c>
      <c r="C654" s="15">
        <v>503275</v>
      </c>
      <c r="D654" s="5" t="s">
        <v>496</v>
      </c>
      <c r="E654" s="5" t="s">
        <v>1115</v>
      </c>
      <c r="F654" s="1" t="s">
        <v>2</v>
      </c>
      <c r="G654" s="5" t="s">
        <v>2051</v>
      </c>
      <c r="H654" s="10"/>
      <c r="I654" s="10"/>
      <c r="J654" s="4">
        <f t="shared" si="10"/>
        <v>0</v>
      </c>
      <c r="K654" s="10" t="s">
        <v>2207</v>
      </c>
    </row>
    <row r="655" spans="2:11" x14ac:dyDescent="0.25">
      <c r="B655" s="4">
        <v>649</v>
      </c>
      <c r="C655" s="15">
        <v>503276</v>
      </c>
      <c r="D655" s="5" t="s">
        <v>1451</v>
      </c>
      <c r="E655" s="5" t="s">
        <v>1556</v>
      </c>
      <c r="F655" s="1" t="s">
        <v>2</v>
      </c>
      <c r="G655" s="5" t="s">
        <v>2057</v>
      </c>
      <c r="H655" s="10"/>
      <c r="I655" s="10"/>
      <c r="J655" s="4">
        <f t="shared" si="10"/>
        <v>0</v>
      </c>
      <c r="K655" s="10" t="s">
        <v>2207</v>
      </c>
    </row>
    <row r="656" spans="2:11" x14ac:dyDescent="0.25">
      <c r="B656" s="4">
        <v>650</v>
      </c>
      <c r="C656" s="15">
        <v>503277</v>
      </c>
      <c r="D656" s="5" t="s">
        <v>1452</v>
      </c>
      <c r="E656" s="5" t="s">
        <v>1557</v>
      </c>
      <c r="F656" s="1" t="s">
        <v>2</v>
      </c>
      <c r="G656" s="5" t="s">
        <v>2057</v>
      </c>
      <c r="H656" s="10"/>
      <c r="I656" s="10"/>
      <c r="J656" s="4">
        <f t="shared" si="10"/>
        <v>0</v>
      </c>
      <c r="K656" s="10" t="s">
        <v>2207</v>
      </c>
    </row>
    <row r="657" spans="2:12" x14ac:dyDescent="0.25">
      <c r="B657" s="4">
        <v>651</v>
      </c>
      <c r="C657" s="15">
        <v>503278</v>
      </c>
      <c r="D657" s="5" t="s">
        <v>497</v>
      </c>
      <c r="E657" s="5" t="s">
        <v>1116</v>
      </c>
      <c r="F657" s="1" t="s">
        <v>2</v>
      </c>
      <c r="G657" s="5" t="s">
        <v>2057</v>
      </c>
      <c r="H657" s="10"/>
      <c r="I657" s="10"/>
      <c r="J657" s="4">
        <f t="shared" si="10"/>
        <v>0</v>
      </c>
      <c r="K657" s="10" t="s">
        <v>2207</v>
      </c>
    </row>
    <row r="658" spans="2:12" x14ac:dyDescent="0.25">
      <c r="B658" s="16">
        <v>652</v>
      </c>
      <c r="C658" s="17">
        <v>503279</v>
      </c>
      <c r="D658" s="17" t="s">
        <v>498</v>
      </c>
      <c r="E658" s="17" t="s">
        <v>1117</v>
      </c>
      <c r="F658" s="18" t="s">
        <v>2</v>
      </c>
      <c r="G658" s="17" t="s">
        <v>2162</v>
      </c>
      <c r="H658" s="16"/>
      <c r="I658" s="16"/>
      <c r="J658" s="16">
        <f t="shared" si="10"/>
        <v>0</v>
      </c>
      <c r="K658" s="16" t="s">
        <v>2207</v>
      </c>
    </row>
    <row r="659" spans="2:12" x14ac:dyDescent="0.25">
      <c r="B659" s="16">
        <v>653</v>
      </c>
      <c r="C659" s="17">
        <v>503280</v>
      </c>
      <c r="D659" s="17" t="s">
        <v>499</v>
      </c>
      <c r="E659" s="17" t="s">
        <v>1118</v>
      </c>
      <c r="F659" s="18" t="s">
        <v>2</v>
      </c>
      <c r="G659" s="17" t="s">
        <v>2050</v>
      </c>
      <c r="H659" s="16"/>
      <c r="I659" s="16"/>
      <c r="J659" s="16">
        <f t="shared" si="10"/>
        <v>0</v>
      </c>
      <c r="K659" s="16" t="s">
        <v>2207</v>
      </c>
      <c r="L659" s="3" t="s">
        <v>2224</v>
      </c>
    </row>
    <row r="660" spans="2:12" x14ac:dyDescent="0.25">
      <c r="B660" s="4">
        <v>654</v>
      </c>
      <c r="C660" s="15">
        <v>503281</v>
      </c>
      <c r="D660" s="5" t="s">
        <v>500</v>
      </c>
      <c r="E660" s="5" t="s">
        <v>1119</v>
      </c>
      <c r="F660" s="1" t="s">
        <v>2</v>
      </c>
      <c r="G660" s="5" t="s">
        <v>2054</v>
      </c>
      <c r="H660" s="10"/>
      <c r="I660" s="10"/>
      <c r="J660" s="4">
        <f t="shared" si="10"/>
        <v>0</v>
      </c>
      <c r="K660" s="10" t="s">
        <v>2207</v>
      </c>
      <c r="L660" s="3" t="s">
        <v>2228</v>
      </c>
    </row>
    <row r="661" spans="2:12" x14ac:dyDescent="0.25">
      <c r="B661" s="4">
        <v>655</v>
      </c>
      <c r="C661" s="15">
        <v>503282</v>
      </c>
      <c r="D661" s="5" t="s">
        <v>501</v>
      </c>
      <c r="E661" s="5" t="s">
        <v>1558</v>
      </c>
      <c r="F661" s="1" t="s">
        <v>2</v>
      </c>
      <c r="G661" s="5" t="s">
        <v>2054</v>
      </c>
      <c r="H661" s="10"/>
      <c r="I661" s="10"/>
      <c r="J661" s="4">
        <f t="shared" si="10"/>
        <v>0</v>
      </c>
      <c r="K661" s="10" t="s">
        <v>2207</v>
      </c>
    </row>
    <row r="662" spans="2:12" x14ac:dyDescent="0.25">
      <c r="B662" s="4">
        <v>656</v>
      </c>
      <c r="C662" s="15">
        <v>503283</v>
      </c>
      <c r="D662" s="5" t="s">
        <v>502</v>
      </c>
      <c r="E662" s="5" t="s">
        <v>1120</v>
      </c>
      <c r="F662" s="1" t="s">
        <v>2</v>
      </c>
      <c r="G662" s="5" t="s">
        <v>2057</v>
      </c>
      <c r="H662" s="10"/>
      <c r="I662" s="10"/>
      <c r="J662" s="4">
        <f t="shared" si="10"/>
        <v>0</v>
      </c>
      <c r="K662" s="10" t="s">
        <v>2207</v>
      </c>
    </row>
    <row r="663" spans="2:12" x14ac:dyDescent="0.25">
      <c r="B663" s="4">
        <v>657</v>
      </c>
      <c r="C663" s="15">
        <v>503285</v>
      </c>
      <c r="D663" s="5" t="s">
        <v>503</v>
      </c>
      <c r="E663" s="5" t="s">
        <v>1121</v>
      </c>
      <c r="F663" s="1" t="s">
        <v>2</v>
      </c>
      <c r="G663" s="5" t="s">
        <v>2054</v>
      </c>
      <c r="H663" s="10"/>
      <c r="I663" s="10"/>
      <c r="J663" s="4">
        <f t="shared" si="10"/>
        <v>0</v>
      </c>
      <c r="K663" s="10" t="s">
        <v>2207</v>
      </c>
    </row>
    <row r="664" spans="2:12" x14ac:dyDescent="0.25">
      <c r="B664" s="4">
        <v>658</v>
      </c>
      <c r="C664" s="15">
        <v>503286</v>
      </c>
      <c r="D664" s="5" t="s">
        <v>504</v>
      </c>
      <c r="E664" s="5" t="s">
        <v>1122</v>
      </c>
      <c r="F664" s="1" t="s">
        <v>2</v>
      </c>
      <c r="G664" s="5" t="s">
        <v>2051</v>
      </c>
      <c r="H664" s="10"/>
      <c r="I664" s="10"/>
      <c r="J664" s="4">
        <f t="shared" si="10"/>
        <v>0</v>
      </c>
      <c r="K664" s="10" t="s">
        <v>2207</v>
      </c>
    </row>
    <row r="665" spans="2:12" x14ac:dyDescent="0.25">
      <c r="B665" s="4">
        <v>659</v>
      </c>
      <c r="C665" s="15">
        <v>503287</v>
      </c>
      <c r="D665" s="5" t="s">
        <v>505</v>
      </c>
      <c r="E665" s="5" t="s">
        <v>1122</v>
      </c>
      <c r="F665" s="1" t="s">
        <v>2</v>
      </c>
      <c r="G665" s="5" t="s">
        <v>2051</v>
      </c>
      <c r="H665" s="10"/>
      <c r="I665" s="10"/>
      <c r="J665" s="4">
        <f t="shared" si="10"/>
        <v>0</v>
      </c>
      <c r="K665" s="10" t="s">
        <v>2207</v>
      </c>
    </row>
    <row r="666" spans="2:12" x14ac:dyDescent="0.25">
      <c r="B666" s="4">
        <v>660</v>
      </c>
      <c r="C666" s="15">
        <v>503288</v>
      </c>
      <c r="D666" s="5" t="s">
        <v>506</v>
      </c>
      <c r="E666" s="5" t="s">
        <v>1122</v>
      </c>
      <c r="F666" s="1" t="s">
        <v>2</v>
      </c>
      <c r="G666" s="5" t="s">
        <v>2051</v>
      </c>
      <c r="H666" s="10"/>
      <c r="I666" s="10"/>
      <c r="J666" s="4">
        <f t="shared" si="10"/>
        <v>0</v>
      </c>
      <c r="K666" s="10" t="s">
        <v>2207</v>
      </c>
    </row>
    <row r="667" spans="2:12" x14ac:dyDescent="0.25">
      <c r="B667" s="16">
        <v>661</v>
      </c>
      <c r="C667" s="17">
        <v>503289</v>
      </c>
      <c r="D667" s="17" t="s">
        <v>1793</v>
      </c>
      <c r="E667" s="17" t="s">
        <v>1818</v>
      </c>
      <c r="F667" s="18" t="s">
        <v>2</v>
      </c>
      <c r="G667" s="17" t="s">
        <v>2163</v>
      </c>
      <c r="H667" s="16"/>
      <c r="I667" s="16"/>
      <c r="J667" s="16">
        <f t="shared" si="10"/>
        <v>0</v>
      </c>
      <c r="K667" s="16" t="s">
        <v>2207</v>
      </c>
    </row>
    <row r="668" spans="2:12" x14ac:dyDescent="0.25">
      <c r="B668" s="16">
        <v>662</v>
      </c>
      <c r="C668" s="17">
        <v>503290</v>
      </c>
      <c r="D668" s="17" t="s">
        <v>1794</v>
      </c>
      <c r="E668" s="17" t="s">
        <v>1819</v>
      </c>
      <c r="F668" s="18" t="s">
        <v>2</v>
      </c>
      <c r="G668" s="17" t="s">
        <v>2050</v>
      </c>
      <c r="H668" s="16"/>
      <c r="I668" s="16"/>
      <c r="J668" s="16">
        <f t="shared" si="10"/>
        <v>0</v>
      </c>
      <c r="K668" s="16" t="s">
        <v>2207</v>
      </c>
    </row>
    <row r="669" spans="2:12" x14ac:dyDescent="0.25">
      <c r="B669" s="16">
        <v>663</v>
      </c>
      <c r="C669" s="17">
        <v>503291</v>
      </c>
      <c r="D669" s="17" t="s">
        <v>1795</v>
      </c>
      <c r="E669" s="17" t="s">
        <v>1820</v>
      </c>
      <c r="F669" s="18" t="s">
        <v>2</v>
      </c>
      <c r="G669" s="17" t="s">
        <v>2050</v>
      </c>
      <c r="H669" s="16"/>
      <c r="I669" s="16"/>
      <c r="J669" s="16">
        <f t="shared" si="10"/>
        <v>0</v>
      </c>
      <c r="K669" s="16" t="s">
        <v>2207</v>
      </c>
    </row>
    <row r="670" spans="2:12" x14ac:dyDescent="0.25">
      <c r="B670" s="4">
        <v>664</v>
      </c>
      <c r="C670" s="15">
        <v>503292</v>
      </c>
      <c r="D670" s="5" t="s">
        <v>1453</v>
      </c>
      <c r="E670" s="5" t="s">
        <v>1559</v>
      </c>
      <c r="F670" s="1" t="s">
        <v>2</v>
      </c>
      <c r="G670" s="5" t="s">
        <v>2054</v>
      </c>
      <c r="H670" s="10"/>
      <c r="I670" s="10"/>
      <c r="J670" s="4">
        <f t="shared" si="10"/>
        <v>0</v>
      </c>
      <c r="K670" s="10" t="s">
        <v>2207</v>
      </c>
    </row>
    <row r="671" spans="2:12" x14ac:dyDescent="0.25">
      <c r="B671" s="16">
        <v>665</v>
      </c>
      <c r="C671" s="17">
        <v>503293</v>
      </c>
      <c r="D671" s="17" t="s">
        <v>507</v>
      </c>
      <c r="E671" s="17" t="s">
        <v>1123</v>
      </c>
      <c r="F671" s="18" t="s">
        <v>2</v>
      </c>
      <c r="G671" s="17" t="s">
        <v>2058</v>
      </c>
      <c r="H671" s="16"/>
      <c r="I671" s="16"/>
      <c r="J671" s="16">
        <f t="shared" si="10"/>
        <v>0</v>
      </c>
      <c r="K671" s="16" t="s">
        <v>2207</v>
      </c>
    </row>
    <row r="672" spans="2:12" x14ac:dyDescent="0.25">
      <c r="B672" s="16">
        <v>666</v>
      </c>
      <c r="C672" s="17">
        <v>503294</v>
      </c>
      <c r="D672" s="17" t="s">
        <v>508</v>
      </c>
      <c r="E672" s="17" t="s">
        <v>1124</v>
      </c>
      <c r="F672" s="18" t="s">
        <v>2</v>
      </c>
      <c r="G672" s="17" t="s">
        <v>2051</v>
      </c>
      <c r="H672" s="16"/>
      <c r="I672" s="16"/>
      <c r="J672" s="16">
        <f t="shared" si="10"/>
        <v>0</v>
      </c>
      <c r="K672" s="16" t="s">
        <v>2207</v>
      </c>
    </row>
    <row r="673" spans="2:12" x14ac:dyDescent="0.25">
      <c r="B673" s="16">
        <v>667</v>
      </c>
      <c r="C673" s="17">
        <v>503295</v>
      </c>
      <c r="D673" s="17" t="s">
        <v>2222</v>
      </c>
      <c r="E673" s="17" t="s">
        <v>1125</v>
      </c>
      <c r="F673" s="18" t="s">
        <v>2</v>
      </c>
      <c r="G673" s="17" t="s">
        <v>2051</v>
      </c>
      <c r="H673" s="16"/>
      <c r="I673" s="16"/>
      <c r="J673" s="16">
        <f t="shared" si="10"/>
        <v>0</v>
      </c>
      <c r="K673" s="16" t="s">
        <v>2207</v>
      </c>
    </row>
    <row r="674" spans="2:12" x14ac:dyDescent="0.25">
      <c r="B674" s="16">
        <v>668</v>
      </c>
      <c r="C674" s="17">
        <v>503296</v>
      </c>
      <c r="D674" s="17" t="s">
        <v>1796</v>
      </c>
      <c r="E674" s="17" t="s">
        <v>1126</v>
      </c>
      <c r="F674" s="18" t="s">
        <v>2</v>
      </c>
      <c r="G674" s="17" t="s">
        <v>2054</v>
      </c>
      <c r="H674" s="16"/>
      <c r="I674" s="16"/>
      <c r="J674" s="16">
        <f t="shared" si="10"/>
        <v>0</v>
      </c>
      <c r="K674" s="16" t="s">
        <v>2207</v>
      </c>
    </row>
    <row r="675" spans="2:12" x14ac:dyDescent="0.25">
      <c r="B675" s="4">
        <v>669</v>
      </c>
      <c r="C675" s="15">
        <v>503297</v>
      </c>
      <c r="D675" s="5" t="s">
        <v>509</v>
      </c>
      <c r="E675" s="5" t="s">
        <v>1127</v>
      </c>
      <c r="F675" s="1" t="s">
        <v>2</v>
      </c>
      <c r="G675" s="5" t="s">
        <v>2054</v>
      </c>
      <c r="H675" s="10"/>
      <c r="I675" s="10"/>
      <c r="J675" s="4">
        <f t="shared" si="10"/>
        <v>0</v>
      </c>
      <c r="K675" s="10" t="s">
        <v>2207</v>
      </c>
    </row>
    <row r="676" spans="2:12" x14ac:dyDescent="0.25">
      <c r="B676" s="16">
        <v>670</v>
      </c>
      <c r="C676" s="17">
        <v>503298</v>
      </c>
      <c r="D676" s="17" t="s">
        <v>1797</v>
      </c>
      <c r="E676" s="17" t="s">
        <v>1821</v>
      </c>
      <c r="F676" s="18" t="s">
        <v>2</v>
      </c>
      <c r="G676" s="17" t="s">
        <v>2058</v>
      </c>
      <c r="H676" s="16"/>
      <c r="I676" s="16"/>
      <c r="J676" s="16">
        <f t="shared" si="10"/>
        <v>0</v>
      </c>
      <c r="K676" s="16" t="s">
        <v>2207</v>
      </c>
    </row>
    <row r="677" spans="2:12" x14ac:dyDescent="0.25">
      <c r="B677" s="16">
        <v>671</v>
      </c>
      <c r="C677" s="17">
        <v>503299</v>
      </c>
      <c r="D677" s="17" t="s">
        <v>1798</v>
      </c>
      <c r="E677" s="17" t="s">
        <v>1822</v>
      </c>
      <c r="F677" s="18" t="s">
        <v>2</v>
      </c>
      <c r="G677" s="17" t="s">
        <v>2054</v>
      </c>
      <c r="H677" s="16"/>
      <c r="I677" s="16"/>
      <c r="J677" s="16">
        <f t="shared" si="10"/>
        <v>0</v>
      </c>
      <c r="K677" s="16" t="s">
        <v>2207</v>
      </c>
    </row>
    <row r="678" spans="2:12" x14ac:dyDescent="0.25">
      <c r="B678" s="16">
        <v>672</v>
      </c>
      <c r="C678" s="17">
        <v>503300</v>
      </c>
      <c r="D678" s="17" t="s">
        <v>1972</v>
      </c>
      <c r="E678" s="17" t="s">
        <v>1973</v>
      </c>
      <c r="F678" s="18" t="s">
        <v>2</v>
      </c>
      <c r="G678" s="17" t="s">
        <v>2054</v>
      </c>
      <c r="H678" s="16"/>
      <c r="I678" s="16"/>
      <c r="J678" s="16">
        <f t="shared" si="10"/>
        <v>0</v>
      </c>
      <c r="K678" s="16" t="s">
        <v>2207</v>
      </c>
      <c r="L678" s="3" t="s">
        <v>2221</v>
      </c>
    </row>
    <row r="679" spans="2:12" x14ac:dyDescent="0.25">
      <c r="B679" s="16">
        <v>673</v>
      </c>
      <c r="C679" s="17">
        <v>503301</v>
      </c>
      <c r="D679" s="17" t="s">
        <v>510</v>
      </c>
      <c r="E679" s="17" t="s">
        <v>1128</v>
      </c>
      <c r="F679" s="18" t="s">
        <v>2</v>
      </c>
      <c r="G679" s="17" t="s">
        <v>2054</v>
      </c>
      <c r="H679" s="16"/>
      <c r="I679" s="16"/>
      <c r="J679" s="16">
        <f t="shared" si="10"/>
        <v>0</v>
      </c>
      <c r="K679" s="16" t="s">
        <v>2207</v>
      </c>
      <c r="L679" s="3" t="s">
        <v>2220</v>
      </c>
    </row>
    <row r="680" spans="2:12" x14ac:dyDescent="0.25">
      <c r="B680" s="4">
        <v>674</v>
      </c>
      <c r="C680" s="15">
        <v>503303</v>
      </c>
      <c r="D680" s="5" t="s">
        <v>511</v>
      </c>
      <c r="E680" s="5" t="s">
        <v>1129</v>
      </c>
      <c r="F680" s="1" t="s">
        <v>2</v>
      </c>
      <c r="G680" s="5" t="s">
        <v>2058</v>
      </c>
      <c r="H680" s="10"/>
      <c r="I680" s="10"/>
      <c r="J680" s="4">
        <f t="shared" si="10"/>
        <v>0</v>
      </c>
      <c r="K680" s="10" t="s">
        <v>2207</v>
      </c>
    </row>
    <row r="681" spans="2:12" x14ac:dyDescent="0.25">
      <c r="B681" s="4">
        <v>675</v>
      </c>
      <c r="C681" s="15">
        <v>503304</v>
      </c>
      <c r="D681" s="5" t="s">
        <v>512</v>
      </c>
      <c r="E681" s="5" t="s">
        <v>1130</v>
      </c>
      <c r="F681" s="1" t="s">
        <v>2</v>
      </c>
      <c r="G681" s="5" t="s">
        <v>2050</v>
      </c>
      <c r="H681" s="10"/>
      <c r="I681" s="10"/>
      <c r="J681" s="4">
        <f t="shared" si="10"/>
        <v>0</v>
      </c>
      <c r="K681" s="10" t="s">
        <v>2207</v>
      </c>
    </row>
    <row r="682" spans="2:12" x14ac:dyDescent="0.25">
      <c r="B682" s="4">
        <v>676</v>
      </c>
      <c r="C682" s="15">
        <v>503306</v>
      </c>
      <c r="D682" s="5" t="s">
        <v>513</v>
      </c>
      <c r="E682" s="5" t="s">
        <v>1131</v>
      </c>
      <c r="F682" s="1" t="s">
        <v>2</v>
      </c>
      <c r="G682" s="5" t="s">
        <v>2057</v>
      </c>
      <c r="H682" s="10"/>
      <c r="I682" s="10"/>
      <c r="J682" s="4">
        <f t="shared" si="10"/>
        <v>0</v>
      </c>
      <c r="K682" s="10" t="s">
        <v>2207</v>
      </c>
    </row>
    <row r="683" spans="2:12" x14ac:dyDescent="0.25">
      <c r="B683" s="16">
        <v>677</v>
      </c>
      <c r="C683" s="17">
        <v>503308</v>
      </c>
      <c r="D683" s="17" t="s">
        <v>514</v>
      </c>
      <c r="E683" s="17" t="s">
        <v>1132</v>
      </c>
      <c r="F683" s="18" t="s">
        <v>2</v>
      </c>
      <c r="G683" s="17" t="s">
        <v>2058</v>
      </c>
      <c r="H683" s="16"/>
      <c r="I683" s="16"/>
      <c r="J683" s="16">
        <f t="shared" si="10"/>
        <v>0</v>
      </c>
      <c r="K683" s="16" t="s">
        <v>2207</v>
      </c>
    </row>
    <row r="684" spans="2:12" hidden="1" x14ac:dyDescent="0.25">
      <c r="B684" s="4">
        <v>678</v>
      </c>
      <c r="C684" s="15">
        <v>503309</v>
      </c>
      <c r="D684" s="5" t="s">
        <v>515</v>
      </c>
      <c r="E684" s="5" t="s">
        <v>1133</v>
      </c>
      <c r="F684" s="1" t="s">
        <v>2</v>
      </c>
      <c r="G684" s="5" t="s">
        <v>2126</v>
      </c>
      <c r="H684" s="10"/>
      <c r="I684" s="10"/>
      <c r="J684" s="4">
        <f t="shared" si="10"/>
        <v>0</v>
      </c>
      <c r="K684" s="10"/>
    </row>
    <row r="685" spans="2:12" hidden="1" x14ac:dyDescent="0.25">
      <c r="B685" s="4">
        <v>679</v>
      </c>
      <c r="C685" s="15">
        <v>503310</v>
      </c>
      <c r="D685" s="5" t="s">
        <v>1454</v>
      </c>
      <c r="E685" s="5" t="s">
        <v>1560</v>
      </c>
      <c r="F685" s="1" t="s">
        <v>2</v>
      </c>
      <c r="G685" s="5" t="s">
        <v>2112</v>
      </c>
      <c r="H685" s="10"/>
      <c r="I685" s="10"/>
      <c r="J685" s="4">
        <f t="shared" si="10"/>
        <v>0</v>
      </c>
      <c r="K685" s="10"/>
    </row>
    <row r="686" spans="2:12" hidden="1" x14ac:dyDescent="0.25">
      <c r="B686" s="4">
        <v>680</v>
      </c>
      <c r="C686" s="15">
        <v>503316</v>
      </c>
      <c r="D686" s="5" t="s">
        <v>516</v>
      </c>
      <c r="E686" s="5" t="s">
        <v>1134</v>
      </c>
      <c r="F686" s="1" t="s">
        <v>2</v>
      </c>
      <c r="G686" s="5" t="s">
        <v>2145</v>
      </c>
      <c r="H686" s="10"/>
      <c r="I686" s="10"/>
      <c r="J686" s="4">
        <f t="shared" si="10"/>
        <v>0</v>
      </c>
      <c r="K686" s="10"/>
    </row>
    <row r="687" spans="2:12" hidden="1" x14ac:dyDescent="0.25">
      <c r="B687" s="4">
        <v>681</v>
      </c>
      <c r="C687" s="15">
        <v>503317</v>
      </c>
      <c r="D687" s="5" t="s">
        <v>517</v>
      </c>
      <c r="E687" s="5" t="s">
        <v>1135</v>
      </c>
      <c r="F687" s="1" t="s">
        <v>2</v>
      </c>
      <c r="G687" s="5" t="s">
        <v>2113</v>
      </c>
      <c r="H687" s="10"/>
      <c r="I687" s="10"/>
      <c r="J687" s="4">
        <f t="shared" si="10"/>
        <v>0</v>
      </c>
      <c r="K687" s="10"/>
    </row>
    <row r="688" spans="2:12" hidden="1" x14ac:dyDescent="0.25">
      <c r="B688" s="4">
        <v>682</v>
      </c>
      <c r="C688" s="15">
        <v>503318</v>
      </c>
      <c r="D688" s="5" t="s">
        <v>518</v>
      </c>
      <c r="E688" s="5" t="s">
        <v>1136</v>
      </c>
      <c r="F688" s="1" t="s">
        <v>2</v>
      </c>
      <c r="G688" s="5" t="s">
        <v>2085</v>
      </c>
      <c r="H688" s="10"/>
      <c r="I688" s="10"/>
      <c r="J688" s="4">
        <f t="shared" si="10"/>
        <v>0</v>
      </c>
      <c r="K688" s="10"/>
    </row>
    <row r="689" spans="2:11" hidden="1" x14ac:dyDescent="0.25">
      <c r="B689" s="4">
        <v>683</v>
      </c>
      <c r="C689" s="15">
        <v>503320</v>
      </c>
      <c r="D689" s="5" t="s">
        <v>519</v>
      </c>
      <c r="E689" s="5" t="s">
        <v>1137</v>
      </c>
      <c r="F689" s="1" t="s">
        <v>2</v>
      </c>
      <c r="G689" s="5" t="s">
        <v>2164</v>
      </c>
      <c r="H689" s="10"/>
      <c r="I689" s="10"/>
      <c r="J689" s="4">
        <f t="shared" si="10"/>
        <v>0</v>
      </c>
      <c r="K689" s="10"/>
    </row>
    <row r="690" spans="2:11" hidden="1" x14ac:dyDescent="0.25">
      <c r="B690" s="4">
        <v>684</v>
      </c>
      <c r="C690" s="15">
        <v>503322</v>
      </c>
      <c r="D690" s="5" t="s">
        <v>1455</v>
      </c>
      <c r="E690" s="5" t="s">
        <v>1561</v>
      </c>
      <c r="F690" s="1" t="s">
        <v>2</v>
      </c>
      <c r="G690" s="5" t="s">
        <v>2141</v>
      </c>
      <c r="H690" s="10"/>
      <c r="I690" s="10"/>
      <c r="J690" s="4">
        <f t="shared" si="10"/>
        <v>0</v>
      </c>
      <c r="K690" s="10"/>
    </row>
    <row r="691" spans="2:11" x14ac:dyDescent="0.25">
      <c r="B691" s="4">
        <v>685</v>
      </c>
      <c r="C691" s="15">
        <v>503323</v>
      </c>
      <c r="D691" s="5" t="s">
        <v>1456</v>
      </c>
      <c r="E691" s="5" t="s">
        <v>1562</v>
      </c>
      <c r="F691" s="1" t="s">
        <v>2</v>
      </c>
      <c r="G691" s="5" t="s">
        <v>2056</v>
      </c>
      <c r="H691" s="10"/>
      <c r="I691" s="10"/>
      <c r="J691" s="4">
        <f t="shared" si="10"/>
        <v>0</v>
      </c>
      <c r="K691" s="10" t="s">
        <v>2207</v>
      </c>
    </row>
    <row r="692" spans="2:11" x14ac:dyDescent="0.25">
      <c r="B692" s="4">
        <v>686</v>
      </c>
      <c r="C692" s="15">
        <v>503324</v>
      </c>
      <c r="D692" s="5" t="s">
        <v>1457</v>
      </c>
      <c r="E692" s="5" t="s">
        <v>1563</v>
      </c>
      <c r="F692" s="1" t="s">
        <v>2</v>
      </c>
      <c r="G692" s="5" t="s">
        <v>2056</v>
      </c>
      <c r="H692" s="10"/>
      <c r="I692" s="10"/>
      <c r="J692" s="4">
        <f t="shared" si="10"/>
        <v>0</v>
      </c>
      <c r="K692" s="10" t="s">
        <v>2207</v>
      </c>
    </row>
    <row r="693" spans="2:11" hidden="1" x14ac:dyDescent="0.25">
      <c r="B693" s="4">
        <v>687</v>
      </c>
      <c r="C693" s="15">
        <v>503325</v>
      </c>
      <c r="D693" s="5" t="s">
        <v>520</v>
      </c>
      <c r="E693" s="5" t="s">
        <v>1564</v>
      </c>
      <c r="F693" s="1" t="s">
        <v>2</v>
      </c>
      <c r="G693" s="5" t="s">
        <v>2069</v>
      </c>
      <c r="H693" s="10"/>
      <c r="I693" s="10"/>
      <c r="J693" s="4">
        <f t="shared" si="10"/>
        <v>0</v>
      </c>
      <c r="K693" s="10"/>
    </row>
    <row r="694" spans="2:11" hidden="1" x14ac:dyDescent="0.25">
      <c r="B694" s="4">
        <v>688</v>
      </c>
      <c r="C694" s="15">
        <v>503327</v>
      </c>
      <c r="D694" s="5" t="s">
        <v>521</v>
      </c>
      <c r="E694" s="5" t="s">
        <v>670</v>
      </c>
      <c r="F694" s="1" t="s">
        <v>2</v>
      </c>
      <c r="G694" s="5" t="s">
        <v>2073</v>
      </c>
      <c r="H694" s="10"/>
      <c r="I694" s="10"/>
      <c r="J694" s="4">
        <f t="shared" si="10"/>
        <v>0</v>
      </c>
      <c r="K694" s="10"/>
    </row>
    <row r="695" spans="2:11" hidden="1" x14ac:dyDescent="0.25">
      <c r="B695" s="4">
        <v>689</v>
      </c>
      <c r="C695" s="15">
        <v>503329</v>
      </c>
      <c r="D695" s="5" t="s">
        <v>522</v>
      </c>
      <c r="E695" s="5">
        <v>1104</v>
      </c>
      <c r="F695" s="1" t="s">
        <v>2</v>
      </c>
      <c r="G695" s="5" t="s">
        <v>2076</v>
      </c>
      <c r="H695" s="10"/>
      <c r="I695" s="10"/>
      <c r="J695" s="4">
        <f t="shared" si="10"/>
        <v>0</v>
      </c>
      <c r="K695" s="10"/>
    </row>
    <row r="696" spans="2:11" hidden="1" x14ac:dyDescent="0.25">
      <c r="B696" s="4">
        <v>690</v>
      </c>
      <c r="C696" s="15">
        <v>503330</v>
      </c>
      <c r="D696" s="5" t="s">
        <v>523</v>
      </c>
      <c r="E696" s="5" t="s">
        <v>670</v>
      </c>
      <c r="F696" s="1" t="s">
        <v>2</v>
      </c>
      <c r="G696" s="5" t="s">
        <v>2069</v>
      </c>
      <c r="H696" s="10"/>
      <c r="I696" s="10"/>
      <c r="J696" s="4">
        <f t="shared" si="10"/>
        <v>0</v>
      </c>
      <c r="K696" s="10"/>
    </row>
    <row r="697" spans="2:11" hidden="1" x14ac:dyDescent="0.25">
      <c r="B697" s="4">
        <v>691</v>
      </c>
      <c r="C697" s="15">
        <v>503331</v>
      </c>
      <c r="D697" s="5" t="s">
        <v>1959</v>
      </c>
      <c r="E697" s="5" t="s">
        <v>1960</v>
      </c>
      <c r="F697" s="1" t="s">
        <v>2</v>
      </c>
      <c r="G697" s="5" t="s">
        <v>2031</v>
      </c>
      <c r="H697" s="10"/>
      <c r="I697" s="10"/>
      <c r="J697" s="4">
        <f t="shared" ref="J697:J760" si="11">H697-I697</f>
        <v>0</v>
      </c>
      <c r="K697" s="10"/>
    </row>
    <row r="698" spans="2:11" hidden="1" x14ac:dyDescent="0.25">
      <c r="B698" s="4">
        <v>692</v>
      </c>
      <c r="C698" s="15">
        <v>503332</v>
      </c>
      <c r="D698" s="5" t="s">
        <v>524</v>
      </c>
      <c r="E698" s="5" t="s">
        <v>1138</v>
      </c>
      <c r="F698" s="1" t="s">
        <v>2</v>
      </c>
      <c r="G698" s="5" t="s">
        <v>2059</v>
      </c>
      <c r="H698" s="10"/>
      <c r="I698" s="10"/>
      <c r="J698" s="4">
        <f t="shared" si="11"/>
        <v>0</v>
      </c>
      <c r="K698" s="10"/>
    </row>
    <row r="699" spans="2:11" hidden="1" x14ac:dyDescent="0.25">
      <c r="B699" s="4">
        <v>693</v>
      </c>
      <c r="C699" s="15">
        <v>503333</v>
      </c>
      <c r="D699" s="5" t="s">
        <v>525</v>
      </c>
      <c r="E699" s="5">
        <v>812148</v>
      </c>
      <c r="F699" s="1" t="s">
        <v>2</v>
      </c>
      <c r="G699" s="5" t="s">
        <v>2165</v>
      </c>
      <c r="H699" s="10"/>
      <c r="I699" s="10"/>
      <c r="J699" s="4">
        <f t="shared" si="11"/>
        <v>0</v>
      </c>
      <c r="K699" s="10"/>
    </row>
    <row r="700" spans="2:11" hidden="1" x14ac:dyDescent="0.25">
      <c r="B700" s="4">
        <v>694</v>
      </c>
      <c r="C700" s="15">
        <v>503334</v>
      </c>
      <c r="D700" s="5" t="s">
        <v>526</v>
      </c>
      <c r="E700" s="5">
        <v>812150</v>
      </c>
      <c r="F700" s="1" t="s">
        <v>2</v>
      </c>
      <c r="G700" s="5" t="s">
        <v>2165</v>
      </c>
      <c r="H700" s="10"/>
      <c r="I700" s="10"/>
      <c r="J700" s="4">
        <f t="shared" si="11"/>
        <v>0</v>
      </c>
      <c r="K700" s="10"/>
    </row>
    <row r="701" spans="2:11" hidden="1" x14ac:dyDescent="0.25">
      <c r="B701" s="4">
        <v>695</v>
      </c>
      <c r="C701" s="15">
        <v>503335</v>
      </c>
      <c r="D701" s="5" t="s">
        <v>527</v>
      </c>
      <c r="E701" s="5" t="s">
        <v>1139</v>
      </c>
      <c r="F701" s="1" t="s">
        <v>2</v>
      </c>
      <c r="G701" s="5" t="s">
        <v>2069</v>
      </c>
      <c r="H701" s="10"/>
      <c r="I701" s="10"/>
      <c r="J701" s="4">
        <f t="shared" si="11"/>
        <v>0</v>
      </c>
      <c r="K701" s="10"/>
    </row>
    <row r="702" spans="2:11" hidden="1" x14ac:dyDescent="0.25">
      <c r="B702" s="4">
        <v>696</v>
      </c>
      <c r="C702" s="15">
        <v>503336</v>
      </c>
      <c r="D702" s="5" t="s">
        <v>528</v>
      </c>
      <c r="E702" s="5" t="s">
        <v>1140</v>
      </c>
      <c r="F702" s="1" t="s">
        <v>2</v>
      </c>
      <c r="G702" s="5" t="s">
        <v>2114</v>
      </c>
      <c r="H702" s="10"/>
      <c r="I702" s="10"/>
      <c r="J702" s="4">
        <f t="shared" si="11"/>
        <v>0</v>
      </c>
      <c r="K702" s="10"/>
    </row>
    <row r="703" spans="2:11" hidden="1" x14ac:dyDescent="0.25">
      <c r="B703" s="4">
        <v>697</v>
      </c>
      <c r="C703" s="15">
        <v>503337</v>
      </c>
      <c r="D703" s="5" t="s">
        <v>529</v>
      </c>
      <c r="E703" s="5" t="s">
        <v>1141</v>
      </c>
      <c r="F703" s="1" t="s">
        <v>2</v>
      </c>
      <c r="G703" s="5" t="s">
        <v>2114</v>
      </c>
      <c r="H703" s="10"/>
      <c r="I703" s="10"/>
      <c r="J703" s="4">
        <f t="shared" si="11"/>
        <v>0</v>
      </c>
      <c r="K703" s="10"/>
    </row>
    <row r="704" spans="2:11" hidden="1" x14ac:dyDescent="0.25">
      <c r="B704" s="4">
        <v>698</v>
      </c>
      <c r="C704" s="15">
        <v>503338</v>
      </c>
      <c r="D704" s="5" t="s">
        <v>530</v>
      </c>
      <c r="E704" s="5" t="s">
        <v>1142</v>
      </c>
      <c r="F704" s="1" t="s">
        <v>2</v>
      </c>
      <c r="G704" s="5" t="s">
        <v>2114</v>
      </c>
      <c r="H704" s="10"/>
      <c r="I704" s="10"/>
      <c r="J704" s="4">
        <f t="shared" si="11"/>
        <v>0</v>
      </c>
      <c r="K704" s="10"/>
    </row>
    <row r="705" spans="2:11" hidden="1" x14ac:dyDescent="0.25">
      <c r="B705" s="4">
        <v>699</v>
      </c>
      <c r="C705" s="15">
        <v>503339</v>
      </c>
      <c r="D705" s="5" t="s">
        <v>531</v>
      </c>
      <c r="E705" s="5" t="s">
        <v>866</v>
      </c>
      <c r="F705" s="1" t="s">
        <v>2</v>
      </c>
      <c r="G705" s="5" t="s">
        <v>2114</v>
      </c>
      <c r="H705" s="10"/>
      <c r="I705" s="10"/>
      <c r="J705" s="4">
        <f t="shared" si="11"/>
        <v>0</v>
      </c>
      <c r="K705" s="10"/>
    </row>
    <row r="706" spans="2:11" hidden="1" x14ac:dyDescent="0.25">
      <c r="B706" s="4">
        <v>700</v>
      </c>
      <c r="C706" s="15">
        <v>503340</v>
      </c>
      <c r="D706" s="5" t="s">
        <v>532</v>
      </c>
      <c r="E706" s="5" t="s">
        <v>1143</v>
      </c>
      <c r="F706" s="1" t="s">
        <v>2</v>
      </c>
      <c r="G706" s="5" t="s">
        <v>2131</v>
      </c>
      <c r="H706" s="10"/>
      <c r="I706" s="10"/>
      <c r="J706" s="4">
        <f t="shared" si="11"/>
        <v>0</v>
      </c>
      <c r="K706" s="10"/>
    </row>
    <row r="707" spans="2:11" hidden="1" x14ac:dyDescent="0.25">
      <c r="B707" s="4">
        <v>701</v>
      </c>
      <c r="C707" s="15">
        <v>503342</v>
      </c>
      <c r="D707" s="5" t="s">
        <v>533</v>
      </c>
      <c r="E707" s="5" t="s">
        <v>891</v>
      </c>
      <c r="F707" s="1" t="s">
        <v>2</v>
      </c>
      <c r="G707" s="5" t="s">
        <v>2131</v>
      </c>
      <c r="H707" s="10"/>
      <c r="I707" s="10"/>
      <c r="J707" s="4">
        <f t="shared" si="11"/>
        <v>0</v>
      </c>
      <c r="K707" s="10"/>
    </row>
    <row r="708" spans="2:11" hidden="1" x14ac:dyDescent="0.25">
      <c r="B708" s="4">
        <v>702</v>
      </c>
      <c r="C708" s="15">
        <v>503343</v>
      </c>
      <c r="D708" s="5" t="s">
        <v>534</v>
      </c>
      <c r="E708" s="5" t="s">
        <v>1144</v>
      </c>
      <c r="F708" s="1" t="s">
        <v>2</v>
      </c>
      <c r="G708" s="5" t="s">
        <v>2166</v>
      </c>
      <c r="H708" s="10"/>
      <c r="I708" s="10"/>
      <c r="J708" s="4">
        <f t="shared" si="11"/>
        <v>0</v>
      </c>
      <c r="K708" s="10"/>
    </row>
    <row r="709" spans="2:11" hidden="1" x14ac:dyDescent="0.25">
      <c r="B709" s="4">
        <v>703</v>
      </c>
      <c r="C709" s="15">
        <v>503344</v>
      </c>
      <c r="D709" s="5" t="s">
        <v>535</v>
      </c>
      <c r="E709" s="5" t="s">
        <v>1145</v>
      </c>
      <c r="F709" s="1" t="s">
        <v>2</v>
      </c>
      <c r="G709" s="5" t="s">
        <v>2166</v>
      </c>
      <c r="H709" s="10"/>
      <c r="I709" s="10"/>
      <c r="J709" s="4">
        <f t="shared" si="11"/>
        <v>0</v>
      </c>
      <c r="K709" s="10"/>
    </row>
    <row r="710" spans="2:11" hidden="1" x14ac:dyDescent="0.25">
      <c r="B710" s="4">
        <v>704</v>
      </c>
      <c r="C710" s="15">
        <v>503345</v>
      </c>
      <c r="D710" s="5" t="s">
        <v>536</v>
      </c>
      <c r="E710" s="5" t="s">
        <v>1146</v>
      </c>
      <c r="F710" s="1" t="s">
        <v>2</v>
      </c>
      <c r="G710" s="5" t="s">
        <v>2166</v>
      </c>
      <c r="H710" s="10"/>
      <c r="I710" s="10"/>
      <c r="J710" s="4">
        <f t="shared" si="11"/>
        <v>0</v>
      </c>
      <c r="K710" s="10"/>
    </row>
    <row r="711" spans="2:11" hidden="1" x14ac:dyDescent="0.25">
      <c r="B711" s="4">
        <v>705</v>
      </c>
      <c r="C711" s="15">
        <v>503346</v>
      </c>
      <c r="D711" s="5" t="s">
        <v>537</v>
      </c>
      <c r="E711" s="5" t="s">
        <v>1147</v>
      </c>
      <c r="F711" s="1" t="s">
        <v>2</v>
      </c>
      <c r="G711" s="5" t="s">
        <v>2166</v>
      </c>
      <c r="H711" s="10"/>
      <c r="I711" s="10"/>
      <c r="J711" s="4">
        <f t="shared" si="11"/>
        <v>0</v>
      </c>
      <c r="K711" s="10"/>
    </row>
    <row r="712" spans="2:11" hidden="1" x14ac:dyDescent="0.25">
      <c r="B712" s="4">
        <v>706</v>
      </c>
      <c r="C712" s="15">
        <v>503347</v>
      </c>
      <c r="D712" s="5" t="s">
        <v>538</v>
      </c>
      <c r="E712" s="5" t="s">
        <v>1148</v>
      </c>
      <c r="F712" s="1" t="s">
        <v>2</v>
      </c>
      <c r="G712" s="5" t="s">
        <v>2166</v>
      </c>
      <c r="H712" s="10"/>
      <c r="I712" s="10"/>
      <c r="J712" s="4">
        <f t="shared" si="11"/>
        <v>0</v>
      </c>
      <c r="K712" s="10"/>
    </row>
    <row r="713" spans="2:11" hidden="1" x14ac:dyDescent="0.25">
      <c r="B713" s="4">
        <v>707</v>
      </c>
      <c r="C713" s="15">
        <v>503348</v>
      </c>
      <c r="D713" s="5" t="s">
        <v>539</v>
      </c>
      <c r="E713" s="5" t="s">
        <v>1149</v>
      </c>
      <c r="F713" s="1" t="s">
        <v>2</v>
      </c>
      <c r="G713" s="5" t="s">
        <v>2116</v>
      </c>
      <c r="H713" s="10"/>
      <c r="I713" s="10"/>
      <c r="J713" s="4">
        <f t="shared" si="11"/>
        <v>0</v>
      </c>
      <c r="K713" s="10"/>
    </row>
    <row r="714" spans="2:11" hidden="1" x14ac:dyDescent="0.25">
      <c r="B714" s="4">
        <v>708</v>
      </c>
      <c r="C714" s="15">
        <v>503349</v>
      </c>
      <c r="D714" s="5" t="s">
        <v>540</v>
      </c>
      <c r="E714" s="5" t="s">
        <v>1150</v>
      </c>
      <c r="F714" s="1" t="s">
        <v>2</v>
      </c>
      <c r="G714" s="5" t="s">
        <v>2119</v>
      </c>
      <c r="H714" s="10"/>
      <c r="I714" s="10"/>
      <c r="J714" s="4">
        <f t="shared" si="11"/>
        <v>0</v>
      </c>
      <c r="K714" s="10"/>
    </row>
    <row r="715" spans="2:11" hidden="1" x14ac:dyDescent="0.25">
      <c r="B715" s="4">
        <v>709</v>
      </c>
      <c r="C715" s="15">
        <v>503350</v>
      </c>
      <c r="D715" s="5" t="s">
        <v>541</v>
      </c>
      <c r="E715" s="5" t="s">
        <v>1151</v>
      </c>
      <c r="F715" s="1" t="s">
        <v>2</v>
      </c>
      <c r="G715" s="5" t="s">
        <v>2131</v>
      </c>
      <c r="H715" s="10"/>
      <c r="I715" s="10"/>
      <c r="J715" s="4">
        <f t="shared" si="11"/>
        <v>0</v>
      </c>
      <c r="K715" s="10"/>
    </row>
    <row r="716" spans="2:11" hidden="1" x14ac:dyDescent="0.25">
      <c r="B716" s="4">
        <v>710</v>
      </c>
      <c r="C716" s="15">
        <v>503351</v>
      </c>
      <c r="D716" s="5" t="s">
        <v>542</v>
      </c>
      <c r="E716" s="5" t="s">
        <v>1152</v>
      </c>
      <c r="F716" s="1" t="s">
        <v>2</v>
      </c>
      <c r="G716" s="5" t="s">
        <v>2085</v>
      </c>
      <c r="H716" s="10"/>
      <c r="I716" s="10"/>
      <c r="J716" s="4">
        <f t="shared" si="11"/>
        <v>0</v>
      </c>
      <c r="K716" s="10"/>
    </row>
    <row r="717" spans="2:11" hidden="1" x14ac:dyDescent="0.25">
      <c r="B717" s="4">
        <v>711</v>
      </c>
      <c r="C717" s="15">
        <v>503352</v>
      </c>
      <c r="D717" s="5" t="s">
        <v>543</v>
      </c>
      <c r="E717" s="5" t="s">
        <v>1153</v>
      </c>
      <c r="F717" s="1" t="s">
        <v>2</v>
      </c>
      <c r="G717" s="5" t="s">
        <v>2085</v>
      </c>
      <c r="H717" s="10"/>
      <c r="I717" s="10"/>
      <c r="J717" s="4">
        <f t="shared" si="11"/>
        <v>0</v>
      </c>
      <c r="K717" s="10"/>
    </row>
    <row r="718" spans="2:11" hidden="1" x14ac:dyDescent="0.25">
      <c r="B718" s="4">
        <v>712</v>
      </c>
      <c r="C718" s="15">
        <v>503353</v>
      </c>
      <c r="D718" s="5" t="s">
        <v>1458</v>
      </c>
      <c r="E718" s="5" t="s">
        <v>1565</v>
      </c>
      <c r="F718" s="1" t="s">
        <v>2</v>
      </c>
      <c r="G718" s="5" t="s">
        <v>2166</v>
      </c>
      <c r="H718" s="10"/>
      <c r="I718" s="10"/>
      <c r="J718" s="4">
        <f t="shared" si="11"/>
        <v>0</v>
      </c>
      <c r="K718" s="10"/>
    </row>
    <row r="719" spans="2:11" hidden="1" x14ac:dyDescent="0.25">
      <c r="B719" s="4">
        <v>713</v>
      </c>
      <c r="C719" s="15">
        <v>503354</v>
      </c>
      <c r="D719" s="5" t="s">
        <v>544</v>
      </c>
      <c r="E719" s="5" t="s">
        <v>887</v>
      </c>
      <c r="F719" s="1" t="s">
        <v>2</v>
      </c>
      <c r="G719" s="5" t="s">
        <v>2167</v>
      </c>
      <c r="H719" s="10"/>
      <c r="I719" s="10"/>
      <c r="J719" s="4">
        <f t="shared" si="11"/>
        <v>0</v>
      </c>
      <c r="K719" s="10"/>
    </row>
    <row r="720" spans="2:11" hidden="1" x14ac:dyDescent="0.25">
      <c r="B720" s="4">
        <v>714</v>
      </c>
      <c r="C720" s="15">
        <v>503355</v>
      </c>
      <c r="D720" s="5" t="s">
        <v>545</v>
      </c>
      <c r="E720" s="5" t="s">
        <v>1154</v>
      </c>
      <c r="F720" s="1" t="s">
        <v>2</v>
      </c>
      <c r="G720" s="5" t="s">
        <v>2085</v>
      </c>
      <c r="H720" s="10"/>
      <c r="I720" s="10"/>
      <c r="J720" s="4">
        <f t="shared" si="11"/>
        <v>0</v>
      </c>
      <c r="K720" s="10"/>
    </row>
    <row r="721" spans="2:11" hidden="1" x14ac:dyDescent="0.25">
      <c r="B721" s="4">
        <v>715</v>
      </c>
      <c r="C721" s="15">
        <v>503356</v>
      </c>
      <c r="D721" s="5" t="s">
        <v>546</v>
      </c>
      <c r="E721" s="5" t="s">
        <v>1155</v>
      </c>
      <c r="F721" s="1" t="s">
        <v>2</v>
      </c>
      <c r="G721" s="5" t="s">
        <v>2166</v>
      </c>
      <c r="H721" s="10"/>
      <c r="I721" s="10"/>
      <c r="J721" s="4">
        <f t="shared" si="11"/>
        <v>0</v>
      </c>
      <c r="K721" s="10"/>
    </row>
    <row r="722" spans="2:11" hidden="1" x14ac:dyDescent="0.25">
      <c r="B722" s="4">
        <v>716</v>
      </c>
      <c r="C722" s="15">
        <v>503357</v>
      </c>
      <c r="D722" s="5" t="s">
        <v>547</v>
      </c>
      <c r="E722" s="5" t="s">
        <v>1156</v>
      </c>
      <c r="F722" s="1" t="s">
        <v>2</v>
      </c>
      <c r="G722" s="5" t="s">
        <v>2167</v>
      </c>
      <c r="H722" s="10"/>
      <c r="I722" s="10"/>
      <c r="J722" s="4">
        <f t="shared" si="11"/>
        <v>0</v>
      </c>
      <c r="K722" s="10"/>
    </row>
    <row r="723" spans="2:11" hidden="1" x14ac:dyDescent="0.25">
      <c r="B723" s="4">
        <v>717</v>
      </c>
      <c r="C723" s="15">
        <v>503358</v>
      </c>
      <c r="D723" s="5" t="s">
        <v>548</v>
      </c>
      <c r="E723" s="5" t="s">
        <v>1157</v>
      </c>
      <c r="F723" s="1" t="s">
        <v>2</v>
      </c>
      <c r="G723" s="5" t="s">
        <v>2085</v>
      </c>
      <c r="H723" s="10"/>
      <c r="I723" s="10"/>
      <c r="J723" s="4">
        <f t="shared" si="11"/>
        <v>0</v>
      </c>
      <c r="K723" s="10"/>
    </row>
    <row r="724" spans="2:11" hidden="1" x14ac:dyDescent="0.25">
      <c r="B724" s="4">
        <v>718</v>
      </c>
      <c r="C724" s="15">
        <v>503359</v>
      </c>
      <c r="D724" s="5" t="s">
        <v>1459</v>
      </c>
      <c r="E724" s="5" t="s">
        <v>1566</v>
      </c>
      <c r="F724" s="1" t="s">
        <v>2</v>
      </c>
      <c r="G724" s="5" t="s">
        <v>2085</v>
      </c>
      <c r="H724" s="10"/>
      <c r="I724" s="10"/>
      <c r="J724" s="4">
        <f t="shared" si="11"/>
        <v>0</v>
      </c>
      <c r="K724" s="10"/>
    </row>
    <row r="725" spans="2:11" hidden="1" x14ac:dyDescent="0.25">
      <c r="B725" s="4">
        <v>719</v>
      </c>
      <c r="C725" s="15">
        <v>503360</v>
      </c>
      <c r="D725" s="5" t="s">
        <v>549</v>
      </c>
      <c r="E725" s="5" t="s">
        <v>1158</v>
      </c>
      <c r="F725" s="1" t="s">
        <v>2</v>
      </c>
      <c r="G725" s="5" t="s">
        <v>2120</v>
      </c>
      <c r="H725" s="10"/>
      <c r="I725" s="10"/>
      <c r="J725" s="4">
        <f t="shared" si="11"/>
        <v>0</v>
      </c>
      <c r="K725" s="10"/>
    </row>
    <row r="726" spans="2:11" hidden="1" x14ac:dyDescent="0.25">
      <c r="B726" s="4">
        <v>720</v>
      </c>
      <c r="C726" s="15">
        <v>503361</v>
      </c>
      <c r="D726" s="5" t="s">
        <v>550</v>
      </c>
      <c r="E726" s="5" t="s">
        <v>1159</v>
      </c>
      <c r="F726" s="1" t="s">
        <v>2</v>
      </c>
      <c r="G726" s="5" t="s">
        <v>2116</v>
      </c>
      <c r="H726" s="10"/>
      <c r="I726" s="10"/>
      <c r="J726" s="4">
        <f t="shared" si="11"/>
        <v>0</v>
      </c>
      <c r="K726" s="10"/>
    </row>
    <row r="727" spans="2:11" hidden="1" x14ac:dyDescent="0.25">
      <c r="B727" s="4">
        <v>721</v>
      </c>
      <c r="C727" s="15">
        <v>503362</v>
      </c>
      <c r="D727" s="5" t="s">
        <v>551</v>
      </c>
      <c r="E727" s="5" t="s">
        <v>1160</v>
      </c>
      <c r="F727" s="1" t="s">
        <v>2</v>
      </c>
      <c r="G727" s="5" t="s">
        <v>2116</v>
      </c>
      <c r="H727" s="10"/>
      <c r="I727" s="10"/>
      <c r="J727" s="4">
        <f t="shared" si="11"/>
        <v>0</v>
      </c>
      <c r="K727" s="10"/>
    </row>
    <row r="728" spans="2:11" hidden="1" x14ac:dyDescent="0.25">
      <c r="B728" s="4">
        <v>722</v>
      </c>
      <c r="C728" s="15">
        <v>503363</v>
      </c>
      <c r="D728" s="5" t="s">
        <v>552</v>
      </c>
      <c r="E728" s="5" t="s">
        <v>1161</v>
      </c>
      <c r="F728" s="1" t="s">
        <v>2</v>
      </c>
      <c r="G728" s="5" t="s">
        <v>2116</v>
      </c>
      <c r="H728" s="10"/>
      <c r="I728" s="10"/>
      <c r="J728" s="4">
        <f t="shared" si="11"/>
        <v>0</v>
      </c>
      <c r="K728" s="10"/>
    </row>
    <row r="729" spans="2:11" hidden="1" x14ac:dyDescent="0.25">
      <c r="B729" s="4">
        <v>723</v>
      </c>
      <c r="C729" s="15">
        <v>503364</v>
      </c>
      <c r="D729" s="5" t="s">
        <v>553</v>
      </c>
      <c r="E729" s="5" t="s">
        <v>1162</v>
      </c>
      <c r="F729" s="1" t="s">
        <v>2</v>
      </c>
      <c r="G729" s="5" t="s">
        <v>2120</v>
      </c>
      <c r="H729" s="10"/>
      <c r="I729" s="10"/>
      <c r="J729" s="4">
        <f t="shared" si="11"/>
        <v>0</v>
      </c>
      <c r="K729" s="10"/>
    </row>
    <row r="730" spans="2:11" hidden="1" x14ac:dyDescent="0.25">
      <c r="B730" s="4">
        <v>724</v>
      </c>
      <c r="C730" s="15">
        <v>503365</v>
      </c>
      <c r="D730" s="5" t="s">
        <v>554</v>
      </c>
      <c r="E730" s="5" t="s">
        <v>1163</v>
      </c>
      <c r="F730" s="1" t="s">
        <v>2</v>
      </c>
      <c r="G730" s="5" t="s">
        <v>2166</v>
      </c>
      <c r="H730" s="10"/>
      <c r="I730" s="10"/>
      <c r="J730" s="4">
        <f t="shared" si="11"/>
        <v>0</v>
      </c>
      <c r="K730" s="10"/>
    </row>
    <row r="731" spans="2:11" hidden="1" x14ac:dyDescent="0.25">
      <c r="B731" s="4">
        <v>725</v>
      </c>
      <c r="C731" s="15">
        <v>503366</v>
      </c>
      <c r="D731" s="5" t="s">
        <v>555</v>
      </c>
      <c r="E731" s="5" t="s">
        <v>1164</v>
      </c>
      <c r="F731" s="1" t="s">
        <v>2</v>
      </c>
      <c r="G731" s="5" t="s">
        <v>2166</v>
      </c>
      <c r="H731" s="10"/>
      <c r="I731" s="10"/>
      <c r="J731" s="4">
        <f t="shared" si="11"/>
        <v>0</v>
      </c>
      <c r="K731" s="10"/>
    </row>
    <row r="732" spans="2:11" hidden="1" x14ac:dyDescent="0.25">
      <c r="B732" s="4">
        <v>726</v>
      </c>
      <c r="C732" s="15">
        <v>503367</v>
      </c>
      <c r="D732" s="5" t="s">
        <v>556</v>
      </c>
      <c r="E732" s="5" t="s">
        <v>1165</v>
      </c>
      <c r="F732" s="1" t="s">
        <v>2</v>
      </c>
      <c r="G732" s="5" t="s">
        <v>2085</v>
      </c>
      <c r="H732" s="10"/>
      <c r="I732" s="10"/>
      <c r="J732" s="4">
        <f t="shared" si="11"/>
        <v>0</v>
      </c>
      <c r="K732" s="10"/>
    </row>
    <row r="733" spans="2:11" hidden="1" x14ac:dyDescent="0.25">
      <c r="B733" s="4">
        <v>727</v>
      </c>
      <c r="C733" s="15">
        <v>503368</v>
      </c>
      <c r="D733" s="5" t="s">
        <v>557</v>
      </c>
      <c r="E733" s="5" t="s">
        <v>1166</v>
      </c>
      <c r="F733" s="1" t="s">
        <v>2</v>
      </c>
      <c r="G733" s="5" t="s">
        <v>2120</v>
      </c>
      <c r="H733" s="10"/>
      <c r="I733" s="10"/>
      <c r="J733" s="4">
        <f t="shared" si="11"/>
        <v>0</v>
      </c>
      <c r="K733" s="10"/>
    </row>
    <row r="734" spans="2:11" hidden="1" x14ac:dyDescent="0.25">
      <c r="B734" s="4">
        <v>728</v>
      </c>
      <c r="C734" s="15">
        <v>503369</v>
      </c>
      <c r="D734" s="5" t="s">
        <v>558</v>
      </c>
      <c r="E734" s="5" t="s">
        <v>1167</v>
      </c>
      <c r="F734" s="1" t="s">
        <v>2</v>
      </c>
      <c r="G734" s="5" t="s">
        <v>2119</v>
      </c>
      <c r="H734" s="10"/>
      <c r="I734" s="10"/>
      <c r="J734" s="4">
        <f t="shared" si="11"/>
        <v>0</v>
      </c>
      <c r="K734" s="10"/>
    </row>
    <row r="735" spans="2:11" hidden="1" x14ac:dyDescent="0.25">
      <c r="B735" s="4">
        <v>729</v>
      </c>
      <c r="C735" s="15">
        <v>503370</v>
      </c>
      <c r="D735" s="5" t="s">
        <v>559</v>
      </c>
      <c r="E735" s="5" t="s">
        <v>1168</v>
      </c>
      <c r="F735" s="1" t="s">
        <v>2</v>
      </c>
      <c r="G735" s="5" t="s">
        <v>2131</v>
      </c>
      <c r="H735" s="10"/>
      <c r="I735" s="10"/>
      <c r="J735" s="4">
        <f t="shared" si="11"/>
        <v>0</v>
      </c>
      <c r="K735" s="10"/>
    </row>
    <row r="736" spans="2:11" hidden="1" x14ac:dyDescent="0.25">
      <c r="B736" s="4">
        <v>730</v>
      </c>
      <c r="C736" s="15">
        <v>503371</v>
      </c>
      <c r="D736" s="5" t="s">
        <v>560</v>
      </c>
      <c r="E736" s="5" t="s">
        <v>1169</v>
      </c>
      <c r="F736" s="1" t="s">
        <v>2</v>
      </c>
      <c r="G736" s="5" t="s">
        <v>2131</v>
      </c>
      <c r="H736" s="10"/>
      <c r="I736" s="10"/>
      <c r="J736" s="4">
        <f t="shared" si="11"/>
        <v>0</v>
      </c>
      <c r="K736" s="10"/>
    </row>
    <row r="737" spans="2:11" hidden="1" x14ac:dyDescent="0.25">
      <c r="B737" s="4">
        <v>731</v>
      </c>
      <c r="C737" s="15">
        <v>503372</v>
      </c>
      <c r="D737" s="5" t="s">
        <v>561</v>
      </c>
      <c r="E737" s="5" t="s">
        <v>1170</v>
      </c>
      <c r="F737" s="1" t="s">
        <v>2</v>
      </c>
      <c r="G737" s="5" t="s">
        <v>2118</v>
      </c>
      <c r="H737" s="10"/>
      <c r="I737" s="10"/>
      <c r="J737" s="4">
        <f t="shared" si="11"/>
        <v>0</v>
      </c>
      <c r="K737" s="10"/>
    </row>
    <row r="738" spans="2:11" hidden="1" x14ac:dyDescent="0.25">
      <c r="B738" s="4">
        <v>732</v>
      </c>
      <c r="C738" s="15">
        <v>503373</v>
      </c>
      <c r="D738" s="5" t="s">
        <v>562</v>
      </c>
      <c r="E738" s="5" t="s">
        <v>1171</v>
      </c>
      <c r="F738" s="1" t="s">
        <v>2</v>
      </c>
      <c r="G738" s="5" t="s">
        <v>2116</v>
      </c>
      <c r="H738" s="10"/>
      <c r="I738" s="10"/>
      <c r="J738" s="4">
        <f t="shared" si="11"/>
        <v>0</v>
      </c>
      <c r="K738" s="10"/>
    </row>
    <row r="739" spans="2:11" hidden="1" x14ac:dyDescent="0.25">
      <c r="B739" s="4">
        <v>733</v>
      </c>
      <c r="C739" s="15">
        <v>503374</v>
      </c>
      <c r="D739" s="5" t="s">
        <v>255</v>
      </c>
      <c r="E739" s="5" t="s">
        <v>896</v>
      </c>
      <c r="F739" s="1" t="s">
        <v>2</v>
      </c>
      <c r="G739" s="5" t="s">
        <v>2118</v>
      </c>
      <c r="H739" s="10"/>
      <c r="I739" s="10"/>
      <c r="J739" s="4">
        <f t="shared" si="11"/>
        <v>0</v>
      </c>
      <c r="K739" s="10"/>
    </row>
    <row r="740" spans="2:11" hidden="1" x14ac:dyDescent="0.25">
      <c r="B740" s="4">
        <v>734</v>
      </c>
      <c r="C740" s="15">
        <v>503375</v>
      </c>
      <c r="D740" s="5" t="s">
        <v>563</v>
      </c>
      <c r="E740" s="5" t="s">
        <v>1172</v>
      </c>
      <c r="F740" s="1" t="s">
        <v>2</v>
      </c>
      <c r="G740" s="5" t="s">
        <v>2119</v>
      </c>
      <c r="H740" s="10"/>
      <c r="I740" s="10"/>
      <c r="J740" s="4">
        <f t="shared" si="11"/>
        <v>0</v>
      </c>
      <c r="K740" s="10"/>
    </row>
    <row r="741" spans="2:11" hidden="1" x14ac:dyDescent="0.25">
      <c r="B741" s="4">
        <v>735</v>
      </c>
      <c r="C741" s="15">
        <v>503376</v>
      </c>
      <c r="D741" s="5" t="s">
        <v>564</v>
      </c>
      <c r="E741" s="5" t="s">
        <v>1173</v>
      </c>
      <c r="F741" s="1" t="s">
        <v>2</v>
      </c>
      <c r="G741" s="5" t="s">
        <v>2116</v>
      </c>
      <c r="H741" s="10"/>
      <c r="I741" s="10"/>
      <c r="J741" s="4">
        <f t="shared" si="11"/>
        <v>0</v>
      </c>
      <c r="K741" s="10"/>
    </row>
    <row r="742" spans="2:11" hidden="1" x14ac:dyDescent="0.25">
      <c r="B742" s="4">
        <v>736</v>
      </c>
      <c r="C742" s="15">
        <v>503377</v>
      </c>
      <c r="D742" s="5" t="s">
        <v>565</v>
      </c>
      <c r="E742" s="5" t="s">
        <v>1174</v>
      </c>
      <c r="F742" s="1" t="s">
        <v>2</v>
      </c>
      <c r="G742" s="5" t="s">
        <v>2166</v>
      </c>
      <c r="H742" s="10"/>
      <c r="I742" s="10"/>
      <c r="J742" s="4">
        <f t="shared" si="11"/>
        <v>0</v>
      </c>
      <c r="K742" s="10"/>
    </row>
    <row r="743" spans="2:11" hidden="1" x14ac:dyDescent="0.25">
      <c r="B743" s="4">
        <v>737</v>
      </c>
      <c r="C743" s="15">
        <v>503378</v>
      </c>
      <c r="D743" s="5" t="s">
        <v>566</v>
      </c>
      <c r="E743" s="5" t="s">
        <v>1175</v>
      </c>
      <c r="F743" s="1" t="s">
        <v>2</v>
      </c>
      <c r="G743" s="5" t="s">
        <v>2131</v>
      </c>
      <c r="H743" s="10"/>
      <c r="I743" s="10"/>
      <c r="J743" s="4">
        <f t="shared" si="11"/>
        <v>0</v>
      </c>
      <c r="K743" s="10"/>
    </row>
    <row r="744" spans="2:11" hidden="1" x14ac:dyDescent="0.25">
      <c r="B744" s="4">
        <v>738</v>
      </c>
      <c r="C744" s="15">
        <v>503379</v>
      </c>
      <c r="D744" s="5" t="s">
        <v>567</v>
      </c>
      <c r="E744" s="5" t="s">
        <v>1176</v>
      </c>
      <c r="F744" s="1" t="s">
        <v>2</v>
      </c>
      <c r="G744" s="5" t="s">
        <v>2131</v>
      </c>
      <c r="H744" s="10"/>
      <c r="I744" s="10"/>
      <c r="J744" s="4">
        <f t="shared" si="11"/>
        <v>0</v>
      </c>
      <c r="K744" s="10"/>
    </row>
    <row r="745" spans="2:11" hidden="1" x14ac:dyDescent="0.25">
      <c r="B745" s="4">
        <v>739</v>
      </c>
      <c r="C745" s="15">
        <v>503380</v>
      </c>
      <c r="D745" s="5" t="s">
        <v>568</v>
      </c>
      <c r="E745" s="5" t="s">
        <v>1177</v>
      </c>
      <c r="F745" s="1" t="s">
        <v>2</v>
      </c>
      <c r="G745" s="5" t="s">
        <v>2085</v>
      </c>
      <c r="H745" s="10"/>
      <c r="I745" s="10"/>
      <c r="J745" s="4">
        <f t="shared" si="11"/>
        <v>0</v>
      </c>
      <c r="K745" s="10"/>
    </row>
    <row r="746" spans="2:11" hidden="1" x14ac:dyDescent="0.25">
      <c r="B746" s="4">
        <v>740</v>
      </c>
      <c r="C746" s="15">
        <v>503381</v>
      </c>
      <c r="D746" s="5" t="s">
        <v>569</v>
      </c>
      <c r="E746" s="5" t="s">
        <v>1178</v>
      </c>
      <c r="F746" s="1" t="s">
        <v>2</v>
      </c>
      <c r="G746" s="5" t="s">
        <v>2096</v>
      </c>
      <c r="H746" s="10"/>
      <c r="I746" s="10"/>
      <c r="J746" s="4">
        <f t="shared" si="11"/>
        <v>0</v>
      </c>
      <c r="K746" s="10"/>
    </row>
    <row r="747" spans="2:11" hidden="1" x14ac:dyDescent="0.25">
      <c r="B747" s="4">
        <v>741</v>
      </c>
      <c r="C747" s="15">
        <v>503382</v>
      </c>
      <c r="D747" s="5" t="s">
        <v>570</v>
      </c>
      <c r="E747" s="5" t="s">
        <v>1179</v>
      </c>
      <c r="F747" s="1" t="s">
        <v>2</v>
      </c>
      <c r="G747" s="5" t="s">
        <v>2085</v>
      </c>
      <c r="H747" s="10"/>
      <c r="I747" s="10"/>
      <c r="J747" s="4">
        <f t="shared" si="11"/>
        <v>0</v>
      </c>
      <c r="K747" s="10"/>
    </row>
    <row r="748" spans="2:11" hidden="1" x14ac:dyDescent="0.25">
      <c r="B748" s="4">
        <v>742</v>
      </c>
      <c r="C748" s="15">
        <v>503383</v>
      </c>
      <c r="D748" s="5" t="s">
        <v>571</v>
      </c>
      <c r="E748" s="5" t="s">
        <v>1180</v>
      </c>
      <c r="F748" s="1" t="s">
        <v>2</v>
      </c>
      <c r="G748" s="5" t="s">
        <v>2166</v>
      </c>
      <c r="H748" s="10"/>
      <c r="I748" s="10"/>
      <c r="J748" s="4">
        <f t="shared" si="11"/>
        <v>0</v>
      </c>
      <c r="K748" s="10"/>
    </row>
    <row r="749" spans="2:11" hidden="1" x14ac:dyDescent="0.25">
      <c r="B749" s="4">
        <v>743</v>
      </c>
      <c r="C749" s="15">
        <v>503384</v>
      </c>
      <c r="D749" s="5" t="s">
        <v>572</v>
      </c>
      <c r="E749" s="5" t="s">
        <v>1181</v>
      </c>
      <c r="F749" s="1" t="s">
        <v>2</v>
      </c>
      <c r="G749" s="5" t="s">
        <v>2085</v>
      </c>
      <c r="H749" s="10"/>
      <c r="I749" s="10"/>
      <c r="J749" s="4">
        <f t="shared" si="11"/>
        <v>0</v>
      </c>
      <c r="K749" s="10"/>
    </row>
    <row r="750" spans="2:11" hidden="1" x14ac:dyDescent="0.25">
      <c r="B750" s="4">
        <v>744</v>
      </c>
      <c r="C750" s="15">
        <v>503385</v>
      </c>
      <c r="D750" s="5" t="s">
        <v>573</v>
      </c>
      <c r="E750" s="5" t="s">
        <v>1182</v>
      </c>
      <c r="F750" s="1" t="s">
        <v>2</v>
      </c>
      <c r="G750" s="5" t="s">
        <v>2166</v>
      </c>
      <c r="H750" s="10"/>
      <c r="I750" s="10"/>
      <c r="J750" s="4">
        <f t="shared" si="11"/>
        <v>0</v>
      </c>
      <c r="K750" s="10"/>
    </row>
    <row r="751" spans="2:11" hidden="1" x14ac:dyDescent="0.25">
      <c r="B751" s="4">
        <v>745</v>
      </c>
      <c r="C751" s="15">
        <v>503386</v>
      </c>
      <c r="D751" s="5" t="s">
        <v>574</v>
      </c>
      <c r="E751" s="5" t="s">
        <v>962</v>
      </c>
      <c r="F751" s="1" t="s">
        <v>2</v>
      </c>
      <c r="G751" s="5" t="s">
        <v>2085</v>
      </c>
      <c r="H751" s="10"/>
      <c r="I751" s="10"/>
      <c r="J751" s="4">
        <f t="shared" si="11"/>
        <v>0</v>
      </c>
      <c r="K751" s="10"/>
    </row>
    <row r="752" spans="2:11" hidden="1" x14ac:dyDescent="0.25">
      <c r="B752" s="4">
        <v>746</v>
      </c>
      <c r="C752" s="15">
        <v>503387</v>
      </c>
      <c r="D752" s="5" t="s">
        <v>1460</v>
      </c>
      <c r="E752" s="5" t="s">
        <v>1567</v>
      </c>
      <c r="F752" s="1" t="s">
        <v>2</v>
      </c>
      <c r="G752" s="5" t="s">
        <v>2116</v>
      </c>
      <c r="H752" s="10"/>
      <c r="I752" s="10"/>
      <c r="J752" s="4">
        <f t="shared" si="11"/>
        <v>0</v>
      </c>
      <c r="K752" s="10"/>
    </row>
    <row r="753" spans="2:11" hidden="1" x14ac:dyDescent="0.25">
      <c r="B753" s="4">
        <v>747</v>
      </c>
      <c r="C753" s="15">
        <v>503388</v>
      </c>
      <c r="D753" s="5" t="s">
        <v>575</v>
      </c>
      <c r="E753" s="5" t="s">
        <v>1183</v>
      </c>
      <c r="F753" s="1" t="s">
        <v>2</v>
      </c>
      <c r="G753" s="5" t="s">
        <v>2116</v>
      </c>
      <c r="H753" s="10"/>
      <c r="I753" s="10"/>
      <c r="J753" s="4">
        <f t="shared" si="11"/>
        <v>0</v>
      </c>
      <c r="K753" s="10"/>
    </row>
    <row r="754" spans="2:11" hidden="1" x14ac:dyDescent="0.25">
      <c r="B754" s="4">
        <v>748</v>
      </c>
      <c r="C754" s="15">
        <v>503389</v>
      </c>
      <c r="D754" s="5" t="s">
        <v>576</v>
      </c>
      <c r="E754" s="5" t="s">
        <v>1184</v>
      </c>
      <c r="F754" s="1" t="s">
        <v>2</v>
      </c>
      <c r="G754" s="5" t="s">
        <v>2116</v>
      </c>
      <c r="H754" s="10"/>
      <c r="I754" s="10"/>
      <c r="J754" s="4">
        <f t="shared" si="11"/>
        <v>0</v>
      </c>
      <c r="K754" s="10"/>
    </row>
    <row r="755" spans="2:11" hidden="1" x14ac:dyDescent="0.25">
      <c r="B755" s="4">
        <v>749</v>
      </c>
      <c r="C755" s="15">
        <v>503390</v>
      </c>
      <c r="D755" s="5" t="s">
        <v>577</v>
      </c>
      <c r="E755" s="5" t="s">
        <v>1185</v>
      </c>
      <c r="F755" s="1" t="s">
        <v>2</v>
      </c>
      <c r="G755" s="5" t="s">
        <v>2040</v>
      </c>
      <c r="H755" s="10"/>
      <c r="I755" s="10"/>
      <c r="J755" s="4">
        <f t="shared" si="11"/>
        <v>0</v>
      </c>
      <c r="K755" s="10"/>
    </row>
    <row r="756" spans="2:11" hidden="1" x14ac:dyDescent="0.25">
      <c r="B756" s="4">
        <v>750</v>
      </c>
      <c r="C756" s="15">
        <v>503391</v>
      </c>
      <c r="D756" s="5" t="s">
        <v>1461</v>
      </c>
      <c r="E756" s="5" t="s">
        <v>1568</v>
      </c>
      <c r="F756" s="1" t="s">
        <v>2</v>
      </c>
      <c r="G756" s="5" t="s">
        <v>2091</v>
      </c>
      <c r="H756" s="10"/>
      <c r="I756" s="10"/>
      <c r="J756" s="4">
        <f t="shared" si="11"/>
        <v>0</v>
      </c>
      <c r="K756" s="10"/>
    </row>
    <row r="757" spans="2:11" hidden="1" x14ac:dyDescent="0.25">
      <c r="B757" s="4">
        <v>751</v>
      </c>
      <c r="C757" s="15">
        <v>503392</v>
      </c>
      <c r="D757" s="5" t="s">
        <v>578</v>
      </c>
      <c r="E757" s="5" t="s">
        <v>1186</v>
      </c>
      <c r="F757" s="1" t="s">
        <v>2</v>
      </c>
      <c r="G757" s="5" t="s">
        <v>2116</v>
      </c>
      <c r="H757" s="10"/>
      <c r="I757" s="10"/>
      <c r="J757" s="4">
        <f t="shared" si="11"/>
        <v>0</v>
      </c>
      <c r="K757" s="10"/>
    </row>
    <row r="758" spans="2:11" hidden="1" x14ac:dyDescent="0.25">
      <c r="B758" s="4">
        <v>752</v>
      </c>
      <c r="C758" s="15">
        <v>503393</v>
      </c>
      <c r="D758" s="5" t="s">
        <v>579</v>
      </c>
      <c r="E758" s="5" t="s">
        <v>1187</v>
      </c>
      <c r="F758" s="1" t="s">
        <v>2</v>
      </c>
      <c r="G758" s="5" t="s">
        <v>2166</v>
      </c>
      <c r="H758" s="10"/>
      <c r="I758" s="10"/>
      <c r="J758" s="4">
        <f t="shared" si="11"/>
        <v>0</v>
      </c>
      <c r="K758" s="10"/>
    </row>
    <row r="759" spans="2:11" hidden="1" x14ac:dyDescent="0.25">
      <c r="B759" s="4">
        <v>753</v>
      </c>
      <c r="C759" s="15">
        <v>503394</v>
      </c>
      <c r="D759" s="5" t="s">
        <v>580</v>
      </c>
      <c r="E759" s="5" t="s">
        <v>1188</v>
      </c>
      <c r="F759" s="1" t="s">
        <v>2</v>
      </c>
      <c r="G759" s="5" t="s">
        <v>2120</v>
      </c>
      <c r="H759" s="10"/>
      <c r="I759" s="10"/>
      <c r="J759" s="4">
        <f t="shared" si="11"/>
        <v>0</v>
      </c>
      <c r="K759" s="10"/>
    </row>
    <row r="760" spans="2:11" hidden="1" x14ac:dyDescent="0.25">
      <c r="B760" s="4">
        <v>754</v>
      </c>
      <c r="C760" s="15">
        <v>503395</v>
      </c>
      <c r="D760" s="5" t="s">
        <v>1462</v>
      </c>
      <c r="E760" s="5" t="s">
        <v>1569</v>
      </c>
      <c r="F760" s="1" t="s">
        <v>2</v>
      </c>
      <c r="G760" s="5" t="s">
        <v>2166</v>
      </c>
      <c r="H760" s="10"/>
      <c r="I760" s="10"/>
      <c r="J760" s="4">
        <f t="shared" si="11"/>
        <v>0</v>
      </c>
      <c r="K760" s="10"/>
    </row>
    <row r="761" spans="2:11" hidden="1" x14ac:dyDescent="0.25">
      <c r="B761" s="4">
        <v>755</v>
      </c>
      <c r="C761" s="15">
        <v>503396</v>
      </c>
      <c r="D761" s="5" t="s">
        <v>581</v>
      </c>
      <c r="E761" s="5" t="s">
        <v>1189</v>
      </c>
      <c r="F761" s="1" t="s">
        <v>2</v>
      </c>
      <c r="G761" s="5" t="s">
        <v>2131</v>
      </c>
      <c r="H761" s="10"/>
      <c r="I761" s="10"/>
      <c r="J761" s="4">
        <f t="shared" ref="J761:J824" si="12">H761-I761</f>
        <v>0</v>
      </c>
      <c r="K761" s="10"/>
    </row>
    <row r="762" spans="2:11" hidden="1" x14ac:dyDescent="0.25">
      <c r="B762" s="4">
        <v>756</v>
      </c>
      <c r="C762" s="15">
        <v>503397</v>
      </c>
      <c r="D762" s="5" t="s">
        <v>582</v>
      </c>
      <c r="E762" s="5" t="s">
        <v>877</v>
      </c>
      <c r="F762" s="1" t="s">
        <v>2</v>
      </c>
      <c r="G762" s="5" t="s">
        <v>2118</v>
      </c>
      <c r="H762" s="10"/>
      <c r="I762" s="10"/>
      <c r="J762" s="4">
        <f t="shared" si="12"/>
        <v>0</v>
      </c>
      <c r="K762" s="10"/>
    </row>
    <row r="763" spans="2:11" hidden="1" x14ac:dyDescent="0.25">
      <c r="B763" s="4">
        <v>757</v>
      </c>
      <c r="C763" s="15">
        <v>503398</v>
      </c>
      <c r="D763" s="5" t="s">
        <v>583</v>
      </c>
      <c r="E763" s="5" t="s">
        <v>1190</v>
      </c>
      <c r="F763" s="1" t="s">
        <v>2</v>
      </c>
      <c r="G763" s="5" t="s">
        <v>2131</v>
      </c>
      <c r="H763" s="10"/>
      <c r="I763" s="10"/>
      <c r="J763" s="4">
        <f t="shared" si="12"/>
        <v>0</v>
      </c>
      <c r="K763" s="10"/>
    </row>
    <row r="764" spans="2:11" hidden="1" x14ac:dyDescent="0.25">
      <c r="B764" s="4">
        <v>758</v>
      </c>
      <c r="C764" s="15">
        <v>503399</v>
      </c>
      <c r="D764" s="5" t="s">
        <v>584</v>
      </c>
      <c r="E764" s="5" t="s">
        <v>1191</v>
      </c>
      <c r="F764" s="1" t="s">
        <v>2</v>
      </c>
      <c r="G764" s="5" t="s">
        <v>2131</v>
      </c>
      <c r="H764" s="10"/>
      <c r="I764" s="10"/>
      <c r="J764" s="4">
        <f t="shared" si="12"/>
        <v>0</v>
      </c>
      <c r="K764" s="10"/>
    </row>
    <row r="765" spans="2:11" hidden="1" x14ac:dyDescent="0.25">
      <c r="B765" s="4">
        <v>759</v>
      </c>
      <c r="C765" s="15">
        <v>503402</v>
      </c>
      <c r="D765" s="5" t="s">
        <v>585</v>
      </c>
      <c r="E765" s="5" t="s">
        <v>1192</v>
      </c>
      <c r="F765" s="1" t="s">
        <v>115</v>
      </c>
      <c r="G765" s="5" t="s">
        <v>2096</v>
      </c>
      <c r="H765" s="10"/>
      <c r="I765" s="10"/>
      <c r="J765" s="4">
        <f t="shared" si="12"/>
        <v>0</v>
      </c>
      <c r="K765" s="10"/>
    </row>
    <row r="766" spans="2:11" hidden="1" x14ac:dyDescent="0.25">
      <c r="B766" s="4">
        <v>760</v>
      </c>
      <c r="C766" s="15">
        <v>503403</v>
      </c>
      <c r="D766" s="5" t="s">
        <v>586</v>
      </c>
      <c r="E766" s="5" t="s">
        <v>1193</v>
      </c>
      <c r="F766" s="1" t="s">
        <v>2</v>
      </c>
      <c r="G766" s="5" t="s">
        <v>2031</v>
      </c>
      <c r="H766" s="10"/>
      <c r="I766" s="10"/>
      <c r="J766" s="4">
        <f t="shared" si="12"/>
        <v>0</v>
      </c>
      <c r="K766" s="10"/>
    </row>
    <row r="767" spans="2:11" hidden="1" x14ac:dyDescent="0.25">
      <c r="B767" s="4">
        <v>761</v>
      </c>
      <c r="C767" s="15">
        <v>503404</v>
      </c>
      <c r="D767" s="5" t="s">
        <v>587</v>
      </c>
      <c r="E767" s="5" t="s">
        <v>706</v>
      </c>
      <c r="F767" s="1" t="s">
        <v>2</v>
      </c>
      <c r="G767" s="5" t="s">
        <v>2031</v>
      </c>
      <c r="H767" s="10"/>
      <c r="I767" s="10"/>
      <c r="J767" s="4">
        <f t="shared" si="12"/>
        <v>0</v>
      </c>
      <c r="K767" s="10"/>
    </row>
    <row r="768" spans="2:11" hidden="1" x14ac:dyDescent="0.25">
      <c r="B768" s="4">
        <v>762</v>
      </c>
      <c r="C768" s="15">
        <v>503405</v>
      </c>
      <c r="D768" s="5" t="s">
        <v>588</v>
      </c>
      <c r="E768" s="5" t="s">
        <v>1194</v>
      </c>
      <c r="F768" s="1" t="s">
        <v>2</v>
      </c>
      <c r="G768" s="5" t="s">
        <v>2031</v>
      </c>
      <c r="H768" s="10"/>
      <c r="I768" s="10"/>
      <c r="J768" s="4">
        <f t="shared" si="12"/>
        <v>0</v>
      </c>
      <c r="K768" s="10"/>
    </row>
    <row r="769" spans="2:12" hidden="1" x14ac:dyDescent="0.25">
      <c r="B769" s="4">
        <v>763</v>
      </c>
      <c r="C769" s="15">
        <v>503406</v>
      </c>
      <c r="D769" s="5" t="s">
        <v>1463</v>
      </c>
      <c r="E769" s="5" t="s">
        <v>1570</v>
      </c>
      <c r="F769" s="1" t="s">
        <v>2</v>
      </c>
      <c r="G769" s="5" t="s">
        <v>2033</v>
      </c>
      <c r="H769" s="10"/>
      <c r="I769" s="10"/>
      <c r="J769" s="4">
        <f t="shared" si="12"/>
        <v>0</v>
      </c>
      <c r="K769" s="10"/>
    </row>
    <row r="770" spans="2:12" hidden="1" x14ac:dyDescent="0.25">
      <c r="B770" s="4">
        <v>764</v>
      </c>
      <c r="C770" s="15">
        <v>503407</v>
      </c>
      <c r="D770" s="5" t="s">
        <v>1397</v>
      </c>
      <c r="E770" s="5" t="s">
        <v>1498</v>
      </c>
      <c r="F770" s="1" t="s">
        <v>2</v>
      </c>
      <c r="G770" s="5" t="s">
        <v>2033</v>
      </c>
      <c r="H770" s="10"/>
      <c r="I770" s="10"/>
      <c r="J770" s="4">
        <f t="shared" si="12"/>
        <v>0</v>
      </c>
      <c r="K770" s="10"/>
    </row>
    <row r="771" spans="2:12" hidden="1" x14ac:dyDescent="0.25">
      <c r="B771" s="4">
        <v>765</v>
      </c>
      <c r="C771" s="15">
        <v>503408</v>
      </c>
      <c r="D771" s="5" t="s">
        <v>589</v>
      </c>
      <c r="E771" s="5" t="s">
        <v>1195</v>
      </c>
      <c r="F771" s="1" t="s">
        <v>115</v>
      </c>
      <c r="G771" s="5" t="s">
        <v>2096</v>
      </c>
      <c r="H771" s="10"/>
      <c r="I771" s="10"/>
      <c r="J771" s="4">
        <f t="shared" si="12"/>
        <v>0</v>
      </c>
      <c r="K771" s="10"/>
    </row>
    <row r="772" spans="2:12" x14ac:dyDescent="0.25">
      <c r="B772" s="16">
        <v>766</v>
      </c>
      <c r="C772" s="17">
        <v>503410</v>
      </c>
      <c r="D772" s="17" t="s">
        <v>590</v>
      </c>
      <c r="E772" s="17" t="s">
        <v>1329</v>
      </c>
      <c r="F772" s="18" t="s">
        <v>2</v>
      </c>
      <c r="G772" s="17" t="s">
        <v>2057</v>
      </c>
      <c r="H772" s="16"/>
      <c r="I772" s="16"/>
      <c r="J772" s="16">
        <f t="shared" si="12"/>
        <v>0</v>
      </c>
      <c r="K772" s="16" t="s">
        <v>2207</v>
      </c>
      <c r="L772" s="3" t="s">
        <v>2224</v>
      </c>
    </row>
    <row r="773" spans="2:12" x14ac:dyDescent="0.25">
      <c r="B773" s="16">
        <v>767</v>
      </c>
      <c r="C773" s="17">
        <v>503411</v>
      </c>
      <c r="D773" s="17" t="s">
        <v>591</v>
      </c>
      <c r="E773" s="17" t="s">
        <v>1196</v>
      </c>
      <c r="F773" s="18" t="s">
        <v>2</v>
      </c>
      <c r="G773" s="17" t="s">
        <v>2030</v>
      </c>
      <c r="H773" s="16"/>
      <c r="I773" s="16"/>
      <c r="J773" s="16">
        <f t="shared" si="12"/>
        <v>0</v>
      </c>
      <c r="K773" s="16" t="s">
        <v>2207</v>
      </c>
      <c r="L773" s="3" t="s">
        <v>2225</v>
      </c>
    </row>
    <row r="774" spans="2:12" x14ac:dyDescent="0.25">
      <c r="B774" s="16">
        <v>768</v>
      </c>
      <c r="C774" s="17">
        <v>503412</v>
      </c>
      <c r="D774" s="17" t="s">
        <v>592</v>
      </c>
      <c r="E774" s="17" t="s">
        <v>1197</v>
      </c>
      <c r="F774" s="18" t="s">
        <v>2</v>
      </c>
      <c r="G774" s="17" t="s">
        <v>2057</v>
      </c>
      <c r="H774" s="16"/>
      <c r="I774" s="16"/>
      <c r="J774" s="16">
        <f t="shared" si="12"/>
        <v>0</v>
      </c>
      <c r="K774" s="16" t="s">
        <v>2207</v>
      </c>
      <c r="L774" s="3" t="s">
        <v>2226</v>
      </c>
    </row>
    <row r="775" spans="2:12" x14ac:dyDescent="0.25">
      <c r="B775" s="4">
        <v>769</v>
      </c>
      <c r="C775" s="15">
        <v>503413</v>
      </c>
      <c r="D775" s="5" t="s">
        <v>593</v>
      </c>
      <c r="E775" s="5" t="s">
        <v>1198</v>
      </c>
      <c r="F775" s="1" t="s">
        <v>2</v>
      </c>
      <c r="G775" s="5" t="s">
        <v>2057</v>
      </c>
      <c r="H775" s="10"/>
      <c r="I775" s="10"/>
      <c r="J775" s="4">
        <f t="shared" si="12"/>
        <v>0</v>
      </c>
      <c r="K775" s="10" t="s">
        <v>2207</v>
      </c>
    </row>
    <row r="776" spans="2:12" x14ac:dyDescent="0.25">
      <c r="B776" s="4">
        <v>770</v>
      </c>
      <c r="C776" s="15">
        <v>503415</v>
      </c>
      <c r="D776" s="5" t="s">
        <v>594</v>
      </c>
      <c r="E776" s="5" t="s">
        <v>1199</v>
      </c>
      <c r="F776" s="1" t="s">
        <v>170</v>
      </c>
      <c r="G776" s="5" t="s">
        <v>2030</v>
      </c>
      <c r="H776" s="10"/>
      <c r="I776" s="10"/>
      <c r="J776" s="4">
        <f t="shared" si="12"/>
        <v>0</v>
      </c>
      <c r="K776" s="10" t="s">
        <v>2207</v>
      </c>
    </row>
    <row r="777" spans="2:12" x14ac:dyDescent="0.25">
      <c r="B777" s="4">
        <v>771</v>
      </c>
      <c r="C777" s="15">
        <v>503416</v>
      </c>
      <c r="D777" s="5" t="s">
        <v>595</v>
      </c>
      <c r="E777" s="5" t="s">
        <v>1049</v>
      </c>
      <c r="F777" s="1" t="s">
        <v>2</v>
      </c>
      <c r="G777" s="5" t="s">
        <v>2030</v>
      </c>
      <c r="H777" s="10"/>
      <c r="I777" s="10"/>
      <c r="J777" s="4">
        <f t="shared" si="12"/>
        <v>0</v>
      </c>
      <c r="K777" s="10" t="s">
        <v>2207</v>
      </c>
    </row>
    <row r="778" spans="2:12" x14ac:dyDescent="0.25">
      <c r="B778" s="4">
        <v>772</v>
      </c>
      <c r="C778" s="15">
        <v>503417</v>
      </c>
      <c r="D778" s="5" t="s">
        <v>596</v>
      </c>
      <c r="E778" s="5" t="s">
        <v>1049</v>
      </c>
      <c r="F778" s="1" t="s">
        <v>2</v>
      </c>
      <c r="G778" s="5" t="s">
        <v>2030</v>
      </c>
      <c r="H778" s="10"/>
      <c r="I778" s="10"/>
      <c r="J778" s="4">
        <f t="shared" si="12"/>
        <v>0</v>
      </c>
      <c r="K778" s="10" t="s">
        <v>2207</v>
      </c>
    </row>
    <row r="779" spans="2:12" x14ac:dyDescent="0.25">
      <c r="B779" s="4">
        <v>773</v>
      </c>
      <c r="C779" s="15">
        <v>503418</v>
      </c>
      <c r="D779" s="5" t="s">
        <v>597</v>
      </c>
      <c r="E779" s="5" t="s">
        <v>1049</v>
      </c>
      <c r="F779" s="1" t="s">
        <v>2</v>
      </c>
      <c r="G779" s="5" t="s">
        <v>2030</v>
      </c>
      <c r="H779" s="10"/>
      <c r="I779" s="10"/>
      <c r="J779" s="4">
        <f t="shared" si="12"/>
        <v>0</v>
      </c>
      <c r="K779" s="10" t="s">
        <v>2207</v>
      </c>
    </row>
    <row r="780" spans="2:12" x14ac:dyDescent="0.25">
      <c r="B780" s="16">
        <v>774</v>
      </c>
      <c r="C780" s="17">
        <v>503419</v>
      </c>
      <c r="D780" s="17" t="s">
        <v>1275</v>
      </c>
      <c r="E780" s="17" t="s">
        <v>1330</v>
      </c>
      <c r="F780" s="18" t="s">
        <v>2</v>
      </c>
      <c r="G780" s="17" t="s">
        <v>2057</v>
      </c>
      <c r="H780" s="16"/>
      <c r="I780" s="16"/>
      <c r="J780" s="16">
        <f t="shared" si="12"/>
        <v>0</v>
      </c>
      <c r="K780" s="16" t="s">
        <v>2207</v>
      </c>
    </row>
    <row r="781" spans="2:12" x14ac:dyDescent="0.25">
      <c r="B781" s="4">
        <v>119</v>
      </c>
      <c r="C781" s="15">
        <v>500144</v>
      </c>
      <c r="D781" s="5" t="s">
        <v>69</v>
      </c>
      <c r="E781" s="5" t="s">
        <v>740</v>
      </c>
      <c r="F781" s="1" t="s">
        <v>2</v>
      </c>
      <c r="G781" s="5" t="s">
        <v>2055</v>
      </c>
      <c r="H781" s="10"/>
      <c r="I781" s="10"/>
      <c r="J781" s="4">
        <f t="shared" si="12"/>
        <v>0</v>
      </c>
      <c r="K781" s="10" t="s">
        <v>2207</v>
      </c>
    </row>
    <row r="782" spans="2:12" x14ac:dyDescent="0.25">
      <c r="B782" s="4">
        <v>776</v>
      </c>
      <c r="C782" s="15">
        <v>503423</v>
      </c>
      <c r="D782" s="5" t="s">
        <v>598</v>
      </c>
      <c r="E782" s="5" t="s">
        <v>1200</v>
      </c>
      <c r="F782" s="1" t="s">
        <v>170</v>
      </c>
      <c r="G782" s="5" t="s">
        <v>2161</v>
      </c>
      <c r="H782" s="10"/>
      <c r="I782" s="10"/>
      <c r="J782" s="4">
        <f t="shared" si="12"/>
        <v>0</v>
      </c>
      <c r="K782" s="10" t="s">
        <v>2207</v>
      </c>
    </row>
    <row r="783" spans="2:12" x14ac:dyDescent="0.25">
      <c r="B783" s="4">
        <v>777</v>
      </c>
      <c r="C783" s="15">
        <v>503424</v>
      </c>
      <c r="D783" s="5" t="s">
        <v>599</v>
      </c>
      <c r="E783" s="5" t="s">
        <v>1201</v>
      </c>
      <c r="F783" s="1" t="s">
        <v>170</v>
      </c>
      <c r="G783" s="5" t="s">
        <v>2161</v>
      </c>
      <c r="H783" s="10"/>
      <c r="I783" s="10"/>
      <c r="J783" s="4">
        <f t="shared" si="12"/>
        <v>0</v>
      </c>
      <c r="K783" s="10" t="s">
        <v>2207</v>
      </c>
    </row>
    <row r="784" spans="2:12" x14ac:dyDescent="0.25">
      <c r="B784" s="4">
        <v>778</v>
      </c>
      <c r="C784" s="15">
        <v>503425</v>
      </c>
      <c r="D784" s="5" t="s">
        <v>600</v>
      </c>
      <c r="E784" s="5" t="s">
        <v>1202</v>
      </c>
      <c r="F784" s="1" t="s">
        <v>170</v>
      </c>
      <c r="G784" s="5" t="s">
        <v>2161</v>
      </c>
      <c r="H784" s="10"/>
      <c r="I784" s="10"/>
      <c r="J784" s="4">
        <f t="shared" si="12"/>
        <v>0</v>
      </c>
      <c r="K784" s="10" t="s">
        <v>2207</v>
      </c>
    </row>
    <row r="785" spans="2:11" x14ac:dyDescent="0.25">
      <c r="B785" s="4">
        <v>779</v>
      </c>
      <c r="C785" s="15">
        <v>503426</v>
      </c>
      <c r="D785" s="5" t="s">
        <v>601</v>
      </c>
      <c r="E785" s="5" t="s">
        <v>1203</v>
      </c>
      <c r="F785" s="1" t="s">
        <v>170</v>
      </c>
      <c r="G785" s="5" t="s">
        <v>2161</v>
      </c>
      <c r="H785" s="10"/>
      <c r="I785" s="10"/>
      <c r="J785" s="4">
        <f t="shared" si="12"/>
        <v>0</v>
      </c>
      <c r="K785" s="10" t="s">
        <v>2207</v>
      </c>
    </row>
    <row r="786" spans="2:11" x14ac:dyDescent="0.25">
      <c r="B786" s="4">
        <v>780</v>
      </c>
      <c r="C786" s="15">
        <v>503427</v>
      </c>
      <c r="D786" s="5" t="s">
        <v>602</v>
      </c>
      <c r="E786" s="5" t="s">
        <v>1204</v>
      </c>
      <c r="F786" s="1" t="s">
        <v>170</v>
      </c>
      <c r="G786" s="5" t="s">
        <v>2129</v>
      </c>
      <c r="H786" s="10"/>
      <c r="I786" s="10"/>
      <c r="J786" s="4">
        <f t="shared" si="12"/>
        <v>0</v>
      </c>
      <c r="K786" s="10" t="s">
        <v>2207</v>
      </c>
    </row>
    <row r="787" spans="2:11" x14ac:dyDescent="0.25">
      <c r="B787" s="4">
        <v>781</v>
      </c>
      <c r="C787" s="15">
        <v>503428</v>
      </c>
      <c r="D787" s="5" t="s">
        <v>603</v>
      </c>
      <c r="E787" s="5" t="s">
        <v>1205</v>
      </c>
      <c r="F787" s="1" t="s">
        <v>170</v>
      </c>
      <c r="G787" s="5" t="s">
        <v>2129</v>
      </c>
      <c r="H787" s="10"/>
      <c r="I787" s="10"/>
      <c r="J787" s="4">
        <f t="shared" si="12"/>
        <v>0</v>
      </c>
      <c r="K787" s="10" t="s">
        <v>2207</v>
      </c>
    </row>
    <row r="788" spans="2:11" x14ac:dyDescent="0.25">
      <c r="B788" s="4">
        <v>782</v>
      </c>
      <c r="C788" s="15">
        <v>503429</v>
      </c>
      <c r="D788" s="5" t="s">
        <v>604</v>
      </c>
      <c r="E788" s="5" t="s">
        <v>1206</v>
      </c>
      <c r="F788" s="1" t="s">
        <v>170</v>
      </c>
      <c r="G788" s="5" t="s">
        <v>2091</v>
      </c>
      <c r="H788" s="10"/>
      <c r="I788" s="10"/>
      <c r="J788" s="4">
        <f t="shared" si="12"/>
        <v>0</v>
      </c>
      <c r="K788" s="10" t="s">
        <v>2207</v>
      </c>
    </row>
    <row r="789" spans="2:11" x14ac:dyDescent="0.25">
      <c r="B789" s="4">
        <v>783</v>
      </c>
      <c r="C789" s="15">
        <v>503431</v>
      </c>
      <c r="D789" s="5" t="s">
        <v>605</v>
      </c>
      <c r="E789" s="5" t="s">
        <v>1207</v>
      </c>
      <c r="F789" s="1" t="s">
        <v>170</v>
      </c>
      <c r="G789" s="5" t="s">
        <v>2040</v>
      </c>
      <c r="H789" s="10"/>
      <c r="I789" s="10"/>
      <c r="J789" s="4">
        <f t="shared" si="12"/>
        <v>0</v>
      </c>
      <c r="K789" s="10" t="s">
        <v>2207</v>
      </c>
    </row>
    <row r="790" spans="2:11" x14ac:dyDescent="0.25">
      <c r="B790" s="4">
        <v>784</v>
      </c>
      <c r="C790" s="15">
        <v>503433</v>
      </c>
      <c r="D790" s="5" t="s">
        <v>606</v>
      </c>
      <c r="E790" s="5" t="s">
        <v>1208</v>
      </c>
      <c r="F790" s="1" t="s">
        <v>170</v>
      </c>
      <c r="G790" s="5" t="s">
        <v>2091</v>
      </c>
      <c r="H790" s="10"/>
      <c r="I790" s="10"/>
      <c r="J790" s="4">
        <f t="shared" si="12"/>
        <v>0</v>
      </c>
      <c r="K790" s="10" t="s">
        <v>2207</v>
      </c>
    </row>
    <row r="791" spans="2:11" x14ac:dyDescent="0.25">
      <c r="B791" s="4">
        <v>785</v>
      </c>
      <c r="C791" s="15">
        <v>503434</v>
      </c>
      <c r="D791" s="5" t="s">
        <v>607</v>
      </c>
      <c r="E791" s="5" t="s">
        <v>1209</v>
      </c>
      <c r="F791" s="1" t="s">
        <v>170</v>
      </c>
      <c r="G791" s="5" t="s">
        <v>2161</v>
      </c>
      <c r="H791" s="10"/>
      <c r="I791" s="10"/>
      <c r="J791" s="4">
        <f t="shared" si="12"/>
        <v>0</v>
      </c>
      <c r="K791" s="10" t="s">
        <v>2207</v>
      </c>
    </row>
    <row r="792" spans="2:11" x14ac:dyDescent="0.25">
      <c r="B792" s="4">
        <v>786</v>
      </c>
      <c r="C792" s="15">
        <v>503435</v>
      </c>
      <c r="D792" s="5" t="s">
        <v>608</v>
      </c>
      <c r="E792" s="5" t="s">
        <v>1210</v>
      </c>
      <c r="F792" s="1" t="s">
        <v>170</v>
      </c>
      <c r="G792" s="5" t="s">
        <v>2040</v>
      </c>
      <c r="H792" s="10"/>
      <c r="I792" s="10"/>
      <c r="J792" s="4">
        <f t="shared" si="12"/>
        <v>0</v>
      </c>
      <c r="K792" s="10" t="s">
        <v>2207</v>
      </c>
    </row>
    <row r="793" spans="2:11" x14ac:dyDescent="0.25">
      <c r="B793" s="4">
        <v>787</v>
      </c>
      <c r="C793" s="15">
        <v>503436</v>
      </c>
      <c r="D793" s="5" t="s">
        <v>609</v>
      </c>
      <c r="E793" s="5" t="s">
        <v>1211</v>
      </c>
      <c r="F793" s="1" t="s">
        <v>170</v>
      </c>
      <c r="G793" s="5" t="s">
        <v>2161</v>
      </c>
      <c r="H793" s="10"/>
      <c r="I793" s="10"/>
      <c r="J793" s="4">
        <f t="shared" si="12"/>
        <v>0</v>
      </c>
      <c r="K793" s="10" t="s">
        <v>2207</v>
      </c>
    </row>
    <row r="794" spans="2:11" x14ac:dyDescent="0.25">
      <c r="B794" s="4">
        <v>788</v>
      </c>
      <c r="C794" s="15">
        <v>503437</v>
      </c>
      <c r="D794" s="5" t="s">
        <v>610</v>
      </c>
      <c r="E794" s="5" t="s">
        <v>1212</v>
      </c>
      <c r="F794" s="1" t="s">
        <v>170</v>
      </c>
      <c r="G794" s="5" t="s">
        <v>2040</v>
      </c>
      <c r="H794" s="10"/>
      <c r="I794" s="10"/>
      <c r="J794" s="4">
        <f t="shared" si="12"/>
        <v>0</v>
      </c>
      <c r="K794" s="10" t="s">
        <v>2207</v>
      </c>
    </row>
    <row r="795" spans="2:11" x14ac:dyDescent="0.25">
      <c r="B795" s="4">
        <v>789</v>
      </c>
      <c r="C795" s="15">
        <v>503438</v>
      </c>
      <c r="D795" s="5" t="s">
        <v>611</v>
      </c>
      <c r="E795" s="5" t="s">
        <v>1213</v>
      </c>
      <c r="F795" s="1" t="s">
        <v>170</v>
      </c>
      <c r="G795" s="5" t="s">
        <v>2161</v>
      </c>
      <c r="H795" s="10"/>
      <c r="I795" s="10"/>
      <c r="J795" s="4">
        <f t="shared" si="12"/>
        <v>0</v>
      </c>
      <c r="K795" s="10" t="s">
        <v>2207</v>
      </c>
    </row>
    <row r="796" spans="2:11" x14ac:dyDescent="0.25">
      <c r="B796" s="4">
        <v>790</v>
      </c>
      <c r="C796" s="15">
        <v>503439</v>
      </c>
      <c r="D796" s="5" t="s">
        <v>612</v>
      </c>
      <c r="E796" s="5" t="s">
        <v>1214</v>
      </c>
      <c r="F796" s="1" t="s">
        <v>2</v>
      </c>
      <c r="G796" s="5" t="s">
        <v>2163</v>
      </c>
      <c r="H796" s="10"/>
      <c r="I796" s="10"/>
      <c r="J796" s="4">
        <f t="shared" si="12"/>
        <v>0</v>
      </c>
      <c r="K796" s="10" t="s">
        <v>2207</v>
      </c>
    </row>
    <row r="797" spans="2:11" x14ac:dyDescent="0.25">
      <c r="B797" s="4">
        <v>791</v>
      </c>
      <c r="C797" s="15">
        <v>503440</v>
      </c>
      <c r="D797" s="5" t="s">
        <v>613</v>
      </c>
      <c r="E797" s="5" t="s">
        <v>1571</v>
      </c>
      <c r="F797" s="1" t="s">
        <v>2</v>
      </c>
      <c r="G797" s="5" t="s">
        <v>2163</v>
      </c>
      <c r="H797" s="10"/>
      <c r="I797" s="10"/>
      <c r="J797" s="4">
        <f t="shared" si="12"/>
        <v>0</v>
      </c>
      <c r="K797" s="10" t="s">
        <v>2207</v>
      </c>
    </row>
    <row r="798" spans="2:11" x14ac:dyDescent="0.25">
      <c r="B798" s="4">
        <v>792</v>
      </c>
      <c r="C798" s="15">
        <v>503441</v>
      </c>
      <c r="D798" s="5" t="s">
        <v>614</v>
      </c>
      <c r="E798" s="5" t="s">
        <v>1215</v>
      </c>
      <c r="F798" s="1" t="s">
        <v>2</v>
      </c>
      <c r="G798" s="5" t="s">
        <v>2058</v>
      </c>
      <c r="H798" s="10"/>
      <c r="I798" s="10"/>
      <c r="J798" s="4">
        <f t="shared" si="12"/>
        <v>0</v>
      </c>
      <c r="K798" s="10" t="s">
        <v>2207</v>
      </c>
    </row>
    <row r="799" spans="2:11" x14ac:dyDescent="0.25">
      <c r="B799" s="4">
        <v>793</v>
      </c>
      <c r="C799" s="15">
        <v>503443</v>
      </c>
      <c r="D799" s="5" t="s">
        <v>615</v>
      </c>
      <c r="E799" s="5" t="s">
        <v>1216</v>
      </c>
      <c r="F799" s="1" t="s">
        <v>2</v>
      </c>
      <c r="G799" s="5" t="s">
        <v>2058</v>
      </c>
      <c r="H799" s="10"/>
      <c r="I799" s="10"/>
      <c r="J799" s="4">
        <f t="shared" si="12"/>
        <v>0</v>
      </c>
      <c r="K799" s="10" t="s">
        <v>2207</v>
      </c>
    </row>
    <row r="800" spans="2:11" x14ac:dyDescent="0.25">
      <c r="B800" s="4">
        <v>794</v>
      </c>
      <c r="C800" s="15">
        <v>503444</v>
      </c>
      <c r="D800" s="5" t="s">
        <v>616</v>
      </c>
      <c r="E800" s="5" t="s">
        <v>1216</v>
      </c>
      <c r="F800" s="1" t="s">
        <v>2</v>
      </c>
      <c r="G800" s="5" t="s">
        <v>2058</v>
      </c>
      <c r="H800" s="10"/>
      <c r="I800" s="10"/>
      <c r="J800" s="4">
        <f t="shared" si="12"/>
        <v>0</v>
      </c>
      <c r="K800" s="10" t="s">
        <v>2207</v>
      </c>
    </row>
    <row r="801" spans="2:11" x14ac:dyDescent="0.25">
      <c r="B801" s="4">
        <v>795</v>
      </c>
      <c r="C801" s="15">
        <v>503445</v>
      </c>
      <c r="D801" s="5" t="s">
        <v>617</v>
      </c>
      <c r="E801" s="5" t="s">
        <v>1216</v>
      </c>
      <c r="F801" s="1" t="s">
        <v>2</v>
      </c>
      <c r="G801" s="5" t="s">
        <v>2058</v>
      </c>
      <c r="H801" s="10"/>
      <c r="I801" s="10"/>
      <c r="J801" s="4">
        <f t="shared" si="12"/>
        <v>0</v>
      </c>
      <c r="K801" s="10" t="s">
        <v>2207</v>
      </c>
    </row>
    <row r="802" spans="2:11" x14ac:dyDescent="0.25">
      <c r="B802" s="4">
        <v>796</v>
      </c>
      <c r="C802" s="15">
        <v>503448</v>
      </c>
      <c r="D802" s="5" t="s">
        <v>618</v>
      </c>
      <c r="E802" s="5" t="s">
        <v>1217</v>
      </c>
      <c r="F802" s="1" t="s">
        <v>2</v>
      </c>
      <c r="G802" s="5" t="s">
        <v>2058</v>
      </c>
      <c r="H802" s="10"/>
      <c r="I802" s="10"/>
      <c r="J802" s="4">
        <f t="shared" si="12"/>
        <v>0</v>
      </c>
      <c r="K802" s="10" t="s">
        <v>2207</v>
      </c>
    </row>
    <row r="803" spans="2:11" x14ac:dyDescent="0.25">
      <c r="B803" s="4">
        <v>797</v>
      </c>
      <c r="C803" s="15">
        <v>503449</v>
      </c>
      <c r="D803" s="5" t="s">
        <v>1276</v>
      </c>
      <c r="E803" s="5" t="s">
        <v>1218</v>
      </c>
      <c r="F803" s="1" t="s">
        <v>2</v>
      </c>
      <c r="G803" s="5" t="s">
        <v>2163</v>
      </c>
      <c r="H803" s="10"/>
      <c r="I803" s="10"/>
      <c r="J803" s="4">
        <f t="shared" si="12"/>
        <v>0</v>
      </c>
      <c r="K803" s="10" t="s">
        <v>2207</v>
      </c>
    </row>
    <row r="804" spans="2:11" x14ac:dyDescent="0.25">
      <c r="B804" s="4">
        <v>798</v>
      </c>
      <c r="C804" s="15">
        <v>503450</v>
      </c>
      <c r="D804" s="5" t="s">
        <v>1464</v>
      </c>
      <c r="E804" s="5" t="s">
        <v>1572</v>
      </c>
      <c r="F804" s="1" t="s">
        <v>2</v>
      </c>
      <c r="G804" s="5" t="s">
        <v>2163</v>
      </c>
      <c r="H804" s="10"/>
      <c r="I804" s="10"/>
      <c r="J804" s="4">
        <f t="shared" si="12"/>
        <v>0</v>
      </c>
      <c r="K804" s="10" t="s">
        <v>2207</v>
      </c>
    </row>
    <row r="805" spans="2:11" x14ac:dyDescent="0.25">
      <c r="B805" s="4">
        <v>799</v>
      </c>
      <c r="C805" s="15">
        <v>503453</v>
      </c>
      <c r="D805" s="5" t="s">
        <v>619</v>
      </c>
      <c r="E805" s="5" t="s">
        <v>1219</v>
      </c>
      <c r="F805" s="1" t="s">
        <v>2</v>
      </c>
      <c r="G805" s="5" t="s">
        <v>2058</v>
      </c>
      <c r="H805" s="10"/>
      <c r="I805" s="10"/>
      <c r="J805" s="4">
        <f t="shared" si="12"/>
        <v>0</v>
      </c>
      <c r="K805" s="10" t="s">
        <v>2207</v>
      </c>
    </row>
    <row r="806" spans="2:11" x14ac:dyDescent="0.25">
      <c r="B806" s="4">
        <v>800</v>
      </c>
      <c r="C806" s="15">
        <v>503455</v>
      </c>
      <c r="D806" s="5" t="s">
        <v>1277</v>
      </c>
      <c r="E806" s="5" t="s">
        <v>1220</v>
      </c>
      <c r="F806" s="1" t="s">
        <v>2</v>
      </c>
      <c r="G806" s="5" t="s">
        <v>2058</v>
      </c>
      <c r="H806" s="10"/>
      <c r="I806" s="10"/>
      <c r="J806" s="4">
        <f t="shared" si="12"/>
        <v>0</v>
      </c>
      <c r="K806" s="10" t="s">
        <v>2207</v>
      </c>
    </row>
    <row r="807" spans="2:11" x14ac:dyDescent="0.25">
      <c r="B807" s="4">
        <v>801</v>
      </c>
      <c r="C807" s="15">
        <v>503456</v>
      </c>
      <c r="D807" s="5" t="s">
        <v>2209</v>
      </c>
      <c r="E807" s="5" t="s">
        <v>1221</v>
      </c>
      <c r="F807" s="1" t="s">
        <v>2</v>
      </c>
      <c r="G807" s="5" t="s">
        <v>2058</v>
      </c>
      <c r="H807" s="10"/>
      <c r="I807" s="10"/>
      <c r="J807" s="4">
        <f t="shared" si="12"/>
        <v>0</v>
      </c>
      <c r="K807" s="10" t="s">
        <v>2207</v>
      </c>
    </row>
    <row r="808" spans="2:11" x14ac:dyDescent="0.25">
      <c r="B808" s="4">
        <v>802</v>
      </c>
      <c r="C808" s="15">
        <v>503457</v>
      </c>
      <c r="D808" s="5" t="s">
        <v>1278</v>
      </c>
      <c r="E808" s="5" t="s">
        <v>1331</v>
      </c>
      <c r="F808" s="1" t="s">
        <v>2</v>
      </c>
      <c r="G808" s="5" t="s">
        <v>2057</v>
      </c>
      <c r="H808" s="10"/>
      <c r="I808" s="10"/>
      <c r="J808" s="4">
        <f t="shared" si="12"/>
        <v>0</v>
      </c>
      <c r="K808" s="10" t="s">
        <v>2207</v>
      </c>
    </row>
    <row r="809" spans="2:11" x14ac:dyDescent="0.25">
      <c r="B809" s="4">
        <v>803</v>
      </c>
      <c r="C809" s="15">
        <v>503458</v>
      </c>
      <c r="D809" s="5" t="s">
        <v>620</v>
      </c>
      <c r="E809" s="5" t="s">
        <v>1332</v>
      </c>
      <c r="F809" s="1" t="s">
        <v>2</v>
      </c>
      <c r="G809" s="5" t="s">
        <v>2161</v>
      </c>
      <c r="H809" s="10"/>
      <c r="I809" s="10"/>
      <c r="J809" s="4">
        <f t="shared" si="12"/>
        <v>0</v>
      </c>
      <c r="K809" s="10" t="s">
        <v>2207</v>
      </c>
    </row>
    <row r="810" spans="2:11" x14ac:dyDescent="0.25">
      <c r="B810" s="4">
        <v>804</v>
      </c>
      <c r="C810" s="15">
        <v>503459</v>
      </c>
      <c r="D810" s="5" t="s">
        <v>621</v>
      </c>
      <c r="E810" s="5" t="s">
        <v>1333</v>
      </c>
      <c r="F810" s="1" t="s">
        <v>2</v>
      </c>
      <c r="G810" s="5" t="s">
        <v>2161</v>
      </c>
      <c r="H810" s="10"/>
      <c r="I810" s="10"/>
      <c r="J810" s="4">
        <f t="shared" si="12"/>
        <v>0</v>
      </c>
      <c r="K810" s="10" t="s">
        <v>2207</v>
      </c>
    </row>
    <row r="811" spans="2:11" x14ac:dyDescent="0.25">
      <c r="B811" s="4">
        <v>805</v>
      </c>
      <c r="C811" s="15">
        <v>503460</v>
      </c>
      <c r="D811" s="5" t="s">
        <v>622</v>
      </c>
      <c r="E811" s="5" t="s">
        <v>1334</v>
      </c>
      <c r="F811" s="1" t="s">
        <v>2</v>
      </c>
      <c r="G811" s="5" t="s">
        <v>2161</v>
      </c>
      <c r="H811" s="10"/>
      <c r="I811" s="10"/>
      <c r="J811" s="4">
        <f t="shared" si="12"/>
        <v>0</v>
      </c>
      <c r="K811" s="10" t="s">
        <v>2207</v>
      </c>
    </row>
    <row r="812" spans="2:11" hidden="1" x14ac:dyDescent="0.25">
      <c r="B812" s="4">
        <v>806</v>
      </c>
      <c r="C812" s="15">
        <v>503461</v>
      </c>
      <c r="D812" s="5" t="s">
        <v>1465</v>
      </c>
      <c r="E812" s="5" t="s">
        <v>1573</v>
      </c>
      <c r="F812" s="1" t="s">
        <v>2</v>
      </c>
      <c r="G812" s="5" t="s">
        <v>2033</v>
      </c>
      <c r="H812" s="10"/>
      <c r="I812" s="10"/>
      <c r="J812" s="4">
        <f t="shared" si="12"/>
        <v>0</v>
      </c>
      <c r="K812" s="10"/>
    </row>
    <row r="813" spans="2:11" hidden="1" x14ac:dyDescent="0.25">
      <c r="B813" s="4">
        <v>807</v>
      </c>
      <c r="C813" s="15">
        <v>503462</v>
      </c>
      <c r="D813" s="5" t="s">
        <v>1466</v>
      </c>
      <c r="E813" s="5" t="s">
        <v>1574</v>
      </c>
      <c r="F813" s="1" t="s">
        <v>2</v>
      </c>
      <c r="G813" s="5" t="s">
        <v>2033</v>
      </c>
      <c r="H813" s="10"/>
      <c r="I813" s="10"/>
      <c r="J813" s="4">
        <f t="shared" si="12"/>
        <v>0</v>
      </c>
      <c r="K813" s="10"/>
    </row>
    <row r="814" spans="2:11" hidden="1" x14ac:dyDescent="0.25">
      <c r="B814" s="4">
        <v>808</v>
      </c>
      <c r="C814" s="15">
        <v>503463</v>
      </c>
      <c r="D814" s="5" t="s">
        <v>1467</v>
      </c>
      <c r="E814" s="5" t="s">
        <v>1575</v>
      </c>
      <c r="F814" s="1" t="s">
        <v>2</v>
      </c>
      <c r="G814" s="5" t="s">
        <v>2033</v>
      </c>
      <c r="H814" s="10"/>
      <c r="I814" s="10"/>
      <c r="J814" s="4">
        <f t="shared" si="12"/>
        <v>0</v>
      </c>
      <c r="K814" s="10"/>
    </row>
    <row r="815" spans="2:11" hidden="1" x14ac:dyDescent="0.25">
      <c r="B815" s="4">
        <v>809</v>
      </c>
      <c r="C815" s="15">
        <v>503464</v>
      </c>
      <c r="D815" s="5" t="s">
        <v>1778</v>
      </c>
      <c r="E815" s="5" t="s">
        <v>1779</v>
      </c>
      <c r="F815" s="1" t="s">
        <v>2</v>
      </c>
      <c r="G815" s="5" t="s">
        <v>2168</v>
      </c>
      <c r="H815" s="10"/>
      <c r="I815" s="10"/>
      <c r="J815" s="4">
        <f t="shared" si="12"/>
        <v>0</v>
      </c>
      <c r="K815" s="10"/>
    </row>
    <row r="816" spans="2:11" hidden="1" x14ac:dyDescent="0.25">
      <c r="B816" s="4">
        <v>810</v>
      </c>
      <c r="C816" s="15">
        <v>503465</v>
      </c>
      <c r="D816" s="5" t="s">
        <v>1468</v>
      </c>
      <c r="E816" s="5" t="s">
        <v>1576</v>
      </c>
      <c r="F816" s="1" t="s">
        <v>2</v>
      </c>
      <c r="G816" s="5" t="s">
        <v>2033</v>
      </c>
      <c r="H816" s="10"/>
      <c r="I816" s="10"/>
      <c r="J816" s="4">
        <f t="shared" si="12"/>
        <v>0</v>
      </c>
      <c r="K816" s="10"/>
    </row>
    <row r="817" spans="2:11" hidden="1" x14ac:dyDescent="0.25">
      <c r="B817" s="4">
        <v>811</v>
      </c>
      <c r="C817" s="15">
        <v>503466</v>
      </c>
      <c r="D817" s="5" t="s">
        <v>1469</v>
      </c>
      <c r="E817" s="5" t="s">
        <v>1577</v>
      </c>
      <c r="F817" s="1" t="s">
        <v>2</v>
      </c>
      <c r="G817" s="5" t="s">
        <v>2033</v>
      </c>
      <c r="H817" s="10"/>
      <c r="I817" s="10"/>
      <c r="J817" s="4">
        <f t="shared" si="12"/>
        <v>0</v>
      </c>
      <c r="K817" s="10"/>
    </row>
    <row r="818" spans="2:11" hidden="1" x14ac:dyDescent="0.25">
      <c r="B818" s="4">
        <v>812</v>
      </c>
      <c r="C818" s="15">
        <v>503467</v>
      </c>
      <c r="D818" s="5" t="s">
        <v>1470</v>
      </c>
      <c r="E818" s="5" t="s">
        <v>1578</v>
      </c>
      <c r="F818" s="1" t="s">
        <v>2</v>
      </c>
      <c r="G818" s="5" t="s">
        <v>2033</v>
      </c>
      <c r="H818" s="10"/>
      <c r="I818" s="10"/>
      <c r="J818" s="4">
        <f t="shared" si="12"/>
        <v>0</v>
      </c>
      <c r="K818" s="10"/>
    </row>
    <row r="819" spans="2:11" hidden="1" x14ac:dyDescent="0.25">
      <c r="B819" s="4">
        <v>813</v>
      </c>
      <c r="C819" s="15">
        <v>503468</v>
      </c>
      <c r="D819" s="5" t="s">
        <v>1780</v>
      </c>
      <c r="E819" s="5" t="s">
        <v>1781</v>
      </c>
      <c r="F819" s="1" t="s">
        <v>2</v>
      </c>
      <c r="G819" s="5" t="s">
        <v>2028</v>
      </c>
      <c r="H819" s="10"/>
      <c r="I819" s="10"/>
      <c r="J819" s="4">
        <f t="shared" si="12"/>
        <v>0</v>
      </c>
      <c r="K819" s="10"/>
    </row>
    <row r="820" spans="2:11" hidden="1" x14ac:dyDescent="0.25">
      <c r="B820" s="4">
        <v>814</v>
      </c>
      <c r="C820" s="15">
        <v>503469</v>
      </c>
      <c r="D820" s="5" t="s">
        <v>1471</v>
      </c>
      <c r="E820" s="5" t="s">
        <v>1222</v>
      </c>
      <c r="F820" s="1" t="s">
        <v>2</v>
      </c>
      <c r="G820" s="5" t="s">
        <v>2033</v>
      </c>
      <c r="H820" s="10"/>
      <c r="I820" s="10"/>
      <c r="J820" s="4">
        <f t="shared" si="12"/>
        <v>0</v>
      </c>
      <c r="K820" s="10"/>
    </row>
    <row r="821" spans="2:11" hidden="1" x14ac:dyDescent="0.25">
      <c r="B821" s="4">
        <v>815</v>
      </c>
      <c r="C821" s="15">
        <v>503470</v>
      </c>
      <c r="D821" s="5" t="s">
        <v>1472</v>
      </c>
      <c r="E821" s="5" t="s">
        <v>1579</v>
      </c>
      <c r="F821" s="1" t="s">
        <v>2</v>
      </c>
      <c r="G821" s="5" t="s">
        <v>2033</v>
      </c>
      <c r="H821" s="10"/>
      <c r="I821" s="10"/>
      <c r="J821" s="4">
        <f t="shared" si="12"/>
        <v>0</v>
      </c>
      <c r="K821" s="10"/>
    </row>
    <row r="822" spans="2:11" hidden="1" x14ac:dyDescent="0.25">
      <c r="B822" s="4">
        <v>816</v>
      </c>
      <c r="C822" s="15">
        <v>503471</v>
      </c>
      <c r="D822" s="5" t="s">
        <v>1473</v>
      </c>
      <c r="E822" s="5" t="s">
        <v>1580</v>
      </c>
      <c r="F822" s="1" t="s">
        <v>2</v>
      </c>
      <c r="G822" s="5" t="s">
        <v>2033</v>
      </c>
      <c r="H822" s="10"/>
      <c r="I822" s="10"/>
      <c r="J822" s="4">
        <f t="shared" si="12"/>
        <v>0</v>
      </c>
      <c r="K822" s="10"/>
    </row>
    <row r="823" spans="2:11" hidden="1" x14ac:dyDescent="0.25">
      <c r="B823" s="4">
        <v>817</v>
      </c>
      <c r="C823" s="15">
        <v>503472</v>
      </c>
      <c r="D823" s="5" t="s">
        <v>1279</v>
      </c>
      <c r="E823" s="5" t="s">
        <v>1335</v>
      </c>
      <c r="F823" s="1" t="s">
        <v>2</v>
      </c>
      <c r="G823" s="5" t="s">
        <v>2169</v>
      </c>
      <c r="H823" s="10"/>
      <c r="I823" s="10"/>
      <c r="J823" s="4">
        <f t="shared" si="12"/>
        <v>0</v>
      </c>
      <c r="K823" s="10"/>
    </row>
    <row r="824" spans="2:11" hidden="1" x14ac:dyDescent="0.25">
      <c r="B824" s="4">
        <v>818</v>
      </c>
      <c r="C824" s="15">
        <v>503473</v>
      </c>
      <c r="D824" s="5" t="s">
        <v>1935</v>
      </c>
      <c r="E824" s="5" t="s">
        <v>1936</v>
      </c>
      <c r="F824" s="1" t="s">
        <v>2</v>
      </c>
      <c r="G824" s="5" t="s">
        <v>2170</v>
      </c>
      <c r="H824" s="10"/>
      <c r="I824" s="10"/>
      <c r="J824" s="4">
        <f t="shared" si="12"/>
        <v>0</v>
      </c>
      <c r="K824" s="10"/>
    </row>
    <row r="825" spans="2:11" hidden="1" x14ac:dyDescent="0.25">
      <c r="B825" s="4">
        <v>819</v>
      </c>
      <c r="C825" s="15">
        <v>503474</v>
      </c>
      <c r="D825" s="5" t="s">
        <v>1280</v>
      </c>
      <c r="E825" s="5" t="s">
        <v>1336</v>
      </c>
      <c r="F825" s="1" t="s">
        <v>2</v>
      </c>
      <c r="G825" s="5" t="s">
        <v>2171</v>
      </c>
      <c r="H825" s="10"/>
      <c r="I825" s="10"/>
      <c r="J825" s="4">
        <f t="shared" ref="J825:J888" si="13">H825-I825</f>
        <v>0</v>
      </c>
      <c r="K825" s="10"/>
    </row>
    <row r="826" spans="2:11" hidden="1" x14ac:dyDescent="0.25">
      <c r="B826" s="4">
        <v>820</v>
      </c>
      <c r="C826" s="15">
        <v>503475</v>
      </c>
      <c r="D826" s="5" t="s">
        <v>1937</v>
      </c>
      <c r="E826" s="5" t="s">
        <v>1938</v>
      </c>
      <c r="F826" s="1" t="s">
        <v>2</v>
      </c>
      <c r="G826" s="5" t="s">
        <v>2172</v>
      </c>
      <c r="H826" s="10"/>
      <c r="I826" s="10"/>
      <c r="J826" s="4">
        <f t="shared" si="13"/>
        <v>0</v>
      </c>
      <c r="K826" s="10"/>
    </row>
    <row r="827" spans="2:11" hidden="1" x14ac:dyDescent="0.25">
      <c r="B827" s="4">
        <v>821</v>
      </c>
      <c r="C827" s="15">
        <v>503476</v>
      </c>
      <c r="D827" s="5" t="s">
        <v>1281</v>
      </c>
      <c r="E827" s="5" t="s">
        <v>1337</v>
      </c>
      <c r="F827" s="1" t="s">
        <v>2</v>
      </c>
      <c r="G827" s="5" t="s">
        <v>2171</v>
      </c>
      <c r="H827" s="10"/>
      <c r="I827" s="10"/>
      <c r="J827" s="4">
        <f t="shared" si="13"/>
        <v>0</v>
      </c>
      <c r="K827" s="10"/>
    </row>
    <row r="828" spans="2:11" hidden="1" x14ac:dyDescent="0.25">
      <c r="B828" s="4">
        <v>822</v>
      </c>
      <c r="C828" s="15">
        <v>503477</v>
      </c>
      <c r="D828" s="5" t="s">
        <v>1939</v>
      </c>
      <c r="E828" s="5" t="s">
        <v>1940</v>
      </c>
      <c r="F828" s="1" t="s">
        <v>2</v>
      </c>
      <c r="G828" s="5" t="s">
        <v>2172</v>
      </c>
      <c r="H828" s="10"/>
      <c r="I828" s="10"/>
      <c r="J828" s="4">
        <f t="shared" si="13"/>
        <v>0</v>
      </c>
      <c r="K828" s="10"/>
    </row>
    <row r="829" spans="2:11" hidden="1" x14ac:dyDescent="0.25">
      <c r="B829" s="4">
        <v>823</v>
      </c>
      <c r="C829" s="15">
        <v>503478</v>
      </c>
      <c r="D829" s="5" t="s">
        <v>623</v>
      </c>
      <c r="E829" s="5" t="s">
        <v>1223</v>
      </c>
      <c r="F829" s="1" t="s">
        <v>2</v>
      </c>
      <c r="G829" s="5" t="s">
        <v>2041</v>
      </c>
      <c r="H829" s="10"/>
      <c r="I829" s="10"/>
      <c r="J829" s="4">
        <f t="shared" si="13"/>
        <v>0</v>
      </c>
      <c r="K829" s="10"/>
    </row>
    <row r="830" spans="2:11" hidden="1" x14ac:dyDescent="0.25">
      <c r="B830" s="4">
        <v>824</v>
      </c>
      <c r="C830" s="15">
        <v>503479</v>
      </c>
      <c r="D830" s="5" t="s">
        <v>624</v>
      </c>
      <c r="E830" s="5" t="s">
        <v>1224</v>
      </c>
      <c r="F830" s="1" t="s">
        <v>2</v>
      </c>
      <c r="G830" s="5" t="s">
        <v>2041</v>
      </c>
      <c r="H830" s="10"/>
      <c r="I830" s="10"/>
      <c r="J830" s="4">
        <f t="shared" si="13"/>
        <v>0</v>
      </c>
      <c r="K830" s="10"/>
    </row>
    <row r="831" spans="2:11" hidden="1" x14ac:dyDescent="0.25">
      <c r="B831" s="4">
        <v>825</v>
      </c>
      <c r="C831" s="15">
        <v>503480</v>
      </c>
      <c r="D831" s="5" t="s">
        <v>625</v>
      </c>
      <c r="E831" s="5" t="s">
        <v>1225</v>
      </c>
      <c r="F831" s="1" t="s">
        <v>2</v>
      </c>
      <c r="G831" s="5" t="s">
        <v>2173</v>
      </c>
      <c r="H831" s="10"/>
      <c r="I831" s="10"/>
      <c r="J831" s="4">
        <f t="shared" si="13"/>
        <v>0</v>
      </c>
      <c r="K831" s="10"/>
    </row>
    <row r="832" spans="2:11" hidden="1" x14ac:dyDescent="0.25">
      <c r="B832" s="4">
        <v>826</v>
      </c>
      <c r="C832" s="15">
        <v>503481</v>
      </c>
      <c r="D832" s="5" t="s">
        <v>626</v>
      </c>
      <c r="E832" s="5" t="s">
        <v>1226</v>
      </c>
      <c r="F832" s="1" t="s">
        <v>2</v>
      </c>
      <c r="G832" s="5" t="s">
        <v>2174</v>
      </c>
      <c r="H832" s="10"/>
      <c r="I832" s="10"/>
      <c r="J832" s="4">
        <f t="shared" si="13"/>
        <v>0</v>
      </c>
      <c r="K832" s="10"/>
    </row>
    <row r="833" spans="2:11" hidden="1" x14ac:dyDescent="0.25">
      <c r="B833" s="4">
        <v>827</v>
      </c>
      <c r="C833" s="15">
        <v>503483</v>
      </c>
      <c r="D833" s="5" t="s">
        <v>627</v>
      </c>
      <c r="E833" s="5" t="s">
        <v>1227</v>
      </c>
      <c r="F833" s="1" t="s">
        <v>2</v>
      </c>
      <c r="G833" s="5" t="s">
        <v>2173</v>
      </c>
      <c r="H833" s="10"/>
      <c r="I833" s="10"/>
      <c r="J833" s="4">
        <f t="shared" si="13"/>
        <v>0</v>
      </c>
      <c r="K833" s="10"/>
    </row>
    <row r="834" spans="2:11" hidden="1" x14ac:dyDescent="0.25">
      <c r="B834" s="4">
        <v>828</v>
      </c>
      <c r="C834" s="15">
        <v>503484</v>
      </c>
      <c r="D834" s="5" t="s">
        <v>628</v>
      </c>
      <c r="E834" s="5" t="s">
        <v>1228</v>
      </c>
      <c r="F834" s="1" t="s">
        <v>2</v>
      </c>
      <c r="G834" s="5" t="s">
        <v>2175</v>
      </c>
      <c r="H834" s="10"/>
      <c r="I834" s="10"/>
      <c r="J834" s="4">
        <f t="shared" si="13"/>
        <v>0</v>
      </c>
      <c r="K834" s="10"/>
    </row>
    <row r="835" spans="2:11" hidden="1" x14ac:dyDescent="0.25">
      <c r="B835" s="4">
        <v>829</v>
      </c>
      <c r="C835" s="15">
        <v>503485</v>
      </c>
      <c r="D835" s="5" t="s">
        <v>629</v>
      </c>
      <c r="E835" s="5" t="s">
        <v>1229</v>
      </c>
      <c r="F835" s="1" t="s">
        <v>2</v>
      </c>
      <c r="G835" s="5" t="s">
        <v>2175</v>
      </c>
      <c r="H835" s="10"/>
      <c r="I835" s="10"/>
      <c r="J835" s="4">
        <f t="shared" si="13"/>
        <v>0</v>
      </c>
      <c r="K835" s="10"/>
    </row>
    <row r="836" spans="2:11" hidden="1" x14ac:dyDescent="0.25">
      <c r="B836" s="4">
        <v>830</v>
      </c>
      <c r="C836" s="15">
        <v>503487</v>
      </c>
      <c r="D836" s="5" t="s">
        <v>630</v>
      </c>
      <c r="E836" s="5" t="s">
        <v>1230</v>
      </c>
      <c r="F836" s="1" t="s">
        <v>2</v>
      </c>
      <c r="G836" s="5" t="s">
        <v>2176</v>
      </c>
      <c r="H836" s="10"/>
      <c r="I836" s="10"/>
      <c r="J836" s="4">
        <f t="shared" si="13"/>
        <v>0</v>
      </c>
      <c r="K836" s="10"/>
    </row>
    <row r="837" spans="2:11" hidden="1" x14ac:dyDescent="0.25">
      <c r="B837" s="4">
        <v>831</v>
      </c>
      <c r="C837" s="15">
        <v>503488</v>
      </c>
      <c r="D837" s="5" t="s">
        <v>631</v>
      </c>
      <c r="E837" s="5" t="s">
        <v>1231</v>
      </c>
      <c r="F837" s="1" t="s">
        <v>2</v>
      </c>
      <c r="G837" s="5" t="s">
        <v>2174</v>
      </c>
      <c r="H837" s="10"/>
      <c r="I837" s="10"/>
      <c r="J837" s="4">
        <f t="shared" si="13"/>
        <v>0</v>
      </c>
      <c r="K837" s="10"/>
    </row>
    <row r="838" spans="2:11" hidden="1" x14ac:dyDescent="0.25">
      <c r="B838" s="4">
        <v>832</v>
      </c>
      <c r="C838" s="15">
        <v>503490</v>
      </c>
      <c r="D838" s="5" t="s">
        <v>632</v>
      </c>
      <c r="E838" s="5" t="s">
        <v>1232</v>
      </c>
      <c r="F838" s="1" t="s">
        <v>434</v>
      </c>
      <c r="G838" s="5" t="s">
        <v>2040</v>
      </c>
      <c r="H838" s="10"/>
      <c r="I838" s="10"/>
      <c r="J838" s="4">
        <f t="shared" si="13"/>
        <v>0</v>
      </c>
      <c r="K838" s="10"/>
    </row>
    <row r="839" spans="2:11" hidden="1" x14ac:dyDescent="0.25">
      <c r="B839" s="4">
        <v>833</v>
      </c>
      <c r="C839" s="15">
        <v>503493</v>
      </c>
      <c r="D839" s="5" t="s">
        <v>633</v>
      </c>
      <c r="E839" s="5" t="s">
        <v>1233</v>
      </c>
      <c r="F839" s="1" t="s">
        <v>434</v>
      </c>
      <c r="G839" s="5" t="s">
        <v>2177</v>
      </c>
      <c r="H839" s="10"/>
      <c r="I839" s="10"/>
      <c r="J839" s="4">
        <f t="shared" si="13"/>
        <v>0</v>
      </c>
      <c r="K839" s="10"/>
    </row>
    <row r="840" spans="2:11" hidden="1" x14ac:dyDescent="0.25">
      <c r="B840" s="4">
        <v>834</v>
      </c>
      <c r="C840" s="15">
        <v>503496</v>
      </c>
      <c r="D840" s="5" t="s">
        <v>1799</v>
      </c>
      <c r="E840" s="5" t="s">
        <v>1823</v>
      </c>
      <c r="F840" s="1" t="s">
        <v>2</v>
      </c>
      <c r="G840" s="5" t="s">
        <v>2178</v>
      </c>
      <c r="H840" s="10"/>
      <c r="I840" s="10"/>
      <c r="J840" s="4">
        <f t="shared" si="13"/>
        <v>0</v>
      </c>
      <c r="K840" s="10"/>
    </row>
    <row r="841" spans="2:11" hidden="1" x14ac:dyDescent="0.25">
      <c r="B841" s="4">
        <v>835</v>
      </c>
      <c r="C841" s="15">
        <v>503497</v>
      </c>
      <c r="D841" s="5" t="s">
        <v>1800</v>
      </c>
      <c r="E841" s="5" t="s">
        <v>1234</v>
      </c>
      <c r="F841" s="1" t="s">
        <v>2</v>
      </c>
      <c r="G841" s="5" t="s">
        <v>2027</v>
      </c>
      <c r="H841" s="10"/>
      <c r="I841" s="10"/>
      <c r="J841" s="4">
        <f t="shared" si="13"/>
        <v>0</v>
      </c>
      <c r="K841" s="10"/>
    </row>
    <row r="842" spans="2:11" hidden="1" x14ac:dyDescent="0.25">
      <c r="B842" s="4">
        <v>836</v>
      </c>
      <c r="C842" s="15">
        <v>503498</v>
      </c>
      <c r="D842" s="5" t="s">
        <v>1801</v>
      </c>
      <c r="E842" s="5" t="s">
        <v>1824</v>
      </c>
      <c r="F842" s="1" t="s">
        <v>2</v>
      </c>
      <c r="G842" s="5" t="s">
        <v>2026</v>
      </c>
      <c r="H842" s="10"/>
      <c r="I842" s="10"/>
      <c r="J842" s="4">
        <f t="shared" si="13"/>
        <v>0</v>
      </c>
      <c r="K842" s="10"/>
    </row>
    <row r="843" spans="2:11" hidden="1" x14ac:dyDescent="0.25">
      <c r="B843" s="4">
        <v>837</v>
      </c>
      <c r="C843" s="15">
        <v>503499</v>
      </c>
      <c r="D843" s="5" t="s">
        <v>634</v>
      </c>
      <c r="E843" s="5" t="s">
        <v>1235</v>
      </c>
      <c r="F843" s="1" t="s">
        <v>434</v>
      </c>
      <c r="G843" s="5" t="s">
        <v>2040</v>
      </c>
      <c r="H843" s="10"/>
      <c r="I843" s="10"/>
      <c r="J843" s="4">
        <f t="shared" si="13"/>
        <v>0</v>
      </c>
      <c r="K843" s="10"/>
    </row>
    <row r="844" spans="2:11" hidden="1" x14ac:dyDescent="0.25">
      <c r="B844" s="4">
        <v>838</v>
      </c>
      <c r="C844" s="15">
        <v>503502</v>
      </c>
      <c r="D844" s="5" t="s">
        <v>1802</v>
      </c>
      <c r="E844" s="5" t="s">
        <v>1825</v>
      </c>
      <c r="F844" s="1" t="s">
        <v>2</v>
      </c>
      <c r="G844" s="5" t="s">
        <v>2179</v>
      </c>
      <c r="H844" s="10"/>
      <c r="I844" s="10"/>
      <c r="J844" s="4">
        <f t="shared" si="13"/>
        <v>0</v>
      </c>
      <c r="K844" s="10"/>
    </row>
    <row r="845" spans="2:11" hidden="1" x14ac:dyDescent="0.25">
      <c r="B845" s="4">
        <v>839</v>
      </c>
      <c r="C845" s="15">
        <v>503503</v>
      </c>
      <c r="D845" s="5" t="s">
        <v>635</v>
      </c>
      <c r="E845" s="5" t="s">
        <v>1236</v>
      </c>
      <c r="F845" s="1" t="s">
        <v>2</v>
      </c>
      <c r="G845" s="5" t="s">
        <v>2025</v>
      </c>
      <c r="H845" s="10"/>
      <c r="I845" s="10"/>
      <c r="J845" s="4">
        <f t="shared" si="13"/>
        <v>0</v>
      </c>
      <c r="K845" s="10"/>
    </row>
    <row r="846" spans="2:11" hidden="1" x14ac:dyDescent="0.25">
      <c r="B846" s="4">
        <v>840</v>
      </c>
      <c r="C846" s="15">
        <v>503504</v>
      </c>
      <c r="D846" s="5" t="s">
        <v>636</v>
      </c>
      <c r="E846" s="5" t="s">
        <v>1237</v>
      </c>
      <c r="F846" s="1" t="s">
        <v>2</v>
      </c>
      <c r="G846" s="5" t="s">
        <v>2026</v>
      </c>
      <c r="H846" s="10"/>
      <c r="I846" s="10"/>
      <c r="J846" s="4">
        <f t="shared" si="13"/>
        <v>0</v>
      </c>
      <c r="K846" s="10"/>
    </row>
    <row r="847" spans="2:11" hidden="1" x14ac:dyDescent="0.25">
      <c r="B847" s="4">
        <v>841</v>
      </c>
      <c r="C847" s="15">
        <v>503505</v>
      </c>
      <c r="D847" s="5" t="s">
        <v>1803</v>
      </c>
      <c r="E847" s="5" t="s">
        <v>1826</v>
      </c>
      <c r="F847" s="1" t="s">
        <v>2</v>
      </c>
      <c r="G847" s="5" t="s">
        <v>2029</v>
      </c>
      <c r="H847" s="10"/>
      <c r="I847" s="10"/>
      <c r="J847" s="4">
        <f t="shared" si="13"/>
        <v>0</v>
      </c>
      <c r="K847" s="10"/>
    </row>
    <row r="848" spans="2:11" hidden="1" x14ac:dyDescent="0.25">
      <c r="B848" s="4">
        <v>842</v>
      </c>
      <c r="C848" s="15">
        <v>503506</v>
      </c>
      <c r="D848" s="5" t="s">
        <v>637</v>
      </c>
      <c r="E848" s="5" t="s">
        <v>1238</v>
      </c>
      <c r="F848" s="1" t="s">
        <v>2</v>
      </c>
      <c r="G848" s="5" t="s">
        <v>2024</v>
      </c>
      <c r="H848" s="10"/>
      <c r="I848" s="10"/>
      <c r="J848" s="4">
        <f t="shared" si="13"/>
        <v>0</v>
      </c>
      <c r="K848" s="10"/>
    </row>
    <row r="849" spans="2:11" hidden="1" x14ac:dyDescent="0.25">
      <c r="B849" s="4">
        <v>843</v>
      </c>
      <c r="C849" s="15">
        <v>503507</v>
      </c>
      <c r="D849" s="5" t="s">
        <v>638</v>
      </c>
      <c r="E849" s="5" t="s">
        <v>1239</v>
      </c>
      <c r="F849" s="1" t="s">
        <v>2</v>
      </c>
      <c r="G849" s="5" t="s">
        <v>2024</v>
      </c>
      <c r="H849" s="10"/>
      <c r="I849" s="10"/>
      <c r="J849" s="4">
        <f t="shared" si="13"/>
        <v>0</v>
      </c>
      <c r="K849" s="10"/>
    </row>
    <row r="850" spans="2:11" hidden="1" x14ac:dyDescent="0.25">
      <c r="B850" s="4">
        <v>844</v>
      </c>
      <c r="C850" s="15">
        <v>503508</v>
      </c>
      <c r="D850" s="5" t="s">
        <v>639</v>
      </c>
      <c r="E850" s="5" t="s">
        <v>1240</v>
      </c>
      <c r="F850" s="1" t="s">
        <v>434</v>
      </c>
      <c r="G850" s="5" t="s">
        <v>2040</v>
      </c>
      <c r="H850" s="10"/>
      <c r="I850" s="10"/>
      <c r="J850" s="4">
        <f t="shared" si="13"/>
        <v>0</v>
      </c>
      <c r="K850" s="10"/>
    </row>
    <row r="851" spans="2:11" hidden="1" x14ac:dyDescent="0.25">
      <c r="B851" s="4">
        <v>845</v>
      </c>
      <c r="C851" s="15">
        <v>503510</v>
      </c>
      <c r="D851" s="5" t="s">
        <v>640</v>
      </c>
      <c r="E851" s="5" t="s">
        <v>1241</v>
      </c>
      <c r="F851" s="1" t="s">
        <v>434</v>
      </c>
      <c r="G851" s="5" t="s">
        <v>2040</v>
      </c>
      <c r="H851" s="10"/>
      <c r="I851" s="10"/>
      <c r="J851" s="4">
        <f t="shared" si="13"/>
        <v>0</v>
      </c>
      <c r="K851" s="10"/>
    </row>
    <row r="852" spans="2:11" hidden="1" x14ac:dyDescent="0.25">
      <c r="B852" s="4">
        <v>846</v>
      </c>
      <c r="C852" s="15">
        <v>503511</v>
      </c>
      <c r="D852" s="5" t="s">
        <v>641</v>
      </c>
      <c r="E852" s="5" t="s">
        <v>1232</v>
      </c>
      <c r="F852" s="1" t="s">
        <v>434</v>
      </c>
      <c r="G852" s="5" t="s">
        <v>2040</v>
      </c>
      <c r="H852" s="10"/>
      <c r="I852" s="10"/>
      <c r="J852" s="4">
        <f t="shared" si="13"/>
        <v>0</v>
      </c>
      <c r="K852" s="10"/>
    </row>
    <row r="853" spans="2:11" hidden="1" x14ac:dyDescent="0.25">
      <c r="B853" s="4">
        <v>847</v>
      </c>
      <c r="C853" s="15">
        <v>503512</v>
      </c>
      <c r="D853" s="5" t="s">
        <v>642</v>
      </c>
      <c r="E853" s="5" t="s">
        <v>1242</v>
      </c>
      <c r="F853" s="1" t="s">
        <v>434</v>
      </c>
      <c r="G853" s="5" t="s">
        <v>2040</v>
      </c>
      <c r="H853" s="10"/>
      <c r="I853" s="10"/>
      <c r="J853" s="4">
        <f t="shared" si="13"/>
        <v>0</v>
      </c>
      <c r="K853" s="10"/>
    </row>
    <row r="854" spans="2:11" hidden="1" x14ac:dyDescent="0.25">
      <c r="B854" s="4">
        <v>848</v>
      </c>
      <c r="C854" s="15">
        <v>503515</v>
      </c>
      <c r="D854" s="5" t="s">
        <v>1782</v>
      </c>
      <c r="E854" s="5" t="s">
        <v>1783</v>
      </c>
      <c r="F854" s="1" t="s">
        <v>2</v>
      </c>
      <c r="G854" s="5" t="s">
        <v>2025</v>
      </c>
      <c r="H854" s="10"/>
      <c r="I854" s="10"/>
      <c r="J854" s="4">
        <f t="shared" si="13"/>
        <v>0</v>
      </c>
      <c r="K854" s="10"/>
    </row>
    <row r="855" spans="2:11" hidden="1" x14ac:dyDescent="0.25">
      <c r="B855" s="4">
        <v>849</v>
      </c>
      <c r="C855" s="15">
        <v>503516</v>
      </c>
      <c r="D855" s="5" t="s">
        <v>643</v>
      </c>
      <c r="E855" s="5" t="s">
        <v>1243</v>
      </c>
      <c r="F855" s="1" t="s">
        <v>434</v>
      </c>
      <c r="G855" s="5" t="s">
        <v>2040</v>
      </c>
      <c r="H855" s="10"/>
      <c r="I855" s="10"/>
      <c r="J855" s="4">
        <f t="shared" si="13"/>
        <v>0</v>
      </c>
      <c r="K855" s="10"/>
    </row>
    <row r="856" spans="2:11" hidden="1" x14ac:dyDescent="0.25">
      <c r="B856" s="4">
        <v>850</v>
      </c>
      <c r="C856" s="15">
        <v>503517</v>
      </c>
      <c r="D856" s="5" t="s">
        <v>644</v>
      </c>
      <c r="E856" s="5" t="s">
        <v>1243</v>
      </c>
      <c r="F856" s="1" t="s">
        <v>434</v>
      </c>
      <c r="G856" s="5" t="s">
        <v>2040</v>
      </c>
      <c r="H856" s="10"/>
      <c r="I856" s="10"/>
      <c r="J856" s="4">
        <f t="shared" si="13"/>
        <v>0</v>
      </c>
      <c r="K856" s="10"/>
    </row>
    <row r="857" spans="2:11" hidden="1" x14ac:dyDescent="0.25">
      <c r="B857" s="4">
        <v>851</v>
      </c>
      <c r="C857" s="15">
        <v>503519</v>
      </c>
      <c r="D857" s="5" t="s">
        <v>645</v>
      </c>
      <c r="E857" s="5" t="s">
        <v>1242</v>
      </c>
      <c r="F857" s="1" t="s">
        <v>434</v>
      </c>
      <c r="G857" s="5" t="s">
        <v>2040</v>
      </c>
      <c r="H857" s="10"/>
      <c r="I857" s="10"/>
      <c r="J857" s="4">
        <f t="shared" si="13"/>
        <v>0</v>
      </c>
      <c r="K857" s="10"/>
    </row>
    <row r="858" spans="2:11" hidden="1" x14ac:dyDescent="0.25">
      <c r="B858" s="4">
        <v>852</v>
      </c>
      <c r="C858" s="15">
        <v>503520</v>
      </c>
      <c r="D858" s="5" t="s">
        <v>646</v>
      </c>
      <c r="E858" s="5" t="s">
        <v>1244</v>
      </c>
      <c r="F858" s="1" t="s">
        <v>434</v>
      </c>
      <c r="G858" s="5" t="s">
        <v>2040</v>
      </c>
      <c r="H858" s="10"/>
      <c r="I858" s="10"/>
      <c r="J858" s="4">
        <f t="shared" si="13"/>
        <v>0</v>
      </c>
      <c r="K858" s="10"/>
    </row>
    <row r="859" spans="2:11" hidden="1" x14ac:dyDescent="0.25">
      <c r="B859" s="4">
        <v>853</v>
      </c>
      <c r="C859" s="15">
        <v>503521</v>
      </c>
      <c r="D859" s="5" t="s">
        <v>1474</v>
      </c>
      <c r="E859" s="5" t="s">
        <v>1245</v>
      </c>
      <c r="F859" s="1" t="s">
        <v>170</v>
      </c>
      <c r="G859" s="5" t="s">
        <v>2091</v>
      </c>
      <c r="H859" s="10"/>
      <c r="I859" s="10"/>
      <c r="J859" s="4">
        <f t="shared" si="13"/>
        <v>0</v>
      </c>
      <c r="K859" s="10"/>
    </row>
    <row r="860" spans="2:11" hidden="1" x14ac:dyDescent="0.25">
      <c r="B860" s="4">
        <v>854</v>
      </c>
      <c r="C860" s="15">
        <v>503522</v>
      </c>
      <c r="D860" s="5" t="s">
        <v>1971</v>
      </c>
      <c r="E860" s="5" t="s">
        <v>1971</v>
      </c>
      <c r="F860" s="1" t="s">
        <v>170</v>
      </c>
      <c r="G860" s="5" t="s">
        <v>2091</v>
      </c>
      <c r="H860" s="10"/>
      <c r="I860" s="10"/>
      <c r="J860" s="4">
        <f t="shared" si="13"/>
        <v>0</v>
      </c>
      <c r="K860" s="10"/>
    </row>
    <row r="861" spans="2:11" hidden="1" x14ac:dyDescent="0.25">
      <c r="B861" s="4">
        <v>855</v>
      </c>
      <c r="C861" s="15">
        <v>503526</v>
      </c>
      <c r="D861" s="5" t="s">
        <v>647</v>
      </c>
      <c r="E861" s="5" t="s">
        <v>1246</v>
      </c>
      <c r="F861" s="1" t="s">
        <v>2</v>
      </c>
      <c r="G861" s="5" t="s">
        <v>2073</v>
      </c>
      <c r="H861" s="10"/>
      <c r="I861" s="10"/>
      <c r="J861" s="4">
        <f t="shared" si="13"/>
        <v>0</v>
      </c>
      <c r="K861" s="10"/>
    </row>
    <row r="862" spans="2:11" hidden="1" x14ac:dyDescent="0.25">
      <c r="B862" s="4">
        <v>856</v>
      </c>
      <c r="C862" s="15">
        <v>503527</v>
      </c>
      <c r="D862" s="5" t="s">
        <v>648</v>
      </c>
      <c r="E862" s="5" t="s">
        <v>1247</v>
      </c>
      <c r="F862" s="1" t="s">
        <v>2</v>
      </c>
      <c r="G862" s="5" t="s">
        <v>2073</v>
      </c>
      <c r="H862" s="10"/>
      <c r="I862" s="10"/>
      <c r="J862" s="4">
        <f t="shared" si="13"/>
        <v>0</v>
      </c>
      <c r="K862" s="10"/>
    </row>
    <row r="863" spans="2:11" hidden="1" x14ac:dyDescent="0.25">
      <c r="B863" s="4">
        <v>857</v>
      </c>
      <c r="C863" s="15">
        <v>503529</v>
      </c>
      <c r="D863" s="5" t="s">
        <v>649</v>
      </c>
      <c r="E863" s="5" t="s">
        <v>1248</v>
      </c>
      <c r="F863" s="1" t="s">
        <v>2</v>
      </c>
      <c r="G863" s="5" t="s">
        <v>2068</v>
      </c>
      <c r="H863" s="10"/>
      <c r="I863" s="10"/>
      <c r="J863" s="4">
        <f t="shared" si="13"/>
        <v>0</v>
      </c>
      <c r="K863" s="10"/>
    </row>
    <row r="864" spans="2:11" hidden="1" x14ac:dyDescent="0.25">
      <c r="B864" s="4">
        <v>858</v>
      </c>
      <c r="C864" s="15">
        <v>503530</v>
      </c>
      <c r="D864" s="5" t="s">
        <v>650</v>
      </c>
      <c r="E864" s="5" t="s">
        <v>1249</v>
      </c>
      <c r="F864" s="1" t="s">
        <v>2</v>
      </c>
      <c r="G864" s="5" t="s">
        <v>2068</v>
      </c>
      <c r="H864" s="10"/>
      <c r="I864" s="10"/>
      <c r="J864" s="4">
        <f t="shared" si="13"/>
        <v>0</v>
      </c>
      <c r="K864" s="10"/>
    </row>
    <row r="865" spans="2:11" hidden="1" x14ac:dyDescent="0.25">
      <c r="B865" s="4">
        <v>859</v>
      </c>
      <c r="C865" s="15">
        <v>503531</v>
      </c>
      <c r="D865" s="5" t="s">
        <v>651</v>
      </c>
      <c r="E865" s="5" t="s">
        <v>1250</v>
      </c>
      <c r="F865" s="1" t="s">
        <v>2</v>
      </c>
      <c r="G865" s="5" t="s">
        <v>2068</v>
      </c>
      <c r="H865" s="10"/>
      <c r="I865" s="10"/>
      <c r="J865" s="4">
        <f t="shared" si="13"/>
        <v>0</v>
      </c>
      <c r="K865" s="10"/>
    </row>
    <row r="866" spans="2:11" hidden="1" x14ac:dyDescent="0.25">
      <c r="B866" s="4">
        <v>860</v>
      </c>
      <c r="C866" s="15">
        <v>503532</v>
      </c>
      <c r="D866" s="5" t="s">
        <v>652</v>
      </c>
      <c r="E866" s="5" t="s">
        <v>1251</v>
      </c>
      <c r="F866" s="1" t="s">
        <v>2</v>
      </c>
      <c r="G866" s="5" t="s">
        <v>2068</v>
      </c>
      <c r="H866" s="10"/>
      <c r="I866" s="10"/>
      <c r="J866" s="4">
        <f t="shared" si="13"/>
        <v>0</v>
      </c>
      <c r="K866" s="10"/>
    </row>
    <row r="867" spans="2:11" hidden="1" x14ac:dyDescent="0.25">
      <c r="B867" s="4">
        <v>861</v>
      </c>
      <c r="C867" s="15">
        <v>503533</v>
      </c>
      <c r="D867" s="5" t="s">
        <v>653</v>
      </c>
      <c r="E867" s="5" t="s">
        <v>1252</v>
      </c>
      <c r="F867" s="1" t="s">
        <v>2</v>
      </c>
      <c r="G867" s="5" t="s">
        <v>2180</v>
      </c>
      <c r="H867" s="10"/>
      <c r="I867" s="10"/>
      <c r="J867" s="4">
        <f t="shared" si="13"/>
        <v>0</v>
      </c>
      <c r="K867" s="10"/>
    </row>
    <row r="868" spans="2:11" hidden="1" x14ac:dyDescent="0.25">
      <c r="B868" s="4">
        <v>862</v>
      </c>
      <c r="C868" s="15">
        <v>503534</v>
      </c>
      <c r="D868" s="5" t="s">
        <v>654</v>
      </c>
      <c r="E868" s="5" t="s">
        <v>1253</v>
      </c>
      <c r="F868" s="1" t="s">
        <v>2</v>
      </c>
      <c r="G868" s="5" t="s">
        <v>2180</v>
      </c>
      <c r="H868" s="10"/>
      <c r="I868" s="10"/>
      <c r="J868" s="4">
        <f t="shared" si="13"/>
        <v>0</v>
      </c>
      <c r="K868" s="10"/>
    </row>
    <row r="869" spans="2:11" hidden="1" x14ac:dyDescent="0.25">
      <c r="B869" s="4">
        <v>863</v>
      </c>
      <c r="C869" s="15">
        <v>503535</v>
      </c>
      <c r="D869" s="5" t="s">
        <v>655</v>
      </c>
      <c r="E869" s="5" t="s">
        <v>1254</v>
      </c>
      <c r="F869" s="1" t="s">
        <v>2</v>
      </c>
      <c r="G869" s="5" t="s">
        <v>2030</v>
      </c>
      <c r="H869" s="10"/>
      <c r="I869" s="10"/>
      <c r="J869" s="4">
        <f t="shared" si="13"/>
        <v>0</v>
      </c>
      <c r="K869" s="10"/>
    </row>
    <row r="870" spans="2:11" hidden="1" x14ac:dyDescent="0.25">
      <c r="B870" s="4">
        <v>864</v>
      </c>
      <c r="C870" s="15">
        <v>503536</v>
      </c>
      <c r="D870" s="5" t="s">
        <v>656</v>
      </c>
      <c r="E870" s="5" t="s">
        <v>1255</v>
      </c>
      <c r="F870" s="1" t="s">
        <v>2</v>
      </c>
      <c r="G870" s="5" t="s">
        <v>2181</v>
      </c>
      <c r="H870" s="10"/>
      <c r="I870" s="10"/>
      <c r="J870" s="4">
        <f t="shared" si="13"/>
        <v>0</v>
      </c>
      <c r="K870" s="10"/>
    </row>
    <row r="871" spans="2:11" hidden="1" x14ac:dyDescent="0.25">
      <c r="B871" s="4">
        <v>865</v>
      </c>
      <c r="C871" s="15">
        <v>503537</v>
      </c>
      <c r="D871" s="5" t="s">
        <v>657</v>
      </c>
      <c r="E871" s="5" t="s">
        <v>1256</v>
      </c>
      <c r="F871" s="1" t="s">
        <v>2</v>
      </c>
      <c r="G871" s="5" t="s">
        <v>2181</v>
      </c>
      <c r="H871" s="10"/>
      <c r="I871" s="10"/>
      <c r="J871" s="4">
        <f t="shared" si="13"/>
        <v>0</v>
      </c>
      <c r="K871" s="10"/>
    </row>
    <row r="872" spans="2:11" hidden="1" x14ac:dyDescent="0.25">
      <c r="B872" s="4">
        <v>866</v>
      </c>
      <c r="C872" s="15">
        <v>503538</v>
      </c>
      <c r="D872" s="5" t="s">
        <v>658</v>
      </c>
      <c r="E872" s="5" t="s">
        <v>1257</v>
      </c>
      <c r="F872" s="1" t="s">
        <v>2</v>
      </c>
      <c r="G872" s="5" t="s">
        <v>2181</v>
      </c>
      <c r="H872" s="10"/>
      <c r="I872" s="10"/>
      <c r="J872" s="4">
        <f t="shared" si="13"/>
        <v>0</v>
      </c>
      <c r="K872" s="10"/>
    </row>
    <row r="873" spans="2:11" hidden="1" x14ac:dyDescent="0.25">
      <c r="B873" s="4">
        <v>867</v>
      </c>
      <c r="C873" s="15">
        <v>503539</v>
      </c>
      <c r="D873" s="5" t="s">
        <v>1475</v>
      </c>
      <c r="E873" s="5" t="s">
        <v>1581</v>
      </c>
      <c r="F873" s="1" t="s">
        <v>2</v>
      </c>
      <c r="G873" s="5" t="s">
        <v>2030</v>
      </c>
      <c r="H873" s="10"/>
      <c r="I873" s="10"/>
      <c r="J873" s="4">
        <f t="shared" si="13"/>
        <v>0</v>
      </c>
      <c r="K873" s="10"/>
    </row>
    <row r="874" spans="2:11" x14ac:dyDescent="0.25">
      <c r="B874" s="4">
        <v>868</v>
      </c>
      <c r="C874" s="15">
        <v>503540</v>
      </c>
      <c r="D874" s="5" t="s">
        <v>659</v>
      </c>
      <c r="E874" s="5" t="s">
        <v>1258</v>
      </c>
      <c r="F874" s="1" t="s">
        <v>2</v>
      </c>
      <c r="G874" s="5" t="s">
        <v>2161</v>
      </c>
      <c r="H874" s="10"/>
      <c r="I874" s="10"/>
      <c r="J874" s="4">
        <f t="shared" si="13"/>
        <v>0</v>
      </c>
      <c r="K874" s="10" t="s">
        <v>2207</v>
      </c>
    </row>
    <row r="875" spans="2:11" x14ac:dyDescent="0.25">
      <c r="B875" s="4">
        <v>869</v>
      </c>
      <c r="C875" s="15">
        <v>503541</v>
      </c>
      <c r="D875" s="5" t="s">
        <v>1282</v>
      </c>
      <c r="E875" s="5" t="s">
        <v>1338</v>
      </c>
      <c r="F875" s="1" t="s">
        <v>2</v>
      </c>
      <c r="G875" s="5" t="s">
        <v>2129</v>
      </c>
      <c r="H875" s="10"/>
      <c r="I875" s="10"/>
      <c r="J875" s="4">
        <f t="shared" si="13"/>
        <v>0</v>
      </c>
      <c r="K875" s="10" t="s">
        <v>2207</v>
      </c>
    </row>
    <row r="876" spans="2:11" hidden="1" x14ac:dyDescent="0.25">
      <c r="B876" s="4">
        <v>870</v>
      </c>
      <c r="C876" s="15">
        <v>503811</v>
      </c>
      <c r="D876" s="5" t="s">
        <v>1283</v>
      </c>
      <c r="E876" s="5" t="s">
        <v>1339</v>
      </c>
      <c r="F876" s="1" t="s">
        <v>2</v>
      </c>
      <c r="G876" s="5" t="s">
        <v>2182</v>
      </c>
      <c r="H876" s="10"/>
      <c r="I876" s="10"/>
      <c r="J876" s="4">
        <f t="shared" si="13"/>
        <v>0</v>
      </c>
      <c r="K876" s="10"/>
    </row>
    <row r="877" spans="2:11" hidden="1" x14ac:dyDescent="0.25">
      <c r="B877" s="4">
        <v>871</v>
      </c>
      <c r="C877" s="15">
        <v>503812</v>
      </c>
      <c r="D877" s="5" t="s">
        <v>1284</v>
      </c>
      <c r="E877" s="5" t="s">
        <v>1340</v>
      </c>
      <c r="F877" s="1" t="s">
        <v>2</v>
      </c>
      <c r="G877" s="5" t="s">
        <v>2182</v>
      </c>
      <c r="H877" s="10"/>
      <c r="I877" s="10"/>
      <c r="J877" s="4">
        <f t="shared" si="13"/>
        <v>0</v>
      </c>
      <c r="K877" s="10"/>
    </row>
    <row r="878" spans="2:11" hidden="1" x14ac:dyDescent="0.25">
      <c r="B878" s="4">
        <v>872</v>
      </c>
      <c r="C878" s="15">
        <v>503813</v>
      </c>
      <c r="D878" s="5" t="s">
        <v>1285</v>
      </c>
      <c r="E878" s="5" t="s">
        <v>1341</v>
      </c>
      <c r="F878" s="1" t="s">
        <v>2</v>
      </c>
      <c r="G878" s="5" t="s">
        <v>2182</v>
      </c>
      <c r="H878" s="10"/>
      <c r="I878" s="10"/>
      <c r="J878" s="4">
        <f t="shared" si="13"/>
        <v>0</v>
      </c>
      <c r="K878" s="10"/>
    </row>
    <row r="879" spans="2:11" hidden="1" x14ac:dyDescent="0.25">
      <c r="B879" s="4">
        <v>873</v>
      </c>
      <c r="C879" s="15">
        <v>503814</v>
      </c>
      <c r="D879" s="5" t="s">
        <v>1286</v>
      </c>
      <c r="E879" s="5" t="s">
        <v>1342</v>
      </c>
      <c r="F879" s="1" t="s">
        <v>2</v>
      </c>
      <c r="G879" s="5" t="s">
        <v>2182</v>
      </c>
      <c r="H879" s="10"/>
      <c r="I879" s="10"/>
      <c r="J879" s="4">
        <f t="shared" si="13"/>
        <v>0</v>
      </c>
      <c r="K879" s="10"/>
    </row>
    <row r="880" spans="2:11" hidden="1" x14ac:dyDescent="0.25">
      <c r="B880" s="4">
        <v>874</v>
      </c>
      <c r="C880" s="15">
        <v>503815</v>
      </c>
      <c r="D880" s="5" t="s">
        <v>1287</v>
      </c>
      <c r="E880" s="5" t="s">
        <v>1343</v>
      </c>
      <c r="F880" s="1" t="s">
        <v>2</v>
      </c>
      <c r="G880" s="5" t="s">
        <v>2183</v>
      </c>
      <c r="H880" s="10"/>
      <c r="I880" s="10"/>
      <c r="J880" s="4">
        <f t="shared" si="13"/>
        <v>0</v>
      </c>
      <c r="K880" s="10"/>
    </row>
    <row r="881" spans="2:11" hidden="1" x14ac:dyDescent="0.25">
      <c r="B881" s="4">
        <v>875</v>
      </c>
      <c r="C881" s="15">
        <v>503816</v>
      </c>
      <c r="D881" s="5" t="s">
        <v>1288</v>
      </c>
      <c r="E881" s="5" t="s">
        <v>1344</v>
      </c>
      <c r="F881" s="1" t="s">
        <v>2</v>
      </c>
      <c r="G881" s="5" t="s">
        <v>2183</v>
      </c>
      <c r="H881" s="10"/>
      <c r="I881" s="10"/>
      <c r="J881" s="4">
        <f t="shared" si="13"/>
        <v>0</v>
      </c>
      <c r="K881" s="10"/>
    </row>
    <row r="882" spans="2:11" hidden="1" x14ac:dyDescent="0.25">
      <c r="B882" s="4">
        <v>876</v>
      </c>
      <c r="C882" s="15">
        <v>503817</v>
      </c>
      <c r="D882" s="5" t="s">
        <v>1289</v>
      </c>
      <c r="E882" s="5" t="s">
        <v>1345</v>
      </c>
      <c r="F882" s="1" t="s">
        <v>2</v>
      </c>
      <c r="G882" s="5" t="s">
        <v>2182</v>
      </c>
      <c r="H882" s="10"/>
      <c r="I882" s="10"/>
      <c r="J882" s="4">
        <f t="shared" si="13"/>
        <v>0</v>
      </c>
      <c r="K882" s="10"/>
    </row>
    <row r="883" spans="2:11" hidden="1" x14ac:dyDescent="0.25">
      <c r="B883" s="4">
        <v>877</v>
      </c>
      <c r="C883" s="15">
        <v>503818</v>
      </c>
      <c r="D883" s="5" t="s">
        <v>1290</v>
      </c>
      <c r="E883" s="5" t="s">
        <v>1346</v>
      </c>
      <c r="F883" s="1" t="s">
        <v>2</v>
      </c>
      <c r="G883" s="5" t="s">
        <v>2183</v>
      </c>
      <c r="H883" s="10"/>
      <c r="I883" s="10"/>
      <c r="J883" s="4">
        <f t="shared" si="13"/>
        <v>0</v>
      </c>
      <c r="K883" s="10"/>
    </row>
    <row r="884" spans="2:11" hidden="1" x14ac:dyDescent="0.25">
      <c r="B884" s="4">
        <v>878</v>
      </c>
      <c r="C884" s="15">
        <v>503819</v>
      </c>
      <c r="D884" s="5" t="s">
        <v>1291</v>
      </c>
      <c r="E884" s="5" t="s">
        <v>1347</v>
      </c>
      <c r="F884" s="1" t="s">
        <v>2</v>
      </c>
      <c r="G884" s="5" t="s">
        <v>2183</v>
      </c>
      <c r="H884" s="10"/>
      <c r="I884" s="10"/>
      <c r="J884" s="4">
        <f t="shared" si="13"/>
        <v>0</v>
      </c>
      <c r="K884" s="10"/>
    </row>
    <row r="885" spans="2:11" hidden="1" x14ac:dyDescent="0.25">
      <c r="B885" s="4">
        <v>879</v>
      </c>
      <c r="C885" s="15">
        <v>503820</v>
      </c>
      <c r="D885" s="5" t="s">
        <v>1292</v>
      </c>
      <c r="E885" s="5" t="s">
        <v>1348</v>
      </c>
      <c r="F885" s="1" t="s">
        <v>2</v>
      </c>
      <c r="G885" s="5" t="s">
        <v>2183</v>
      </c>
      <c r="H885" s="10"/>
      <c r="I885" s="10"/>
      <c r="J885" s="4">
        <f t="shared" si="13"/>
        <v>0</v>
      </c>
      <c r="K885" s="10"/>
    </row>
    <row r="886" spans="2:11" hidden="1" x14ac:dyDescent="0.25">
      <c r="B886" s="4">
        <v>880</v>
      </c>
      <c r="C886" s="15">
        <v>503821</v>
      </c>
      <c r="D886" s="5" t="s">
        <v>1293</v>
      </c>
      <c r="E886" s="5" t="s">
        <v>1349</v>
      </c>
      <c r="F886" s="1" t="s">
        <v>2</v>
      </c>
      <c r="G886" s="5" t="s">
        <v>2183</v>
      </c>
      <c r="H886" s="10"/>
      <c r="I886" s="10"/>
      <c r="J886" s="4">
        <f t="shared" si="13"/>
        <v>0</v>
      </c>
      <c r="K886" s="10"/>
    </row>
    <row r="887" spans="2:11" hidden="1" x14ac:dyDescent="0.25">
      <c r="B887" s="4">
        <v>881</v>
      </c>
      <c r="C887" s="15">
        <v>503822</v>
      </c>
      <c r="D887" s="5" t="s">
        <v>1294</v>
      </c>
      <c r="E887" s="5" t="s">
        <v>1350</v>
      </c>
      <c r="F887" s="1" t="s">
        <v>2</v>
      </c>
      <c r="G887" s="5" t="s">
        <v>2183</v>
      </c>
      <c r="H887" s="10"/>
      <c r="I887" s="10"/>
      <c r="J887" s="4">
        <f t="shared" si="13"/>
        <v>0</v>
      </c>
      <c r="K887" s="10"/>
    </row>
    <row r="888" spans="2:11" hidden="1" x14ac:dyDescent="0.25">
      <c r="B888" s="4">
        <v>882</v>
      </c>
      <c r="C888" s="15">
        <v>503823</v>
      </c>
      <c r="D888" s="5" t="s">
        <v>1295</v>
      </c>
      <c r="E888" s="5" t="s">
        <v>1351</v>
      </c>
      <c r="F888" s="1" t="s">
        <v>2</v>
      </c>
      <c r="G888" s="5" t="s">
        <v>2183</v>
      </c>
      <c r="H888" s="10"/>
      <c r="I888" s="10"/>
      <c r="J888" s="4">
        <f t="shared" si="13"/>
        <v>0</v>
      </c>
      <c r="K888" s="10"/>
    </row>
    <row r="889" spans="2:11" hidden="1" x14ac:dyDescent="0.25">
      <c r="B889" s="4">
        <v>883</v>
      </c>
      <c r="C889" s="15">
        <v>503824</v>
      </c>
      <c r="D889" s="5" t="s">
        <v>1296</v>
      </c>
      <c r="E889" s="5" t="s">
        <v>1352</v>
      </c>
      <c r="F889" s="1" t="s">
        <v>2</v>
      </c>
      <c r="G889" s="5" t="s">
        <v>2183</v>
      </c>
      <c r="H889" s="10"/>
      <c r="I889" s="10"/>
      <c r="J889" s="4">
        <f t="shared" ref="J889:J934" si="14">H889-I889</f>
        <v>0</v>
      </c>
      <c r="K889" s="10"/>
    </row>
    <row r="890" spans="2:11" hidden="1" x14ac:dyDescent="0.25">
      <c r="B890" s="4">
        <v>884</v>
      </c>
      <c r="C890" s="15">
        <v>503825</v>
      </c>
      <c r="D890" s="5" t="s">
        <v>1297</v>
      </c>
      <c r="E890" s="5" t="s">
        <v>1353</v>
      </c>
      <c r="F890" s="1" t="s">
        <v>2</v>
      </c>
      <c r="G890" s="5" t="s">
        <v>2183</v>
      </c>
      <c r="H890" s="10"/>
      <c r="I890" s="10"/>
      <c r="J890" s="4">
        <f t="shared" si="14"/>
        <v>0</v>
      </c>
      <c r="K890" s="10"/>
    </row>
    <row r="891" spans="2:11" hidden="1" x14ac:dyDescent="0.25">
      <c r="B891" s="4">
        <v>885</v>
      </c>
      <c r="C891" s="15">
        <v>503826</v>
      </c>
      <c r="D891" s="5" t="s">
        <v>1298</v>
      </c>
      <c r="E891" s="5" t="s">
        <v>1354</v>
      </c>
      <c r="F891" s="1" t="s">
        <v>2</v>
      </c>
      <c r="G891" s="5" t="s">
        <v>2183</v>
      </c>
      <c r="H891" s="10"/>
      <c r="I891" s="10"/>
      <c r="J891" s="4">
        <f t="shared" si="14"/>
        <v>0</v>
      </c>
      <c r="K891" s="10"/>
    </row>
    <row r="892" spans="2:11" hidden="1" x14ac:dyDescent="0.25">
      <c r="B892" s="4">
        <v>886</v>
      </c>
      <c r="C892" s="15">
        <v>503827</v>
      </c>
      <c r="D892" s="5" t="s">
        <v>1299</v>
      </c>
      <c r="E892" s="5" t="s">
        <v>1355</v>
      </c>
      <c r="F892" s="1" t="s">
        <v>2</v>
      </c>
      <c r="G892" s="5" t="s">
        <v>2183</v>
      </c>
      <c r="H892" s="10"/>
      <c r="I892" s="10"/>
      <c r="J892" s="4">
        <f t="shared" si="14"/>
        <v>0</v>
      </c>
      <c r="K892" s="10"/>
    </row>
    <row r="893" spans="2:11" hidden="1" x14ac:dyDescent="0.25">
      <c r="B893" s="4">
        <v>887</v>
      </c>
      <c r="C893" s="15">
        <v>503828</v>
      </c>
      <c r="D893" s="5" t="s">
        <v>1300</v>
      </c>
      <c r="E893" s="5" t="s">
        <v>1356</v>
      </c>
      <c r="F893" s="1" t="s">
        <v>2</v>
      </c>
      <c r="G893" s="5" t="s">
        <v>2183</v>
      </c>
      <c r="H893" s="10"/>
      <c r="I893" s="10"/>
      <c r="J893" s="4">
        <f t="shared" si="14"/>
        <v>0</v>
      </c>
      <c r="K893" s="10"/>
    </row>
    <row r="894" spans="2:11" hidden="1" x14ac:dyDescent="0.25">
      <c r="B894" s="4">
        <v>888</v>
      </c>
      <c r="C894" s="15">
        <v>503829</v>
      </c>
      <c r="D894" s="5" t="s">
        <v>1301</v>
      </c>
      <c r="E894" s="5" t="s">
        <v>1357</v>
      </c>
      <c r="F894" s="1" t="s">
        <v>2</v>
      </c>
      <c r="G894" s="5" t="s">
        <v>2183</v>
      </c>
      <c r="H894" s="10"/>
      <c r="I894" s="10"/>
      <c r="J894" s="4">
        <f t="shared" si="14"/>
        <v>0</v>
      </c>
      <c r="K894" s="10"/>
    </row>
    <row r="895" spans="2:11" hidden="1" x14ac:dyDescent="0.25">
      <c r="B895" s="4">
        <v>889</v>
      </c>
      <c r="C895" s="15">
        <v>503830</v>
      </c>
      <c r="D895" s="5" t="s">
        <v>1302</v>
      </c>
      <c r="E895" s="5" t="s">
        <v>1358</v>
      </c>
      <c r="F895" s="1" t="s">
        <v>2</v>
      </c>
      <c r="G895" s="5" t="s">
        <v>2183</v>
      </c>
      <c r="H895" s="10"/>
      <c r="I895" s="10"/>
      <c r="J895" s="4">
        <f t="shared" si="14"/>
        <v>0</v>
      </c>
      <c r="K895" s="10"/>
    </row>
    <row r="896" spans="2:11" hidden="1" x14ac:dyDescent="0.25">
      <c r="B896" s="4">
        <v>890</v>
      </c>
      <c r="C896" s="15">
        <v>503831</v>
      </c>
      <c r="D896" s="5" t="s">
        <v>1303</v>
      </c>
      <c r="E896" s="5" t="s">
        <v>1359</v>
      </c>
      <c r="F896" s="1" t="s">
        <v>2</v>
      </c>
      <c r="G896" s="5" t="s">
        <v>2183</v>
      </c>
      <c r="H896" s="10"/>
      <c r="I896" s="10"/>
      <c r="J896" s="4">
        <f t="shared" si="14"/>
        <v>0</v>
      </c>
      <c r="K896" s="10"/>
    </row>
    <row r="897" spans="2:11" hidden="1" x14ac:dyDescent="0.25">
      <c r="B897" s="4">
        <v>891</v>
      </c>
      <c r="C897" s="15">
        <v>503832</v>
      </c>
      <c r="D897" s="5" t="s">
        <v>1304</v>
      </c>
      <c r="E897" s="5" t="s">
        <v>1360</v>
      </c>
      <c r="F897" s="1" t="s">
        <v>2</v>
      </c>
      <c r="G897" s="5" t="s">
        <v>2183</v>
      </c>
      <c r="H897" s="10"/>
      <c r="I897" s="10"/>
      <c r="J897" s="4">
        <f t="shared" si="14"/>
        <v>0</v>
      </c>
      <c r="K897" s="10"/>
    </row>
    <row r="898" spans="2:11" hidden="1" x14ac:dyDescent="0.25">
      <c r="B898" s="4">
        <v>892</v>
      </c>
      <c r="C898" s="15">
        <v>503833</v>
      </c>
      <c r="D898" s="5" t="s">
        <v>1305</v>
      </c>
      <c r="E898" s="5" t="s">
        <v>1361</v>
      </c>
      <c r="F898" s="1" t="s">
        <v>2</v>
      </c>
      <c r="G898" s="5" t="s">
        <v>2183</v>
      </c>
      <c r="H898" s="10"/>
      <c r="I898" s="10"/>
      <c r="J898" s="4">
        <f t="shared" si="14"/>
        <v>0</v>
      </c>
      <c r="K898" s="10"/>
    </row>
    <row r="899" spans="2:11" x14ac:dyDescent="0.25">
      <c r="B899" s="4">
        <v>893</v>
      </c>
      <c r="C899" s="15">
        <v>503834</v>
      </c>
      <c r="D899" s="5" t="s">
        <v>1306</v>
      </c>
      <c r="E899" s="5" t="s">
        <v>1362</v>
      </c>
      <c r="F899" s="1" t="s">
        <v>2</v>
      </c>
      <c r="G899" s="5" t="s">
        <v>2051</v>
      </c>
      <c r="H899" s="10"/>
      <c r="I899" s="10"/>
      <c r="J899" s="4">
        <f t="shared" si="14"/>
        <v>0</v>
      </c>
      <c r="K899" s="10" t="s">
        <v>2207</v>
      </c>
    </row>
    <row r="900" spans="2:11" x14ac:dyDescent="0.25">
      <c r="B900" s="4">
        <v>894</v>
      </c>
      <c r="C900" s="15">
        <v>503835</v>
      </c>
      <c r="D900" s="5" t="s">
        <v>1307</v>
      </c>
      <c r="E900" s="5" t="s">
        <v>1363</v>
      </c>
      <c r="F900" s="1" t="s">
        <v>2</v>
      </c>
      <c r="G900" s="5" t="s">
        <v>2051</v>
      </c>
      <c r="H900" s="10"/>
      <c r="I900" s="10"/>
      <c r="J900" s="4">
        <f t="shared" si="14"/>
        <v>0</v>
      </c>
      <c r="K900" s="10" t="s">
        <v>2207</v>
      </c>
    </row>
    <row r="901" spans="2:11" x14ac:dyDescent="0.25">
      <c r="B901" s="4">
        <v>895</v>
      </c>
      <c r="C901" s="15">
        <v>503836</v>
      </c>
      <c r="D901" s="5" t="s">
        <v>1308</v>
      </c>
      <c r="E901" s="5" t="s">
        <v>1364</v>
      </c>
      <c r="F901" s="1" t="s">
        <v>2</v>
      </c>
      <c r="G901" s="5" t="s">
        <v>2051</v>
      </c>
      <c r="H901" s="10"/>
      <c r="I901" s="10"/>
      <c r="J901" s="4">
        <f t="shared" si="14"/>
        <v>0</v>
      </c>
      <c r="K901" s="10" t="s">
        <v>2207</v>
      </c>
    </row>
    <row r="902" spans="2:11" x14ac:dyDescent="0.25">
      <c r="B902" s="4">
        <v>896</v>
      </c>
      <c r="C902" s="15">
        <v>503862</v>
      </c>
      <c r="D902" s="5" t="s">
        <v>1309</v>
      </c>
      <c r="E902" s="5" t="s">
        <v>1365</v>
      </c>
      <c r="F902" s="1" t="s">
        <v>2</v>
      </c>
      <c r="G902" s="5" t="s">
        <v>2076</v>
      </c>
      <c r="H902" s="10"/>
      <c r="I902" s="10"/>
      <c r="J902" s="4">
        <f t="shared" si="14"/>
        <v>0</v>
      </c>
      <c r="K902" s="10" t="s">
        <v>2207</v>
      </c>
    </row>
    <row r="903" spans="2:11" x14ac:dyDescent="0.25">
      <c r="B903" s="4">
        <v>897</v>
      </c>
      <c r="C903" s="15">
        <v>503867</v>
      </c>
      <c r="D903" s="5" t="s">
        <v>1310</v>
      </c>
      <c r="E903" s="5" t="s">
        <v>1365</v>
      </c>
      <c r="F903" s="1" t="s">
        <v>1311</v>
      </c>
      <c r="G903" s="5" t="s">
        <v>2184</v>
      </c>
      <c r="H903" s="10"/>
      <c r="I903" s="10"/>
      <c r="J903" s="4">
        <f t="shared" si="14"/>
        <v>0</v>
      </c>
      <c r="K903" s="10" t="s">
        <v>2207</v>
      </c>
    </row>
    <row r="904" spans="2:11" x14ac:dyDescent="0.25">
      <c r="B904" s="4">
        <v>898</v>
      </c>
      <c r="C904" s="15">
        <v>503868</v>
      </c>
      <c r="D904" s="5" t="s">
        <v>1312</v>
      </c>
      <c r="E904" s="5" t="s">
        <v>1365</v>
      </c>
      <c r="F904" s="1" t="s">
        <v>1311</v>
      </c>
      <c r="G904" s="5" t="s">
        <v>2184</v>
      </c>
      <c r="H904" s="10"/>
      <c r="I904" s="10"/>
      <c r="J904" s="4">
        <f t="shared" si="14"/>
        <v>0</v>
      </c>
      <c r="K904" s="10" t="s">
        <v>2207</v>
      </c>
    </row>
    <row r="905" spans="2:11" x14ac:dyDescent="0.25">
      <c r="B905" s="4">
        <v>899</v>
      </c>
      <c r="C905" s="15">
        <v>503869</v>
      </c>
      <c r="D905" s="5" t="s">
        <v>1313</v>
      </c>
      <c r="E905" s="5" t="s">
        <v>1365</v>
      </c>
      <c r="F905" s="1" t="s">
        <v>1311</v>
      </c>
      <c r="G905" s="5" t="s">
        <v>2184</v>
      </c>
      <c r="H905" s="10"/>
      <c r="I905" s="10"/>
      <c r="J905" s="4">
        <f t="shared" si="14"/>
        <v>0</v>
      </c>
      <c r="K905" s="10" t="s">
        <v>2207</v>
      </c>
    </row>
    <row r="906" spans="2:11" x14ac:dyDescent="0.25">
      <c r="B906" s="4">
        <v>900</v>
      </c>
      <c r="C906" s="15">
        <v>503870</v>
      </c>
      <c r="D906" s="5" t="s">
        <v>1314</v>
      </c>
      <c r="E906" s="5" t="s">
        <v>1365</v>
      </c>
      <c r="F906" s="1" t="s">
        <v>1311</v>
      </c>
      <c r="G906" s="5" t="s">
        <v>2184</v>
      </c>
      <c r="H906" s="10"/>
      <c r="I906" s="10"/>
      <c r="J906" s="4">
        <f t="shared" si="14"/>
        <v>0</v>
      </c>
      <c r="K906" s="10" t="s">
        <v>2207</v>
      </c>
    </row>
    <row r="907" spans="2:11" x14ac:dyDescent="0.25">
      <c r="B907" s="4">
        <v>901</v>
      </c>
      <c r="C907" s="15">
        <v>503871</v>
      </c>
      <c r="D907" s="5" t="s">
        <v>1315</v>
      </c>
      <c r="E907" s="5" t="s">
        <v>1366</v>
      </c>
      <c r="F907" s="1" t="s">
        <v>60</v>
      </c>
      <c r="G907" s="5" t="s">
        <v>2052</v>
      </c>
      <c r="H907" s="10"/>
      <c r="I907" s="10"/>
      <c r="J907" s="4">
        <f t="shared" si="14"/>
        <v>0</v>
      </c>
      <c r="K907" s="10" t="s">
        <v>2207</v>
      </c>
    </row>
    <row r="908" spans="2:11" x14ac:dyDescent="0.25">
      <c r="B908" s="4">
        <v>902</v>
      </c>
      <c r="C908" s="15">
        <v>503872</v>
      </c>
      <c r="D908" s="5" t="s">
        <v>1316</v>
      </c>
      <c r="E908" s="5" t="s">
        <v>1366</v>
      </c>
      <c r="F908" s="1" t="s">
        <v>60</v>
      </c>
      <c r="G908" s="5" t="s">
        <v>2052</v>
      </c>
      <c r="H908" s="10"/>
      <c r="I908" s="10"/>
      <c r="J908" s="4">
        <f t="shared" si="14"/>
        <v>0</v>
      </c>
      <c r="K908" s="10" t="s">
        <v>2207</v>
      </c>
    </row>
    <row r="909" spans="2:11" x14ac:dyDescent="0.25">
      <c r="B909" s="4">
        <v>903</v>
      </c>
      <c r="C909" s="15">
        <v>503874</v>
      </c>
      <c r="D909" s="5" t="s">
        <v>1317</v>
      </c>
      <c r="E909" s="5" t="s">
        <v>1367</v>
      </c>
      <c r="F909" s="1" t="s">
        <v>60</v>
      </c>
      <c r="G909" s="5" t="s">
        <v>2052</v>
      </c>
      <c r="H909" s="10"/>
      <c r="I909" s="10"/>
      <c r="J909" s="4">
        <f t="shared" si="14"/>
        <v>0</v>
      </c>
      <c r="K909" s="10" t="s">
        <v>2207</v>
      </c>
    </row>
    <row r="910" spans="2:11" x14ac:dyDescent="0.25">
      <c r="B910" s="4">
        <v>904</v>
      </c>
      <c r="C910" s="15">
        <v>503875</v>
      </c>
      <c r="D910" s="5" t="s">
        <v>1318</v>
      </c>
      <c r="E910" s="5" t="s">
        <v>1368</v>
      </c>
      <c r="F910" s="1" t="s">
        <v>60</v>
      </c>
      <c r="G910" s="5" t="s">
        <v>2052</v>
      </c>
      <c r="H910" s="10"/>
      <c r="I910" s="10"/>
      <c r="J910" s="4">
        <f t="shared" si="14"/>
        <v>0</v>
      </c>
      <c r="K910" s="10" t="s">
        <v>2207</v>
      </c>
    </row>
    <row r="911" spans="2:11" x14ac:dyDescent="0.25">
      <c r="B911" s="4">
        <v>905</v>
      </c>
      <c r="C911" s="15">
        <v>503876</v>
      </c>
      <c r="D911" s="5" t="s">
        <v>1319</v>
      </c>
      <c r="E911" s="5" t="s">
        <v>1369</v>
      </c>
      <c r="F911" s="1" t="s">
        <v>60</v>
      </c>
      <c r="G911" s="5" t="s">
        <v>2052</v>
      </c>
      <c r="H911" s="10"/>
      <c r="I911" s="10"/>
      <c r="J911" s="4">
        <f t="shared" si="14"/>
        <v>0</v>
      </c>
      <c r="K911" s="10" t="s">
        <v>2207</v>
      </c>
    </row>
    <row r="912" spans="2:11" x14ac:dyDescent="0.25">
      <c r="B912" s="4">
        <v>906</v>
      </c>
      <c r="C912" s="15">
        <v>503877</v>
      </c>
      <c r="D912" s="5" t="s">
        <v>1320</v>
      </c>
      <c r="E912" s="5" t="s">
        <v>1370</v>
      </c>
      <c r="F912" s="1" t="s">
        <v>60</v>
      </c>
      <c r="G912" s="5" t="s">
        <v>2052</v>
      </c>
      <c r="H912" s="10"/>
      <c r="I912" s="10"/>
      <c r="J912" s="4">
        <f t="shared" si="14"/>
        <v>0</v>
      </c>
      <c r="K912" s="10" t="s">
        <v>2207</v>
      </c>
    </row>
    <row r="913" spans="2:13" x14ac:dyDescent="0.25">
      <c r="B913" s="4">
        <v>907</v>
      </c>
      <c r="C913" s="15">
        <v>503878</v>
      </c>
      <c r="D913" s="5" t="s">
        <v>1321</v>
      </c>
      <c r="E913" s="5" t="s">
        <v>1371</v>
      </c>
      <c r="F913" s="1" t="s">
        <v>60</v>
      </c>
      <c r="G913" s="5" t="s">
        <v>2052</v>
      </c>
      <c r="H913" s="10"/>
      <c r="I913" s="10"/>
      <c r="J913" s="4">
        <f t="shared" si="14"/>
        <v>0</v>
      </c>
      <c r="K913" s="10" t="s">
        <v>2207</v>
      </c>
    </row>
    <row r="914" spans="2:13" x14ac:dyDescent="0.25">
      <c r="B914" s="4">
        <v>908</v>
      </c>
      <c r="C914" s="15">
        <v>503891</v>
      </c>
      <c r="D914" s="5" t="s">
        <v>1322</v>
      </c>
      <c r="E914" s="5" t="s">
        <v>1372</v>
      </c>
      <c r="F914" s="1" t="s">
        <v>2</v>
      </c>
      <c r="G914" s="5" t="s">
        <v>2185</v>
      </c>
      <c r="H914" s="10"/>
      <c r="I914" s="10"/>
      <c r="J914" s="4">
        <f t="shared" si="14"/>
        <v>0</v>
      </c>
      <c r="K914" s="10" t="s">
        <v>2207</v>
      </c>
      <c r="L914" s="3" t="s">
        <v>2229</v>
      </c>
      <c r="M914" s="3" t="s">
        <v>2230</v>
      </c>
    </row>
    <row r="915" spans="2:13" x14ac:dyDescent="0.25">
      <c r="B915" s="4">
        <v>909</v>
      </c>
      <c r="C915" s="15">
        <v>503894</v>
      </c>
      <c r="D915" s="5" t="s">
        <v>1323</v>
      </c>
      <c r="E915" s="5" t="s">
        <v>1373</v>
      </c>
      <c r="F915" s="1" t="s">
        <v>2</v>
      </c>
      <c r="G915" s="5" t="s">
        <v>2051</v>
      </c>
      <c r="H915" s="10"/>
      <c r="I915" s="10"/>
      <c r="J915" s="4">
        <f t="shared" si="14"/>
        <v>0</v>
      </c>
      <c r="K915" s="10" t="s">
        <v>2207</v>
      </c>
    </row>
    <row r="916" spans="2:13" x14ac:dyDescent="0.25">
      <c r="B916" s="4">
        <v>910</v>
      </c>
      <c r="C916" s="15">
        <v>503895</v>
      </c>
      <c r="D916" s="5" t="s">
        <v>1324</v>
      </c>
      <c r="E916" s="5" t="s">
        <v>1373</v>
      </c>
      <c r="F916" s="1" t="s">
        <v>2</v>
      </c>
      <c r="G916" s="5" t="s">
        <v>2051</v>
      </c>
      <c r="H916" s="10"/>
      <c r="I916" s="10"/>
      <c r="J916" s="4">
        <f t="shared" si="14"/>
        <v>0</v>
      </c>
      <c r="K916" s="10" t="s">
        <v>2207</v>
      </c>
    </row>
    <row r="917" spans="2:13" x14ac:dyDescent="0.25">
      <c r="B917" s="4">
        <v>911</v>
      </c>
      <c r="C917" s="15">
        <v>503896</v>
      </c>
      <c r="D917" s="5" t="s">
        <v>1325</v>
      </c>
      <c r="E917" s="5" t="s">
        <v>1373</v>
      </c>
      <c r="F917" s="1" t="s">
        <v>2</v>
      </c>
      <c r="G917" s="5" t="s">
        <v>2051</v>
      </c>
      <c r="H917" s="10"/>
      <c r="I917" s="10"/>
      <c r="J917" s="4">
        <f t="shared" si="14"/>
        <v>0</v>
      </c>
      <c r="K917" s="10" t="s">
        <v>2207</v>
      </c>
    </row>
    <row r="918" spans="2:13" x14ac:dyDescent="0.25">
      <c r="B918" s="4">
        <v>912</v>
      </c>
      <c r="C918" s="15">
        <v>503972</v>
      </c>
      <c r="D918" s="5" t="s">
        <v>1582</v>
      </c>
      <c r="E918" s="5" t="s">
        <v>1669</v>
      </c>
      <c r="F918" s="1" t="s">
        <v>2</v>
      </c>
      <c r="G918" s="5" t="s">
        <v>2163</v>
      </c>
      <c r="H918" s="10"/>
      <c r="I918" s="10"/>
      <c r="J918" s="4">
        <f t="shared" si="14"/>
        <v>0</v>
      </c>
      <c r="K918" s="10" t="s">
        <v>2207</v>
      </c>
    </row>
    <row r="919" spans="2:13" x14ac:dyDescent="0.25">
      <c r="B919" s="4">
        <v>913</v>
      </c>
      <c r="C919" s="15">
        <v>503973</v>
      </c>
      <c r="D919" s="5" t="s">
        <v>1583</v>
      </c>
      <c r="E919" s="5" t="s">
        <v>1670</v>
      </c>
      <c r="F919" s="1" t="s">
        <v>2</v>
      </c>
      <c r="G919" s="5" t="s">
        <v>2163</v>
      </c>
      <c r="H919" s="10"/>
      <c r="I919" s="10"/>
      <c r="J919" s="4">
        <f t="shared" si="14"/>
        <v>0</v>
      </c>
      <c r="K919" s="10" t="s">
        <v>2207</v>
      </c>
    </row>
    <row r="920" spans="2:13" x14ac:dyDescent="0.25">
      <c r="B920" s="4">
        <v>914</v>
      </c>
      <c r="C920" s="15">
        <v>503974</v>
      </c>
      <c r="D920" s="5" t="s">
        <v>1584</v>
      </c>
      <c r="E920" s="5" t="s">
        <v>1671</v>
      </c>
      <c r="F920" s="1" t="s">
        <v>2</v>
      </c>
      <c r="G920" s="5" t="s">
        <v>2160</v>
      </c>
      <c r="H920" s="10"/>
      <c r="I920" s="10"/>
      <c r="J920" s="4">
        <f t="shared" si="14"/>
        <v>0</v>
      </c>
      <c r="K920" s="10" t="s">
        <v>2207</v>
      </c>
    </row>
    <row r="921" spans="2:13" x14ac:dyDescent="0.25">
      <c r="B921" s="4">
        <v>915</v>
      </c>
      <c r="C921" s="15">
        <v>503975</v>
      </c>
      <c r="D921" s="5" t="s">
        <v>1585</v>
      </c>
      <c r="E921" s="5" t="s">
        <v>1672</v>
      </c>
      <c r="F921" s="1" t="s">
        <v>2</v>
      </c>
      <c r="G921" s="5" t="s">
        <v>2160</v>
      </c>
      <c r="H921" s="10"/>
      <c r="I921" s="10"/>
      <c r="J921" s="4">
        <f t="shared" si="14"/>
        <v>0</v>
      </c>
      <c r="K921" s="10" t="s">
        <v>2207</v>
      </c>
    </row>
    <row r="922" spans="2:13" x14ac:dyDescent="0.25">
      <c r="B922" s="4">
        <v>916</v>
      </c>
      <c r="C922" s="15">
        <v>503976</v>
      </c>
      <c r="D922" s="5" t="s">
        <v>1586</v>
      </c>
      <c r="E922" s="5" t="s">
        <v>1673</v>
      </c>
      <c r="F922" s="1" t="s">
        <v>2</v>
      </c>
      <c r="G922" s="5" t="s">
        <v>2162</v>
      </c>
      <c r="H922" s="10"/>
      <c r="I922" s="10"/>
      <c r="J922" s="4">
        <f t="shared" si="14"/>
        <v>0</v>
      </c>
      <c r="K922" s="10" t="s">
        <v>2207</v>
      </c>
    </row>
    <row r="923" spans="2:13" x14ac:dyDescent="0.25">
      <c r="B923" s="4">
        <v>917</v>
      </c>
      <c r="C923" s="15">
        <v>503977</v>
      </c>
      <c r="D923" s="5" t="s">
        <v>1587</v>
      </c>
      <c r="E923" s="5" t="s">
        <v>1674</v>
      </c>
      <c r="F923" s="1" t="s">
        <v>2</v>
      </c>
      <c r="G923" s="5" t="s">
        <v>2051</v>
      </c>
      <c r="H923" s="10"/>
      <c r="I923" s="10"/>
      <c r="J923" s="4">
        <f t="shared" si="14"/>
        <v>0</v>
      </c>
      <c r="K923" s="10" t="s">
        <v>2207</v>
      </c>
      <c r="L923" s="3" t="s">
        <v>2213</v>
      </c>
    </row>
    <row r="924" spans="2:13" x14ac:dyDescent="0.25">
      <c r="B924" s="4">
        <v>918</v>
      </c>
      <c r="C924" s="15">
        <v>503978</v>
      </c>
      <c r="D924" s="5" t="s">
        <v>1588</v>
      </c>
      <c r="E924" s="5" t="s">
        <v>1675</v>
      </c>
      <c r="F924" s="1" t="s">
        <v>2</v>
      </c>
      <c r="G924" s="5" t="s">
        <v>2186</v>
      </c>
      <c r="H924" s="10"/>
      <c r="I924" s="10"/>
      <c r="J924" s="4">
        <f t="shared" si="14"/>
        <v>0</v>
      </c>
      <c r="K924" s="10" t="s">
        <v>2207</v>
      </c>
    </row>
    <row r="925" spans="2:13" x14ac:dyDescent="0.25">
      <c r="B925" s="4">
        <v>919</v>
      </c>
      <c r="C925" s="15">
        <v>503979</v>
      </c>
      <c r="D925" s="5" t="s">
        <v>1589</v>
      </c>
      <c r="E925" s="5" t="s">
        <v>1676</v>
      </c>
      <c r="F925" s="1" t="s">
        <v>2</v>
      </c>
      <c r="G925" s="5" t="s">
        <v>2162</v>
      </c>
      <c r="H925" s="10"/>
      <c r="I925" s="10"/>
      <c r="J925" s="4">
        <f t="shared" si="14"/>
        <v>0</v>
      </c>
      <c r="K925" s="10" t="s">
        <v>2207</v>
      </c>
    </row>
    <row r="926" spans="2:13" x14ac:dyDescent="0.25">
      <c r="B926" s="4">
        <v>920</v>
      </c>
      <c r="C926" s="15">
        <v>503980</v>
      </c>
      <c r="D926" s="5" t="s">
        <v>1591</v>
      </c>
      <c r="E926" s="5" t="s">
        <v>1677</v>
      </c>
      <c r="F926" s="1" t="s">
        <v>2</v>
      </c>
      <c r="G926" s="5" t="s">
        <v>2163</v>
      </c>
      <c r="H926" s="10"/>
      <c r="I926" s="10"/>
      <c r="J926" s="4">
        <f t="shared" si="14"/>
        <v>0</v>
      </c>
      <c r="K926" s="10" t="s">
        <v>2207</v>
      </c>
    </row>
    <row r="927" spans="2:13" x14ac:dyDescent="0.25">
      <c r="B927" s="4">
        <v>921</v>
      </c>
      <c r="C927" s="15">
        <v>503981</v>
      </c>
      <c r="D927" s="5" t="s">
        <v>1590</v>
      </c>
      <c r="E927" s="5" t="s">
        <v>1678</v>
      </c>
      <c r="F927" s="1" t="s">
        <v>2</v>
      </c>
      <c r="G927" s="5" t="s">
        <v>2163</v>
      </c>
      <c r="H927" s="10"/>
      <c r="I927" s="10"/>
      <c r="J927" s="4">
        <f t="shared" si="14"/>
        <v>0</v>
      </c>
      <c r="K927" s="10" t="s">
        <v>2207</v>
      </c>
    </row>
    <row r="928" spans="2:13" x14ac:dyDescent="0.25">
      <c r="B928" s="4">
        <v>922</v>
      </c>
      <c r="C928" s="15">
        <v>503982</v>
      </c>
      <c r="D928" s="5" t="s">
        <v>1591</v>
      </c>
      <c r="E928" s="5" t="s">
        <v>1679</v>
      </c>
      <c r="F928" s="1" t="s">
        <v>2</v>
      </c>
      <c r="G928" s="5" t="s">
        <v>2163</v>
      </c>
      <c r="H928" s="10"/>
      <c r="I928" s="10"/>
      <c r="J928" s="4">
        <f t="shared" si="14"/>
        <v>0</v>
      </c>
      <c r="K928" s="10" t="s">
        <v>2207</v>
      </c>
    </row>
    <row r="929" spans="2:11" x14ac:dyDescent="0.25">
      <c r="B929" s="4">
        <v>923</v>
      </c>
      <c r="C929" s="15">
        <v>503983</v>
      </c>
      <c r="D929" s="5" t="s">
        <v>1592</v>
      </c>
      <c r="E929" s="5" t="s">
        <v>1680</v>
      </c>
      <c r="F929" s="1" t="s">
        <v>2</v>
      </c>
      <c r="G929" s="5" t="s">
        <v>2163</v>
      </c>
      <c r="H929" s="10"/>
      <c r="I929" s="10"/>
      <c r="J929" s="4">
        <f t="shared" si="14"/>
        <v>0</v>
      </c>
      <c r="K929" s="10" t="s">
        <v>2207</v>
      </c>
    </row>
    <row r="930" spans="2:11" x14ac:dyDescent="0.25">
      <c r="B930" s="4">
        <v>924</v>
      </c>
      <c r="C930" s="15">
        <v>503984</v>
      </c>
      <c r="D930" s="5" t="s">
        <v>1593</v>
      </c>
      <c r="E930" s="5" t="s">
        <v>1681</v>
      </c>
      <c r="F930" s="1" t="s">
        <v>2</v>
      </c>
      <c r="G930" s="5" t="s">
        <v>2161</v>
      </c>
      <c r="H930" s="10"/>
      <c r="I930" s="10"/>
      <c r="J930" s="4">
        <f t="shared" si="14"/>
        <v>0</v>
      </c>
      <c r="K930" s="10" t="s">
        <v>2207</v>
      </c>
    </row>
    <row r="931" spans="2:11" x14ac:dyDescent="0.25">
      <c r="B931" s="16">
        <v>925</v>
      </c>
      <c r="C931" s="17">
        <v>503985</v>
      </c>
      <c r="D931" s="17" t="s">
        <v>1594</v>
      </c>
      <c r="E931" s="17" t="s">
        <v>1682</v>
      </c>
      <c r="F931" s="18" t="s">
        <v>2</v>
      </c>
      <c r="G931" s="17" t="s">
        <v>2160</v>
      </c>
      <c r="H931" s="16"/>
      <c r="I931" s="16"/>
      <c r="J931" s="16">
        <f t="shared" si="14"/>
        <v>0</v>
      </c>
      <c r="K931" s="16" t="s">
        <v>2207</v>
      </c>
    </row>
    <row r="932" spans="2:11" x14ac:dyDescent="0.25">
      <c r="B932" s="4">
        <v>926</v>
      </c>
      <c r="C932" s="15">
        <v>503986</v>
      </c>
      <c r="D932" s="5" t="s">
        <v>1595</v>
      </c>
      <c r="E932" s="5" t="s">
        <v>1683</v>
      </c>
      <c r="F932" s="1" t="s">
        <v>2</v>
      </c>
      <c r="G932" s="5" t="s">
        <v>2161</v>
      </c>
      <c r="H932" s="10"/>
      <c r="I932" s="10"/>
      <c r="J932" s="4">
        <f t="shared" si="14"/>
        <v>0</v>
      </c>
      <c r="K932" s="10" t="s">
        <v>2207</v>
      </c>
    </row>
    <row r="933" spans="2:11" x14ac:dyDescent="0.25">
      <c r="B933" s="4">
        <v>927</v>
      </c>
      <c r="C933" s="15">
        <v>503987</v>
      </c>
      <c r="D933" s="5" t="s">
        <v>1596</v>
      </c>
      <c r="E933" s="5" t="s">
        <v>1684</v>
      </c>
      <c r="F933" s="1" t="s">
        <v>2</v>
      </c>
      <c r="G933" s="5" t="s">
        <v>2162</v>
      </c>
      <c r="H933" s="10"/>
      <c r="I933" s="10"/>
      <c r="J933" s="4">
        <f t="shared" si="14"/>
        <v>0</v>
      </c>
      <c r="K933" s="10" t="s">
        <v>2207</v>
      </c>
    </row>
    <row r="934" spans="2:11" x14ac:dyDescent="0.25">
      <c r="B934" s="16">
        <v>775</v>
      </c>
      <c r="C934" s="17">
        <v>503420</v>
      </c>
      <c r="D934" s="17" t="s">
        <v>1807</v>
      </c>
      <c r="E934" s="17" t="s">
        <v>1809</v>
      </c>
      <c r="F934" s="18" t="s">
        <v>2</v>
      </c>
      <c r="G934" s="17" t="s">
        <v>2056</v>
      </c>
      <c r="H934" s="16"/>
      <c r="I934" s="16"/>
      <c r="J934" s="16">
        <f t="shared" si="14"/>
        <v>0</v>
      </c>
      <c r="K934" s="16" t="s">
        <v>2207</v>
      </c>
    </row>
    <row r="935" spans="2:11" x14ac:dyDescent="0.25">
      <c r="B935" s="4">
        <v>929</v>
      </c>
      <c r="C935" s="15">
        <v>503989</v>
      </c>
      <c r="D935" s="5" t="s">
        <v>1596</v>
      </c>
      <c r="E935" s="5" t="s">
        <v>1685</v>
      </c>
      <c r="F935" s="1" t="s">
        <v>2</v>
      </c>
      <c r="G935" s="5" t="s">
        <v>2162</v>
      </c>
      <c r="H935" s="10"/>
      <c r="I935" s="10"/>
      <c r="J935" s="4">
        <f t="shared" ref="J935:J997" si="15">H935-I935</f>
        <v>0</v>
      </c>
      <c r="K935" s="10" t="s">
        <v>2207</v>
      </c>
    </row>
    <row r="936" spans="2:11" x14ac:dyDescent="0.25">
      <c r="B936" s="4">
        <v>930</v>
      </c>
      <c r="C936" s="15">
        <v>503990</v>
      </c>
      <c r="D936" s="5" t="s">
        <v>1597</v>
      </c>
      <c r="E936" s="5" t="s">
        <v>1686</v>
      </c>
      <c r="F936" s="1" t="s">
        <v>2</v>
      </c>
      <c r="G936" s="5" t="s">
        <v>2162</v>
      </c>
      <c r="H936" s="10"/>
      <c r="I936" s="10"/>
      <c r="J936" s="4">
        <f t="shared" si="15"/>
        <v>0</v>
      </c>
      <c r="K936" s="10" t="s">
        <v>2207</v>
      </c>
    </row>
    <row r="937" spans="2:11" x14ac:dyDescent="0.25">
      <c r="B937" s="4">
        <v>931</v>
      </c>
      <c r="C937" s="15">
        <v>503991</v>
      </c>
      <c r="D937" s="5" t="s">
        <v>1598</v>
      </c>
      <c r="E937" s="5" t="s">
        <v>1687</v>
      </c>
      <c r="F937" s="1" t="s">
        <v>115</v>
      </c>
      <c r="G937" s="5" t="s">
        <v>2096</v>
      </c>
      <c r="H937" s="10"/>
      <c r="I937" s="10"/>
      <c r="J937" s="4">
        <f t="shared" si="15"/>
        <v>0</v>
      </c>
      <c r="K937" s="10" t="s">
        <v>2207</v>
      </c>
    </row>
    <row r="938" spans="2:11" x14ac:dyDescent="0.25">
      <c r="B938" s="4">
        <v>932</v>
      </c>
      <c r="C938" s="15">
        <v>503992</v>
      </c>
      <c r="D938" s="5" t="s">
        <v>1599</v>
      </c>
      <c r="E938" s="5" t="s">
        <v>1688</v>
      </c>
      <c r="F938" s="1" t="s">
        <v>2</v>
      </c>
      <c r="G938" s="5" t="s">
        <v>2162</v>
      </c>
      <c r="H938" s="10"/>
      <c r="I938" s="10"/>
      <c r="J938" s="4">
        <f t="shared" si="15"/>
        <v>0</v>
      </c>
      <c r="K938" s="10" t="s">
        <v>2207</v>
      </c>
    </row>
    <row r="939" spans="2:11" x14ac:dyDescent="0.25">
      <c r="B939" s="16">
        <v>933</v>
      </c>
      <c r="C939" s="17">
        <v>503993</v>
      </c>
      <c r="D939" s="17" t="s">
        <v>1600</v>
      </c>
      <c r="E939" s="17" t="s">
        <v>1689</v>
      </c>
      <c r="F939" s="18" t="s">
        <v>2</v>
      </c>
      <c r="G939" s="17" t="s">
        <v>2057</v>
      </c>
      <c r="H939" s="16"/>
      <c r="I939" s="16"/>
      <c r="J939" s="16">
        <f t="shared" si="15"/>
        <v>0</v>
      </c>
      <c r="K939" s="16" t="s">
        <v>2207</v>
      </c>
    </row>
    <row r="940" spans="2:11" hidden="1" x14ac:dyDescent="0.25">
      <c r="B940" s="4">
        <v>934</v>
      </c>
      <c r="C940" s="15">
        <v>503994</v>
      </c>
      <c r="D940" s="5" t="s">
        <v>1601</v>
      </c>
      <c r="E940" s="5" t="s">
        <v>1690</v>
      </c>
      <c r="F940" s="1" t="s">
        <v>2</v>
      </c>
      <c r="G940" s="5" t="s">
        <v>2024</v>
      </c>
      <c r="H940" s="10"/>
      <c r="I940" s="10"/>
      <c r="J940" s="4">
        <f t="shared" si="15"/>
        <v>0</v>
      </c>
      <c r="K940" s="10"/>
    </row>
    <row r="941" spans="2:11" hidden="1" x14ac:dyDescent="0.25">
      <c r="B941" s="4">
        <v>935</v>
      </c>
      <c r="C941" s="15">
        <v>503995</v>
      </c>
      <c r="D941" s="5" t="s">
        <v>1602</v>
      </c>
      <c r="E941" s="5">
        <v>6411487</v>
      </c>
      <c r="F941" s="1" t="s">
        <v>2</v>
      </c>
      <c r="G941" s="5" t="s">
        <v>2032</v>
      </c>
      <c r="H941" s="10"/>
      <c r="I941" s="10"/>
      <c r="J941" s="4">
        <f t="shared" si="15"/>
        <v>0</v>
      </c>
      <c r="K941" s="10"/>
    </row>
    <row r="942" spans="2:11" hidden="1" x14ac:dyDescent="0.25">
      <c r="B942" s="4">
        <v>936</v>
      </c>
      <c r="C942" s="15">
        <v>503996</v>
      </c>
      <c r="D942" s="5" t="s">
        <v>1603</v>
      </c>
      <c r="E942" s="5">
        <v>6405</v>
      </c>
      <c r="F942" s="1" t="s">
        <v>2</v>
      </c>
      <c r="G942" s="5" t="s">
        <v>2187</v>
      </c>
      <c r="H942" s="10"/>
      <c r="I942" s="10"/>
      <c r="J942" s="4">
        <f t="shared" si="15"/>
        <v>0</v>
      </c>
      <c r="K942" s="10"/>
    </row>
    <row r="943" spans="2:11" hidden="1" x14ac:dyDescent="0.25">
      <c r="B943" s="4">
        <v>937</v>
      </c>
      <c r="C943" s="15">
        <v>503997</v>
      </c>
      <c r="D943" s="5" t="s">
        <v>1604</v>
      </c>
      <c r="E943" s="5" t="s">
        <v>1691</v>
      </c>
      <c r="F943" s="1" t="s">
        <v>2</v>
      </c>
      <c r="G943" s="5" t="s">
        <v>2188</v>
      </c>
      <c r="H943" s="10"/>
      <c r="I943" s="10"/>
      <c r="J943" s="4">
        <f t="shared" si="15"/>
        <v>0</v>
      </c>
      <c r="K943" s="10"/>
    </row>
    <row r="944" spans="2:11" hidden="1" x14ac:dyDescent="0.25">
      <c r="B944" s="4">
        <v>938</v>
      </c>
      <c r="C944" s="15">
        <v>503998</v>
      </c>
      <c r="D944" s="5" t="s">
        <v>1605</v>
      </c>
      <c r="E944" s="5" t="s">
        <v>1692</v>
      </c>
      <c r="F944" s="1" t="s">
        <v>2</v>
      </c>
      <c r="G944" s="5" t="s">
        <v>2187</v>
      </c>
      <c r="H944" s="10"/>
      <c r="I944" s="10"/>
      <c r="J944" s="4">
        <f t="shared" si="15"/>
        <v>0</v>
      </c>
      <c r="K944" s="10"/>
    </row>
    <row r="945" spans="2:11" hidden="1" x14ac:dyDescent="0.25">
      <c r="B945" s="4">
        <v>939</v>
      </c>
      <c r="C945" s="15">
        <v>503999</v>
      </c>
      <c r="D945" s="5" t="s">
        <v>1606</v>
      </c>
      <c r="E945" s="5" t="s">
        <v>1693</v>
      </c>
      <c r="F945" s="1" t="s">
        <v>2</v>
      </c>
      <c r="G945" s="5" t="s">
        <v>2024</v>
      </c>
      <c r="H945" s="10"/>
      <c r="I945" s="10"/>
      <c r="J945" s="4">
        <f t="shared" si="15"/>
        <v>0</v>
      </c>
      <c r="K945" s="10"/>
    </row>
    <row r="946" spans="2:11" hidden="1" x14ac:dyDescent="0.25">
      <c r="B946" s="4">
        <v>940</v>
      </c>
      <c r="C946" s="15">
        <v>504000</v>
      </c>
      <c r="D946" s="5" t="s">
        <v>1607</v>
      </c>
      <c r="E946" s="5">
        <v>6411509</v>
      </c>
      <c r="F946" s="1" t="s">
        <v>2</v>
      </c>
      <c r="G946" s="5" t="s">
        <v>2032</v>
      </c>
      <c r="H946" s="10"/>
      <c r="I946" s="10"/>
      <c r="J946" s="4">
        <f t="shared" si="15"/>
        <v>0</v>
      </c>
      <c r="K946" s="10"/>
    </row>
    <row r="947" spans="2:11" hidden="1" x14ac:dyDescent="0.25">
      <c r="B947" s="4">
        <v>941</v>
      </c>
      <c r="C947" s="15">
        <v>504001</v>
      </c>
      <c r="D947" s="5" t="s">
        <v>1608</v>
      </c>
      <c r="E947" s="5" t="s">
        <v>1694</v>
      </c>
      <c r="F947" s="1" t="s">
        <v>2</v>
      </c>
      <c r="G947" s="5" t="s">
        <v>2189</v>
      </c>
      <c r="H947" s="10"/>
      <c r="I947" s="10"/>
      <c r="J947" s="4">
        <f t="shared" si="15"/>
        <v>0</v>
      </c>
      <c r="K947" s="10"/>
    </row>
    <row r="948" spans="2:11" hidden="1" x14ac:dyDescent="0.25">
      <c r="B948" s="4">
        <v>942</v>
      </c>
      <c r="C948" s="15">
        <v>504002</v>
      </c>
      <c r="D948" s="5" t="s">
        <v>1609</v>
      </c>
      <c r="E948" s="5" t="s">
        <v>1695</v>
      </c>
      <c r="F948" s="1" t="s">
        <v>2</v>
      </c>
      <c r="G948" s="5" t="s">
        <v>2188</v>
      </c>
      <c r="H948" s="10"/>
      <c r="I948" s="10"/>
      <c r="J948" s="4">
        <f t="shared" si="15"/>
        <v>0</v>
      </c>
      <c r="K948" s="10"/>
    </row>
    <row r="949" spans="2:11" hidden="1" x14ac:dyDescent="0.25">
      <c r="B949" s="4">
        <v>943</v>
      </c>
      <c r="C949" s="15">
        <v>504003</v>
      </c>
      <c r="D949" s="5" t="s">
        <v>1610</v>
      </c>
      <c r="E949" s="5">
        <v>30308</v>
      </c>
      <c r="F949" s="1" t="s">
        <v>2</v>
      </c>
      <c r="G949" s="5" t="s">
        <v>2189</v>
      </c>
      <c r="H949" s="10"/>
      <c r="I949" s="10"/>
      <c r="J949" s="4">
        <f t="shared" si="15"/>
        <v>0</v>
      </c>
      <c r="K949" s="10"/>
    </row>
    <row r="950" spans="2:11" hidden="1" x14ac:dyDescent="0.25">
      <c r="B950" s="4">
        <v>944</v>
      </c>
      <c r="C950" s="15">
        <v>504004</v>
      </c>
      <c r="D950" s="5" t="s">
        <v>1611</v>
      </c>
      <c r="E950" s="5">
        <v>30307</v>
      </c>
      <c r="F950" s="1" t="s">
        <v>2</v>
      </c>
      <c r="G950" s="5" t="s">
        <v>2189</v>
      </c>
      <c r="H950" s="10"/>
      <c r="I950" s="10"/>
      <c r="J950" s="4">
        <f t="shared" si="15"/>
        <v>0</v>
      </c>
      <c r="K950" s="10"/>
    </row>
    <row r="951" spans="2:11" hidden="1" x14ac:dyDescent="0.25">
      <c r="B951" s="4">
        <v>945</v>
      </c>
      <c r="C951" s="15">
        <v>504005</v>
      </c>
      <c r="D951" s="5" t="s">
        <v>1612</v>
      </c>
      <c r="E951" s="5" t="s">
        <v>1696</v>
      </c>
      <c r="F951" s="1" t="s">
        <v>2</v>
      </c>
      <c r="G951" s="5" t="s">
        <v>2187</v>
      </c>
      <c r="H951" s="10"/>
      <c r="I951" s="10"/>
      <c r="J951" s="4">
        <f t="shared" si="15"/>
        <v>0</v>
      </c>
      <c r="K951" s="10"/>
    </row>
    <row r="952" spans="2:11" hidden="1" x14ac:dyDescent="0.25">
      <c r="B952" s="4">
        <v>946</v>
      </c>
      <c r="C952" s="15">
        <v>504006</v>
      </c>
      <c r="D952" s="5" t="s">
        <v>1613</v>
      </c>
      <c r="E952" s="5" t="s">
        <v>1697</v>
      </c>
      <c r="F952" s="1" t="s">
        <v>2</v>
      </c>
      <c r="G952" s="5" t="s">
        <v>2108</v>
      </c>
      <c r="H952" s="10"/>
      <c r="I952" s="10"/>
      <c r="J952" s="4">
        <f t="shared" si="15"/>
        <v>0</v>
      </c>
      <c r="K952" s="10"/>
    </row>
    <row r="953" spans="2:11" hidden="1" x14ac:dyDescent="0.25">
      <c r="B953" s="4">
        <v>947</v>
      </c>
      <c r="C953" s="15">
        <v>504007</v>
      </c>
      <c r="D953" s="5" t="s">
        <v>1614</v>
      </c>
      <c r="E953" s="5" t="s">
        <v>1698</v>
      </c>
      <c r="F953" s="1" t="s">
        <v>2</v>
      </c>
      <c r="G953" s="5" t="s">
        <v>2108</v>
      </c>
      <c r="H953" s="10"/>
      <c r="I953" s="10"/>
      <c r="J953" s="4">
        <f t="shared" si="15"/>
        <v>0</v>
      </c>
      <c r="K953" s="10"/>
    </row>
    <row r="954" spans="2:11" hidden="1" x14ac:dyDescent="0.25">
      <c r="B954" s="4">
        <v>948</v>
      </c>
      <c r="C954" s="15">
        <v>504008</v>
      </c>
      <c r="D954" s="5" t="s">
        <v>1615</v>
      </c>
      <c r="E954" s="5" t="s">
        <v>1699</v>
      </c>
      <c r="F954" s="1" t="s">
        <v>2</v>
      </c>
      <c r="G954" s="5" t="s">
        <v>2030</v>
      </c>
      <c r="H954" s="10"/>
      <c r="I954" s="10"/>
      <c r="J954" s="4">
        <f t="shared" si="15"/>
        <v>0</v>
      </c>
      <c r="K954" s="10"/>
    </row>
    <row r="955" spans="2:11" hidden="1" x14ac:dyDescent="0.25">
      <c r="B955" s="4">
        <v>949</v>
      </c>
      <c r="C955" s="15">
        <v>504009</v>
      </c>
      <c r="D955" s="5" t="s">
        <v>1616</v>
      </c>
      <c r="E955" s="5" t="s">
        <v>1700</v>
      </c>
      <c r="F955" s="1" t="s">
        <v>2</v>
      </c>
      <c r="G955" s="5" t="s">
        <v>2108</v>
      </c>
      <c r="H955" s="10"/>
      <c r="I955" s="10"/>
      <c r="J955" s="4">
        <f t="shared" si="15"/>
        <v>0</v>
      </c>
      <c r="K955" s="10"/>
    </row>
    <row r="956" spans="2:11" hidden="1" x14ac:dyDescent="0.25">
      <c r="B956" s="4">
        <v>950</v>
      </c>
      <c r="C956" s="15">
        <v>504010</v>
      </c>
      <c r="D956" s="5" t="s">
        <v>1617</v>
      </c>
      <c r="E956" s="5">
        <v>6309</v>
      </c>
      <c r="F956" s="1" t="s">
        <v>2</v>
      </c>
      <c r="G956" s="5" t="s">
        <v>2187</v>
      </c>
      <c r="H956" s="10"/>
      <c r="I956" s="10"/>
      <c r="J956" s="4">
        <f t="shared" si="15"/>
        <v>0</v>
      </c>
      <c r="K956" s="10"/>
    </row>
    <row r="957" spans="2:11" hidden="1" x14ac:dyDescent="0.25">
      <c r="B957" s="4">
        <v>951</v>
      </c>
      <c r="C957" s="15">
        <v>504011</v>
      </c>
      <c r="D957" s="5" t="s">
        <v>1618</v>
      </c>
      <c r="E957" s="5" t="s">
        <v>1701</v>
      </c>
      <c r="F957" s="1" t="s">
        <v>2</v>
      </c>
      <c r="G957" s="5" t="s">
        <v>2024</v>
      </c>
      <c r="H957" s="10"/>
      <c r="I957" s="10"/>
      <c r="J957" s="4">
        <f t="shared" si="15"/>
        <v>0</v>
      </c>
      <c r="K957" s="10"/>
    </row>
    <row r="958" spans="2:11" hidden="1" x14ac:dyDescent="0.25">
      <c r="B958" s="4">
        <v>952</v>
      </c>
      <c r="C958" s="15">
        <v>504012</v>
      </c>
      <c r="D958" s="5" t="s">
        <v>1619</v>
      </c>
      <c r="E958" s="5" t="s">
        <v>1702</v>
      </c>
      <c r="F958" s="1" t="s">
        <v>2</v>
      </c>
      <c r="G958" s="5" t="s">
        <v>2190</v>
      </c>
      <c r="H958" s="10"/>
      <c r="I958" s="10"/>
      <c r="J958" s="4">
        <f t="shared" si="15"/>
        <v>0</v>
      </c>
      <c r="K958" s="10"/>
    </row>
    <row r="959" spans="2:11" hidden="1" x14ac:dyDescent="0.25">
      <c r="B959" s="4">
        <v>953</v>
      </c>
      <c r="C959" s="15">
        <v>504013</v>
      </c>
      <c r="D959" s="5" t="s">
        <v>1620</v>
      </c>
      <c r="E959" s="5" t="s">
        <v>1703</v>
      </c>
      <c r="F959" s="1" t="s">
        <v>2</v>
      </c>
      <c r="G959" s="5" t="s">
        <v>2073</v>
      </c>
      <c r="H959" s="10"/>
      <c r="I959" s="10"/>
      <c r="J959" s="4">
        <f t="shared" si="15"/>
        <v>0</v>
      </c>
      <c r="K959" s="10"/>
    </row>
    <row r="960" spans="2:11" hidden="1" x14ac:dyDescent="0.25">
      <c r="B960" s="4">
        <v>954</v>
      </c>
      <c r="C960" s="15">
        <v>504014</v>
      </c>
      <c r="D960" s="5" t="s">
        <v>1961</v>
      </c>
      <c r="E960" s="5" t="s">
        <v>1962</v>
      </c>
      <c r="F960" s="1" t="s">
        <v>2</v>
      </c>
      <c r="G960" s="5" t="s">
        <v>2141</v>
      </c>
      <c r="H960" s="10"/>
      <c r="I960" s="10"/>
      <c r="J960" s="4">
        <f t="shared" si="15"/>
        <v>0</v>
      </c>
      <c r="K960" s="10"/>
    </row>
    <row r="961" spans="2:11" hidden="1" x14ac:dyDescent="0.25">
      <c r="B961" s="4">
        <v>955</v>
      </c>
      <c r="C961" s="15">
        <v>504015</v>
      </c>
      <c r="D961" s="5" t="s">
        <v>1621</v>
      </c>
      <c r="E961" s="5" t="s">
        <v>1704</v>
      </c>
      <c r="F961" s="1" t="s">
        <v>2</v>
      </c>
      <c r="G961" s="5" t="s">
        <v>2040</v>
      </c>
      <c r="H961" s="10"/>
      <c r="I961" s="10"/>
      <c r="J961" s="4">
        <f t="shared" si="15"/>
        <v>0</v>
      </c>
      <c r="K961" s="10"/>
    </row>
    <row r="962" spans="2:11" hidden="1" x14ac:dyDescent="0.25">
      <c r="B962" s="4">
        <v>956</v>
      </c>
      <c r="C962" s="15">
        <v>504016</v>
      </c>
      <c r="D962" s="5" t="s">
        <v>1622</v>
      </c>
      <c r="E962" s="5" t="s">
        <v>1705</v>
      </c>
      <c r="F962" s="1" t="s">
        <v>2</v>
      </c>
      <c r="G962" s="5" t="s">
        <v>2040</v>
      </c>
      <c r="H962" s="10"/>
      <c r="I962" s="10"/>
      <c r="J962" s="4">
        <f t="shared" si="15"/>
        <v>0</v>
      </c>
      <c r="K962" s="10"/>
    </row>
    <row r="963" spans="2:11" hidden="1" x14ac:dyDescent="0.25">
      <c r="B963" s="4">
        <v>957</v>
      </c>
      <c r="C963" s="15">
        <v>504017</v>
      </c>
      <c r="D963" s="5" t="s">
        <v>1623</v>
      </c>
      <c r="E963" s="5" t="s">
        <v>1706</v>
      </c>
      <c r="F963" s="1" t="s">
        <v>2</v>
      </c>
      <c r="G963" s="5" t="s">
        <v>2188</v>
      </c>
      <c r="H963" s="10"/>
      <c r="I963" s="10"/>
      <c r="J963" s="4">
        <f t="shared" si="15"/>
        <v>0</v>
      </c>
      <c r="K963" s="10"/>
    </row>
    <row r="964" spans="2:11" hidden="1" x14ac:dyDescent="0.25">
      <c r="B964" s="4">
        <v>958</v>
      </c>
      <c r="C964" s="15">
        <v>504018</v>
      </c>
      <c r="D964" s="5" t="s">
        <v>1624</v>
      </c>
      <c r="E964" s="5" t="s">
        <v>1707</v>
      </c>
      <c r="F964" s="1" t="s">
        <v>2</v>
      </c>
      <c r="G964" s="5" t="s">
        <v>2188</v>
      </c>
      <c r="H964" s="10"/>
      <c r="I964" s="10"/>
      <c r="J964" s="4">
        <f t="shared" si="15"/>
        <v>0</v>
      </c>
      <c r="K964" s="10"/>
    </row>
    <row r="965" spans="2:11" hidden="1" x14ac:dyDescent="0.25">
      <c r="B965" s="4">
        <v>959</v>
      </c>
      <c r="C965" s="15">
        <v>504019</v>
      </c>
      <c r="D965" s="5" t="s">
        <v>1625</v>
      </c>
      <c r="E965" s="5" t="s">
        <v>1708</v>
      </c>
      <c r="F965" s="1" t="s">
        <v>2</v>
      </c>
      <c r="G965" s="5" t="s">
        <v>2191</v>
      </c>
      <c r="H965" s="10"/>
      <c r="I965" s="10"/>
      <c r="J965" s="4">
        <f t="shared" si="15"/>
        <v>0</v>
      </c>
      <c r="K965" s="10"/>
    </row>
    <row r="966" spans="2:11" hidden="1" x14ac:dyDescent="0.25">
      <c r="B966" s="4">
        <v>960</v>
      </c>
      <c r="C966" s="15">
        <v>504020</v>
      </c>
      <c r="D966" s="5" t="s">
        <v>1626</v>
      </c>
      <c r="E966" s="5" t="s">
        <v>1709</v>
      </c>
      <c r="F966" s="1" t="s">
        <v>2</v>
      </c>
      <c r="G966" s="5" t="s">
        <v>2191</v>
      </c>
      <c r="H966" s="10"/>
      <c r="I966" s="10"/>
      <c r="J966" s="4">
        <f t="shared" si="15"/>
        <v>0</v>
      </c>
      <c r="K966" s="10"/>
    </row>
    <row r="967" spans="2:11" hidden="1" x14ac:dyDescent="0.25">
      <c r="B967" s="4">
        <v>961</v>
      </c>
      <c r="C967" s="15">
        <v>504021</v>
      </c>
      <c r="D967" s="5" t="s">
        <v>1627</v>
      </c>
      <c r="E967" s="5" t="s">
        <v>1710</v>
      </c>
      <c r="F967" s="1" t="s">
        <v>2</v>
      </c>
      <c r="G967" s="5" t="s">
        <v>2168</v>
      </c>
      <c r="H967" s="10"/>
      <c r="I967" s="10"/>
      <c r="J967" s="4">
        <f t="shared" si="15"/>
        <v>0</v>
      </c>
      <c r="K967" s="10"/>
    </row>
    <row r="968" spans="2:11" hidden="1" x14ac:dyDescent="0.25">
      <c r="B968" s="4">
        <v>962</v>
      </c>
      <c r="C968" s="15">
        <v>504022</v>
      </c>
      <c r="D968" s="5" t="s">
        <v>1804</v>
      </c>
      <c r="E968" s="5" t="s">
        <v>1827</v>
      </c>
      <c r="F968" s="1" t="s">
        <v>185</v>
      </c>
      <c r="G968" s="5" t="s">
        <v>2096</v>
      </c>
      <c r="H968" s="10"/>
      <c r="I968" s="10"/>
      <c r="J968" s="4">
        <f t="shared" si="15"/>
        <v>0</v>
      </c>
      <c r="K968" s="10"/>
    </row>
    <row r="969" spans="2:11" hidden="1" x14ac:dyDescent="0.25">
      <c r="B969" s="4">
        <v>963</v>
      </c>
      <c r="C969" s="15">
        <v>504023</v>
      </c>
      <c r="D969" s="5" t="s">
        <v>1628</v>
      </c>
      <c r="E969" s="5">
        <v>25679</v>
      </c>
      <c r="F969" s="1" t="s">
        <v>2</v>
      </c>
      <c r="G969" s="5" t="s">
        <v>2163</v>
      </c>
      <c r="H969" s="10"/>
      <c r="I969" s="10"/>
      <c r="J969" s="4">
        <f t="shared" si="15"/>
        <v>0</v>
      </c>
      <c r="K969" s="10"/>
    </row>
    <row r="970" spans="2:11" hidden="1" x14ac:dyDescent="0.25">
      <c r="B970" s="4">
        <v>964</v>
      </c>
      <c r="C970" s="15">
        <v>504024</v>
      </c>
      <c r="D970" s="5" t="s">
        <v>1629</v>
      </c>
      <c r="E970" s="5" t="s">
        <v>1711</v>
      </c>
      <c r="F970" s="1" t="s">
        <v>2</v>
      </c>
      <c r="G970" s="5" t="s">
        <v>2190</v>
      </c>
      <c r="H970" s="10"/>
      <c r="I970" s="10"/>
      <c r="J970" s="4">
        <f t="shared" si="15"/>
        <v>0</v>
      </c>
      <c r="K970" s="10"/>
    </row>
    <row r="971" spans="2:11" hidden="1" x14ac:dyDescent="0.25">
      <c r="B971" s="4">
        <v>965</v>
      </c>
      <c r="C971" s="15">
        <v>504025</v>
      </c>
      <c r="D971" s="5" t="s">
        <v>1630</v>
      </c>
      <c r="E971" s="5" t="s">
        <v>1712</v>
      </c>
      <c r="F971" s="1" t="s">
        <v>2</v>
      </c>
      <c r="G971" s="5" t="s">
        <v>2192</v>
      </c>
      <c r="H971" s="10"/>
      <c r="I971" s="10"/>
      <c r="J971" s="4">
        <f t="shared" si="15"/>
        <v>0</v>
      </c>
      <c r="K971" s="10"/>
    </row>
    <row r="972" spans="2:11" hidden="1" x14ac:dyDescent="0.25">
      <c r="B972" s="4">
        <v>966</v>
      </c>
      <c r="C972" s="15">
        <v>504026</v>
      </c>
      <c r="D972" s="5" t="s">
        <v>1631</v>
      </c>
      <c r="E972" s="5" t="s">
        <v>670</v>
      </c>
      <c r="F972" s="1" t="s">
        <v>2</v>
      </c>
      <c r="G972" s="5" t="s">
        <v>2076</v>
      </c>
      <c r="H972" s="10"/>
      <c r="I972" s="10"/>
      <c r="J972" s="4">
        <f t="shared" si="15"/>
        <v>0</v>
      </c>
      <c r="K972" s="10"/>
    </row>
    <row r="973" spans="2:11" hidden="1" x14ac:dyDescent="0.25">
      <c r="B973" s="4">
        <v>967</v>
      </c>
      <c r="C973" s="15">
        <v>504027</v>
      </c>
      <c r="D973" s="5" t="s">
        <v>1632</v>
      </c>
      <c r="E973" s="5" t="s">
        <v>1713</v>
      </c>
      <c r="F973" s="1" t="s">
        <v>2</v>
      </c>
      <c r="G973" s="5" t="s">
        <v>2033</v>
      </c>
      <c r="H973" s="10"/>
      <c r="I973" s="10"/>
      <c r="J973" s="4">
        <f t="shared" si="15"/>
        <v>0</v>
      </c>
      <c r="K973" s="10"/>
    </row>
    <row r="974" spans="2:11" hidden="1" x14ac:dyDescent="0.25">
      <c r="B974" s="4">
        <v>968</v>
      </c>
      <c r="C974" s="15">
        <v>504028</v>
      </c>
      <c r="D974" s="5" t="s">
        <v>1633</v>
      </c>
      <c r="E974" s="5" t="s">
        <v>1714</v>
      </c>
      <c r="F974" s="1" t="s">
        <v>2</v>
      </c>
      <c r="G974" s="5" t="s">
        <v>2193</v>
      </c>
      <c r="H974" s="10"/>
      <c r="I974" s="10"/>
      <c r="J974" s="4">
        <f t="shared" si="15"/>
        <v>0</v>
      </c>
      <c r="K974" s="10"/>
    </row>
    <row r="975" spans="2:11" hidden="1" x14ac:dyDescent="0.25">
      <c r="B975" s="4">
        <v>969</v>
      </c>
      <c r="C975" s="15">
        <v>504029</v>
      </c>
      <c r="D975" s="5" t="s">
        <v>1634</v>
      </c>
      <c r="E975" s="5" t="s">
        <v>1715</v>
      </c>
      <c r="F975" s="1" t="s">
        <v>2</v>
      </c>
      <c r="G975" s="5" t="s">
        <v>2030</v>
      </c>
      <c r="H975" s="10"/>
      <c r="I975" s="10"/>
      <c r="J975" s="4">
        <f t="shared" si="15"/>
        <v>0</v>
      </c>
      <c r="K975" s="10"/>
    </row>
    <row r="976" spans="2:11" hidden="1" x14ac:dyDescent="0.25">
      <c r="B976" s="4">
        <v>970</v>
      </c>
      <c r="C976" s="15">
        <v>504030</v>
      </c>
      <c r="D976" s="5" t="s">
        <v>1635</v>
      </c>
      <c r="E976" s="5" t="s">
        <v>670</v>
      </c>
      <c r="F976" s="1" t="s">
        <v>2</v>
      </c>
      <c r="G976" s="5" t="s">
        <v>2194</v>
      </c>
      <c r="H976" s="10"/>
      <c r="I976" s="10"/>
      <c r="J976" s="4">
        <f t="shared" si="15"/>
        <v>0</v>
      </c>
      <c r="K976" s="10"/>
    </row>
    <row r="977" spans="2:13" hidden="1" x14ac:dyDescent="0.25">
      <c r="B977" s="4">
        <v>971</v>
      </c>
      <c r="C977" s="15">
        <v>504031</v>
      </c>
      <c r="D977" s="5" t="s">
        <v>1636</v>
      </c>
      <c r="E977" s="5" t="s">
        <v>670</v>
      </c>
      <c r="F977" s="1" t="s">
        <v>2</v>
      </c>
      <c r="G977" s="5" t="s">
        <v>2194</v>
      </c>
      <c r="H977" s="10"/>
      <c r="I977" s="10"/>
      <c r="J977" s="4">
        <f t="shared" si="15"/>
        <v>0</v>
      </c>
      <c r="K977" s="10"/>
    </row>
    <row r="978" spans="2:13" hidden="1" x14ac:dyDescent="0.25">
      <c r="B978" s="4">
        <v>972</v>
      </c>
      <c r="C978" s="15">
        <v>504032</v>
      </c>
      <c r="D978" s="5" t="s">
        <v>1637</v>
      </c>
      <c r="E978" s="5" t="s">
        <v>670</v>
      </c>
      <c r="F978" s="1" t="s">
        <v>2</v>
      </c>
      <c r="G978" s="5" t="s">
        <v>2194</v>
      </c>
      <c r="H978" s="10"/>
      <c r="I978" s="10"/>
      <c r="J978" s="4">
        <f t="shared" si="15"/>
        <v>0</v>
      </c>
      <c r="K978" s="10"/>
    </row>
    <row r="979" spans="2:13" hidden="1" x14ac:dyDescent="0.25">
      <c r="B979" s="4">
        <v>973</v>
      </c>
      <c r="C979" s="15">
        <v>504033</v>
      </c>
      <c r="D979" s="5" t="s">
        <v>1638</v>
      </c>
      <c r="E979" s="5" t="s">
        <v>670</v>
      </c>
      <c r="F979" s="1" t="s">
        <v>2</v>
      </c>
      <c r="G979" s="5" t="s">
        <v>2194</v>
      </c>
      <c r="H979" s="10"/>
      <c r="I979" s="10"/>
      <c r="J979" s="4">
        <f t="shared" si="15"/>
        <v>0</v>
      </c>
      <c r="K979" s="10"/>
    </row>
    <row r="980" spans="2:13" hidden="1" x14ac:dyDescent="0.25">
      <c r="B980" s="4">
        <v>974</v>
      </c>
      <c r="C980" s="15">
        <v>504034</v>
      </c>
      <c r="D980" s="5" t="s">
        <v>1639</v>
      </c>
      <c r="E980" s="5" t="s">
        <v>670</v>
      </c>
      <c r="F980" s="1" t="s">
        <v>2</v>
      </c>
      <c r="G980" s="5" t="s">
        <v>2194</v>
      </c>
      <c r="H980" s="10"/>
      <c r="I980" s="10"/>
      <c r="J980" s="4">
        <f t="shared" si="15"/>
        <v>0</v>
      </c>
      <c r="K980" s="10"/>
    </row>
    <row r="981" spans="2:13" hidden="1" x14ac:dyDescent="0.25">
      <c r="B981" s="4">
        <v>975</v>
      </c>
      <c r="C981" s="15">
        <v>504035</v>
      </c>
      <c r="D981" s="5" t="s">
        <v>1640</v>
      </c>
      <c r="E981" s="5" t="s">
        <v>670</v>
      </c>
      <c r="F981" s="1" t="s">
        <v>2</v>
      </c>
      <c r="G981" s="5" t="s">
        <v>2193</v>
      </c>
      <c r="H981" s="10"/>
      <c r="I981" s="10"/>
      <c r="J981" s="4">
        <f t="shared" si="15"/>
        <v>0</v>
      </c>
      <c r="K981" s="10"/>
    </row>
    <row r="982" spans="2:13" hidden="1" x14ac:dyDescent="0.25">
      <c r="B982" s="4">
        <v>976</v>
      </c>
      <c r="C982" s="15">
        <v>504036</v>
      </c>
      <c r="D982" s="5" t="s">
        <v>1641</v>
      </c>
      <c r="E982" s="5" t="s">
        <v>670</v>
      </c>
      <c r="F982" s="1" t="s">
        <v>2</v>
      </c>
      <c r="G982" s="5" t="s">
        <v>2194</v>
      </c>
      <c r="H982" s="10"/>
      <c r="I982" s="10"/>
      <c r="J982" s="4">
        <f t="shared" si="15"/>
        <v>0</v>
      </c>
      <c r="K982" s="10"/>
    </row>
    <row r="983" spans="2:13" hidden="1" x14ac:dyDescent="0.25">
      <c r="B983" s="4">
        <v>977</v>
      </c>
      <c r="C983" s="15">
        <v>504037</v>
      </c>
      <c r="D983" s="5" t="s">
        <v>1642</v>
      </c>
      <c r="E983" s="5" t="s">
        <v>670</v>
      </c>
      <c r="F983" s="1" t="s">
        <v>2</v>
      </c>
      <c r="G983" s="5" t="s">
        <v>2194</v>
      </c>
      <c r="H983" s="10"/>
      <c r="I983" s="10"/>
      <c r="J983" s="4">
        <f t="shared" si="15"/>
        <v>0</v>
      </c>
      <c r="K983" s="10"/>
    </row>
    <row r="984" spans="2:13" x14ac:dyDescent="0.25">
      <c r="B984" s="16">
        <v>978</v>
      </c>
      <c r="C984" s="17">
        <v>504038</v>
      </c>
      <c r="D984" s="17" t="s">
        <v>2208</v>
      </c>
      <c r="E984" s="17" t="s">
        <v>1716</v>
      </c>
      <c r="F984" s="18" t="s">
        <v>2</v>
      </c>
      <c r="G984" s="17" t="s">
        <v>2057</v>
      </c>
      <c r="H984" s="16"/>
      <c r="I984" s="16"/>
      <c r="J984" s="16">
        <f t="shared" si="15"/>
        <v>0</v>
      </c>
      <c r="K984" s="16" t="s">
        <v>2207</v>
      </c>
    </row>
    <row r="985" spans="2:13" x14ac:dyDescent="0.25">
      <c r="B985" s="4">
        <v>979</v>
      </c>
      <c r="C985" s="15">
        <v>504039</v>
      </c>
      <c r="D985" s="5" t="s">
        <v>1643</v>
      </c>
      <c r="E985" s="5" t="s">
        <v>1717</v>
      </c>
      <c r="F985" s="1" t="s">
        <v>2</v>
      </c>
      <c r="G985" s="5" t="s">
        <v>2185</v>
      </c>
      <c r="H985" s="10"/>
      <c r="I985" s="10"/>
      <c r="J985" s="4">
        <f t="shared" si="15"/>
        <v>0</v>
      </c>
      <c r="K985" s="10" t="s">
        <v>2207</v>
      </c>
    </row>
    <row r="986" spans="2:13" x14ac:dyDescent="0.25">
      <c r="B986" s="4">
        <v>980</v>
      </c>
      <c r="C986" s="15">
        <v>504040</v>
      </c>
      <c r="D986" s="5" t="s">
        <v>1644</v>
      </c>
      <c r="E986" s="5" t="s">
        <v>1718</v>
      </c>
      <c r="F986" s="1" t="s">
        <v>2</v>
      </c>
      <c r="G986" s="5" t="s">
        <v>2185</v>
      </c>
      <c r="H986" s="10"/>
      <c r="I986" s="10"/>
      <c r="J986" s="4">
        <f t="shared" si="15"/>
        <v>0</v>
      </c>
      <c r="K986" s="10" t="s">
        <v>2207</v>
      </c>
    </row>
    <row r="987" spans="2:13" x14ac:dyDescent="0.25">
      <c r="B987" s="4">
        <v>981</v>
      </c>
      <c r="C987" s="15">
        <v>504041</v>
      </c>
      <c r="D987" s="5" t="s">
        <v>1645</v>
      </c>
      <c r="E987" s="5" t="s">
        <v>1719</v>
      </c>
      <c r="F987" s="1" t="s">
        <v>2</v>
      </c>
      <c r="G987" s="5" t="s">
        <v>2162</v>
      </c>
      <c r="H987" s="10"/>
      <c r="I987" s="10"/>
      <c r="J987" s="4">
        <f t="shared" si="15"/>
        <v>0</v>
      </c>
      <c r="K987" s="10" t="s">
        <v>2207</v>
      </c>
      <c r="L987" s="3" t="s">
        <v>2210</v>
      </c>
    </row>
    <row r="988" spans="2:13" x14ac:dyDescent="0.25">
      <c r="B988" s="4">
        <v>982</v>
      </c>
      <c r="C988" s="15">
        <v>504042</v>
      </c>
      <c r="D988" s="5" t="s">
        <v>1646</v>
      </c>
      <c r="E988" s="5" t="s">
        <v>1720</v>
      </c>
      <c r="F988" s="1" t="s">
        <v>2</v>
      </c>
      <c r="G988" s="5" t="s">
        <v>2195</v>
      </c>
      <c r="H988" s="10"/>
      <c r="I988" s="10"/>
      <c r="J988" s="4">
        <f t="shared" si="15"/>
        <v>0</v>
      </c>
      <c r="K988" s="10" t="s">
        <v>2207</v>
      </c>
      <c r="L988" s="3" t="s">
        <v>2213</v>
      </c>
    </row>
    <row r="989" spans="2:13" x14ac:dyDescent="0.25">
      <c r="B989" s="4">
        <v>983</v>
      </c>
      <c r="C989" s="15">
        <v>504044</v>
      </c>
      <c r="D989" s="5" t="s">
        <v>1647</v>
      </c>
      <c r="E989" s="5" t="s">
        <v>1721</v>
      </c>
      <c r="F989" s="1" t="s">
        <v>2</v>
      </c>
      <c r="G989" s="5" t="s">
        <v>2195</v>
      </c>
      <c r="H989" s="10"/>
      <c r="I989" s="10"/>
      <c r="J989" s="4">
        <f t="shared" si="15"/>
        <v>0</v>
      </c>
      <c r="K989" s="10" t="s">
        <v>2207</v>
      </c>
      <c r="L989" s="3" t="s">
        <v>2213</v>
      </c>
      <c r="M989" s="3" t="s">
        <v>2214</v>
      </c>
    </row>
    <row r="990" spans="2:13" x14ac:dyDescent="0.25">
      <c r="B990" s="4">
        <v>984</v>
      </c>
      <c r="C990" s="15">
        <v>504045</v>
      </c>
      <c r="D990" s="5" t="s">
        <v>1648</v>
      </c>
      <c r="E990" s="5" t="s">
        <v>1722</v>
      </c>
      <c r="F990" s="1" t="s">
        <v>2</v>
      </c>
      <c r="G990" s="5" t="s">
        <v>2195</v>
      </c>
      <c r="H990" s="10"/>
      <c r="I990" s="10"/>
      <c r="J990" s="4">
        <f t="shared" si="15"/>
        <v>0</v>
      </c>
      <c r="K990" s="10" t="s">
        <v>2207</v>
      </c>
      <c r="L990" s="3" t="s">
        <v>2213</v>
      </c>
    </row>
    <row r="991" spans="2:13" x14ac:dyDescent="0.25">
      <c r="B991" s="4">
        <v>985</v>
      </c>
      <c r="C991" s="15">
        <v>504046</v>
      </c>
      <c r="D991" s="5" t="s">
        <v>1649</v>
      </c>
      <c r="E991" s="5" t="s">
        <v>1723</v>
      </c>
      <c r="F991" s="1" t="s">
        <v>2</v>
      </c>
      <c r="G991" s="5" t="s">
        <v>2185</v>
      </c>
      <c r="H991" s="10"/>
      <c r="I991" s="10"/>
      <c r="J991" s="4">
        <f t="shared" si="15"/>
        <v>0</v>
      </c>
      <c r="K991" s="10" t="s">
        <v>2207</v>
      </c>
      <c r="L991" s="3" t="s">
        <v>2213</v>
      </c>
    </row>
    <row r="992" spans="2:13" x14ac:dyDescent="0.25">
      <c r="B992" s="4">
        <v>986</v>
      </c>
      <c r="C992" s="15">
        <v>504047</v>
      </c>
      <c r="D992" s="5" t="s">
        <v>1650</v>
      </c>
      <c r="E992" s="5" t="s">
        <v>1724</v>
      </c>
      <c r="F992" s="1" t="s">
        <v>2</v>
      </c>
      <c r="G992" s="5" t="s">
        <v>2051</v>
      </c>
      <c r="H992" s="10"/>
      <c r="I992" s="10"/>
      <c r="J992" s="4">
        <f t="shared" si="15"/>
        <v>0</v>
      </c>
      <c r="K992" s="10" t="s">
        <v>2207</v>
      </c>
      <c r="L992" s="3" t="s">
        <v>2211</v>
      </c>
    </row>
    <row r="993" spans="2:12" x14ac:dyDescent="0.25">
      <c r="B993" s="4">
        <v>987</v>
      </c>
      <c r="C993" s="15">
        <v>504048</v>
      </c>
      <c r="D993" s="5" t="s">
        <v>1651</v>
      </c>
      <c r="E993" s="5" t="s">
        <v>1725</v>
      </c>
      <c r="F993" s="1" t="s">
        <v>2</v>
      </c>
      <c r="G993" s="5" t="s">
        <v>2185</v>
      </c>
      <c r="H993" s="10"/>
      <c r="I993" s="10"/>
      <c r="J993" s="4">
        <f t="shared" si="15"/>
        <v>0</v>
      </c>
      <c r="K993" s="10" t="s">
        <v>2207</v>
      </c>
    </row>
    <row r="994" spans="2:12" x14ac:dyDescent="0.25">
      <c r="B994" s="4">
        <v>988</v>
      </c>
      <c r="C994" s="15">
        <v>504053</v>
      </c>
      <c r="D994" s="5" t="s">
        <v>1652</v>
      </c>
      <c r="E994" s="5" t="s">
        <v>1726</v>
      </c>
      <c r="F994" s="1" t="s">
        <v>2</v>
      </c>
      <c r="G994" s="5" t="s">
        <v>2160</v>
      </c>
      <c r="H994" s="10"/>
      <c r="I994" s="10"/>
      <c r="J994" s="4">
        <f t="shared" si="15"/>
        <v>0</v>
      </c>
      <c r="K994" s="10" t="s">
        <v>2207</v>
      </c>
    </row>
    <row r="995" spans="2:12" x14ac:dyDescent="0.25">
      <c r="B995" s="4">
        <v>989</v>
      </c>
      <c r="C995" s="15">
        <v>504054</v>
      </c>
      <c r="D995" s="5" t="s">
        <v>1591</v>
      </c>
      <c r="E995" s="5" t="s">
        <v>1727</v>
      </c>
      <c r="F995" s="1" t="s">
        <v>2</v>
      </c>
      <c r="G995" s="5" t="s">
        <v>2163</v>
      </c>
      <c r="H995" s="10"/>
      <c r="I995" s="10"/>
      <c r="J995" s="4">
        <f t="shared" si="15"/>
        <v>0</v>
      </c>
      <c r="K995" s="10" t="s">
        <v>2207</v>
      </c>
    </row>
    <row r="996" spans="2:12" x14ac:dyDescent="0.25">
      <c r="B996" s="4">
        <v>990</v>
      </c>
      <c r="C996" s="15">
        <v>504055</v>
      </c>
      <c r="D996" s="5" t="s">
        <v>1591</v>
      </c>
      <c r="E996" s="5" t="s">
        <v>1728</v>
      </c>
      <c r="F996" s="1" t="s">
        <v>2</v>
      </c>
      <c r="G996" s="5" t="s">
        <v>2163</v>
      </c>
      <c r="H996" s="10"/>
      <c r="I996" s="10"/>
      <c r="J996" s="4">
        <f t="shared" si="15"/>
        <v>0</v>
      </c>
      <c r="K996" s="10" t="s">
        <v>2207</v>
      </c>
    </row>
    <row r="997" spans="2:12" x14ac:dyDescent="0.25">
      <c r="B997" s="4">
        <v>991</v>
      </c>
      <c r="C997" s="15">
        <v>504056</v>
      </c>
      <c r="D997" s="5" t="s">
        <v>1591</v>
      </c>
      <c r="E997" s="5" t="s">
        <v>1729</v>
      </c>
      <c r="F997" s="1" t="s">
        <v>2</v>
      </c>
      <c r="G997" s="5" t="s">
        <v>2163</v>
      </c>
      <c r="H997" s="10"/>
      <c r="I997" s="10"/>
      <c r="J997" s="4">
        <f t="shared" si="15"/>
        <v>0</v>
      </c>
      <c r="K997" s="10" t="s">
        <v>2207</v>
      </c>
    </row>
    <row r="998" spans="2:12" x14ac:dyDescent="0.25">
      <c r="B998" s="4">
        <v>992</v>
      </c>
      <c r="C998" s="15">
        <v>504057</v>
      </c>
      <c r="D998" s="5" t="s">
        <v>1653</v>
      </c>
      <c r="E998" s="5" t="s">
        <v>1728</v>
      </c>
      <c r="F998" s="1" t="s">
        <v>2</v>
      </c>
      <c r="G998" s="5" t="s">
        <v>2050</v>
      </c>
      <c r="H998" s="10"/>
      <c r="I998" s="10"/>
      <c r="J998" s="4">
        <f t="shared" ref="J998:J1061" si="16">H998-I998</f>
        <v>0</v>
      </c>
      <c r="K998" s="10" t="s">
        <v>2207</v>
      </c>
    </row>
    <row r="999" spans="2:12" x14ac:dyDescent="0.25">
      <c r="B999" s="4">
        <v>993</v>
      </c>
      <c r="C999" s="15">
        <v>504058</v>
      </c>
      <c r="D999" s="5" t="s">
        <v>1654</v>
      </c>
      <c r="E999" s="5" t="s">
        <v>1730</v>
      </c>
      <c r="F999" s="1" t="s">
        <v>2</v>
      </c>
      <c r="G999" s="5" t="s">
        <v>2162</v>
      </c>
      <c r="H999" s="10"/>
      <c r="I999" s="10"/>
      <c r="J999" s="4">
        <f t="shared" si="16"/>
        <v>0</v>
      </c>
      <c r="K999" s="10" t="s">
        <v>2207</v>
      </c>
    </row>
    <row r="1000" spans="2:12" x14ac:dyDescent="0.25">
      <c r="B1000" s="4">
        <v>994</v>
      </c>
      <c r="C1000" s="15">
        <v>504059</v>
      </c>
      <c r="D1000" s="5" t="s">
        <v>1655</v>
      </c>
      <c r="E1000" s="5">
        <v>59652</v>
      </c>
      <c r="F1000" s="1" t="s">
        <v>2</v>
      </c>
      <c r="G1000" s="5" t="s">
        <v>2160</v>
      </c>
      <c r="H1000" s="10"/>
      <c r="I1000" s="10"/>
      <c r="J1000" s="4">
        <f t="shared" si="16"/>
        <v>0</v>
      </c>
      <c r="K1000" s="10" t="s">
        <v>2207</v>
      </c>
      <c r="L1000" s="3" t="s">
        <v>2211</v>
      </c>
    </row>
    <row r="1001" spans="2:12" x14ac:dyDescent="0.25">
      <c r="B1001" s="4">
        <v>995</v>
      </c>
      <c r="C1001" s="15">
        <v>504060</v>
      </c>
      <c r="D1001" s="5" t="s">
        <v>1593</v>
      </c>
      <c r="E1001" s="5" t="s">
        <v>1731</v>
      </c>
      <c r="F1001" s="1" t="s">
        <v>2</v>
      </c>
      <c r="G1001" s="5" t="s">
        <v>2161</v>
      </c>
      <c r="H1001" s="10"/>
      <c r="I1001" s="10"/>
      <c r="J1001" s="4">
        <f t="shared" si="16"/>
        <v>0</v>
      </c>
      <c r="K1001" s="10" t="s">
        <v>2207</v>
      </c>
      <c r="L1001" s="3" t="s">
        <v>2215</v>
      </c>
    </row>
    <row r="1002" spans="2:12" hidden="1" x14ac:dyDescent="0.25">
      <c r="B1002" s="4">
        <v>996</v>
      </c>
      <c r="C1002" s="15">
        <v>504061</v>
      </c>
      <c r="D1002" s="5" t="s">
        <v>1656</v>
      </c>
      <c r="E1002" s="5" t="s">
        <v>1732</v>
      </c>
      <c r="F1002" s="1" t="s">
        <v>2</v>
      </c>
      <c r="G1002" s="5" t="s">
        <v>2193</v>
      </c>
      <c r="H1002" s="10"/>
      <c r="I1002" s="10"/>
      <c r="J1002" s="4">
        <f t="shared" si="16"/>
        <v>0</v>
      </c>
      <c r="K1002" s="10"/>
    </row>
    <row r="1003" spans="2:12" hidden="1" x14ac:dyDescent="0.25">
      <c r="B1003" s="4">
        <v>997</v>
      </c>
      <c r="C1003" s="15">
        <v>504062</v>
      </c>
      <c r="D1003" s="5" t="s">
        <v>1657</v>
      </c>
      <c r="E1003" s="5" t="s">
        <v>1733</v>
      </c>
      <c r="F1003" s="1" t="s">
        <v>2</v>
      </c>
      <c r="G1003" s="5" t="s">
        <v>2193</v>
      </c>
      <c r="H1003" s="10"/>
      <c r="I1003" s="10"/>
      <c r="J1003" s="4">
        <f t="shared" si="16"/>
        <v>0</v>
      </c>
      <c r="K1003" s="10"/>
      <c r="L1003" s="3" t="s">
        <v>2223</v>
      </c>
    </row>
    <row r="1004" spans="2:12" x14ac:dyDescent="0.25">
      <c r="B1004" s="4">
        <v>998</v>
      </c>
      <c r="C1004" s="15">
        <v>504063</v>
      </c>
      <c r="D1004" s="5" t="s">
        <v>1658</v>
      </c>
      <c r="E1004" s="5" t="s">
        <v>1734</v>
      </c>
      <c r="F1004" s="1" t="s">
        <v>2</v>
      </c>
      <c r="G1004" s="5" t="s">
        <v>2051</v>
      </c>
      <c r="H1004" s="10"/>
      <c r="I1004" s="10"/>
      <c r="J1004" s="4">
        <f t="shared" si="16"/>
        <v>0</v>
      </c>
      <c r="K1004" s="10" t="s">
        <v>2207</v>
      </c>
      <c r="L1004" s="3" t="s">
        <v>2213</v>
      </c>
    </row>
    <row r="1005" spans="2:12" x14ac:dyDescent="0.25">
      <c r="B1005" s="4">
        <v>999</v>
      </c>
      <c r="C1005" s="15">
        <v>504064</v>
      </c>
      <c r="D1005" s="5" t="s">
        <v>1659</v>
      </c>
      <c r="E1005" s="5" t="s">
        <v>1735</v>
      </c>
      <c r="F1005" s="1" t="s">
        <v>2</v>
      </c>
      <c r="G1005" s="5" t="s">
        <v>2051</v>
      </c>
      <c r="H1005" s="10"/>
      <c r="I1005" s="10"/>
      <c r="J1005" s="4">
        <f t="shared" si="16"/>
        <v>0</v>
      </c>
      <c r="K1005" s="10" t="s">
        <v>2207</v>
      </c>
      <c r="L1005" s="3" t="s">
        <v>2213</v>
      </c>
    </row>
    <row r="1006" spans="2:12" hidden="1" x14ac:dyDescent="0.25">
      <c r="B1006" s="4">
        <v>1000</v>
      </c>
      <c r="C1006" s="15">
        <v>504065</v>
      </c>
      <c r="D1006" s="5" t="s">
        <v>1660</v>
      </c>
      <c r="E1006" s="5" t="s">
        <v>1736</v>
      </c>
      <c r="F1006" s="1" t="s">
        <v>2</v>
      </c>
      <c r="G1006" s="5" t="s">
        <v>2193</v>
      </c>
      <c r="H1006" s="10"/>
      <c r="I1006" s="10"/>
      <c r="J1006" s="4">
        <f t="shared" si="16"/>
        <v>0</v>
      </c>
      <c r="K1006" s="10"/>
    </row>
    <row r="1007" spans="2:12" hidden="1" x14ac:dyDescent="0.25">
      <c r="B1007" s="4">
        <v>1001</v>
      </c>
      <c r="C1007" s="15">
        <v>504066</v>
      </c>
      <c r="D1007" s="5" t="s">
        <v>1661</v>
      </c>
      <c r="E1007" s="5" t="s">
        <v>1737</v>
      </c>
      <c r="F1007" s="1" t="s">
        <v>2</v>
      </c>
      <c r="G1007" s="5" t="s">
        <v>2168</v>
      </c>
      <c r="H1007" s="10"/>
      <c r="I1007" s="10"/>
      <c r="J1007" s="4">
        <f t="shared" si="16"/>
        <v>0</v>
      </c>
      <c r="K1007" s="10"/>
    </row>
    <row r="1008" spans="2:12" hidden="1" x14ac:dyDescent="0.25">
      <c r="B1008" s="4">
        <v>1002</v>
      </c>
      <c r="C1008" s="15">
        <v>504067</v>
      </c>
      <c r="D1008" s="5" t="s">
        <v>1662</v>
      </c>
      <c r="E1008" s="5" t="s">
        <v>1738</v>
      </c>
      <c r="F1008" s="1" t="s">
        <v>2</v>
      </c>
      <c r="G1008" s="5" t="s">
        <v>2033</v>
      </c>
      <c r="H1008" s="10"/>
      <c r="I1008" s="10"/>
      <c r="J1008" s="4">
        <f t="shared" si="16"/>
        <v>0</v>
      </c>
      <c r="K1008" s="10"/>
    </row>
    <row r="1009" spans="2:12" x14ac:dyDescent="0.25">
      <c r="B1009" s="4">
        <v>1003</v>
      </c>
      <c r="C1009" s="15">
        <v>504068</v>
      </c>
      <c r="D1009" s="5" t="s">
        <v>1663</v>
      </c>
      <c r="E1009" s="5" t="s">
        <v>1739</v>
      </c>
      <c r="F1009" s="1" t="s">
        <v>2</v>
      </c>
      <c r="G1009" s="5" t="s">
        <v>2196</v>
      </c>
      <c r="H1009" s="10"/>
      <c r="I1009" s="10"/>
      <c r="J1009" s="4">
        <f t="shared" si="16"/>
        <v>0</v>
      </c>
      <c r="K1009" s="10" t="s">
        <v>2207</v>
      </c>
    </row>
    <row r="1010" spans="2:12" hidden="1" x14ac:dyDescent="0.25">
      <c r="B1010" s="4">
        <v>1004</v>
      </c>
      <c r="C1010" s="15">
        <v>504070</v>
      </c>
      <c r="D1010" s="5" t="s">
        <v>1784</v>
      </c>
      <c r="E1010" s="5" t="s">
        <v>1785</v>
      </c>
      <c r="F1010" s="1" t="s">
        <v>2</v>
      </c>
      <c r="G1010" s="5" t="s">
        <v>2068</v>
      </c>
      <c r="H1010" s="10"/>
      <c r="I1010" s="10"/>
      <c r="J1010" s="4">
        <f t="shared" si="16"/>
        <v>0</v>
      </c>
      <c r="K1010" s="10"/>
    </row>
    <row r="1011" spans="2:12" x14ac:dyDescent="0.25">
      <c r="B1011" s="4">
        <v>1005</v>
      </c>
      <c r="C1011" s="15">
        <v>504400</v>
      </c>
      <c r="D1011" s="5" t="s">
        <v>1829</v>
      </c>
      <c r="E1011" s="5" t="s">
        <v>1830</v>
      </c>
      <c r="F1011" s="1" t="s">
        <v>2</v>
      </c>
      <c r="G1011" s="5" t="s">
        <v>2185</v>
      </c>
      <c r="H1011" s="10"/>
      <c r="I1011" s="10"/>
      <c r="J1011" s="4">
        <f t="shared" si="16"/>
        <v>0</v>
      </c>
      <c r="K1011" s="10" t="s">
        <v>2207</v>
      </c>
      <c r="L1011" s="3" t="s">
        <v>2216</v>
      </c>
    </row>
    <row r="1012" spans="2:12" x14ac:dyDescent="0.25">
      <c r="B1012" s="4">
        <v>1006</v>
      </c>
      <c r="C1012" s="15">
        <v>504401</v>
      </c>
      <c r="D1012" s="5" t="s">
        <v>1831</v>
      </c>
      <c r="E1012" s="5" t="s">
        <v>1832</v>
      </c>
      <c r="F1012" s="1" t="s">
        <v>2</v>
      </c>
      <c r="G1012" s="5" t="s">
        <v>2185</v>
      </c>
      <c r="H1012" s="10"/>
      <c r="I1012" s="10"/>
      <c r="J1012" s="4">
        <f t="shared" si="16"/>
        <v>0</v>
      </c>
      <c r="K1012" s="10" t="s">
        <v>2207</v>
      </c>
      <c r="L1012" s="3" t="s">
        <v>2212</v>
      </c>
    </row>
    <row r="1013" spans="2:12" x14ac:dyDescent="0.25">
      <c r="B1013" s="4">
        <v>1007</v>
      </c>
      <c r="C1013" s="15">
        <v>504402</v>
      </c>
      <c r="D1013" s="5" t="s">
        <v>1833</v>
      </c>
      <c r="E1013" s="5" t="s">
        <v>1834</v>
      </c>
      <c r="F1013" s="1" t="s">
        <v>2</v>
      </c>
      <c r="G1013" s="5" t="s">
        <v>2197</v>
      </c>
      <c r="H1013" s="10"/>
      <c r="I1013" s="10"/>
      <c r="J1013" s="4">
        <f t="shared" si="16"/>
        <v>0</v>
      </c>
      <c r="K1013" s="10" t="s">
        <v>2207</v>
      </c>
    </row>
    <row r="1014" spans="2:12" x14ac:dyDescent="0.25">
      <c r="B1014" s="4">
        <v>1008</v>
      </c>
      <c r="C1014" s="15">
        <v>504403</v>
      </c>
      <c r="D1014" s="5" t="s">
        <v>1835</v>
      </c>
      <c r="E1014" s="5" t="s">
        <v>1836</v>
      </c>
      <c r="F1014" s="1" t="s">
        <v>2</v>
      </c>
      <c r="G1014" s="5" t="s">
        <v>2197</v>
      </c>
      <c r="H1014" s="10"/>
      <c r="I1014" s="10"/>
      <c r="J1014" s="4">
        <f t="shared" si="16"/>
        <v>0</v>
      </c>
      <c r="K1014" s="10" t="s">
        <v>2207</v>
      </c>
    </row>
    <row r="1015" spans="2:12" x14ac:dyDescent="0.25">
      <c r="B1015" s="4">
        <v>1009</v>
      </c>
      <c r="C1015" s="15">
        <v>504404</v>
      </c>
      <c r="D1015" s="5" t="s">
        <v>1837</v>
      </c>
      <c r="E1015" s="5" t="s">
        <v>1838</v>
      </c>
      <c r="F1015" s="1" t="s">
        <v>2</v>
      </c>
      <c r="G1015" s="5" t="s">
        <v>2197</v>
      </c>
      <c r="H1015" s="10"/>
      <c r="I1015" s="10"/>
      <c r="J1015" s="4">
        <f t="shared" si="16"/>
        <v>0</v>
      </c>
      <c r="K1015" s="10" t="s">
        <v>2207</v>
      </c>
    </row>
    <row r="1016" spans="2:12" x14ac:dyDescent="0.25">
      <c r="B1016" s="4">
        <v>1010</v>
      </c>
      <c r="C1016" s="15">
        <v>504405</v>
      </c>
      <c r="D1016" s="5" t="s">
        <v>1839</v>
      </c>
      <c r="E1016" s="5" t="s">
        <v>1840</v>
      </c>
      <c r="F1016" s="1" t="s">
        <v>2</v>
      </c>
      <c r="G1016" s="5" t="s">
        <v>2197</v>
      </c>
      <c r="H1016" s="10"/>
      <c r="I1016" s="10"/>
      <c r="J1016" s="4">
        <f t="shared" si="16"/>
        <v>0</v>
      </c>
      <c r="K1016" s="10" t="s">
        <v>2207</v>
      </c>
    </row>
    <row r="1017" spans="2:12" x14ac:dyDescent="0.25">
      <c r="B1017" s="4">
        <v>1011</v>
      </c>
      <c r="C1017" s="15">
        <v>504406</v>
      </c>
      <c r="D1017" s="5" t="s">
        <v>1841</v>
      </c>
      <c r="E1017" s="5" t="s">
        <v>1842</v>
      </c>
      <c r="F1017" s="1" t="s">
        <v>2</v>
      </c>
      <c r="G1017" s="5" t="s">
        <v>2197</v>
      </c>
      <c r="H1017" s="10"/>
      <c r="I1017" s="10"/>
      <c r="J1017" s="4">
        <f t="shared" si="16"/>
        <v>0</v>
      </c>
      <c r="K1017" s="10" t="s">
        <v>2207</v>
      </c>
    </row>
    <row r="1018" spans="2:12" x14ac:dyDescent="0.25">
      <c r="B1018" s="4">
        <v>1012</v>
      </c>
      <c r="C1018" s="15">
        <v>504407</v>
      </c>
      <c r="D1018" s="5" t="s">
        <v>1843</v>
      </c>
      <c r="E1018" s="5" t="s">
        <v>1844</v>
      </c>
      <c r="F1018" s="1" t="s">
        <v>2</v>
      </c>
      <c r="G1018" s="5" t="s">
        <v>2197</v>
      </c>
      <c r="H1018" s="10"/>
      <c r="I1018" s="10"/>
      <c r="J1018" s="4">
        <f t="shared" si="16"/>
        <v>0</v>
      </c>
      <c r="K1018" s="10" t="s">
        <v>2207</v>
      </c>
    </row>
    <row r="1019" spans="2:12" x14ac:dyDescent="0.25">
      <c r="B1019" s="4">
        <v>1013</v>
      </c>
      <c r="C1019" s="15">
        <v>504408</v>
      </c>
      <c r="D1019" s="5" t="s">
        <v>1845</v>
      </c>
      <c r="E1019" s="5" t="s">
        <v>1846</v>
      </c>
      <c r="F1019" s="1" t="s">
        <v>2</v>
      </c>
      <c r="G1019" s="5" t="s">
        <v>2197</v>
      </c>
      <c r="H1019" s="10"/>
      <c r="I1019" s="10"/>
      <c r="J1019" s="4">
        <f t="shared" si="16"/>
        <v>0</v>
      </c>
      <c r="K1019" s="10" t="s">
        <v>2207</v>
      </c>
    </row>
    <row r="1020" spans="2:12" x14ac:dyDescent="0.25">
      <c r="B1020" s="4">
        <v>1014</v>
      </c>
      <c r="C1020" s="15">
        <v>504409</v>
      </c>
      <c r="D1020" s="5" t="s">
        <v>1847</v>
      </c>
      <c r="E1020" s="5" t="s">
        <v>1848</v>
      </c>
      <c r="F1020" s="1" t="s">
        <v>2</v>
      </c>
      <c r="G1020" s="5" t="s">
        <v>2197</v>
      </c>
      <c r="H1020" s="10"/>
      <c r="I1020" s="10"/>
      <c r="J1020" s="4">
        <f t="shared" si="16"/>
        <v>0</v>
      </c>
      <c r="K1020" s="10" t="s">
        <v>2207</v>
      </c>
    </row>
    <row r="1021" spans="2:12" x14ac:dyDescent="0.25">
      <c r="B1021" s="4">
        <v>1015</v>
      </c>
      <c r="C1021" s="15">
        <v>504410</v>
      </c>
      <c r="D1021" s="5" t="s">
        <v>1849</v>
      </c>
      <c r="E1021" s="5" t="s">
        <v>1850</v>
      </c>
      <c r="F1021" s="1" t="s">
        <v>2</v>
      </c>
      <c r="G1021" s="5" t="s">
        <v>2197</v>
      </c>
      <c r="H1021" s="10"/>
      <c r="I1021" s="10"/>
      <c r="J1021" s="4">
        <f t="shared" si="16"/>
        <v>0</v>
      </c>
      <c r="K1021" s="10" t="s">
        <v>2207</v>
      </c>
    </row>
    <row r="1022" spans="2:12" x14ac:dyDescent="0.25">
      <c r="B1022" s="4">
        <v>1016</v>
      </c>
      <c r="C1022" s="15">
        <v>504411</v>
      </c>
      <c r="D1022" s="5" t="s">
        <v>1851</v>
      </c>
      <c r="E1022" s="5" t="s">
        <v>1852</v>
      </c>
      <c r="F1022" s="1" t="s">
        <v>2</v>
      </c>
      <c r="G1022" s="5" t="s">
        <v>2197</v>
      </c>
      <c r="H1022" s="10"/>
      <c r="I1022" s="10"/>
      <c r="J1022" s="4">
        <f t="shared" si="16"/>
        <v>0</v>
      </c>
      <c r="K1022" s="10" t="s">
        <v>2207</v>
      </c>
    </row>
    <row r="1023" spans="2:12" x14ac:dyDescent="0.25">
      <c r="B1023" s="4">
        <v>1017</v>
      </c>
      <c r="C1023" s="15">
        <v>504412</v>
      </c>
      <c r="D1023" s="5" t="s">
        <v>1853</v>
      </c>
      <c r="E1023" s="5" t="s">
        <v>1854</v>
      </c>
      <c r="F1023" s="1" t="s">
        <v>2</v>
      </c>
      <c r="G1023" s="5" t="s">
        <v>2197</v>
      </c>
      <c r="H1023" s="10"/>
      <c r="I1023" s="10"/>
      <c r="J1023" s="4">
        <f t="shared" si="16"/>
        <v>0</v>
      </c>
      <c r="K1023" s="10" t="s">
        <v>2207</v>
      </c>
    </row>
    <row r="1024" spans="2:12" x14ac:dyDescent="0.25">
      <c r="B1024" s="4">
        <v>1018</v>
      </c>
      <c r="C1024" s="15">
        <v>504413</v>
      </c>
      <c r="D1024" s="5" t="s">
        <v>1855</v>
      </c>
      <c r="E1024" s="5" t="s">
        <v>1856</v>
      </c>
      <c r="F1024" s="1" t="s">
        <v>2</v>
      </c>
      <c r="G1024" s="5" t="s">
        <v>2197</v>
      </c>
      <c r="H1024" s="10"/>
      <c r="I1024" s="10"/>
      <c r="J1024" s="4">
        <f t="shared" si="16"/>
        <v>0</v>
      </c>
      <c r="K1024" s="10" t="s">
        <v>2207</v>
      </c>
    </row>
    <row r="1025" spans="2:13" x14ac:dyDescent="0.25">
      <c r="B1025" s="4">
        <v>1019</v>
      </c>
      <c r="C1025" s="15">
        <v>504414</v>
      </c>
      <c r="D1025" s="5" t="s">
        <v>1857</v>
      </c>
      <c r="E1025" s="5" t="s">
        <v>1858</v>
      </c>
      <c r="F1025" s="1" t="s">
        <v>2</v>
      </c>
      <c r="G1025" s="5" t="s">
        <v>2197</v>
      </c>
      <c r="H1025" s="10"/>
      <c r="I1025" s="10"/>
      <c r="J1025" s="4">
        <f t="shared" si="16"/>
        <v>0</v>
      </c>
      <c r="K1025" s="10" t="s">
        <v>2207</v>
      </c>
    </row>
    <row r="1026" spans="2:13" x14ac:dyDescent="0.25">
      <c r="B1026" s="4">
        <v>1020</v>
      </c>
      <c r="C1026" s="15">
        <v>504415</v>
      </c>
      <c r="D1026" s="5" t="s">
        <v>1859</v>
      </c>
      <c r="E1026" s="5" t="s">
        <v>1860</v>
      </c>
      <c r="F1026" s="1" t="s">
        <v>2</v>
      </c>
      <c r="G1026" s="5" t="s">
        <v>2197</v>
      </c>
      <c r="H1026" s="10"/>
      <c r="I1026" s="10"/>
      <c r="J1026" s="4">
        <f t="shared" si="16"/>
        <v>0</v>
      </c>
      <c r="K1026" s="10" t="s">
        <v>2207</v>
      </c>
    </row>
    <row r="1027" spans="2:13" x14ac:dyDescent="0.25">
      <c r="B1027" s="4">
        <v>1021</v>
      </c>
      <c r="C1027" s="15">
        <v>504416</v>
      </c>
      <c r="D1027" s="5" t="s">
        <v>1861</v>
      </c>
      <c r="E1027" s="5" t="s">
        <v>1862</v>
      </c>
      <c r="F1027" s="1" t="s">
        <v>2</v>
      </c>
      <c r="G1027" s="5" t="s">
        <v>2197</v>
      </c>
      <c r="H1027" s="10"/>
      <c r="I1027" s="10"/>
      <c r="J1027" s="4">
        <f t="shared" si="16"/>
        <v>0</v>
      </c>
      <c r="K1027" s="10" t="s">
        <v>2207</v>
      </c>
    </row>
    <row r="1028" spans="2:13" x14ac:dyDescent="0.25">
      <c r="B1028" s="4">
        <v>1022</v>
      </c>
      <c r="C1028" s="15">
        <v>504417</v>
      </c>
      <c r="D1028" s="5" t="s">
        <v>1863</v>
      </c>
      <c r="E1028" s="5" t="s">
        <v>1864</v>
      </c>
      <c r="F1028" s="1" t="s">
        <v>2</v>
      </c>
      <c r="G1028" s="5" t="s">
        <v>2197</v>
      </c>
      <c r="H1028" s="10"/>
      <c r="I1028" s="10"/>
      <c r="J1028" s="4">
        <f t="shared" si="16"/>
        <v>0</v>
      </c>
      <c r="K1028" s="10" t="s">
        <v>2207</v>
      </c>
    </row>
    <row r="1029" spans="2:13" x14ac:dyDescent="0.25">
      <c r="B1029" s="4">
        <v>1023</v>
      </c>
      <c r="C1029" s="15">
        <v>504418</v>
      </c>
      <c r="D1029" s="5" t="s">
        <v>1865</v>
      </c>
      <c r="E1029" s="5" t="s">
        <v>1866</v>
      </c>
      <c r="F1029" s="1" t="s">
        <v>2</v>
      </c>
      <c r="G1029" s="5" t="s">
        <v>2197</v>
      </c>
      <c r="H1029" s="10"/>
      <c r="I1029" s="10"/>
      <c r="J1029" s="4">
        <f t="shared" si="16"/>
        <v>0</v>
      </c>
      <c r="K1029" s="10" t="s">
        <v>2207</v>
      </c>
    </row>
    <row r="1030" spans="2:13" x14ac:dyDescent="0.25">
      <c r="B1030" s="4">
        <v>1024</v>
      </c>
      <c r="C1030" s="15">
        <v>504419</v>
      </c>
      <c r="D1030" s="5" t="s">
        <v>1867</v>
      </c>
      <c r="E1030" s="5" t="s">
        <v>1868</v>
      </c>
      <c r="F1030" s="1" t="s">
        <v>2</v>
      </c>
      <c r="G1030" s="5" t="s">
        <v>2197</v>
      </c>
      <c r="H1030" s="10"/>
      <c r="I1030" s="10"/>
      <c r="J1030" s="4">
        <f t="shared" si="16"/>
        <v>0</v>
      </c>
      <c r="K1030" s="10" t="s">
        <v>2207</v>
      </c>
    </row>
    <row r="1031" spans="2:13" x14ac:dyDescent="0.25">
      <c r="B1031" s="4">
        <v>1025</v>
      </c>
      <c r="C1031" s="15">
        <v>504420</v>
      </c>
      <c r="D1031" s="5" t="s">
        <v>1869</v>
      </c>
      <c r="E1031" s="5" t="s">
        <v>1870</v>
      </c>
      <c r="F1031" s="1" t="s">
        <v>2</v>
      </c>
      <c r="G1031" s="5" t="s">
        <v>2197</v>
      </c>
      <c r="H1031" s="10"/>
      <c r="I1031" s="10"/>
      <c r="J1031" s="4">
        <f t="shared" si="16"/>
        <v>0</v>
      </c>
      <c r="K1031" s="10" t="s">
        <v>2207</v>
      </c>
    </row>
    <row r="1032" spans="2:13" x14ac:dyDescent="0.25">
      <c r="B1032" s="4">
        <v>1026</v>
      </c>
      <c r="C1032" s="15">
        <v>504421</v>
      </c>
      <c r="D1032" s="5" t="s">
        <v>1871</v>
      </c>
      <c r="E1032" s="5" t="s">
        <v>1872</v>
      </c>
      <c r="F1032" s="1" t="s">
        <v>2</v>
      </c>
      <c r="G1032" s="5" t="s">
        <v>2197</v>
      </c>
      <c r="H1032" s="10"/>
      <c r="I1032" s="10"/>
      <c r="J1032" s="4">
        <f t="shared" si="16"/>
        <v>0</v>
      </c>
      <c r="K1032" s="10" t="s">
        <v>2207</v>
      </c>
    </row>
    <row r="1033" spans="2:13" x14ac:dyDescent="0.25">
      <c r="B1033" s="4">
        <v>1027</v>
      </c>
      <c r="C1033" s="15">
        <v>504422</v>
      </c>
      <c r="D1033" s="5" t="s">
        <v>1873</v>
      </c>
      <c r="E1033" s="5" t="s">
        <v>1874</v>
      </c>
      <c r="F1033" s="1" t="s">
        <v>2</v>
      </c>
      <c r="G1033" s="5" t="s">
        <v>2198</v>
      </c>
      <c r="H1033" s="10"/>
      <c r="I1033" s="10"/>
      <c r="J1033" s="4">
        <f t="shared" si="16"/>
        <v>0</v>
      </c>
      <c r="K1033" s="10" t="s">
        <v>2207</v>
      </c>
      <c r="L1033" s="3" t="s">
        <v>2213</v>
      </c>
      <c r="M1033" s="3" t="s">
        <v>2217</v>
      </c>
    </row>
    <row r="1034" spans="2:13" x14ac:dyDescent="0.25">
      <c r="B1034" s="4">
        <v>1028</v>
      </c>
      <c r="C1034" s="15">
        <v>504423</v>
      </c>
      <c r="D1034" s="5" t="s">
        <v>1875</v>
      </c>
      <c r="E1034" s="5" t="s">
        <v>1876</v>
      </c>
      <c r="F1034" s="1" t="s">
        <v>2</v>
      </c>
      <c r="G1034" s="5" t="s">
        <v>2198</v>
      </c>
      <c r="H1034" s="10"/>
      <c r="I1034" s="10"/>
      <c r="J1034" s="4">
        <f t="shared" si="16"/>
        <v>0</v>
      </c>
      <c r="K1034" s="10" t="s">
        <v>2207</v>
      </c>
      <c r="L1034" s="3" t="s">
        <v>2213</v>
      </c>
      <c r="M1034" s="3" t="s">
        <v>2217</v>
      </c>
    </row>
    <row r="1035" spans="2:13" x14ac:dyDescent="0.25">
      <c r="B1035" s="4">
        <v>1029</v>
      </c>
      <c r="C1035" s="15">
        <v>504424</v>
      </c>
      <c r="D1035" s="5" t="s">
        <v>1877</v>
      </c>
      <c r="E1035" s="5" t="s">
        <v>1878</v>
      </c>
      <c r="F1035" s="1" t="s">
        <v>2</v>
      </c>
      <c r="G1035" s="5" t="s">
        <v>2198</v>
      </c>
      <c r="H1035" s="10"/>
      <c r="I1035" s="10"/>
      <c r="J1035" s="4">
        <f t="shared" si="16"/>
        <v>0</v>
      </c>
      <c r="K1035" s="10" t="s">
        <v>2207</v>
      </c>
      <c r="L1035" s="3" t="s">
        <v>2213</v>
      </c>
      <c r="M1035" s="3" t="s">
        <v>2217</v>
      </c>
    </row>
    <row r="1036" spans="2:13" x14ac:dyDescent="0.25">
      <c r="B1036" s="4">
        <v>1030</v>
      </c>
      <c r="C1036" s="15">
        <v>504425</v>
      </c>
      <c r="D1036" s="5" t="s">
        <v>1879</v>
      </c>
      <c r="E1036" s="5" t="s">
        <v>1880</v>
      </c>
      <c r="F1036" s="1" t="s">
        <v>2</v>
      </c>
      <c r="G1036" s="5" t="s">
        <v>2198</v>
      </c>
      <c r="H1036" s="10"/>
      <c r="I1036" s="10"/>
      <c r="J1036" s="4">
        <f t="shared" si="16"/>
        <v>0</v>
      </c>
      <c r="K1036" s="10" t="s">
        <v>2207</v>
      </c>
    </row>
    <row r="1037" spans="2:13" x14ac:dyDescent="0.25">
      <c r="B1037" s="4">
        <v>1031</v>
      </c>
      <c r="C1037" s="15">
        <v>504426</v>
      </c>
      <c r="D1037" s="5" t="s">
        <v>1881</v>
      </c>
      <c r="E1037" s="5" t="s">
        <v>1882</v>
      </c>
      <c r="F1037" s="1" t="s">
        <v>2</v>
      </c>
      <c r="G1037" s="5" t="s">
        <v>2198</v>
      </c>
      <c r="H1037" s="10"/>
      <c r="I1037" s="10"/>
      <c r="J1037" s="4">
        <f t="shared" si="16"/>
        <v>0</v>
      </c>
      <c r="K1037" s="10" t="s">
        <v>2207</v>
      </c>
      <c r="L1037" s="3" t="s">
        <v>2211</v>
      </c>
    </row>
    <row r="1038" spans="2:13" x14ac:dyDescent="0.25">
      <c r="B1038" s="4">
        <v>1032</v>
      </c>
      <c r="C1038" s="15">
        <v>504427</v>
      </c>
      <c r="D1038" s="5" t="s">
        <v>1883</v>
      </c>
      <c r="E1038" s="5" t="s">
        <v>1884</v>
      </c>
      <c r="F1038" s="1" t="s">
        <v>2</v>
      </c>
      <c r="G1038" s="5" t="s">
        <v>2199</v>
      </c>
      <c r="H1038" s="10"/>
      <c r="I1038" s="10"/>
      <c r="J1038" s="4">
        <f t="shared" si="16"/>
        <v>0</v>
      </c>
      <c r="K1038" s="10" t="s">
        <v>2207</v>
      </c>
      <c r="L1038" s="3" t="s">
        <v>2215</v>
      </c>
    </row>
    <row r="1039" spans="2:13" hidden="1" x14ac:dyDescent="0.25">
      <c r="B1039" s="4">
        <v>1033</v>
      </c>
      <c r="C1039" s="15">
        <v>504428</v>
      </c>
      <c r="D1039" s="5" t="s">
        <v>1885</v>
      </c>
      <c r="E1039" s="5" t="s">
        <v>1886</v>
      </c>
      <c r="F1039" s="1" t="s">
        <v>2</v>
      </c>
      <c r="G1039" s="5" t="s">
        <v>2200</v>
      </c>
      <c r="H1039" s="10"/>
      <c r="I1039" s="10"/>
      <c r="J1039" s="4">
        <f t="shared" si="16"/>
        <v>0</v>
      </c>
      <c r="K1039" s="10"/>
    </row>
    <row r="1040" spans="2:13" hidden="1" x14ac:dyDescent="0.25">
      <c r="B1040" s="4">
        <v>1034</v>
      </c>
      <c r="C1040" s="15">
        <v>504429</v>
      </c>
      <c r="D1040" s="5" t="s">
        <v>1887</v>
      </c>
      <c r="E1040" s="5" t="s">
        <v>1888</v>
      </c>
      <c r="F1040" s="1" t="s">
        <v>2</v>
      </c>
      <c r="G1040" s="5" t="s">
        <v>2072</v>
      </c>
      <c r="H1040" s="10"/>
      <c r="I1040" s="10"/>
      <c r="J1040" s="4">
        <f t="shared" si="16"/>
        <v>0</v>
      </c>
      <c r="K1040" s="10"/>
    </row>
    <row r="1041" spans="2:12" x14ac:dyDescent="0.25">
      <c r="B1041" s="4">
        <v>1035</v>
      </c>
      <c r="C1041" s="15">
        <v>504430</v>
      </c>
      <c r="D1041" s="5" t="s">
        <v>1889</v>
      </c>
      <c r="E1041" s="5" t="s">
        <v>1890</v>
      </c>
      <c r="F1041" s="1" t="s">
        <v>2</v>
      </c>
      <c r="G1041" s="5" t="s">
        <v>2199</v>
      </c>
      <c r="H1041" s="10"/>
      <c r="I1041" s="10"/>
      <c r="J1041" s="4">
        <f t="shared" si="16"/>
        <v>0</v>
      </c>
      <c r="K1041" s="10" t="s">
        <v>2207</v>
      </c>
      <c r="L1041" s="3" t="s">
        <v>2218</v>
      </c>
    </row>
    <row r="1042" spans="2:12" x14ac:dyDescent="0.25">
      <c r="B1042" s="4">
        <v>1036</v>
      </c>
      <c r="C1042" s="15">
        <v>504431</v>
      </c>
      <c r="D1042" s="5" t="s">
        <v>1891</v>
      </c>
      <c r="E1042" s="5" t="s">
        <v>1892</v>
      </c>
      <c r="F1042" s="1" t="s">
        <v>2</v>
      </c>
      <c r="G1042" s="5" t="s">
        <v>2199</v>
      </c>
      <c r="H1042" s="10"/>
      <c r="I1042" s="10"/>
      <c r="J1042" s="4">
        <f t="shared" si="16"/>
        <v>0</v>
      </c>
      <c r="K1042" s="10" t="s">
        <v>2207</v>
      </c>
      <c r="L1042" s="3" t="s">
        <v>2215</v>
      </c>
    </row>
    <row r="1043" spans="2:12" hidden="1" x14ac:dyDescent="0.25">
      <c r="B1043" s="4">
        <v>1037</v>
      </c>
      <c r="C1043" s="15">
        <v>504432</v>
      </c>
      <c r="D1043" s="5" t="s">
        <v>1893</v>
      </c>
      <c r="E1043" s="5" t="s">
        <v>1894</v>
      </c>
      <c r="F1043" s="1" t="s">
        <v>2</v>
      </c>
      <c r="G1043" s="5" t="s">
        <v>2201</v>
      </c>
      <c r="H1043" s="10"/>
      <c r="I1043" s="10"/>
      <c r="J1043" s="4">
        <f t="shared" si="16"/>
        <v>0</v>
      </c>
      <c r="K1043" s="10"/>
    </row>
    <row r="1044" spans="2:12" x14ac:dyDescent="0.25">
      <c r="B1044" s="4">
        <v>1038</v>
      </c>
      <c r="C1044" s="15">
        <v>504433</v>
      </c>
      <c r="D1044" s="5" t="s">
        <v>1974</v>
      </c>
      <c r="E1044" s="5" t="s">
        <v>1974</v>
      </c>
      <c r="F1044" s="1" t="s">
        <v>2</v>
      </c>
      <c r="G1044" s="5" t="s">
        <v>2160</v>
      </c>
      <c r="H1044" s="10"/>
      <c r="I1044" s="10"/>
      <c r="J1044" s="4">
        <f t="shared" si="16"/>
        <v>0</v>
      </c>
      <c r="K1044" s="10" t="s">
        <v>2207</v>
      </c>
      <c r="L1044" s="3" t="s">
        <v>2219</v>
      </c>
    </row>
    <row r="1045" spans="2:12" hidden="1" x14ac:dyDescent="0.25">
      <c r="B1045" s="4">
        <v>1039</v>
      </c>
      <c r="C1045" s="15">
        <v>504434</v>
      </c>
      <c r="D1045" s="5" t="s">
        <v>1895</v>
      </c>
      <c r="E1045" s="5" t="s">
        <v>1896</v>
      </c>
      <c r="F1045" s="1" t="s">
        <v>2</v>
      </c>
      <c r="G1045" s="5" t="s">
        <v>2202</v>
      </c>
      <c r="H1045" s="10"/>
      <c r="I1045" s="10"/>
      <c r="J1045" s="4">
        <f t="shared" si="16"/>
        <v>0</v>
      </c>
      <c r="K1045" s="10"/>
    </row>
    <row r="1046" spans="2:12" hidden="1" x14ac:dyDescent="0.25">
      <c r="B1046" s="4">
        <v>1040</v>
      </c>
      <c r="C1046" s="15">
        <v>504435</v>
      </c>
      <c r="D1046" s="5" t="s">
        <v>1897</v>
      </c>
      <c r="E1046" s="5" t="s">
        <v>1898</v>
      </c>
      <c r="F1046" s="1" t="s">
        <v>2</v>
      </c>
      <c r="G1046" s="5" t="s">
        <v>2202</v>
      </c>
      <c r="H1046" s="10"/>
      <c r="I1046" s="10"/>
      <c r="J1046" s="4">
        <f t="shared" si="16"/>
        <v>0</v>
      </c>
      <c r="K1046" s="10"/>
    </row>
    <row r="1047" spans="2:12" hidden="1" x14ac:dyDescent="0.25">
      <c r="B1047" s="4">
        <v>1041</v>
      </c>
      <c r="C1047" s="15">
        <v>504436</v>
      </c>
      <c r="D1047" s="5" t="s">
        <v>1899</v>
      </c>
      <c r="E1047" s="5" t="s">
        <v>1900</v>
      </c>
      <c r="F1047" s="1" t="s">
        <v>2</v>
      </c>
      <c r="G1047" s="5" t="s">
        <v>2200</v>
      </c>
      <c r="H1047" s="10"/>
      <c r="I1047" s="10"/>
      <c r="J1047" s="4">
        <f t="shared" si="16"/>
        <v>0</v>
      </c>
      <c r="K1047" s="10"/>
    </row>
    <row r="1048" spans="2:12" hidden="1" x14ac:dyDescent="0.25">
      <c r="B1048" s="4">
        <v>1042</v>
      </c>
      <c r="C1048" s="15">
        <v>504437</v>
      </c>
      <c r="D1048" s="5" t="s">
        <v>1901</v>
      </c>
      <c r="E1048" s="5" t="s">
        <v>1902</v>
      </c>
      <c r="F1048" s="1" t="s">
        <v>2</v>
      </c>
      <c r="G1048" s="5" t="s">
        <v>2200</v>
      </c>
      <c r="H1048" s="10"/>
      <c r="I1048" s="10"/>
      <c r="J1048" s="4">
        <f t="shared" si="16"/>
        <v>0</v>
      </c>
      <c r="K1048" s="10"/>
    </row>
    <row r="1049" spans="2:12" x14ac:dyDescent="0.25">
      <c r="B1049" s="4">
        <v>1043</v>
      </c>
      <c r="C1049" s="15">
        <v>504438</v>
      </c>
      <c r="D1049" s="5" t="s">
        <v>1903</v>
      </c>
      <c r="E1049" s="5" t="s">
        <v>1904</v>
      </c>
      <c r="F1049" s="1" t="s">
        <v>2</v>
      </c>
      <c r="G1049" s="5" t="s">
        <v>2199</v>
      </c>
      <c r="H1049" s="10"/>
      <c r="I1049" s="10"/>
      <c r="J1049" s="4">
        <f t="shared" si="16"/>
        <v>0</v>
      </c>
      <c r="K1049" s="10" t="s">
        <v>2207</v>
      </c>
      <c r="L1049" s="3" t="s">
        <v>2215</v>
      </c>
    </row>
    <row r="1050" spans="2:12" hidden="1" x14ac:dyDescent="0.25">
      <c r="B1050" s="4">
        <v>1044</v>
      </c>
      <c r="C1050" s="15">
        <v>504439</v>
      </c>
      <c r="D1050" s="5" t="s">
        <v>1905</v>
      </c>
      <c r="E1050" s="5" t="s">
        <v>1906</v>
      </c>
      <c r="F1050" s="1" t="s">
        <v>2</v>
      </c>
      <c r="G1050" s="5" t="s">
        <v>2072</v>
      </c>
      <c r="H1050" s="10"/>
      <c r="I1050" s="10"/>
      <c r="J1050" s="4">
        <f t="shared" si="16"/>
        <v>0</v>
      </c>
      <c r="K1050" s="10"/>
    </row>
    <row r="1051" spans="2:12" hidden="1" x14ac:dyDescent="0.25">
      <c r="B1051" s="4">
        <v>1045</v>
      </c>
      <c r="C1051" s="15">
        <v>504440</v>
      </c>
      <c r="D1051" s="5" t="s">
        <v>1907</v>
      </c>
      <c r="E1051" s="5" t="s">
        <v>1908</v>
      </c>
      <c r="F1051" s="1" t="s">
        <v>2</v>
      </c>
      <c r="G1051" s="5" t="s">
        <v>2203</v>
      </c>
      <c r="H1051" s="10"/>
      <c r="I1051" s="10"/>
      <c r="J1051" s="4">
        <f t="shared" si="16"/>
        <v>0</v>
      </c>
      <c r="K1051" s="10"/>
    </row>
    <row r="1052" spans="2:12" hidden="1" x14ac:dyDescent="0.25">
      <c r="B1052" s="4">
        <v>1046</v>
      </c>
      <c r="C1052" s="15">
        <v>504441</v>
      </c>
      <c r="D1052" s="5" t="s">
        <v>1909</v>
      </c>
      <c r="E1052" s="5" t="s">
        <v>1910</v>
      </c>
      <c r="F1052" s="1" t="s">
        <v>434</v>
      </c>
      <c r="G1052" s="5" t="s">
        <v>2203</v>
      </c>
      <c r="H1052" s="10"/>
      <c r="I1052" s="10"/>
      <c r="J1052" s="4">
        <f t="shared" si="16"/>
        <v>0</v>
      </c>
      <c r="K1052" s="10"/>
    </row>
    <row r="1053" spans="2:12" hidden="1" x14ac:dyDescent="0.25">
      <c r="B1053" s="4">
        <v>1047</v>
      </c>
      <c r="C1053" s="15">
        <v>504442</v>
      </c>
      <c r="D1053" s="5" t="s">
        <v>1911</v>
      </c>
      <c r="E1053" s="5" t="s">
        <v>1912</v>
      </c>
      <c r="F1053" s="1" t="s">
        <v>434</v>
      </c>
      <c r="G1053" s="5" t="s">
        <v>2204</v>
      </c>
      <c r="H1053" s="10"/>
      <c r="I1053" s="10"/>
      <c r="J1053" s="4">
        <f t="shared" si="16"/>
        <v>0</v>
      </c>
      <c r="K1053" s="10"/>
    </row>
    <row r="1054" spans="2:12" x14ac:dyDescent="0.25">
      <c r="B1054" s="4">
        <v>1048</v>
      </c>
      <c r="C1054" s="15">
        <v>600000</v>
      </c>
      <c r="D1054" s="5" t="s">
        <v>660</v>
      </c>
      <c r="E1054" s="5" t="s">
        <v>1259</v>
      </c>
      <c r="F1054" s="1" t="s">
        <v>2</v>
      </c>
      <c r="G1054" s="5" t="s">
        <v>2177</v>
      </c>
      <c r="H1054" s="10"/>
      <c r="I1054" s="10"/>
      <c r="J1054" s="4">
        <f t="shared" si="16"/>
        <v>0</v>
      </c>
      <c r="K1054" s="10" t="s">
        <v>2207</v>
      </c>
    </row>
    <row r="1055" spans="2:12" x14ac:dyDescent="0.25">
      <c r="B1055" s="4">
        <v>1049</v>
      </c>
      <c r="C1055" s="15">
        <v>600001</v>
      </c>
      <c r="D1055" s="5" t="s">
        <v>1963</v>
      </c>
      <c r="E1055" s="5" t="s">
        <v>1743</v>
      </c>
      <c r="F1055" s="1" t="s">
        <v>2</v>
      </c>
      <c r="G1055" s="5" t="s">
        <v>2161</v>
      </c>
      <c r="H1055" s="10"/>
      <c r="I1055" s="10"/>
      <c r="J1055" s="4">
        <f t="shared" si="16"/>
        <v>0</v>
      </c>
      <c r="K1055" s="10" t="s">
        <v>2207</v>
      </c>
    </row>
    <row r="1056" spans="2:12" x14ac:dyDescent="0.25">
      <c r="B1056" s="4">
        <v>1050</v>
      </c>
      <c r="C1056" s="15">
        <v>600002</v>
      </c>
      <c r="D1056" s="5" t="s">
        <v>1941</v>
      </c>
      <c r="E1056" s="5" t="s">
        <v>1260</v>
      </c>
      <c r="F1056" s="1" t="s">
        <v>2</v>
      </c>
      <c r="G1056" s="5" t="s">
        <v>2129</v>
      </c>
      <c r="H1056" s="10"/>
      <c r="I1056" s="10"/>
      <c r="J1056" s="4">
        <f t="shared" si="16"/>
        <v>0</v>
      </c>
      <c r="K1056" s="10" t="s">
        <v>2207</v>
      </c>
    </row>
    <row r="1057" spans="2:11" x14ac:dyDescent="0.25">
      <c r="B1057" s="4">
        <v>1051</v>
      </c>
      <c r="C1057" s="15">
        <v>600003</v>
      </c>
      <c r="D1057" s="5" t="s">
        <v>662</v>
      </c>
      <c r="E1057" s="5" t="s">
        <v>1261</v>
      </c>
      <c r="F1057" s="1" t="s">
        <v>2</v>
      </c>
      <c r="G1057" s="5" t="s">
        <v>2129</v>
      </c>
      <c r="H1057" s="10"/>
      <c r="I1057" s="10"/>
      <c r="J1057" s="4">
        <f t="shared" si="16"/>
        <v>0</v>
      </c>
      <c r="K1057" s="10" t="s">
        <v>2207</v>
      </c>
    </row>
    <row r="1058" spans="2:11" x14ac:dyDescent="0.25">
      <c r="B1058" s="4">
        <v>1052</v>
      </c>
      <c r="C1058" s="15">
        <v>600006</v>
      </c>
      <c r="D1058" s="5" t="s">
        <v>1966</v>
      </c>
      <c r="E1058" s="5" t="s">
        <v>1967</v>
      </c>
      <c r="F1058" s="1" t="s">
        <v>2</v>
      </c>
      <c r="G1058" s="5" t="s">
        <v>2129</v>
      </c>
      <c r="H1058" s="10"/>
      <c r="I1058" s="10"/>
      <c r="J1058" s="4">
        <f t="shared" si="16"/>
        <v>0</v>
      </c>
      <c r="K1058" s="10" t="s">
        <v>2207</v>
      </c>
    </row>
    <row r="1059" spans="2:11" x14ac:dyDescent="0.25">
      <c r="B1059" s="4">
        <v>1053</v>
      </c>
      <c r="C1059" s="15">
        <v>600007</v>
      </c>
      <c r="D1059" s="5" t="s">
        <v>1968</v>
      </c>
      <c r="E1059" s="5" t="s">
        <v>1969</v>
      </c>
      <c r="F1059" s="1" t="s">
        <v>2</v>
      </c>
      <c r="G1059" s="5" t="s">
        <v>2129</v>
      </c>
      <c r="H1059" s="10"/>
      <c r="I1059" s="10"/>
      <c r="J1059" s="4">
        <f t="shared" si="16"/>
        <v>0</v>
      </c>
      <c r="K1059" s="10" t="s">
        <v>2207</v>
      </c>
    </row>
    <row r="1060" spans="2:11" x14ac:dyDescent="0.25">
      <c r="B1060" s="4">
        <v>1054</v>
      </c>
      <c r="C1060" s="15">
        <v>600009</v>
      </c>
      <c r="D1060" s="5" t="s">
        <v>663</v>
      </c>
      <c r="E1060" s="5" t="s">
        <v>1263</v>
      </c>
      <c r="F1060" s="1" t="s">
        <v>2</v>
      </c>
      <c r="G1060" s="5" t="s">
        <v>2129</v>
      </c>
      <c r="H1060" s="10"/>
      <c r="I1060" s="10"/>
      <c r="J1060" s="4">
        <f t="shared" si="16"/>
        <v>0</v>
      </c>
      <c r="K1060" s="10" t="s">
        <v>2207</v>
      </c>
    </row>
    <row r="1061" spans="2:11" x14ac:dyDescent="0.25">
      <c r="B1061" s="4">
        <v>1055</v>
      </c>
      <c r="C1061" s="15">
        <v>600010</v>
      </c>
      <c r="D1061" s="5" t="s">
        <v>664</v>
      </c>
      <c r="E1061" s="5" t="s">
        <v>1264</v>
      </c>
      <c r="F1061" s="1" t="s">
        <v>2</v>
      </c>
      <c r="G1061" s="5" t="s">
        <v>2161</v>
      </c>
      <c r="H1061" s="10"/>
      <c r="I1061" s="10"/>
      <c r="J1061" s="4">
        <f t="shared" si="16"/>
        <v>0</v>
      </c>
      <c r="K1061" s="10" t="s">
        <v>2207</v>
      </c>
    </row>
    <row r="1062" spans="2:11" x14ac:dyDescent="0.25">
      <c r="B1062" s="4">
        <v>1056</v>
      </c>
      <c r="C1062" s="15">
        <v>600011</v>
      </c>
      <c r="D1062" s="5" t="s">
        <v>665</v>
      </c>
      <c r="E1062" s="5" t="s">
        <v>1265</v>
      </c>
      <c r="F1062" s="1" t="s">
        <v>2</v>
      </c>
      <c r="G1062" s="5" t="s">
        <v>2161</v>
      </c>
      <c r="H1062" s="10"/>
      <c r="I1062" s="10"/>
      <c r="J1062" s="4">
        <f t="shared" ref="J1062:J1077" si="17">H1062-I1062</f>
        <v>0</v>
      </c>
      <c r="K1062" s="10" t="s">
        <v>2207</v>
      </c>
    </row>
    <row r="1063" spans="2:11" x14ac:dyDescent="0.25">
      <c r="B1063" s="4">
        <v>1057</v>
      </c>
      <c r="C1063" s="15">
        <v>600012</v>
      </c>
      <c r="D1063" s="5" t="s">
        <v>666</v>
      </c>
      <c r="E1063" s="5" t="s">
        <v>1266</v>
      </c>
      <c r="F1063" s="1" t="s">
        <v>2</v>
      </c>
      <c r="G1063" s="5" t="s">
        <v>2129</v>
      </c>
      <c r="H1063" s="10"/>
      <c r="I1063" s="10"/>
      <c r="J1063" s="4">
        <f t="shared" si="17"/>
        <v>0</v>
      </c>
      <c r="K1063" s="10" t="s">
        <v>2207</v>
      </c>
    </row>
    <row r="1064" spans="2:11" x14ac:dyDescent="0.25">
      <c r="B1064" s="4">
        <v>1058</v>
      </c>
      <c r="C1064" s="15">
        <v>600013</v>
      </c>
      <c r="D1064" s="5" t="s">
        <v>666</v>
      </c>
      <c r="E1064" s="5" t="s">
        <v>1267</v>
      </c>
      <c r="F1064" s="1" t="s">
        <v>2</v>
      </c>
      <c r="G1064" s="5" t="s">
        <v>2129</v>
      </c>
      <c r="H1064" s="10"/>
      <c r="I1064" s="10"/>
      <c r="J1064" s="4">
        <f t="shared" si="17"/>
        <v>0</v>
      </c>
      <c r="K1064" s="10" t="s">
        <v>2207</v>
      </c>
    </row>
    <row r="1065" spans="2:11" x14ac:dyDescent="0.25">
      <c r="B1065" s="4">
        <v>1059</v>
      </c>
      <c r="C1065" s="15">
        <v>600014</v>
      </c>
      <c r="D1065" s="5" t="s">
        <v>664</v>
      </c>
      <c r="E1065" s="5" t="s">
        <v>1268</v>
      </c>
      <c r="F1065" s="1" t="s">
        <v>2</v>
      </c>
      <c r="G1065" s="5" t="s">
        <v>2129</v>
      </c>
      <c r="H1065" s="10"/>
      <c r="I1065" s="10"/>
      <c r="J1065" s="4">
        <f t="shared" si="17"/>
        <v>0</v>
      </c>
      <c r="K1065" s="10" t="s">
        <v>2207</v>
      </c>
    </row>
    <row r="1066" spans="2:11" x14ac:dyDescent="0.25">
      <c r="B1066" s="4">
        <v>1060</v>
      </c>
      <c r="C1066" s="15">
        <v>600015</v>
      </c>
      <c r="D1066" s="5" t="s">
        <v>1942</v>
      </c>
      <c r="E1066" s="5" t="s">
        <v>1262</v>
      </c>
      <c r="F1066" s="1" t="s">
        <v>2</v>
      </c>
      <c r="G1066" s="5" t="s">
        <v>2161</v>
      </c>
      <c r="H1066" s="10"/>
      <c r="I1066" s="10"/>
      <c r="J1066" s="4">
        <f t="shared" si="17"/>
        <v>0</v>
      </c>
      <c r="K1066" s="10" t="s">
        <v>2207</v>
      </c>
    </row>
    <row r="1067" spans="2:11" x14ac:dyDescent="0.25">
      <c r="B1067" s="4">
        <v>1061</v>
      </c>
      <c r="C1067" s="15">
        <v>600016</v>
      </c>
      <c r="D1067" s="5" t="s">
        <v>1965</v>
      </c>
      <c r="E1067" s="5" t="s">
        <v>1970</v>
      </c>
      <c r="F1067" s="1" t="s">
        <v>2</v>
      </c>
      <c r="G1067" s="5" t="s">
        <v>2129</v>
      </c>
      <c r="H1067" s="10"/>
      <c r="I1067" s="10"/>
      <c r="J1067" s="4">
        <f t="shared" si="17"/>
        <v>0</v>
      </c>
      <c r="K1067" s="10" t="s">
        <v>2207</v>
      </c>
    </row>
    <row r="1068" spans="2:11" hidden="1" x14ac:dyDescent="0.25">
      <c r="B1068" s="4">
        <v>1062</v>
      </c>
      <c r="C1068" s="15">
        <v>600019</v>
      </c>
      <c r="D1068" s="5" t="s">
        <v>667</v>
      </c>
      <c r="E1068" s="5" t="s">
        <v>670</v>
      </c>
      <c r="F1068" s="1" t="s">
        <v>2</v>
      </c>
      <c r="G1068" s="5" t="s">
        <v>2161</v>
      </c>
      <c r="H1068" s="10"/>
      <c r="I1068" s="10"/>
      <c r="J1068" s="4">
        <f t="shared" si="17"/>
        <v>0</v>
      </c>
      <c r="K1068" s="10"/>
    </row>
    <row r="1069" spans="2:11" hidden="1" x14ac:dyDescent="0.25">
      <c r="B1069" s="4">
        <v>1063</v>
      </c>
      <c r="C1069" s="15">
        <v>600200</v>
      </c>
      <c r="D1069" s="5" t="s">
        <v>1805</v>
      </c>
      <c r="E1069" s="5" t="s">
        <v>1828</v>
      </c>
      <c r="F1069" s="1" t="s">
        <v>2</v>
      </c>
      <c r="G1069" s="5" t="s">
        <v>2167</v>
      </c>
      <c r="H1069" s="10"/>
      <c r="I1069" s="10"/>
      <c r="J1069" s="4">
        <f t="shared" si="17"/>
        <v>0</v>
      </c>
      <c r="K1069" s="10"/>
    </row>
    <row r="1070" spans="2:11" hidden="1" x14ac:dyDescent="0.25">
      <c r="B1070" s="4">
        <v>1064</v>
      </c>
      <c r="C1070" s="15">
        <v>600201</v>
      </c>
      <c r="D1070" s="5" t="s">
        <v>668</v>
      </c>
      <c r="E1070" s="5" t="s">
        <v>1269</v>
      </c>
      <c r="F1070" s="1" t="s">
        <v>2</v>
      </c>
      <c r="G1070" s="5" t="s">
        <v>2167</v>
      </c>
      <c r="H1070" s="10"/>
      <c r="I1070" s="10"/>
      <c r="J1070" s="4">
        <f t="shared" si="17"/>
        <v>0</v>
      </c>
      <c r="K1070" s="10"/>
    </row>
    <row r="1071" spans="2:11" hidden="1" x14ac:dyDescent="0.25">
      <c r="B1071" s="4">
        <v>1065</v>
      </c>
      <c r="C1071" s="15">
        <v>600202</v>
      </c>
      <c r="D1071" s="5" t="s">
        <v>669</v>
      </c>
      <c r="E1071" s="5" t="s">
        <v>1270</v>
      </c>
      <c r="F1071" s="1" t="s">
        <v>2</v>
      </c>
      <c r="G1071" s="5" t="s">
        <v>2167</v>
      </c>
      <c r="H1071" s="10"/>
      <c r="I1071" s="10"/>
      <c r="J1071" s="4">
        <f t="shared" si="17"/>
        <v>0</v>
      </c>
      <c r="K1071" s="10"/>
    </row>
    <row r="1072" spans="2:11" x14ac:dyDescent="0.25">
      <c r="B1072" s="4">
        <v>1066</v>
      </c>
      <c r="C1072" s="15">
        <v>600220</v>
      </c>
      <c r="D1072" s="5" t="s">
        <v>1664</v>
      </c>
      <c r="E1072" s="5" t="s">
        <v>1740</v>
      </c>
      <c r="F1072" s="1" t="s">
        <v>2</v>
      </c>
      <c r="G1072" s="5" t="s">
        <v>2161</v>
      </c>
      <c r="H1072" s="10"/>
      <c r="I1072" s="10"/>
      <c r="J1072" s="4">
        <f t="shared" si="17"/>
        <v>0</v>
      </c>
      <c r="K1072" s="10" t="s">
        <v>2207</v>
      </c>
    </row>
    <row r="1073" spans="2:11" hidden="1" x14ac:dyDescent="0.25">
      <c r="B1073" s="4">
        <v>1067</v>
      </c>
      <c r="C1073" s="15">
        <v>600221</v>
      </c>
      <c r="D1073" s="5" t="s">
        <v>1665</v>
      </c>
      <c r="E1073" s="5" t="s">
        <v>1741</v>
      </c>
      <c r="F1073" s="1" t="s">
        <v>2</v>
      </c>
      <c r="G1073" s="5" t="s">
        <v>2195</v>
      </c>
      <c r="H1073" s="10"/>
      <c r="I1073" s="10"/>
      <c r="J1073" s="4">
        <f t="shared" si="17"/>
        <v>0</v>
      </c>
      <c r="K1073" s="10"/>
    </row>
    <row r="1074" spans="2:11" hidden="1" x14ac:dyDescent="0.25">
      <c r="B1074" s="4">
        <v>1068</v>
      </c>
      <c r="C1074" s="15">
        <v>600222</v>
      </c>
      <c r="D1074" s="5" t="s">
        <v>1666</v>
      </c>
      <c r="E1074" s="5" t="s">
        <v>1742</v>
      </c>
      <c r="F1074" s="1" t="s">
        <v>2</v>
      </c>
      <c r="G1074" s="5" t="s">
        <v>2195</v>
      </c>
      <c r="H1074" s="10"/>
      <c r="I1074" s="10"/>
      <c r="J1074" s="4">
        <f t="shared" si="17"/>
        <v>0</v>
      </c>
      <c r="K1074" s="10"/>
    </row>
    <row r="1075" spans="2:11" x14ac:dyDescent="0.25">
      <c r="B1075" s="4">
        <v>1069</v>
      </c>
      <c r="C1075" s="15">
        <v>600223</v>
      </c>
      <c r="D1075" s="5" t="s">
        <v>661</v>
      </c>
      <c r="E1075" s="5" t="s">
        <v>1964</v>
      </c>
      <c r="F1075" s="1" t="s">
        <v>2</v>
      </c>
      <c r="G1075" s="5" t="s">
        <v>2195</v>
      </c>
      <c r="H1075" s="10"/>
      <c r="I1075" s="10"/>
      <c r="J1075" s="4">
        <f t="shared" si="17"/>
        <v>0</v>
      </c>
      <c r="K1075" s="10" t="s">
        <v>2207</v>
      </c>
    </row>
    <row r="1076" spans="2:11" x14ac:dyDescent="0.25">
      <c r="B1076" s="4">
        <v>1070</v>
      </c>
      <c r="C1076" s="15">
        <v>600224</v>
      </c>
      <c r="D1076" s="5" t="s">
        <v>1667</v>
      </c>
      <c r="E1076" s="5" t="s">
        <v>1744</v>
      </c>
      <c r="F1076" s="1" t="s">
        <v>2</v>
      </c>
      <c r="G1076" s="5" t="s">
        <v>2195</v>
      </c>
      <c r="H1076" s="10"/>
      <c r="I1076" s="10"/>
      <c r="J1076" s="4">
        <f t="shared" si="17"/>
        <v>0</v>
      </c>
      <c r="K1076" s="10" t="s">
        <v>2207</v>
      </c>
    </row>
    <row r="1077" spans="2:11" x14ac:dyDescent="0.25">
      <c r="B1077" s="4">
        <v>1071</v>
      </c>
      <c r="C1077" s="15">
        <v>600225</v>
      </c>
      <c r="D1077" s="5" t="s">
        <v>1668</v>
      </c>
      <c r="E1077" s="5" t="s">
        <v>1745</v>
      </c>
      <c r="F1077" s="1" t="s">
        <v>2</v>
      </c>
      <c r="G1077" s="5" t="s">
        <v>2195</v>
      </c>
      <c r="H1077" s="10"/>
      <c r="I1077" s="10"/>
      <c r="J1077" s="4">
        <f t="shared" si="17"/>
        <v>0</v>
      </c>
      <c r="K1077" s="10" t="s">
        <v>2207</v>
      </c>
    </row>
  </sheetData>
  <autoFilter ref="B5:K1077" xr:uid="{D3C78270-F157-4798-951B-E8CD90BDB0D4}">
    <filterColumn colId="6" showButton="0"/>
    <filterColumn colId="9">
      <filters>
        <filter val="ELECTRIC"/>
      </filters>
    </filterColumn>
    <sortState xmlns:xlrd2="http://schemas.microsoft.com/office/spreadsheetml/2017/richdata2" ref="B121:K934">
      <sortCondition ref="D5:D1077"/>
    </sortState>
  </autoFilter>
  <sortState xmlns:xlrd2="http://schemas.microsoft.com/office/spreadsheetml/2017/richdata2" ref="B7:K1077">
    <sortCondition ref="B7:B1077"/>
  </sortState>
  <mergeCells count="7">
    <mergeCell ref="G5:G6"/>
    <mergeCell ref="H5:I5"/>
    <mergeCell ref="B5:B6"/>
    <mergeCell ref="C5:C6"/>
    <mergeCell ref="D5:D6"/>
    <mergeCell ref="E5:E6"/>
    <mergeCell ref="F5:F6"/>
  </mergeCells>
  <conditionalFormatting sqref="J7:J1077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362204722" right="0.51181102362204722" top="0.74803149606299213" bottom="0.55118110236220474" header="0.31496062992125984" footer="0.31496062992125984"/>
  <pageSetup paperSize="9" scale="75" orientation="landscape" r:id="rId1"/>
  <headerFooter>
    <oddFooter>&amp;L&amp;Z&amp;F&amp;R&amp;P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9-11 Des 2023</vt:lpstr>
      <vt:lpstr>'9-11 Des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Prima Lailosa</dc:creator>
  <cp:lastModifiedBy>Sariyanto</cp:lastModifiedBy>
  <cp:lastPrinted>2024-11-04T07:06:12Z</cp:lastPrinted>
  <dcterms:created xsi:type="dcterms:W3CDTF">2012-03-21T03:31:34Z</dcterms:created>
  <dcterms:modified xsi:type="dcterms:W3CDTF">2025-02-20T08:49:07Z</dcterms:modified>
</cp:coreProperties>
</file>