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77b9b8dba4e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4b2561bb70df4080"/>
    <x:sheet xmlns:r="http://schemas.openxmlformats.org/officeDocument/2006/relationships" name="01_改訂履歴" sheetId="2" r:id="Ra13fc0e09afb4470"/>
    <x:sheet xmlns:r="http://schemas.openxmlformats.org/officeDocument/2006/relationships" name="02_凡例_文書構成" sheetId="3" r:id="R23a135611e374eb3"/>
    <x:sheet xmlns:r="http://schemas.openxmlformats.org/officeDocument/2006/relationships" name="03_システム概要" sheetId="4" r:id="Rcb5d2ddcfbf24153"/>
    <x:sheet xmlns:r="http://schemas.openxmlformats.org/officeDocument/2006/relationships" name="04_機能一覧" sheetId="5" r:id="R9c4698041e114c7b"/>
    <x:sheet xmlns:r="http://schemas.openxmlformats.org/officeDocument/2006/relationships" name="05_業務フロー" sheetId="6" r:id="R80fd4f127ced4991"/>
    <x:sheet xmlns:r="http://schemas.openxmlformats.org/officeDocument/2006/relationships" name="06_画面一覧" sheetId="7" r:id="R5ab3242d4591494d"/>
    <x:sheet xmlns:r="http://schemas.openxmlformats.org/officeDocument/2006/relationships" name="07_画面項目定義" sheetId="8" r:id="Rc353d4694f62450b"/>
    <x:sheet xmlns:r="http://schemas.openxmlformats.org/officeDocument/2006/relationships" name="08_API一覧" sheetId="9" r:id="R5c1ceb8361ed4cea"/>
    <x:sheet xmlns:r="http://schemas.openxmlformats.org/officeDocument/2006/relationships" name="09_API詳細" sheetId="10" r:id="Rb574d08f38514075"/>
    <x:sheet xmlns:r="http://schemas.openxmlformats.org/officeDocument/2006/relationships" name="10_DBテーブル一覧" sheetId="11" r:id="R8262724f041e4c8d"/>
    <x:sheet xmlns:r="http://schemas.openxmlformats.org/officeDocument/2006/relationships" name="11_DB項目定義" sheetId="12" r:id="R4d887dcbad4a489e"/>
    <x:sheet xmlns:r="http://schemas.openxmlformats.org/officeDocument/2006/relationships" name="12_ERD_RLS概要" sheetId="13" r:id="R85340c45399d4b90"/>
    <x:sheet xmlns:r="http://schemas.openxmlformats.org/officeDocument/2006/relationships" name="13_RLS権限マトリクス" sheetId="14" r:id="Rcfb3569ba1d64d3c"/>
    <x:sheet xmlns:r="http://schemas.openxmlformats.org/officeDocument/2006/relationships" name="14_AI_マッチング設計" sheetId="15" r:id="Rc92a0300da7b48ef"/>
    <x:sheet xmlns:r="http://schemas.openxmlformats.org/officeDocument/2006/relationships" name="15_バッチ_ジョブ設計" sheetId="16" r:id="R92d8114458144e0a"/>
    <x:sheet xmlns:r="http://schemas.openxmlformats.org/officeDocument/2006/relationships" name="16_多言語設計" sheetId="17" r:id="Reafbd84a8e794cec"/>
    <x:sheet xmlns:r="http://schemas.openxmlformats.org/officeDocument/2006/relationships" name="17_非機能_運用設計" sheetId="18" r:id="R683917c225914cf7"/>
    <x:sheet xmlns:r="http://schemas.openxmlformats.org/officeDocument/2006/relationships" name="18_テスト設計" sheetId="19" r:id="R9caa36d5eae34c23"/>
    <x:sheet xmlns:r="http://schemas.openxmlformats.org/officeDocument/2006/relationships" name="19_トレーサビリティ" sheetId="20" r:id="Ra8240238a96a4dad"/>
    <x:sheet xmlns:r="http://schemas.openxmlformats.org/officeDocument/2006/relationships" name="20_差異_未決事項" sheetId="21" r:id="Rb04922f8be9346e1"/>
    <x:sheet xmlns:r="http://schemas.openxmlformats.org/officeDocument/2006/relationships" name="21_証跡" sheetId="22" r:id="Ref8c9aa52aae4f4a"/>
    <x:sheet xmlns:r="http://schemas.openxmlformats.org/officeDocument/2006/relationships" name="99_用語集" sheetId="23" r:id="Rb10dbbd7867a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fe6a465144554" /><Relationship Type="http://schemas.openxmlformats.org/officeDocument/2006/relationships/theme" Target="/xl/theme/theme1.xml" Id="Re38f5b29c1b94c7a" /><Relationship Type="http://schemas.openxmlformats.org/officeDocument/2006/relationships/sharedStrings" Target="/xl/sharedStrings.xml" Id="R1538fb3f182f4e54" /><Relationship Type="http://schemas.openxmlformats.org/officeDocument/2006/relationships/worksheet" Target="/xl/worksheets/sheet1.xml" Id="R4b2561bb70df4080" /><Relationship Type="http://schemas.openxmlformats.org/officeDocument/2006/relationships/worksheet" Target="/xl/worksheets/sheet2.xml" Id="Ra13fc0e09afb4470" /><Relationship Type="http://schemas.openxmlformats.org/officeDocument/2006/relationships/worksheet" Target="/xl/worksheets/sheet3.xml" Id="R23a135611e374eb3" /><Relationship Type="http://schemas.openxmlformats.org/officeDocument/2006/relationships/worksheet" Target="/xl/worksheets/sheet4.xml" Id="Rcb5d2ddcfbf24153" /><Relationship Type="http://schemas.openxmlformats.org/officeDocument/2006/relationships/worksheet" Target="/xl/worksheets/sheet5.xml" Id="R9c4698041e114c7b" /><Relationship Type="http://schemas.openxmlformats.org/officeDocument/2006/relationships/worksheet" Target="/xl/worksheets/sheet6.xml" Id="R80fd4f127ced4991" /><Relationship Type="http://schemas.openxmlformats.org/officeDocument/2006/relationships/worksheet" Target="/xl/worksheets/sheet7.xml" Id="R5ab3242d4591494d" /><Relationship Type="http://schemas.openxmlformats.org/officeDocument/2006/relationships/worksheet" Target="/xl/worksheets/sheet8.xml" Id="Rc353d4694f62450b" /><Relationship Type="http://schemas.openxmlformats.org/officeDocument/2006/relationships/worksheet" Target="/xl/worksheets/sheet9.xml" Id="R5c1ceb8361ed4cea" /><Relationship Type="http://schemas.openxmlformats.org/officeDocument/2006/relationships/worksheet" Target="/xl/worksheets/sheet10.xml" Id="Rb574d08f38514075" /><Relationship Type="http://schemas.openxmlformats.org/officeDocument/2006/relationships/worksheet" Target="/xl/worksheets/sheet11.xml" Id="R8262724f041e4c8d" /><Relationship Type="http://schemas.openxmlformats.org/officeDocument/2006/relationships/worksheet" Target="/xl/worksheets/sheet12.xml" Id="R4d887dcbad4a489e" /><Relationship Type="http://schemas.openxmlformats.org/officeDocument/2006/relationships/worksheet" Target="/xl/worksheets/sheet13.xml" Id="R85340c45399d4b90" /><Relationship Type="http://schemas.openxmlformats.org/officeDocument/2006/relationships/worksheet" Target="/xl/worksheets/sheet14.xml" Id="Rcfb3569ba1d64d3c" /><Relationship Type="http://schemas.openxmlformats.org/officeDocument/2006/relationships/worksheet" Target="/xl/worksheets/sheet15.xml" Id="Rc92a0300da7b48ef" /><Relationship Type="http://schemas.openxmlformats.org/officeDocument/2006/relationships/worksheet" Target="/xl/worksheets/sheet16.xml" Id="R92d8114458144e0a" /><Relationship Type="http://schemas.openxmlformats.org/officeDocument/2006/relationships/worksheet" Target="/xl/worksheets/sheet17.xml" Id="Reafbd84a8e794cec" /><Relationship Type="http://schemas.openxmlformats.org/officeDocument/2006/relationships/worksheet" Target="/xl/worksheets/sheet18.xml" Id="R683917c225914cf7" /><Relationship Type="http://schemas.openxmlformats.org/officeDocument/2006/relationships/worksheet" Target="/xl/worksheets/sheet19.xml" Id="R9caa36d5eae34c23" /><Relationship Type="http://schemas.openxmlformats.org/officeDocument/2006/relationships/worksheet" Target="/xl/worksheets/sheet20.xml" Id="Ra8240238a96a4dad" /><Relationship Type="http://schemas.openxmlformats.org/officeDocument/2006/relationships/worksheet" Target="/xl/worksheets/sheet21.xml" Id="Rb04922f8be9346e1" /><Relationship Type="http://schemas.openxmlformats.org/officeDocument/2006/relationships/worksheet" Target="/xl/worksheets/sheet22.xml" Id="Ref8c9aa52aae4f4a" /><Relationship Type="http://schemas.openxmlformats.org/officeDocument/2006/relationships/worksheet" Target="/xl/worksheets/sheet23.xml" Id="Rb10dbbd7867a4293" /></Relationships>
</file>

<file path=xl/tables/table1.xml><?xml version="1.0" encoding="utf-8"?>
<x:table xmlns:x="http://schemas.openxmlformats.org/spreadsheetml/2006/main" id="1" name="T_00" displayName="T_00" ref="A3:B12" headerRowCount="1">
  <x:tableColumns count="2">
    <x:tableColumn id="1" name="項目"/>
    <x:tableColumn id="2" name="内容"/>
  </x:tableColumns>
  <x:tableStyleInfo name="TableStyleMedium2" showRowStripes="1"/>
</x:table>
</file>

<file path=xl/tables/table2.xml><?xml version="1.0" encoding="utf-8"?>
<x:table xmlns:x="http://schemas.openxmlformats.org/spreadsheetml/2006/main" id="2" name="T_01" displayName="T_01" ref="A3:F4" headerRowCount="1">
  <x:tableColumns count="6">
    <x:tableColumn id="1" name="版数"/>
    <x:tableColumn id="2" name="日付"/>
    <x:tableColumn id="3" name="変更区分"/>
    <x:tableColumn id="4" name="変更内容"/>
    <x:tableColumn id="5" name="作成者"/>
    <x:tableColumn id="6" name="レビュー状態"/>
  </x:tableColumns>
  <x:tableStyleInfo name="TableStyleMedium2" showRowStripes="1"/>
</x:table>
</file>

<file path=xl/tables/table3.xml><?xml version="1.0" encoding="utf-8"?>
<x:table xmlns:x="http://schemas.openxmlformats.org/spreadsheetml/2006/main" id="3" name="T_02" displayName="T_02" ref="A3:E5" headerRowCount="1">
  <x:tableColumns count="5">
    <x:tableColumn id="1" name="項目"/>
    <x:tableColumn id="2" name="説明"/>
    <x:tableColumn id="3" name="使用シート"/>
    <x:tableColumn id="4" name="ステータス定義"/>
    <x:tableColumn id="5" name="備考"/>
  </x:tableColumns>
  <x:tableStyleInfo name="TableStyleMedium2" showRowStripes="1"/>
</x:table>
</file>

<file path=xl/tables/table4.xml><?xml version="1.0" encoding="utf-8"?>
<x:table xmlns:x="http://schemas.openxmlformats.org/spreadsheetml/2006/main" id="4" name="T_03" displayName="T_03" ref="A3:E4" headerRowCount="1">
  <x:tableColumns count="5">
    <x:tableColumn id="1" name="区分"/>
    <x:tableColumn id="2" name="設計内容"/>
    <x:tableColumn id="3" name="要件根拠"/>
    <x:tableColumn id="4" name="実装根拠"/>
    <x:tableColumn id="5" name="補足"/>
  </x:tableColumns>
  <x:tableStyleInfo name="TableStyleMedium2" showRowStripes="1"/>
</x:table>
</file>

<file path=xl/tables/table5.xml><?xml version="1.0" encoding="utf-8"?>
<x:table xmlns:x="http://schemas.openxmlformats.org/spreadsheetml/2006/main" id="5" name="T_04" displayName="T_04" ref="A3:L4" headerRowCount="1">
  <x:tableColumns count="12">
    <x:tableColumn id="1" name="機能ID"/>
    <x:tableColumn id="2" name="機能名"/>
    <x:tableColumn id="3" name="概要"/>
    <x:tableColumn id="4" name="対象ロール"/>
    <x:tableColumn id="5" name="主要画面"/>
    <x:tableColumn id="6" name="主要API"/>
    <x:tableColumn id="7" name="主要DB"/>
    <x:tableColumn id="8" name="実装状態"/>
    <x:tableColumn id="9" name="要件根拠"/>
    <x:tableColumn id="10" name="実装根拠"/>
    <x:tableColumn id="11" name="テスト根拠"/>
    <x:tableColumn id="12" name="備考"/>
  </x:tableColumns>
  <x:tableStyleInfo name="TableStyleMedium2" showRowStripes="1"/>
</x:table>
</file>

<file path=xl/tables/table6.xml><?xml version="1.0" encoding="utf-8"?>
<x:table xmlns:x="http://schemas.openxmlformats.org/spreadsheetml/2006/main" id="6" name="T_05" displayName="T_05" ref="A3:K4" headerRowCount="1">
  <x:tableColumns count="11">
    <x:tableColumn id="1" name="フローID"/>
    <x:tableColumn id="2" name="フロー名"/>
    <x:tableColumn id="3" name="アクター"/>
    <x:tableColumn id="4" name="開始条件"/>
    <x:tableColumn id="5" name="ステップ番号"/>
    <x:tableColumn id="6" name="ユーザー操作 / システム処理"/>
    <x:tableColumn id="7" name="主な画面"/>
    <x:tableColumn id="8" name="主なAPI"/>
    <x:tableColumn id="9" name="成功条件"/>
    <x:tableColumn id="10" name="例外・分岐"/>
    <x:tableColumn id="11" name="証跡"/>
  </x:tableColumns>
  <x:tableStyleInfo name="TableStyleMedium2" showRowStripes="1"/>
</x:table>
</file>

<file path=xl/tables/table7.xml><?xml version="1.0" encoding="utf-8"?>
<x:table xmlns:x="http://schemas.openxmlformats.org/spreadsheetml/2006/main" id="7" name="T_06" displayName="T_06" ref="A3:L4" headerRowCount="1">
  <x:tableColumns count="12">
    <x:tableColumn id="1" name="画面ID"/>
    <x:tableColumn id="2" name="画面名"/>
    <x:tableColumn id="3" name="URL / Route"/>
    <x:tableColumn id="4" name="対象ロール"/>
    <x:tableColumn id="5" name="概要"/>
    <x:tableColumn id="6" name="主要機能"/>
    <x:tableColumn id="7" name="主要API"/>
    <x:tableColumn id="8" name="多言語キー / i18n根拠"/>
    <x:tableColumn id="9" name="権限制御"/>
    <x:tableColumn id="10" name="状態（Loading/Empty/Error）"/>
    <x:tableColumn id="11" name="実装根拠"/>
    <x:tableColumn id="12" name="テスト根拠"/>
  </x:tableColumns>
  <x:tableStyleInfo name="TableStyleMedium2" showRowStripes="1"/>
</x:table>
</file>

<file path=xl/tables/table8.xml><?xml version="1.0" encoding="utf-8"?>
<x:table xmlns:x="http://schemas.openxmlformats.org/spreadsheetml/2006/main" id="8" name="T_07" displayName="T_07" ref="A3:L4" headerRowCount="1">
  <x:tableColumns count="12">
    <x:tableColumn id="1" name="画面ID"/>
    <x:tableColumn id="2" name="項目ID"/>
    <x:tableColumn id="3" name="項目名"/>
    <x:tableColumn id="4" name="表示/入力"/>
    <x:tableColumn id="5" name="データ型"/>
    <x:tableColumn id="6" name="必須"/>
    <x:tableColumn id="7" name="入力制約"/>
    <x:tableColumn id="8" name="バリデーション"/>
    <x:tableColumn id="9" name="表示条件"/>
    <x:tableColumn id="10" name="保存先 / API項目"/>
    <x:tableColumn id="11" name="エラーメッセージ"/>
    <x:tableColumn id="12" name="実装根拠"/>
  </x:tableColumns>
  <x:tableStyleInfo name="TableStyleMedium2" showRowStripes="1"/>
</x:table>
</file>

<file path=xl/tables/table9.xml><?xml version="1.0" encoding="utf-8"?>
<x:table xmlns:x="http://schemas.openxmlformats.org/spreadsheetml/2006/main" id="9" name="T_08" displayName="T_08" ref="A3:M4" headerRowCount="1">
  <x:tableColumns count="13">
    <x:tableColumn id="1" name="API ID"/>
    <x:tableColumn id="2" name="Method"/>
    <x:tableColumn id="3" name="Path"/>
    <x:tableColumn id="4" name="概要"/>
    <x:tableColumn id="5" name="認証要否"/>
    <x:tableColumn id="6" name="許可ロール"/>
    <x:tableColumn id="7" name="Request Schema"/>
    <x:tableColumn id="8" name="Response Schema"/>
    <x:tableColumn id="9" name="主なDB操作"/>
    <x:tableColumn id="10" name="RLS影響"/>
    <x:tableColumn id="11" name="エラーコード"/>
    <x:tableColumn id="12" name="実装根拠"/>
    <x:tableColumn id="13" name="テスト根拠"/>
  </x:tableColumns>
  <x:tableStyleInfo name="TableStyleMedium2" showRowStripes="1"/>
</x:table>
</file>

<file path=xl/tables/table10.xml><?xml version="1.0" encoding="utf-8"?>
<x:table xmlns:x="http://schemas.openxmlformats.org/spreadsheetml/2006/main" id="10" name="T_09" displayName="T_09" ref="A3:J4" headerRowCount="1">
  <x:tableColumns count="10">
    <x:tableColumn id="1" name="API ID"/>
    <x:tableColumn id="2" name="区分"/>
    <x:tableColumn id="3" name="項目名"/>
    <x:tableColumn id="4" name="型"/>
    <x:tableColumn id="5" name="必須"/>
    <x:tableColumn id="6" name="制約"/>
    <x:tableColumn id="7" name="説明"/>
    <x:tableColumn id="8" name="正常時"/>
    <x:tableColumn id="9" name="異常時"/>
    <x:tableColumn id="10" name="備考"/>
  </x:tableColumns>
  <x:tableStyleInfo name="TableStyleMedium2" showRowStripes="1"/>
</x:table>
</file>

<file path=xl/tables/table11.xml><?xml version="1.0" encoding="utf-8"?>
<x:table xmlns:x="http://schemas.openxmlformats.org/spreadsheetml/2006/main" id="11" name="T_10" displayName="T_10" ref="A3:J4" headerRowCount="1">
  <x:tableColumns count="10">
    <x:tableColumn id="1" name="テーブル名"/>
    <x:tableColumn id="2" name="概要"/>
    <x:tableColumn id="3" name="主キー"/>
    <x:tableColumn id="4" name="主要外部キー"/>
    <x:tableColumn id="5" name="主な利用機能"/>
    <x:tableColumn id="6" name="RLS有無"/>
    <x:tableColumn id="7" name="主要インデックス"/>
    <x:tableColumn id="8" name="pgvector有無"/>
    <x:tableColumn id="9" name="実装根拠"/>
    <x:tableColumn id="10" name="備考"/>
  </x:tableColumns>
  <x:tableStyleInfo name="TableStyleMedium2" showRowStripes="1"/>
</x:table>
</file>

<file path=xl/tables/table12.xml><?xml version="1.0" encoding="utf-8"?>
<x:table xmlns:x="http://schemas.openxmlformats.org/spreadsheetml/2006/main" id="12" name="T_11" displayName="T_11" ref="A3:L4" headerRowCount="1">
  <x:tableColumns count="12">
    <x:tableColumn id="1" name="テーブル名"/>
    <x:tableColumn id="2" name="カラム名"/>
    <x:tableColumn id="3" name="データ型"/>
    <x:tableColumn id="4" name="Null可否"/>
    <x:tableColumn id="5" name="デフォルト"/>
    <x:tableColumn id="6" name="主キー"/>
    <x:tableColumn id="7" name="外部キー"/>
    <x:tableColumn id="8" name="Unique"/>
    <x:tableColumn id="9" name="Check制約"/>
    <x:tableColumn id="10" name="個人情報区分"/>
    <x:tableColumn id="11" name="説明"/>
    <x:tableColumn id="12" name="実装根拠"/>
  </x:tableColumns>
  <x:tableStyleInfo name="TableStyleMedium2" showRowStripes="1"/>
</x:table>
</file>

<file path=xl/tables/table13.xml><?xml version="1.0" encoding="utf-8"?>
<x:table xmlns:x="http://schemas.openxmlformats.org/spreadsheetml/2006/main" id="13" name="T_12" displayName="T_12" ref="A3:I4" headerRowCount="1">
  <x:tableColumns count="9">
    <x:tableColumn id="1" name="領域"/>
    <x:tableColumn id="2" name="エンティティ / 関係"/>
    <x:tableColumn id="3" name="From"/>
    <x:tableColumn id="4" name="To"/>
    <x:tableColumn id="5" name="関係種別"/>
    <x:tableColumn id="6" name="多重度"/>
    <x:tableColumn id="7" name="説明"/>
    <x:tableColumn id="8" name="RLS観点"/>
    <x:tableColumn id="9" name="実装根拠"/>
  </x:tableColumns>
  <x:tableStyleInfo name="TableStyleMedium2" showRowStripes="1"/>
</x:table>
</file>

<file path=xl/tables/table14.xml><?xml version="1.0" encoding="utf-8"?>
<x:table xmlns:x="http://schemas.openxmlformats.org/spreadsheetml/2006/main" id="14" name="T_13" displayName="T_13" ref="A3:K4" headerRowCount="1">
  <x:tableColumns count="11">
    <x:tableColumn id="1" name="テーブル / Storage"/>
    <x:tableColumn id="2" name="操作"/>
    <x:tableColumn id="3" name="anonymous"/>
    <x:tableColumn id="4" name="seeker"/>
    <x:tableColumn id="5" name="company_member"/>
    <x:tableColumn id="6" name="admin/system"/>
    <x:tableColumn id="7" name="条件"/>
    <x:tableColumn id="8" name="テナント分離ルール"/>
    <x:tableColumn id="9" name="IDOR対策"/>
    <x:tableColumn id="10" name="実装根拠"/>
    <x:tableColumn id="11" name="テスト根拠"/>
  </x:tableColumns>
  <x:tableStyleInfo name="TableStyleMedium2" showRowStripes="1"/>
</x:table>
</file>

<file path=xl/tables/table15.xml><?xml version="1.0" encoding="utf-8"?>
<x:table xmlns:x="http://schemas.openxmlformats.org/spreadsheetml/2006/main" id="15" name="T_14" displayName="T_14" ref="A3:L4" headerRowCount="1">
  <x:tableColumns count="12">
    <x:tableColumn id="1" name="設計項目"/>
    <x:tableColumn id="2" name="処理種別"/>
    <x:tableColumn id="3" name="入力"/>
    <x:tableColumn id="4" name="出力"/>
    <x:tableColumn id="5" name="Provider / Adapter"/>
    <x:tableColumn id="6" name="Deterministic mock"/>
    <x:tableColumn id="7" name="Prompt/Schema対策"/>
    <x:tableColumn id="8" name="Embedding"/>
    <x:tableColumn id="9" name="Score / Algorithm"/>
    <x:tableColumn id="10" name="Failure handling"/>
    <x:tableColumn id="11" name="実装根拠"/>
    <x:tableColumn id="12" name="テスト根拠"/>
  </x:tableColumns>
  <x:tableStyleInfo name="TableStyleMedium2" showRowStripes="1"/>
</x:table>
</file>

<file path=xl/tables/table16.xml><?xml version="1.0" encoding="utf-8"?>
<x:table xmlns:x="http://schemas.openxmlformats.org/spreadsheetml/2006/main" id="16" name="T_15" displayName="T_15" ref="A3:L4" headerRowCount="1">
  <x:tableColumns count="12">
    <x:tableColumn id="1" name="ジョブID"/>
    <x:tableColumn id="2" name="ジョブ名"/>
    <x:tableColumn id="3" name="起動契機"/>
    <x:tableColumn id="4" name="入力"/>
    <x:tableColumn id="5" name="処理内容"/>
    <x:tableColumn id="6" name="冪等性"/>
    <x:tableColumn id="7" name="Retry/Timeout"/>
    <x:tableColumn id="8" name="Dead-letter / Failure handling"/>
    <x:tableColumn id="9" name="監視"/>
    <x:tableColumn id="10" name="実装状態"/>
    <x:tableColumn id="11" name="実装根拠"/>
    <x:tableColumn id="12" name="備考"/>
  </x:tableColumns>
  <x:tableStyleInfo name="TableStyleMedium2" showRowStripes="1"/>
</x:table>
</file>

<file path=xl/tables/table17.xml><?xml version="1.0" encoding="utf-8"?>
<x:table xmlns:x="http://schemas.openxmlformats.org/spreadsheetml/2006/main" id="17" name="T_16" displayName="T_16" ref="A3:H4" headerRowCount="1">
  <x:tableColumns count="8">
    <x:tableColumn id="1" name="Locale"/>
    <x:tableColumn id="2" name="対象範囲"/>
    <x:tableColumn id="3" name="i18n実装方式"/>
    <x:tableColumn id="4" name="主な辞書ファイル"/>
    <x:tableColumn id="5" name="APIエラー対応"/>
    <x:tableColumn id="6" name="未翻訳検知"/>
    <x:tableColumn id="7" name="テスト根拠"/>
    <x:tableColumn id="8" name="備考"/>
  </x:tableColumns>
  <x:tableStyleInfo name="TableStyleMedium2" showRowStripes="1"/>
</x:table>
</file>

<file path=xl/tables/table18.xml><?xml version="1.0" encoding="utf-8"?>
<x:table xmlns:x="http://schemas.openxmlformats.org/spreadsheetml/2006/main" id="18" name="T_17" displayName="T_17" ref="A3:H4" headerRowCount="1">
  <x:tableColumns count="8">
    <x:tableColumn id="1" name="分類"/>
    <x:tableColumn id="2" name="設計項目"/>
    <x:tableColumn id="3" name="要求内容"/>
    <x:tableColumn id="4" name="現行実装"/>
    <x:tableColumn id="5" name="評価"/>
    <x:tableColumn id="6" name="証跡"/>
    <x:tableColumn id="7" name="リスク"/>
    <x:tableColumn id="8" name="改善案"/>
  </x:tableColumns>
  <x:tableStyleInfo name="TableStyleMedium2" showRowStripes="1"/>
</x:table>
</file>

<file path=xl/tables/table19.xml><?xml version="1.0" encoding="utf-8"?>
<x:table xmlns:x="http://schemas.openxmlformats.org/spreadsheetml/2006/main" id="19" name="T_18" displayName="T_18" ref="A3:I4" headerRowCount="1">
  <x:tableColumns count="9">
    <x:tableColumn id="1" name="テスト分類"/>
    <x:tableColumn id="2" name="対象機能"/>
    <x:tableColumn id="3" name="テスト観点"/>
    <x:tableColumn id="4" name="テストファイル"/>
    <x:tableColumn id="5" name="主なケース"/>
    <x:tableColumn id="6" name="件数"/>
    <x:tableColumn id="7" name="実行コマンド"/>
    <x:tableColumn id="8" name="結果"/>
    <x:tableColumn id="9" name="備考"/>
  </x:tableColumns>
  <x:tableStyleInfo name="TableStyleMedium2" showRowStripes="1"/>
</x:table>
</file>

<file path=xl/tables/table20.xml><?xml version="1.0" encoding="utf-8"?>
<x:table xmlns:x="http://schemas.openxmlformats.org/spreadsheetml/2006/main" id="20" name="T_19" displayName="T_19" ref="A3:K4" headerRowCount="1">
  <x:tableColumns count="11">
    <x:tableColumn id="1" name="要件ID"/>
    <x:tableColumn id="2" name="要件概要"/>
    <x:tableColumn id="3" name="設計シート"/>
    <x:tableColumn id="4" name="画面ID"/>
    <x:tableColumn id="5" name="API ID"/>
    <x:tableColumn id="6" name="DB / RLS"/>
    <x:tableColumn id="7" name="テスト"/>
    <x:tableColumn id="8" name="実装状態"/>
    <x:tableColumn id="9" name="差異分類"/>
    <x:tableColumn id="10" name="証跡"/>
    <x:tableColumn id="11" name="備考"/>
  </x:tableColumns>
  <x:tableStyleInfo name="TableStyleMedium2" showRowStripes="1"/>
</x:table>
</file>

<file path=xl/tables/table21.xml><?xml version="1.0" encoding="utf-8"?>
<x:table xmlns:x="http://schemas.openxmlformats.org/spreadsheetml/2006/main" id="21" name="T_20" displayName="T_20" ref="A3:L4" headerRowCount="1">
  <x:tableColumns count="12">
    <x:tableColumn id="1" name="No."/>
    <x:tableColumn id="2" name="区分"/>
    <x:tableColumn id="3" name="差異分類"/>
    <x:tableColumn id="4" name="内容"/>
    <x:tableColumn id="5" name="要件側"/>
    <x:tableColumn id="6" name="実装側"/>
    <x:tableColumn id="7" name="業務影響"/>
    <x:tableColumn id="8" name="技術影響"/>
    <x:tableColumn id="9" name="推奨対応"/>
    <x:tableColumn id="10" name="優先度"/>
    <x:tableColumn id="11" name="確認先"/>
    <x:tableColumn id="12" name="証跡"/>
  </x:tableColumns>
  <x:tableStyleInfo name="TableStyleMedium2" showRowStripes="1"/>
</x:table>
</file>

<file path=xl/tables/table22.xml><?xml version="1.0" encoding="utf-8"?>
<x:table xmlns:x="http://schemas.openxmlformats.org/spreadsheetml/2006/main" id="22" name="T_21" displayName="T_21" ref="A3:G4" headerRowCount="1">
  <x:tableColumns count="7">
    <x:tableColumn id="1" name="証跡ID"/>
    <x:tableColumn id="2" name="種別"/>
    <x:tableColumn id="3" name="パス"/>
    <x:tableColumn id="4" name="内容要約"/>
    <x:tableColumn id="5" name="関連シート"/>
    <x:tableColumn id="6" name="確認結果"/>
    <x:tableColumn id="7" name="備考"/>
  </x:tableColumns>
  <x:tableStyleInfo name="TableStyleMedium2" showRowStripes="1"/>
</x:table>
</file>

<file path=xl/tables/table23.xml><?xml version="1.0" encoding="utf-8"?>
<x:table xmlns:x="http://schemas.openxmlformats.org/spreadsheetml/2006/main" id="23" name="T_22" displayName="T_22" ref="A3:D4" headerRowCount="1">
  <x:tableColumns count="4">
    <x:tableColumn id="1" name="用語"/>
    <x:tableColumn id="2" name="定義"/>
    <x:tableColumn id="3" name="関連機能"/>
    <x:tableColumn id="4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3ae062def945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2b6d583f9742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ceb798ba284b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d5e7e129f364f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e6d9dfcd87d41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c607dee1d484a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2d9ee784bab4d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c5b6fb3781f45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06a94b741364a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114ac8f5efa4e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b04c1055e3344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f044727c61349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bb73c38a7e24d1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f010d7d33c549d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d5146eec26fe41e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8ffcf4c83b74b5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a96de534350245e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867bfd0fd3642d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20b62403c1f0456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dfa8b471a5b8415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eee5f9ff286b408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04dfa53b830f457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29346abdc90d4cb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24" customHeight="1">
      <x:c r="A1" s="22" t="str">
        <x:v>00_表紙</x:v>
      </x:c>
      <x:c r="B1" s="22"/>
      <x:c r="C1" s="22"/>
      <x:c r="D1" s="22"/>
      <x:c r="E1" s="22"/>
      <x:c r="F1" s="22"/>
    </x:row>
    <x:row r="3" ht="28" customHeight="1">
      <x:c r="A3" s="26" t="str">
        <x:v>項目</x:v>
      </x:c>
      <x:c r="B3" s="12" t="str">
        <x:v>内容</x:v>
      </x:c>
    </x:row>
    <x:row r="4">
      <x:c r="A4" s="28" t="str">
        <x:v>文書名</x:v>
      </x:c>
      <x:c r="B4" s="20" t="str">
        <x:v>AI人材採用マッチングシステム 基本設計書</x:v>
      </x:c>
    </x:row>
    <x:row r="5">
      <x:c r="A5" s="28" t="str">
        <x:v>対象システム</x:v>
      </x:c>
      <x:c r="B5" s="20" t="str">
        <x:v>AIを実装した人材採用マッチングシステム</x:v>
      </x:c>
    </x:row>
    <x:row r="6">
      <x:c r="A6" s="28" t="str">
        <x:v>対象リポジトリ</x:v>
      </x:c>
      <x:c r="B6" s="20" t="str">
        <x:v>Claude Code 実行時に自動取得</x:v>
      </x:c>
    </x:row>
    <x:row r="7">
      <x:c r="A7" s="28" t="str">
        <x:v>作成日</x:v>
      </x:c>
      <x:c r="B7" s="20" t="str">
        <x:v>2026-06-19</x:v>
      </x:c>
    </x:row>
    <x:row r="8">
      <x:c r="A8" s="28" t="str">
        <x:v>作成者</x:v>
      </x:c>
      <x:c r="B8" s="20" t="str">
        <x:v>Claude Code</x:v>
      </x:c>
    </x:row>
    <x:row r="9">
      <x:c r="A9" s="28" t="str">
        <x:v>対象バージョン / Git</x:v>
      </x:c>
      <x:c r="B9" s="20" t="str">
        <x:v>要記入</x:v>
      </x:c>
    </x:row>
    <x:row r="10">
      <x:c r="A10" s="28" t="str">
        <x:v>文書目的</x:v>
      </x:c>
      <x:c r="B10" s="20" t="str">
        <x:v>要求資料および現行実装に基づき、基本設計をレビュー可能なExcel形式で整理する。</x:v>
      </x:c>
    </x:row>
    <x:row r="11">
      <x:c r="A11" s="28" t="str">
        <x:v>対象範囲</x:v>
      </x:c>
      <x:c r="B11" s="20" t="str">
        <x:v>FR-01〜FR-10、画面、API、DB、RLS、AI、i18n、テスト、非機能。</x:v>
      </x:c>
    </x:row>
    <x:row r="12">
      <x:c r="A12" s="28" t="str">
        <x:v>前提・制約</x:v>
      </x:c>
      <x:c r="B12" s="20" t="str">
        <x:v>未実装・確認不能な項目は実装済みとして記載しない。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c3ae062def945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32" hidden="0" customWidth="1"/>
    <x:col min="5" max="5" width="24" hidden="0" customWidth="1"/>
    <x:col min="6" max="6" width="24" hidden="0" customWidth="1"/>
  </x:cols>
  <x:sheetData>
    <x:row r="1" ht="24" customHeight="1">
      <x:c r="A1" s="4" t="str">
        <x:v>01_改訂履歴</x:v>
      </x:c>
    </x:row>
    <x:row r="3" ht="28" customHeight="1">
      <x:c r="A3" s="12" t="str">
        <x:v>版数</x:v>
      </x:c>
      <x:c r="B3" s="12" t="str">
        <x:v>日付</x:v>
      </x:c>
      <x:c r="C3" s="12" t="str">
        <x:v>変更区分</x:v>
      </x:c>
      <x:c r="D3" s="12" t="str">
        <x:v>変更内容</x:v>
      </x:c>
      <x:c r="E3" s="12" t="str">
        <x:v>作成者</x:v>
      </x:c>
      <x:c r="F3" s="12" t="str">
        <x:v>レビュー状態</x:v>
      </x:c>
    </x:row>
    <x:row r="4">
      <x:c r="A4" s="20" t="str">
        <x:v>0.1</x:v>
      </x:c>
      <x:c r="B4" s="20" t="str">
        <x:v>2026-06-19</x:v>
      </x:c>
      <x:c r="C4" s="20" t="str">
        <x:v>新規</x:v>
      </x:c>
      <x:c r="D4" s="20" t="str">
        <x:v>初版作成</x:v>
      </x:c>
      <x:c r="E4" s="20" t="str">
        <x:v>Claude Code</x:v>
      </x:c>
      <x:c r="F4" s="20" t="str">
        <x:v>未レビュー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42b6d583f9742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4" hidden="0" customWidth="1"/>
    <x:col min="5" max="5" width="32" hidden="0" customWidth="1"/>
  </x:cols>
  <x:sheetData>
    <x:row r="1" ht="24" customHeight="1">
      <x:c r="A1" s="4" t="str">
        <x:v>02_凡例_文書構成</x:v>
      </x:c>
    </x:row>
    <x:row r="3" ht="28" customHeight="1">
      <x:c r="A3" s="12" t="str">
        <x:v>項目</x:v>
      </x:c>
      <x:c r="B3" s="12" t="str">
        <x:v>説明</x:v>
      </x:c>
      <x:c r="C3" s="12" t="str">
        <x:v>使用シート</x:v>
      </x:c>
      <x:c r="D3" s="12" t="str">
        <x:v>ステータス定義</x:v>
      </x:c>
      <x:c r="E3" s="12" t="str">
        <x:v>備考</x:v>
      </x:c>
    </x:row>
    <x:row r="4">
      <x:c r="A4" s="20" t="str">
        <x:v>差異分類</x:v>
      </x:c>
      <x:c r="B4" s="20" t="str">
        <x:v>要求と実装の一致状況を示す。</x:v>
      </x:c>
      <x:c r="C4" s="20" t="str">
        <x:v>19,20</x:v>
      </x:c>
      <x:c r="D4" s="20" t="str">
        <x:v>一致 / 要求のみ（未実装） / 実装のみ（要求書未記載） / 部分実装 / 仕様差異 / 確認不能</x:v>
      </x:c>
      <x:c r="E4" s="20" t="str"/>
    </x:row>
    <x:row r="5">
      <x:c r="A5" s="20" t="str">
        <x:v>証跡</x:v>
      </x:c>
      <x:c r="B5" s="20" t="str">
        <x:v>要求・実装・テストの根拠パス。</x:v>
      </x:c>
      <x:c r="C5" s="20" t="str">
        <x:v>全シート</x:v>
      </x:c>
      <x:c r="D5" s="20" t="str">
        <x:v>相対パスで記載</x:v>
      </x:c>
      <x:c r="E5" s="20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bceb798ba284b5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2" hidden="0" customWidth="1"/>
    <x:col min="4" max="4" width="32" hidden="0" customWidth="1"/>
    <x:col min="5" max="5" width="24" hidden="0" customWidth="1"/>
  </x:cols>
  <x:sheetData>
    <x:row r="1" ht="24" customHeight="1">
      <x:c r="A1" s="4" t="str">
        <x:v>03_システム概要</x:v>
      </x:c>
    </x:row>
    <x:row r="3" ht="28" customHeight="1">
      <x:c r="A3" s="12" t="str">
        <x:v>区分</x:v>
      </x:c>
      <x:c r="B3" s="12" t="str">
        <x:v>設計内容</x:v>
      </x:c>
      <x:c r="C3" s="12" t="str">
        <x:v>要件根拠</x:v>
      </x:c>
      <x:c r="D3" s="12" t="str">
        <x:v>実装根拠</x:v>
      </x:c>
      <x:c r="E3" s="12" t="str">
        <x:v>補足</x:v>
      </x:c>
    </x:row>
    <x:row r="4">
      <x:c r="A4" s="20"/>
      <x:c r="B4" s="20"/>
      <x:c r="C4" s="20"/>
      <x:c r="D4" s="20"/>
      <x:c r="E4" s="20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d5e7e129f364fb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 ht="24" customHeight="1">
      <x:c r="A1" s="4" t="str">
        <x:v>04_機能一覧</x:v>
      </x:c>
    </x:row>
    <x:row r="3" ht="28" customHeight="1">
      <x:c r="A3" s="12" t="str">
        <x:v>機能ID</x:v>
      </x:c>
      <x:c r="B3" s="12" t="str">
        <x:v>機能名</x:v>
      </x:c>
      <x:c r="C3" s="12" t="str">
        <x:v>概要</x:v>
      </x:c>
      <x:c r="D3" s="12" t="str">
        <x:v>対象ロール</x:v>
      </x:c>
      <x:c r="E3" s="12" t="str">
        <x:v>主要画面</x:v>
      </x:c>
      <x:c r="F3" s="12" t="str">
        <x:v>主要API</x:v>
      </x:c>
      <x:c r="G3" s="12" t="str">
        <x:v>主要DB</x:v>
      </x:c>
      <x:c r="H3" s="12" t="str">
        <x:v>実装状態</x:v>
      </x:c>
      <x:c r="I3" s="12" t="str">
        <x:v>要件根拠</x:v>
      </x:c>
      <x:c r="J3" s="12" t="str">
        <x:v>実装根拠</x:v>
      </x:c>
      <x:c r="K3" s="12" t="str">
        <x:v>テスト根拠</x:v>
      </x:c>
      <x:c r="L3" s="12" t="str">
        <x:v>備考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</x:row>
    <x:row r="5">
      <x:c r="A5" t="str">
        <x:v>FR-01</x:v>
      </x:c>
      <x:c r="B5" t="str">
        <x:v>認証・ユーザー管理</x:v>
      </x:c>
      <x:c r="C5" t="str">
        <x:v>ユーザー登録、ログイン、メール確認、プロフィール管理、RLSに基づく認可を扱う。</x:v>
      </x:c>
      <x:c r="D5" t="str">
        <x:v>求職者 / 企業担当者</x:v>
      </x:c>
      <x:c r="E5" t="str">
        <x:v>ログイン、登録、アカウント</x:v>
      </x:c>
      <x:c r="F5" t="str">
        <x:v>要抽出</x:v>
      </x:c>
      <x:c r="G5" t="str">
        <x:v>profiles, user_roles等</x:v>
      </x:c>
      <x:c r="H5" t="str">
        <x:v>要確認</x:v>
      </x:c>
      <x:c r="I5" t="str">
        <x:v>要件書</x:v>
      </x:c>
      <x:c r="J5" t="str">
        <x:v>要コード確認</x:v>
      </x:c>
      <x:c r="K5" t="str">
        <x:v>要テスト確認</x:v>
      </x:c>
      <x:c r="L5" t="str"/>
    </x:row>
    <x:row r="6">
      <x:c r="A6" t="str">
        <x:v>FR-02</x:v>
      </x:c>
      <x:c r="B6" t="str">
        <x:v>履歴書アップロード・解析</x:v>
      </x:c>
      <x:c r="C6" t="str">
        <x:v>PDF/DOCXのアップロード、ウイルス検査、テキスト抽出、解析状態管理を扱う。</x:v>
      </x:c>
      <x:c r="D6" t="str">
        <x:v>求職者</x:v>
      </x:c>
      <x:c r="E6" t="str">
        <x:v>求職者プロフィール</x:v>
      </x:c>
      <x:c r="F6" t="str">
        <x:v>要抽出</x:v>
      </x:c>
      <x:c r="G6" t="str">
        <x:v>resumes等</x:v>
      </x:c>
      <x:c r="H6" t="str">
        <x:v>要確認</x:v>
      </x:c>
      <x:c r="I6" t="str">
        <x:v>要件書</x:v>
      </x:c>
      <x:c r="J6" t="str">
        <x:v>要コード確認</x:v>
      </x:c>
      <x:c r="K6" t="str">
        <x:v>要テスト確認</x:v>
      </x:c>
      <x:c r="L6" t="str"/>
    </x:row>
    <x:row r="7">
      <x:c r="A7" t="str">
        <x:v>FR-03</x:v>
      </x:c>
      <x:c r="B7" t="str">
        <x:v>AIスキル分析</x:v>
      </x:c>
      <x:c r="C7" t="str">
        <x:v>LLMによるスキル抽出、助言、スキーマ検証、埋め込み生成を扱う。</x:v>
      </x:c>
      <x:c r="D7" t="str">
        <x:v>求職者</x:v>
      </x:c>
      <x:c r="E7" t="str">
        <x:v>分析画面</x:v>
      </x:c>
      <x:c r="F7" t="str">
        <x:v>要抽出</x:v>
      </x:c>
      <x:c r="G7" t="str">
        <x:v>candidate_skills等</x:v>
      </x:c>
      <x:c r="H7" t="str">
        <x:v>要確認</x:v>
      </x:c>
      <x:c r="I7" t="str">
        <x:v>要件書</x:v>
      </x:c>
      <x:c r="J7" t="str">
        <x:v>要コード確認</x:v>
      </x:c>
      <x:c r="K7" t="str">
        <x:v>要テスト確認</x:v>
      </x:c>
      <x:c r="L7" t="str"/>
    </x:row>
    <x:row r="8">
      <x:c r="A8" t="str">
        <x:v>FR-04</x:v>
      </x:c>
      <x:c r="B8" t="str">
        <x:v>企業・求人管理</x:v>
      </x:c>
      <x:c r="C8" t="str">
        <x:v>企業情報および求人票の作成・編集・公開管理を扱う。</x:v>
      </x:c>
      <x:c r="D8" t="str">
        <x:v>企業担当者</x:v>
      </x:c>
      <x:c r="E8" t="str">
        <x:v>企業コンソール</x:v>
      </x:c>
      <x:c r="F8" t="str">
        <x:v>要抽出</x:v>
      </x:c>
      <x:c r="G8" t="str">
        <x:v>companies, jobs等</x:v>
      </x:c>
      <x:c r="H8" t="str">
        <x:v>要確認</x:v>
      </x:c>
      <x:c r="I8" t="str">
        <x:v>要件書</x:v>
      </x:c>
      <x:c r="J8" t="str">
        <x:v>要コード確認</x:v>
      </x:c>
      <x:c r="K8" t="str">
        <x:v>要テスト確認</x:v>
      </x:c>
      <x:c r="L8" t="str"/>
    </x:row>
    <x:row r="9">
      <x:c r="A9" t="str">
        <x:v>FR-05</x:v>
      </x:c>
      <x:c r="B9" t="str">
        <x:v>AIマッチング</x:v>
      </x:c>
      <x:c r="C9" t="str">
        <x:v>pgvectorとルールスコアにより候補者と求人のマッチングを行う。</x:v>
      </x:c>
      <x:c r="D9" t="str">
        <x:v>求職者 / 企業担当者</x:v>
      </x:c>
      <x:c r="E9" t="str">
        <x:v>推薦、候補者ランキング</x:v>
      </x:c>
      <x:c r="F9" t="str">
        <x:v>要抽出</x:v>
      </x:c>
      <x:c r="G9" t="str">
        <x:v>matches等</x:v>
      </x:c>
      <x:c r="H9" t="str">
        <x:v>要確認</x:v>
      </x:c>
      <x:c r="I9" t="str">
        <x:v>要件書</x:v>
      </x:c>
      <x:c r="J9" t="str">
        <x:v>要コード確認</x:v>
      </x:c>
      <x:c r="K9" t="str">
        <x:v>要テスト確認</x:v>
      </x:c>
      <x:c r="L9" t="str"/>
    </x:row>
    <x:row r="10">
      <x:c r="A10" t="str">
        <x:v>FR-06</x:v>
      </x:c>
      <x:c r="B10" t="str">
        <x:v>人材検索・候補者詳細</x:v>
      </x:c>
      <x:c r="C10" t="str">
        <x:v>企業担当者による候補者検索、詳細閲覧、機密情報の権限制御を扱う。</x:v>
      </x:c>
      <x:c r="D10" t="str">
        <x:v>企業担当者</x:v>
      </x:c>
      <x:c r="E10" t="str">
        <x:v>人材検索、候補者詳細</x:v>
      </x:c>
      <x:c r="F10" t="str">
        <x:v>要抽出</x:v>
      </x:c>
      <x:c r="G10" t="str">
        <x:v>profiles, resumes等</x:v>
      </x:c>
      <x:c r="H10" t="str">
        <x:v>要確認</x:v>
      </x:c>
      <x:c r="I10" t="str">
        <x:v>要件書</x:v>
      </x:c>
      <x:c r="J10" t="str">
        <x:v>要コード確認</x:v>
      </x:c>
      <x:c r="K10" t="str">
        <x:v>要テスト確認</x:v>
      </x:c>
      <x:c r="L10" t="str"/>
    </x:row>
    <x:row r="11">
      <x:c r="A11" t="str">
        <x:v>FR-07</x:v>
      </x:c>
      <x:c r="B11" t="str">
        <x:v>企業・求人検索</x:v>
      </x:c>
      <x:c r="C11" t="str">
        <x:v>求職者による企業・求人の閲覧と検索を扱う。</x:v>
      </x:c>
      <x:c r="D11" t="str">
        <x:v>求職者 / anonymous</x:v>
      </x:c>
      <x:c r="E11" t="str">
        <x:v>求人一覧、企業一覧</x:v>
      </x:c>
      <x:c r="F11" t="str">
        <x:v>要抽出</x:v>
      </x:c>
      <x:c r="G11" t="str">
        <x:v>companies, jobs等</x:v>
      </x:c>
      <x:c r="H11" t="str">
        <x:v>要確認</x:v>
      </x:c>
      <x:c r="I11" t="str">
        <x:v>要件書</x:v>
      </x:c>
      <x:c r="J11" t="str">
        <x:v>要コード確認</x:v>
      </x:c>
      <x:c r="K11" t="str">
        <x:v>要テスト確認</x:v>
      </x:c>
      <x:c r="L11" t="str"/>
    </x:row>
    <x:row r="12">
      <x:c r="A12" t="str">
        <x:v>FR-08</x:v>
      </x:c>
      <x:c r="B12" t="str">
        <x:v>メッセージ・通知</x:v>
      </x:c>
      <x:c r="C12" t="str">
        <x:v>会話、メッセージ、未読通知、リアルタイム更新を扱う。</x:v>
      </x:c>
      <x:c r="D12" t="str">
        <x:v>求職者 / 企業担当者</x:v>
      </x:c>
      <x:c r="E12" t="str">
        <x:v>メッセージ、通知</x:v>
      </x:c>
      <x:c r="F12" t="str">
        <x:v>要抽出</x:v>
      </x:c>
      <x:c r="G12" t="str">
        <x:v>conversations, messages等</x:v>
      </x:c>
      <x:c r="H12" t="str">
        <x:v>要確認</x:v>
      </x:c>
      <x:c r="I12" t="str">
        <x:v>要件書</x:v>
      </x:c>
      <x:c r="J12" t="str">
        <x:v>要コード確認</x:v>
      </x:c>
      <x:c r="K12" t="str">
        <x:v>要テスト確認</x:v>
      </x:c>
      <x:c r="L12" t="str"/>
    </x:row>
    <x:row r="13">
      <x:c r="A13" t="str">
        <x:v>FR-09</x:v>
      </x:c>
      <x:c r="B13" t="str">
        <x:v>多言語対応</x:v>
      </x:c>
      <x:c r="C13" t="str">
        <x:v>ja/en/zh-CN/zh-TWのUI文言とAPIエラーのローカライズを扱う。</x:v>
      </x:c>
      <x:c r="D13" t="str">
        <x:v>全ロール</x:v>
      </x:c>
      <x:c r="E13" t="str">
        <x:v>全画面</x:v>
      </x:c>
      <x:c r="F13" t="str">
        <x:v>要抽出</x:v>
      </x:c>
      <x:c r="G13" t="str">
        <x:v>i18n辞書</x:v>
      </x:c>
      <x:c r="H13" t="str">
        <x:v>要確認</x:v>
      </x:c>
      <x:c r="I13" t="str">
        <x:v>要件書</x:v>
      </x:c>
      <x:c r="J13" t="str">
        <x:v>要コード確認</x:v>
      </x:c>
      <x:c r="K13" t="str">
        <x:v>要テスト確認</x:v>
      </x:c>
      <x:c r="L13" t="str"/>
    </x:row>
    <x:row r="14">
      <x:c r="A14" t="str">
        <x:v>FR-10</x:v>
      </x:c>
      <x:c r="B14" t="str">
        <x:v>候補者比較・面接・採用フロー</x:v>
      </x:c>
      <x:c r="C14" t="str">
        <x:v>応募、選考ステージ、候補者比較、面接調整を扱う。</x:v>
      </x:c>
      <x:c r="D14" t="str">
        <x:v>企業担当者 / 求職者</x:v>
      </x:c>
      <x:c r="E14" t="str">
        <x:v>求人管理、応募状況</x:v>
      </x:c>
      <x:c r="F14" t="str">
        <x:v>要抽出</x:v>
      </x:c>
      <x:c r="G14" t="str">
        <x:v>applications, interviews等</x:v>
      </x:c>
      <x:c r="H14" t="str">
        <x:v>要確認</x:v>
      </x:c>
      <x:c r="I14" t="str">
        <x:v>要件書</x:v>
      </x:c>
      <x:c r="J14" t="str">
        <x:v>要コード確認</x:v>
      </x:c>
      <x:c r="K14" t="str">
        <x:v>要テスト確認</x:v>
      </x:c>
      <x:c r="L14" t="str"/>
    </x:row>
  </x:sheetData>
  <x:mergeCells>
    <x:mergeCell ref="A1:L1"/>
  </x:mergeCells>
  <x:dataValidations count="1">
    <x:dataValidation type="list" sqref="H4:H200">
      <x:formula1>"一致,要求のみ（未実装）,実装のみ（要求書未記載）,部分実装,仕様差異,確認不能,実装済,未実装,対象外"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6d9dfcd87d41a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32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32" hidden="0" customWidth="1"/>
  </x:cols>
  <x:sheetData>
    <x:row r="1" ht="24" customHeight="1">
      <x:c r="A1" s="4" t="str">
        <x:v>05_業務フロー</x:v>
      </x:c>
    </x:row>
    <x:row r="3" ht="28" customHeight="1">
      <x:c r="A3" s="12" t="str">
        <x:v>フローID</x:v>
      </x:c>
      <x:c r="B3" s="12" t="str">
        <x:v>フロー名</x:v>
      </x:c>
      <x:c r="C3" s="12" t="str">
        <x:v>アクター</x:v>
      </x:c>
      <x:c r="D3" s="12" t="str">
        <x:v>開始条件</x:v>
      </x:c>
      <x:c r="E3" s="12" t="str">
        <x:v>ステップ番号</x:v>
      </x:c>
      <x:c r="F3" s="12" t="str">
        <x:v>ユーザー操作 / システム処理</x:v>
      </x:c>
      <x:c r="G3" s="12" t="str">
        <x:v>主な画面</x:v>
      </x:c>
      <x:c r="H3" s="12" t="str">
        <x:v>主なAPI</x:v>
      </x:c>
      <x:c r="I3" s="12" t="str">
        <x:v>成功条件</x:v>
      </x:c>
      <x:c r="J3" s="12" t="str">
        <x:v>例外・分岐</x:v>
      </x:c>
      <x:c r="K3" s="12" t="str">
        <x:v>証跡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c607dee1d484ae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32" hidden="0" customWidth="1"/>
    <x:col min="6" max="6" width="24" hidden="0" customWidth="1"/>
    <x:col min="7" max="7" width="24" hidden="0" customWidth="1"/>
    <x:col min="8" max="8" width="32" hidden="0" customWidth="1"/>
    <x:col min="9" max="9" width="24" hidden="0" customWidth="1"/>
    <x:col min="10" max="10" width="24" hidden="0" customWidth="1"/>
    <x:col min="11" max="11" width="32" hidden="0" customWidth="1"/>
    <x:col min="12" max="12" width="32" hidden="0" customWidth="1"/>
  </x:cols>
  <x:sheetData>
    <x:row r="1" ht="24" customHeight="1">
      <x:c r="A1" s="4" t="str">
        <x:v>06_画面一覧</x:v>
      </x:c>
    </x:row>
    <x:row r="3" ht="28" customHeight="1">
      <x:c r="A3" s="12" t="str">
        <x:v>画面ID</x:v>
      </x:c>
      <x:c r="B3" s="12" t="str">
        <x:v>画面名</x:v>
      </x:c>
      <x:c r="C3" s="12" t="str">
        <x:v>URL / Route</x:v>
      </x:c>
      <x:c r="D3" s="12" t="str">
        <x:v>対象ロール</x:v>
      </x:c>
      <x:c r="E3" s="12" t="str">
        <x:v>概要</x:v>
      </x:c>
      <x:c r="F3" s="12" t="str">
        <x:v>主要機能</x:v>
      </x:c>
      <x:c r="G3" s="12" t="str">
        <x:v>主要API</x:v>
      </x:c>
      <x:c r="H3" s="12" t="str">
        <x:v>多言語キー / i18n根拠</x:v>
      </x:c>
      <x:c r="I3" s="12" t="str">
        <x:v>権限制御</x:v>
      </x:c>
      <x:c r="J3" s="12" t="str">
        <x:v>状態（Loading/Empty/Error）</x:v>
      </x:c>
      <x:c r="K3" s="12" t="str">
        <x:v>実装根拠</x:v>
      </x:c>
      <x:c r="L3" s="12" t="str">
        <x:v>テスト根拠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2d9ee784bab4df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32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32" hidden="0" customWidth="1"/>
  </x:cols>
  <x:sheetData>
    <x:row r="1" ht="24" customHeight="1">
      <x:c r="A1" s="4" t="str">
        <x:v>07_画面項目定義</x:v>
      </x:c>
    </x:row>
    <x:row r="3" ht="28" customHeight="1">
      <x:c r="A3" s="12" t="str">
        <x:v>画面ID</x:v>
      </x:c>
      <x:c r="B3" s="12" t="str">
        <x:v>項目ID</x:v>
      </x:c>
      <x:c r="C3" s="12" t="str">
        <x:v>項目名</x:v>
      </x:c>
      <x:c r="D3" s="12" t="str">
        <x:v>表示/入力</x:v>
      </x:c>
      <x:c r="E3" s="12" t="str">
        <x:v>データ型</x:v>
      </x:c>
      <x:c r="F3" s="12" t="str">
        <x:v>必須</x:v>
      </x:c>
      <x:c r="G3" s="12" t="str">
        <x:v>入力制約</x:v>
      </x:c>
      <x:c r="H3" s="12" t="str">
        <x:v>バリデーション</x:v>
      </x:c>
      <x:c r="I3" s="12" t="str">
        <x:v>表示条件</x:v>
      </x:c>
      <x:c r="J3" s="12" t="str">
        <x:v>保存先 / API項目</x:v>
      </x:c>
      <x:c r="K3" s="12" t="str">
        <x:v>エラーメッセージ</x:v>
      </x:c>
      <x:c r="L3" s="12" t="str">
        <x:v>実装根拠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c5b6fb3781f45d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32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32" hidden="0" customWidth="1"/>
    <x:col min="13" max="13" width="32" hidden="0" customWidth="1"/>
  </x:cols>
  <x:sheetData>
    <x:row r="1" ht="24" customHeight="1">
      <x:c r="A1" s="4" t="str">
        <x:v>08_API一覧</x:v>
      </x:c>
    </x:row>
    <x:row r="3" ht="28" customHeight="1">
      <x:c r="A3" s="12" t="str">
        <x:v>API ID</x:v>
      </x:c>
      <x:c r="B3" s="12" t="str">
        <x:v>Method</x:v>
      </x:c>
      <x:c r="C3" s="12" t="str">
        <x:v>Path</x:v>
      </x:c>
      <x:c r="D3" s="12" t="str">
        <x:v>概要</x:v>
      </x:c>
      <x:c r="E3" s="12" t="str">
        <x:v>認証要否</x:v>
      </x:c>
      <x:c r="F3" s="12" t="str">
        <x:v>許可ロール</x:v>
      </x:c>
      <x:c r="G3" s="12" t="str">
        <x:v>Request Schema</x:v>
      </x:c>
      <x:c r="H3" s="12" t="str">
        <x:v>Response Schema</x:v>
      </x:c>
      <x:c r="I3" s="12" t="str">
        <x:v>主なDB操作</x:v>
      </x:c>
      <x:c r="J3" s="12" t="str">
        <x:v>RLS影響</x:v>
      </x:c>
      <x:c r="K3" s="12" t="str">
        <x:v>エラーコード</x:v>
      </x:c>
      <x:c r="L3" s="12" t="str">
        <x:v>実装根拠</x:v>
      </x:c>
      <x:c r="M3" s="12" t="str">
        <x:v>テスト根拠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06a94b741364a5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32" hidden="0" customWidth="1"/>
    <x:col min="7" max="7" width="32" hidden="0" customWidth="1"/>
    <x:col min="8" max="8" width="24" hidden="0" customWidth="1"/>
    <x:col min="9" max="9" width="24" hidden="0" customWidth="1"/>
    <x:col min="10" max="10" width="32" hidden="0" customWidth="1"/>
  </x:cols>
  <x:sheetData>
    <x:row r="1" ht="24" customHeight="1">
      <x:c r="A1" s="4" t="str">
        <x:v>09_API詳細</x:v>
      </x:c>
    </x:row>
    <x:row r="3" ht="28" customHeight="1">
      <x:c r="A3" s="12" t="str">
        <x:v>API ID</x:v>
      </x:c>
      <x:c r="B3" s="12" t="str">
        <x:v>区分</x:v>
      </x:c>
      <x:c r="C3" s="12" t="str">
        <x:v>項目名</x:v>
      </x:c>
      <x:c r="D3" s="12" t="str">
        <x:v>型</x:v>
      </x:c>
      <x:c r="E3" s="12" t="str">
        <x:v>必須</x:v>
      </x:c>
      <x:c r="F3" s="12" t="str">
        <x:v>制約</x:v>
      </x:c>
      <x:c r="G3" s="12" t="str">
        <x:v>説明</x:v>
      </x:c>
      <x:c r="H3" s="12" t="str">
        <x:v>正常時</x:v>
      </x:c>
      <x:c r="I3" s="12" t="str">
        <x:v>異常時</x:v>
      </x:c>
      <x:c r="J3" s="12" t="str">
        <x:v>備考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9114ac8f5efa4e4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2" hidden="0" customWidth="1"/>
    <x:col min="10" max="10" width="32" hidden="0" customWidth="1"/>
  </x:cols>
  <x:sheetData>
    <x:row r="1" ht="24" customHeight="1">
      <x:c r="A1" s="4" t="str">
        <x:v>10_DBテーブル一覧</x:v>
      </x:c>
    </x:row>
    <x:row r="3" ht="28" customHeight="1">
      <x:c r="A3" s="12" t="str">
        <x:v>テーブル名</x:v>
      </x:c>
      <x:c r="B3" s="12" t="str">
        <x:v>概要</x:v>
      </x:c>
      <x:c r="C3" s="12" t="str">
        <x:v>主キー</x:v>
      </x:c>
      <x:c r="D3" s="12" t="str">
        <x:v>主要外部キー</x:v>
      </x:c>
      <x:c r="E3" s="12" t="str">
        <x:v>主な利用機能</x:v>
      </x:c>
      <x:c r="F3" s="12" t="str">
        <x:v>RLS有無</x:v>
      </x:c>
      <x:c r="G3" s="12" t="str">
        <x:v>主要インデックス</x:v>
      </x:c>
      <x:c r="H3" s="12" t="str">
        <x:v>pgvector有無</x:v>
      </x:c>
      <x:c r="I3" s="12" t="str">
        <x:v>実装根拠</x:v>
      </x:c>
      <x:c r="J3" s="12" t="str">
        <x:v>備考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b04c1055e33441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2" hidden="0" customWidth="1"/>
    <x:col min="10" max="10" width="24" hidden="0" customWidth="1"/>
    <x:col min="11" max="11" width="32" hidden="0" customWidth="1"/>
    <x:col min="12" max="12" width="32" hidden="0" customWidth="1"/>
  </x:cols>
  <x:sheetData>
    <x:row r="1" ht="24" customHeight="1">
      <x:c r="A1" s="4" t="str">
        <x:v>11_DB項目定義</x:v>
      </x:c>
    </x:row>
    <x:row r="3" ht="28" customHeight="1">
      <x:c r="A3" s="12" t="str">
        <x:v>テーブル名</x:v>
      </x:c>
      <x:c r="B3" s="12" t="str">
        <x:v>カラム名</x:v>
      </x:c>
      <x:c r="C3" s="12" t="str">
        <x:v>データ型</x:v>
      </x:c>
      <x:c r="D3" s="12" t="str">
        <x:v>Null可否</x:v>
      </x:c>
      <x:c r="E3" s="12" t="str">
        <x:v>デフォルト</x:v>
      </x:c>
      <x:c r="F3" s="12" t="str">
        <x:v>主キー</x:v>
      </x:c>
      <x:c r="G3" s="12" t="str">
        <x:v>外部キー</x:v>
      </x:c>
      <x:c r="H3" s="12" t="str">
        <x:v>Unique</x:v>
      </x:c>
      <x:c r="I3" s="12" t="str">
        <x:v>Check制約</x:v>
      </x:c>
      <x:c r="J3" s="12" t="str">
        <x:v>個人情報区分</x:v>
      </x:c>
      <x:c r="K3" s="12" t="str">
        <x:v>説明</x:v>
      </x:c>
      <x:c r="L3" s="12" t="str">
        <x:v>実装根拠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f044727c613491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32" hidden="0" customWidth="1"/>
    <x:col min="8" max="8" width="24" hidden="0" customWidth="1"/>
    <x:col min="9" max="9" width="32" hidden="0" customWidth="1"/>
  </x:cols>
  <x:sheetData>
    <x:row r="1" ht="24" customHeight="1">
      <x:c r="A1" s="4" t="str">
        <x:v>12_ERD_RLS概要</x:v>
      </x:c>
    </x:row>
    <x:row r="3" ht="28" customHeight="1">
      <x:c r="A3" s="12" t="str">
        <x:v>領域</x:v>
      </x:c>
      <x:c r="B3" s="12" t="str">
        <x:v>エンティティ / 関係</x:v>
      </x:c>
      <x:c r="C3" s="12" t="str">
        <x:v>From</x:v>
      </x:c>
      <x:c r="D3" s="12" t="str">
        <x:v>To</x:v>
      </x:c>
      <x:c r="E3" s="12" t="str">
        <x:v>関係種別</x:v>
      </x:c>
      <x:c r="F3" s="12" t="str">
        <x:v>多重度</x:v>
      </x:c>
      <x:c r="G3" s="12" t="str">
        <x:v>説明</x:v>
      </x:c>
      <x:c r="H3" s="12" t="str">
        <x:v>RLS観点</x:v>
      </x:c>
      <x:c r="I3" s="12" t="str">
        <x:v>実装根拠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bb73c38a7e24d1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32" hidden="0" customWidth="1"/>
    <x:col min="11" max="11" width="32" hidden="0" customWidth="1"/>
  </x:cols>
  <x:sheetData>
    <x:row r="1" ht="24" customHeight="1">
      <x:c r="A1" s="4" t="str">
        <x:v>13_RLS権限マトリクス</x:v>
      </x:c>
    </x:row>
    <x:row r="3" ht="28" customHeight="1">
      <x:c r="A3" s="12" t="str">
        <x:v>テーブル / Storage</x:v>
      </x:c>
      <x:c r="B3" s="12" t="str">
        <x:v>操作</x:v>
      </x:c>
      <x:c r="C3" s="12" t="str">
        <x:v>anonymous</x:v>
      </x:c>
      <x:c r="D3" s="12" t="str">
        <x:v>seeker</x:v>
      </x:c>
      <x:c r="E3" s="12" t="str">
        <x:v>company_member</x:v>
      </x:c>
      <x:c r="F3" s="12" t="str">
        <x:v>admin/system</x:v>
      </x:c>
      <x:c r="G3" s="12" t="str">
        <x:v>条件</x:v>
      </x:c>
      <x:c r="H3" s="12" t="str">
        <x:v>テナント分離ルール</x:v>
      </x:c>
      <x:c r="I3" s="12" t="str">
        <x:v>IDOR対策</x:v>
      </x:c>
      <x:c r="J3" s="12" t="str">
        <x:v>実装根拠</x:v>
      </x:c>
      <x:c r="K3" s="12" t="str">
        <x:v>テスト根拠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f010d7d33c549d0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32" hidden="0" customWidth="1"/>
    <x:col min="12" max="12" width="32" hidden="0" customWidth="1"/>
  </x:cols>
  <x:sheetData>
    <x:row r="1" ht="24" customHeight="1">
      <x:c r="A1" s="4" t="str">
        <x:v>14_AI_マッチング設計</x:v>
      </x:c>
    </x:row>
    <x:row r="3" ht="28" customHeight="1">
      <x:c r="A3" s="12" t="str">
        <x:v>設計項目</x:v>
      </x:c>
      <x:c r="B3" s="12" t="str">
        <x:v>処理種別</x:v>
      </x:c>
      <x:c r="C3" s="12" t="str">
        <x:v>入力</x:v>
      </x:c>
      <x:c r="D3" s="12" t="str">
        <x:v>出力</x:v>
      </x:c>
      <x:c r="E3" s="12" t="str">
        <x:v>Provider / Adapter</x:v>
      </x:c>
      <x:c r="F3" s="12" t="str">
        <x:v>Deterministic mock</x:v>
      </x:c>
      <x:c r="G3" s="12" t="str">
        <x:v>Prompt/Schema対策</x:v>
      </x:c>
      <x:c r="H3" s="12" t="str">
        <x:v>Embedding</x:v>
      </x:c>
      <x:c r="I3" s="12" t="str">
        <x:v>Score / Algorithm</x:v>
      </x:c>
      <x:c r="J3" s="12" t="str">
        <x:v>Failure handling</x:v>
      </x:c>
      <x:c r="K3" s="12" t="str">
        <x:v>実装根拠</x:v>
      </x:c>
      <x:c r="L3" s="12" t="str">
        <x:v>テスト根拠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5146eec26fe41e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3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 ht="24" customHeight="1">
      <x:c r="A1" s="4" t="str">
        <x:v>15_バッチ_ジョブ設計</x:v>
      </x:c>
    </x:row>
    <x:row r="3" ht="28" customHeight="1">
      <x:c r="A3" s="12" t="str">
        <x:v>ジョブID</x:v>
      </x:c>
      <x:c r="B3" s="12" t="str">
        <x:v>ジョブ名</x:v>
      </x:c>
      <x:c r="C3" s="12" t="str">
        <x:v>起動契機</x:v>
      </x:c>
      <x:c r="D3" s="12" t="str">
        <x:v>入力</x:v>
      </x:c>
      <x:c r="E3" s="12" t="str">
        <x:v>処理内容</x:v>
      </x:c>
      <x:c r="F3" s="12" t="str">
        <x:v>冪等性</x:v>
      </x:c>
      <x:c r="G3" s="12" t="str">
        <x:v>Retry/Timeout</x:v>
      </x:c>
      <x:c r="H3" s="12" t="str">
        <x:v>Dead-letter / Failure handling</x:v>
      </x:c>
      <x:c r="I3" s="12" t="str">
        <x:v>監視</x:v>
      </x:c>
      <x:c r="J3" s="12" t="str">
        <x:v>実装状態</x:v>
      </x:c>
      <x:c r="K3" s="12" t="str">
        <x:v>実装根拠</x:v>
      </x:c>
      <x:c r="L3" s="12" t="str">
        <x:v>備考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</x:row>
  </x:sheetData>
  <x:mergeCells>
    <x:mergeCell ref="A1:L1"/>
  </x:mergeCells>
  <x:dataValidations count="1">
    <x:dataValidation type="list" sqref="J4:J200">
      <x:formula1>"一致,要求のみ（未実装）,実装のみ（要求書未記載）,部分実装,仕様差異,確認不能,実装済,未実装,対象外"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ffcf4c83b74b50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24" hidden="0" customWidth="1"/>
    <x:col min="5" max="5" width="24" hidden="0" customWidth="1"/>
    <x:col min="6" max="6" width="24" hidden="0" customWidth="1"/>
    <x:col min="7" max="7" width="32" hidden="0" customWidth="1"/>
    <x:col min="8" max="8" width="32" hidden="0" customWidth="1"/>
  </x:cols>
  <x:sheetData>
    <x:row r="1" ht="24" customHeight="1">
      <x:c r="A1" s="4" t="str">
        <x:v>16_多言語設計</x:v>
      </x:c>
    </x:row>
    <x:row r="3" ht="28" customHeight="1">
      <x:c r="A3" s="12" t="str">
        <x:v>Locale</x:v>
      </x:c>
      <x:c r="B3" s="12" t="str">
        <x:v>対象範囲</x:v>
      </x:c>
      <x:c r="C3" s="12" t="str">
        <x:v>i18n実装方式</x:v>
      </x:c>
      <x:c r="D3" s="12" t="str">
        <x:v>主な辞書ファイル</x:v>
      </x:c>
      <x:c r="E3" s="12" t="str">
        <x:v>APIエラー対応</x:v>
      </x:c>
      <x:c r="F3" s="12" t="str">
        <x:v>未翻訳検知</x:v>
      </x:c>
      <x:c r="G3" s="12" t="str">
        <x:v>テスト根拠</x:v>
      </x:c>
      <x:c r="H3" s="12" t="str">
        <x:v>備考</x:v>
      </x:c>
    </x:row>
    <x:row r="4">
      <x:c r="A4" s="20"/>
      <x:c r="B4" s="20"/>
      <x:c r="C4" s="20"/>
      <x:c r="D4" s="20"/>
      <x:c r="E4" s="20"/>
      <x:c r="F4" s="20"/>
      <x:c r="G4" s="20"/>
      <x:c r="H4" s="2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96de534350245e9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32" hidden="0" customWidth="1"/>
    <x:col min="5" max="5" width="24" hidden="0" customWidth="1"/>
    <x:col min="6" max="6" width="32" hidden="0" customWidth="1"/>
    <x:col min="7" max="7" width="24" hidden="0" customWidth="1"/>
    <x:col min="8" max="8" width="24" hidden="0" customWidth="1"/>
  </x:cols>
  <x:sheetData>
    <x:row r="1" ht="24" customHeight="1">
      <x:c r="A1" s="4" t="str">
        <x:v>17_非機能_運用設計</x:v>
      </x:c>
    </x:row>
    <x:row r="3" ht="28" customHeight="1">
      <x:c r="A3" s="12" t="str">
        <x:v>分類</x:v>
      </x:c>
      <x:c r="B3" s="12" t="str">
        <x:v>設計項目</x:v>
      </x:c>
      <x:c r="C3" s="12" t="str">
        <x:v>要求内容</x:v>
      </x:c>
      <x:c r="D3" s="12" t="str">
        <x:v>現行実装</x:v>
      </x:c>
      <x:c r="E3" s="12" t="str">
        <x:v>評価</x:v>
      </x:c>
      <x:c r="F3" s="12" t="str">
        <x:v>証跡</x:v>
      </x:c>
      <x:c r="G3" s="12" t="str">
        <x:v>リスク</x:v>
      </x:c>
      <x:c r="H3" s="12" t="str">
        <x:v>改善案</x:v>
      </x:c>
    </x:row>
    <x:row r="4">
      <x:c r="A4" s="20"/>
      <x:c r="B4" s="20"/>
      <x:c r="C4" s="20"/>
      <x:c r="D4" s="20"/>
      <x:c r="E4" s="20"/>
      <x:c r="F4" s="20"/>
      <x:c r="G4" s="20"/>
      <x:c r="H4" s="2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867bfd0fd3642d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2" hidden="0" customWidth="1"/>
  </x:cols>
  <x:sheetData>
    <x:row r="1" ht="24" customHeight="1">
      <x:c r="A1" s="4" t="str">
        <x:v>18_テスト設計</x:v>
      </x:c>
    </x:row>
    <x:row r="3" ht="28" customHeight="1">
      <x:c r="A3" s="12" t="str">
        <x:v>テスト分類</x:v>
      </x:c>
      <x:c r="B3" s="12" t="str">
        <x:v>対象機能</x:v>
      </x:c>
      <x:c r="C3" s="12" t="str">
        <x:v>テスト観点</x:v>
      </x:c>
      <x:c r="D3" s="12" t="str">
        <x:v>テストファイル</x:v>
      </x:c>
      <x:c r="E3" s="12" t="str">
        <x:v>主なケース</x:v>
      </x:c>
      <x:c r="F3" s="12" t="str">
        <x:v>件数</x:v>
      </x:c>
      <x:c r="G3" s="12" t="str">
        <x:v>実行コマンド</x:v>
      </x:c>
      <x:c r="H3" s="12" t="str">
        <x:v>結果</x:v>
      </x:c>
      <x:c r="I3" s="12" t="str">
        <x:v>備考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20b62403c1f04566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2" hidden="0" customWidth="1"/>
    <x:col min="9" max="9" width="24" hidden="0" customWidth="1"/>
    <x:col min="10" max="10" width="32" hidden="0" customWidth="1"/>
    <x:col min="11" max="11" width="32" hidden="0" customWidth="1"/>
  </x:cols>
  <x:sheetData>
    <x:row r="1" ht="24" customHeight="1">
      <x:c r="A1" s="4" t="str">
        <x:v>19_トレーサビリティ</x:v>
      </x:c>
    </x:row>
    <x:row r="3" ht="28" customHeight="1">
      <x:c r="A3" s="12" t="str">
        <x:v>要件ID</x:v>
      </x:c>
      <x:c r="B3" s="12" t="str">
        <x:v>要件概要</x:v>
      </x:c>
      <x:c r="C3" s="12" t="str">
        <x:v>設計シート</x:v>
      </x:c>
      <x:c r="D3" s="12" t="str">
        <x:v>画面ID</x:v>
      </x:c>
      <x:c r="E3" s="12" t="str">
        <x:v>API ID</x:v>
      </x:c>
      <x:c r="F3" s="12" t="str">
        <x:v>DB / RLS</x:v>
      </x:c>
      <x:c r="G3" s="12" t="str">
        <x:v>テスト</x:v>
      </x:c>
      <x:c r="H3" s="12" t="str">
        <x:v>実装状態</x:v>
      </x:c>
      <x:c r="I3" s="12" t="str">
        <x:v>差異分類</x:v>
      </x:c>
      <x:c r="J3" s="12" t="str">
        <x:v>証跡</x:v>
      </x:c>
      <x:c r="K3" s="12" t="str">
        <x:v>備考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</x:row>
    <x:row r="5">
      <x:c r="A5" t="str">
        <x:v>FR-01</x:v>
      </x:c>
      <x:c r="B5" t="str">
        <x:v>ユーザー登録、ログイン、メール確認、プロフィール管理、RLSに基づく認可を扱う。</x:v>
      </x:c>
      <x:c r="C5" t="str">
        <x:v>04_機能一覧</x:v>
      </x:c>
      <x:c r="D5" t="str">
        <x:v>ログイン、登録、アカウント</x:v>
      </x:c>
      <x:c r="E5" t="str">
        <x:v>要抽出</x:v>
      </x:c>
      <x:c r="F5" t="str">
        <x:v>profiles, user_roles等</x:v>
      </x:c>
      <x:c r="G5" t="str">
        <x:v>要テスト確認</x:v>
      </x:c>
      <x:c r="H5" t="str">
        <x:v>要確認</x:v>
      </x:c>
      <x:c r="I5" t="str">
        <x:v>要確認</x:v>
      </x:c>
      <x:c r="J5" t="str">
        <x:v>要件・実装・テストをClaude Codeが抽出して更新</x:v>
      </x:c>
      <x:c r="K5" t="str"/>
    </x:row>
    <x:row r="6">
      <x:c r="A6" t="str">
        <x:v>FR-02</x:v>
      </x:c>
      <x:c r="B6" t="str">
        <x:v>PDF/DOCXのアップロード、ウイルス検査、テキスト抽出、解析状態管理を扱う。</x:v>
      </x:c>
      <x:c r="C6" t="str">
        <x:v>04_機能一覧</x:v>
      </x:c>
      <x:c r="D6" t="str">
        <x:v>求職者プロフィール</x:v>
      </x:c>
      <x:c r="E6" t="str">
        <x:v>要抽出</x:v>
      </x:c>
      <x:c r="F6" t="str">
        <x:v>resumes等</x:v>
      </x:c>
      <x:c r="G6" t="str">
        <x:v>要テスト確認</x:v>
      </x:c>
      <x:c r="H6" t="str">
        <x:v>要確認</x:v>
      </x:c>
      <x:c r="I6" t="str">
        <x:v>要確認</x:v>
      </x:c>
      <x:c r="J6" t="str">
        <x:v>要件・実装・テストをClaude Codeが抽出して更新</x:v>
      </x:c>
      <x:c r="K6" t="str"/>
    </x:row>
    <x:row r="7">
      <x:c r="A7" t="str">
        <x:v>FR-03</x:v>
      </x:c>
      <x:c r="B7" t="str">
        <x:v>LLMによるスキル抽出、助言、スキーマ検証、埋め込み生成を扱う。</x:v>
      </x:c>
      <x:c r="C7" t="str">
        <x:v>04_機能一覧</x:v>
      </x:c>
      <x:c r="D7" t="str">
        <x:v>分析画面</x:v>
      </x:c>
      <x:c r="E7" t="str">
        <x:v>要抽出</x:v>
      </x:c>
      <x:c r="F7" t="str">
        <x:v>candidate_skills等</x:v>
      </x:c>
      <x:c r="G7" t="str">
        <x:v>要テスト確認</x:v>
      </x:c>
      <x:c r="H7" t="str">
        <x:v>要確認</x:v>
      </x:c>
      <x:c r="I7" t="str">
        <x:v>要確認</x:v>
      </x:c>
      <x:c r="J7" t="str">
        <x:v>要件・実装・テストをClaude Codeが抽出して更新</x:v>
      </x:c>
      <x:c r="K7" t="str"/>
    </x:row>
    <x:row r="8">
      <x:c r="A8" t="str">
        <x:v>FR-04</x:v>
      </x:c>
      <x:c r="B8" t="str">
        <x:v>企業情報および求人票の作成・編集・公開管理を扱う。</x:v>
      </x:c>
      <x:c r="C8" t="str">
        <x:v>04_機能一覧</x:v>
      </x:c>
      <x:c r="D8" t="str">
        <x:v>企業コンソール</x:v>
      </x:c>
      <x:c r="E8" t="str">
        <x:v>要抽出</x:v>
      </x:c>
      <x:c r="F8" t="str">
        <x:v>companies, jobs等</x:v>
      </x:c>
      <x:c r="G8" t="str">
        <x:v>要テスト確認</x:v>
      </x:c>
      <x:c r="H8" t="str">
        <x:v>要確認</x:v>
      </x:c>
      <x:c r="I8" t="str">
        <x:v>要確認</x:v>
      </x:c>
      <x:c r="J8" t="str">
        <x:v>要件・実装・テストをClaude Codeが抽出して更新</x:v>
      </x:c>
      <x:c r="K8" t="str"/>
    </x:row>
    <x:row r="9">
      <x:c r="A9" t="str">
        <x:v>FR-05</x:v>
      </x:c>
      <x:c r="B9" t="str">
        <x:v>pgvectorとルールスコアにより候補者と求人のマッチングを行う。</x:v>
      </x:c>
      <x:c r="C9" t="str">
        <x:v>04_機能一覧</x:v>
      </x:c>
      <x:c r="D9" t="str">
        <x:v>推薦、候補者ランキング</x:v>
      </x:c>
      <x:c r="E9" t="str">
        <x:v>要抽出</x:v>
      </x:c>
      <x:c r="F9" t="str">
        <x:v>matches等</x:v>
      </x:c>
      <x:c r="G9" t="str">
        <x:v>要テスト確認</x:v>
      </x:c>
      <x:c r="H9" t="str">
        <x:v>要確認</x:v>
      </x:c>
      <x:c r="I9" t="str">
        <x:v>要確認</x:v>
      </x:c>
      <x:c r="J9" t="str">
        <x:v>要件・実装・テストをClaude Codeが抽出して更新</x:v>
      </x:c>
      <x:c r="K9" t="str"/>
    </x:row>
    <x:row r="10">
      <x:c r="A10" t="str">
        <x:v>FR-06</x:v>
      </x:c>
      <x:c r="B10" t="str">
        <x:v>企業担当者による候補者検索、詳細閲覧、機密情報の権限制御を扱う。</x:v>
      </x:c>
      <x:c r="C10" t="str">
        <x:v>04_機能一覧</x:v>
      </x:c>
      <x:c r="D10" t="str">
        <x:v>人材検索、候補者詳細</x:v>
      </x:c>
      <x:c r="E10" t="str">
        <x:v>要抽出</x:v>
      </x:c>
      <x:c r="F10" t="str">
        <x:v>profiles, resumes等</x:v>
      </x:c>
      <x:c r="G10" t="str">
        <x:v>要テスト確認</x:v>
      </x:c>
      <x:c r="H10" t="str">
        <x:v>要確認</x:v>
      </x:c>
      <x:c r="I10" t="str">
        <x:v>要確認</x:v>
      </x:c>
      <x:c r="J10" t="str">
        <x:v>要件・実装・テストをClaude Codeが抽出して更新</x:v>
      </x:c>
      <x:c r="K10" t="str"/>
    </x:row>
    <x:row r="11">
      <x:c r="A11" t="str">
        <x:v>FR-07</x:v>
      </x:c>
      <x:c r="B11" t="str">
        <x:v>求職者による企業・求人の閲覧と検索を扱う。</x:v>
      </x:c>
      <x:c r="C11" t="str">
        <x:v>04_機能一覧</x:v>
      </x:c>
      <x:c r="D11" t="str">
        <x:v>求人一覧、企業一覧</x:v>
      </x:c>
      <x:c r="E11" t="str">
        <x:v>要抽出</x:v>
      </x:c>
      <x:c r="F11" t="str">
        <x:v>companies, jobs等</x:v>
      </x:c>
      <x:c r="G11" t="str">
        <x:v>要テスト確認</x:v>
      </x:c>
      <x:c r="H11" t="str">
        <x:v>要確認</x:v>
      </x:c>
      <x:c r="I11" t="str">
        <x:v>要確認</x:v>
      </x:c>
      <x:c r="J11" t="str">
        <x:v>要件・実装・テストをClaude Codeが抽出して更新</x:v>
      </x:c>
      <x:c r="K11" t="str"/>
    </x:row>
    <x:row r="12">
      <x:c r="A12" t="str">
        <x:v>FR-08</x:v>
      </x:c>
      <x:c r="B12" t="str">
        <x:v>会話、メッセージ、未読通知、リアルタイム更新を扱う。</x:v>
      </x:c>
      <x:c r="C12" t="str">
        <x:v>04_機能一覧</x:v>
      </x:c>
      <x:c r="D12" t="str">
        <x:v>メッセージ、通知</x:v>
      </x:c>
      <x:c r="E12" t="str">
        <x:v>要抽出</x:v>
      </x:c>
      <x:c r="F12" t="str">
        <x:v>conversations, messages等</x:v>
      </x:c>
      <x:c r="G12" t="str">
        <x:v>要テスト確認</x:v>
      </x:c>
      <x:c r="H12" t="str">
        <x:v>要確認</x:v>
      </x:c>
      <x:c r="I12" t="str">
        <x:v>要確認</x:v>
      </x:c>
      <x:c r="J12" t="str">
        <x:v>要件・実装・テストをClaude Codeが抽出して更新</x:v>
      </x:c>
      <x:c r="K12" t="str"/>
    </x:row>
    <x:row r="13">
      <x:c r="A13" t="str">
        <x:v>FR-09</x:v>
      </x:c>
      <x:c r="B13" t="str">
        <x:v>ja/en/zh-CN/zh-TWのUI文言とAPIエラーのローカライズを扱う。</x:v>
      </x:c>
      <x:c r="C13" t="str">
        <x:v>04_機能一覧</x:v>
      </x:c>
      <x:c r="D13" t="str">
        <x:v>全画面</x:v>
      </x:c>
      <x:c r="E13" t="str">
        <x:v>要抽出</x:v>
      </x:c>
      <x:c r="F13" t="str">
        <x:v>i18n辞書</x:v>
      </x:c>
      <x:c r="G13" t="str">
        <x:v>要テスト確認</x:v>
      </x:c>
      <x:c r="H13" t="str">
        <x:v>要確認</x:v>
      </x:c>
      <x:c r="I13" t="str">
        <x:v>要確認</x:v>
      </x:c>
      <x:c r="J13" t="str">
        <x:v>要件・実装・テストをClaude Codeが抽出して更新</x:v>
      </x:c>
      <x:c r="K13" t="str"/>
    </x:row>
    <x:row r="14">
      <x:c r="A14" t="str">
        <x:v>FR-10</x:v>
      </x:c>
      <x:c r="B14" t="str">
        <x:v>応募、選考ステージ、候補者比較、面接調整を扱う。</x:v>
      </x:c>
      <x:c r="C14" t="str">
        <x:v>04_機能一覧</x:v>
      </x:c>
      <x:c r="D14" t="str">
        <x:v>求人管理、応募状況</x:v>
      </x:c>
      <x:c r="E14" t="str">
        <x:v>要抽出</x:v>
      </x:c>
      <x:c r="F14" t="str">
        <x:v>applications, interviews等</x:v>
      </x:c>
      <x:c r="G14" t="str">
        <x:v>要テスト確認</x:v>
      </x:c>
      <x:c r="H14" t="str">
        <x:v>要確認</x:v>
      </x:c>
      <x:c r="I14" t="str">
        <x:v>要確認</x:v>
      </x:c>
      <x:c r="J14" t="str">
        <x:v>要件・実装・テストをClaude Codeが抽出して更新</x:v>
      </x:c>
      <x:c r="K14" t="str"/>
    </x:row>
  </x:sheetData>
  <x:mergeCells>
    <x:mergeCell ref="A1:K1"/>
  </x:mergeCells>
  <x:dataValidations count="2">
    <x:dataValidation type="list" sqref="H4:H200">
      <x:formula1>"一致,要求のみ（未実装）,実装のみ（要求書未記載）,部分実装,仕様差異,確認不能,実装済,未実装,対象外"</x:formula1>
    </x:dataValidation>
    <x:dataValidation type="list" sqref="I4:I200">
      <x:formula1>"一致,要求のみ（未実装）,実装のみ（要求書未記載）,部分実装,仕様差異,確認不能,実装済,未実装,対象外"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a8b471a5b8415e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32" hidden="0" customWidth="1"/>
    <x:col min="5" max="5" width="32" hidden="0" customWidth="1"/>
    <x:col min="6" max="6" width="32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32" hidden="0" customWidth="1"/>
  </x:cols>
  <x:sheetData>
    <x:row r="1" ht="24" customHeight="1">
      <x:c r="A1" s="4" t="str">
        <x:v>20_差異_未決事項</x:v>
      </x:c>
    </x:row>
    <x:row r="3" ht="28" customHeight="1">
      <x:c r="A3" s="12" t="str">
        <x:v>No.</x:v>
      </x:c>
      <x:c r="B3" s="12" t="str">
        <x:v>区分</x:v>
      </x:c>
      <x:c r="C3" s="12" t="str">
        <x:v>差異分類</x:v>
      </x:c>
      <x:c r="D3" s="12" t="str">
        <x:v>内容</x:v>
      </x:c>
      <x:c r="E3" s="12" t="str">
        <x:v>要件側</x:v>
      </x:c>
      <x:c r="F3" s="12" t="str">
        <x:v>実装側</x:v>
      </x:c>
      <x:c r="G3" s="12" t="str">
        <x:v>業務影響</x:v>
      </x:c>
      <x:c r="H3" s="12" t="str">
        <x:v>技術影響</x:v>
      </x:c>
      <x:c r="I3" s="12" t="str">
        <x:v>推奨対応</x:v>
      </x:c>
      <x:c r="J3" s="12" t="str">
        <x:v>優先度</x:v>
      </x:c>
      <x:c r="K3" s="12" t="str">
        <x:v>確認先</x:v>
      </x:c>
      <x:c r="L3" s="12" t="str">
        <x:v>証跡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</x:row>
  </x:sheetData>
  <x:mergeCells>
    <x:mergeCell ref="A1:L1"/>
  </x:mergeCells>
  <x:dataValidations count="2">
    <x:dataValidation type="list" sqref="C4:C200">
      <x:formula1>"一致,要求のみ（未実装）,実装のみ（要求書未記載）,部分実装,仕様差異,確認不能,実装済,未実装,対象外"</x:formula1>
    </x:dataValidation>
    <x:dataValidation type="list" sqref="J4:J200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e5f9ff286b4085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4" hidden="0" customWidth="1"/>
    <x:col min="4" max="4" width="32" hidden="0" customWidth="1"/>
    <x:col min="5" max="5" width="24" hidden="0" customWidth="1"/>
    <x:col min="6" max="6" width="24" hidden="0" customWidth="1"/>
    <x:col min="7" max="7" width="32" hidden="0" customWidth="1"/>
  </x:cols>
  <x:sheetData>
    <x:row r="1" ht="24" customHeight="1">
      <x:c r="A1" s="4" t="str">
        <x:v>21_証跡</x:v>
      </x:c>
    </x:row>
    <x:row r="3" ht="28" customHeight="1">
      <x:c r="A3" s="12" t="str">
        <x:v>証跡ID</x:v>
      </x:c>
      <x:c r="B3" s="12" t="str">
        <x:v>種別</x:v>
      </x:c>
      <x:c r="C3" s="12" t="str">
        <x:v>パス</x:v>
      </x:c>
      <x:c r="D3" s="12" t="str">
        <x:v>内容要約</x:v>
      </x:c>
      <x:c r="E3" s="12" t="str">
        <x:v>関連シート</x:v>
      </x:c>
      <x:c r="F3" s="12" t="str">
        <x:v>確認結果</x:v>
      </x:c>
      <x:c r="G3" s="12" t="str">
        <x:v>備考</x:v>
      </x:c>
    </x:row>
    <x:row r="4">
      <x:c r="A4" s="20" t="str">
        <x:v>E-REQ-001</x:v>
      </x:c>
      <x:c r="B4" s="20" t="str">
        <x:v>要求資料</x:v>
      </x:c>
      <x:c r="C4" s="20" t="str">
        <x:v>docs/source/AIを実装した人材採用マッチングシステム開発_仕様説明.docx</x:v>
      </x:c>
      <x:c r="D4" s="20" t="str">
        <x:v>元仕様説明書。章見出しまたは段落要約で根拠を記録する。</x:v>
      </x:c>
      <x:c r="E4" s="20" t="str">
        <x:v>全体</x:v>
      </x:c>
      <x:c r="F4" s="20" t="str">
        <x:v>未確認</x:v>
      </x:c>
      <x:c r="G4" s="20" t="str"/>
    </x:row>
    <x:row r="5">
      <x:c r="A5" t="str">
        <x:v>E-CODE-001</x:v>
      </x:c>
      <x:c r="B5" t="str">
        <x:v>Frontend</x:v>
      </x:c>
      <x:c r="C5" t="str">
        <x:v>apps/web/src</x:v>
      </x:c>
      <x:c r="D5" t="str">
        <x:v>React画面・ルート・i18n使用箇所を確認する。</x:v>
      </x:c>
      <x:c r="E5" t="str">
        <x:v>06,07,16</x:v>
      </x:c>
      <x:c r="F5" t="str">
        <x:v>未確認</x:v>
      </x:c>
      <x:c r="G5" t="str"/>
    </x:row>
    <x:row r="6">
      <x:c r="A6" t="str">
        <x:v>E-CODE-002</x:v>
      </x:c>
      <x:c r="B6" t="str">
        <x:v>Backend</x:v>
      </x:c>
      <x:c r="C6" t="str">
        <x:v>apps/api/src</x:v>
      </x:c>
      <x:c r="D6" t="str">
        <x:v>APIルート・サービス・アダプタを確認する。</x:v>
      </x:c>
      <x:c r="E6" t="str">
        <x:v>08,09,14</x:v>
      </x:c>
      <x:c r="F6" t="str">
        <x:v>未確認</x:v>
      </x:c>
      <x:c r="G6" t="str"/>
    </x:row>
    <x:row r="7">
      <x:c r="A7" t="str">
        <x:v>E-DB-001</x:v>
      </x:c>
      <x:c r="B7" t="str">
        <x:v>Database</x:v>
      </x:c>
      <x:c r="C7" t="str">
        <x:v>supabase/migrations または apps/api/src/db/migrations</x:v>
      </x:c>
      <x:c r="D7" t="str">
        <x:v>テーブル、制約、RLS、Storage、pgvectorを確認する。</x:v>
      </x:c>
      <x:c r="E7" t="str">
        <x:v>10,11,12,13</x:v>
      </x:c>
      <x:c r="F7" t="str">
        <x:v>未確認</x:v>
      </x:c>
      <x:c r="G7" t="str"/>
    </x:row>
    <x:row r="8">
      <x:c r="A8" t="str">
        <x:v>E-TEST-001</x:v>
      </x:c>
      <x:c r="B8" t="str">
        <x:v>Tests</x:v>
      </x:c>
      <x:c r="C8" t="str">
        <x:v>test / e2e</x:v>
      </x:c>
      <x:c r="D8" t="str">
        <x:v>単体・統合・RLS・E2Eの証跡を確認する。</x:v>
      </x:c>
      <x:c r="E8" t="str">
        <x:v>18,19</x:v>
      </x:c>
      <x:c r="F8" t="str">
        <x:v>未確認</x:v>
      </x:c>
      <x:c r="G8" t="str"/>
    </x:row>
    <x:row r="9">
      <x:c r="A9" t="str">
        <x:v>E-DOC-001</x:v>
      </x:c>
      <x:c r="B9" t="str">
        <x:v>Existing docs</x:v>
      </x:c>
      <x:c r="C9" t="str">
        <x:v>docs</x:v>
      </x:c>
      <x:c r="D9" t="str">
        <x:v>既存設計・運用・検証文書を確認する。</x:v>
      </x:c>
      <x:c r="E9" t="str">
        <x:v>全体</x:v>
      </x:c>
      <x:c r="F9" t="str">
        <x:v>未確認</x:v>
      </x:c>
      <x:c r="G9" t="str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4dfa53b830f4577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32" hidden="0" customWidth="1"/>
  </x:cols>
  <x:sheetData>
    <x:row r="1" ht="24" customHeight="1">
      <x:c r="A1" s="4" t="str">
        <x:v>99_用語集</x:v>
      </x:c>
    </x:row>
    <x:row r="3" ht="28" customHeight="1">
      <x:c r="A3" s="12" t="str">
        <x:v>用語</x:v>
      </x:c>
      <x:c r="B3" s="12" t="str">
        <x:v>定義</x:v>
      </x:c>
      <x:c r="C3" s="12" t="str">
        <x:v>関連機能</x:v>
      </x:c>
      <x:c r="D3" s="12" t="str">
        <x:v>備考</x:v>
      </x:c>
    </x:row>
    <x:row r="4">
      <x:c r="A4" s="20"/>
      <x:c r="B4" s="20"/>
      <x:c r="C4" s="20"/>
      <x:c r="D4" s="20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9346abdc90d4cb4"/>
  </x:tableParts>
</x:worksheet>
</file>