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3919ff330d4c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互与AI" sheetId="1" r:id="Rb8c7a9358add4d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0c1bb2003a4a89" /><Relationship Type="http://schemas.openxmlformats.org/officeDocument/2006/relationships/theme" Target="/xl/theme/theme1.xml" Id="Rf7856311d1834459" /><Relationship Type="http://schemas.openxmlformats.org/officeDocument/2006/relationships/sharedStrings" Target="/xl/sharedStrings.xml" Id="R250627d25961455e" /><Relationship Type="http://schemas.openxmlformats.org/officeDocument/2006/relationships/worksheet" Target="/xl/worksheets/sheet1.xml" Id="Rb8c7a9358add4dd4" /></Relationships>
</file>

<file path=xl/tables/table1.xml><?xml version="1.0" encoding="utf-8"?>
<x:table xmlns:x="http://schemas.openxmlformats.org/spreadsheetml/2006/main" id="1" name="CategoryProgress5" displayName="CategoryProgress5" ref="A7:H12" headerRowCount="1" totalsRowCount="0" totalsRowShown="0">
  <x:autoFilter ref="A7:H12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5680b141ff4c8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交互与AI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门交互部署、学生接入、寻路及人群避让。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COUNTIF(C8:C12,A5)</x:f>
        <x:v>5</x:v>
      </x:c>
      <x:c r="C5" s="1"/>
      <x:c r="D5" s="1" t="str">
        <x:v>进行中</x:v>
      </x:c>
      <x:c r="E5" s="5" t="n">
        <x:f>COUNTIF(C8:C12,D5)</x:f>
        <x:v>0</x:v>
      </x:c>
      <x:c r="F5" s="1" t="str">
        <x:v>待确认</x:v>
      </x:c>
      <x:c r="G5" s="5" t="n">
        <x:f>COUNTIF(C8:C12,F5)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CA-002</x:v>
      </x:c>
      <x:c r="B8" s="7" t="str">
        <x:v>White 30 名实例与三类学生数量接入</x:v>
      </x:c>
      <x:c r="C8" s="18" t="str">
        <x:v>已完成</x:v>
      </x:c>
      <x:c r="D8" s="7" t="str">
        <x:v>Student_White_01 至 Student_White_30 已接入校园，各有独立出生巡游锚点；White、Purple、Man 各 30 人，共 90 人。最终 68 次采样均保持 30 名 White。</x:v>
      </x:c>
      <x:c r="E8" s="7" t="str">
        <x:v>后续增删学生时复核实例数量与独立出生锚点。</x:v>
      </x:c>
      <x:c r="F8" s="14" t="n">
        <x:v>46294</x:v>
      </x:c>
      <x:c r="G8" s="7" t="str">
        <x:v>White 场景数量、锚点与运行数量检查</x:v>
      </x:c>
      <x:c r="H8" s="16" t="str"/>
    </x:row>
    <x:row r="9" ht="92" customHeight="1">
      <x:c r="A9" s="7" t="str">
        <x:v>CA-003</x:v>
      </x:c>
      <x:c r="B9" s="7" t="str">
        <x:v>White NavMesh 路径生成与实际绕障</x:v>
      </x:c>
      <x:c r="C9" s="18" t="str">
        <x:v>已完成</x:v>
      </x:c>
      <x:c r="D9" s="7" t="str">
        <x:v>3 条绕过直线受阻绿植的候选路径均有效且非部分路径；1 名 White 定向运行约 10.67 秒，到目标距离 71.07 cm，进入 76 cm 验收范围，腰部静态重叠采样为零。</x:v>
      </x:c>
      <x:c r="E9" s="7" t="str">
        <x:v>验收范围为 3 次路径查询和 1 次实际遍历；未采集 MoveTo 完成事件。后续改变导航条件时需重验。</x:v>
      </x:c>
      <x:c r="F9" s="14" t="n">
        <x:v>46294</x:v>
      </x:c>
      <x:c r="G9" s="7" t="str">
        <x:v>定向导航查询与代表角色绕障记录</x:v>
      </x:c>
      <x:c r="H9" s="16" t="str"/>
    </x:row>
    <x:row r="10" ht="92" customHeight="1">
      <x:c r="A10" s="7" t="str">
        <x:v>CA-003.02</x:v>
      </x:c>
      <x:c r="B10" s="7" t="str">
        <x:v>White DetourCrowd 人群避让与持续卡住检查</x:v>
      </x:c>
      <x:c r="C10" s="18" t="str">
        <x:v>已完成</x:v>
      </x:c>
      <x:c r="D10" s="7" t="str">
        <x:v>约 44.73 秒、68 次采样中，White 彼此及与其他学生的胶囊穿透次数均为零，没有持续卡住角色。实际控制器使用 DetourCrowdAIController 和 CrowdFollowingComponent。</x:v>
      </x:c>
      <x:c r="E10" s="7" t="str">
        <x:v>有限采样不能证明每个瞬间无碰撞；后续人群密度或导航布局修改时继续观察。</x:v>
      </x:c>
      <x:c r="F10" s="14" t="n">
        <x:v>46294</x:v>
      </x:c>
      <x:c r="G10" s="7" t="str">
        <x:v>最终 White 自主巡游、人群分离与卡住检查</x:v>
      </x:c>
      <x:c r="H10" s="16" t="str"/>
    </x:row>
    <x:row r="11" ht="75" customHeight="1">
      <x:c r="A11" s="7" t="str">
        <x:v>CA-011.03</x:v>
      </x:c>
      <x:c r="B11" s="7" t="str">
        <x:v>教学楼 A/B 门扇及附件开关部署</x:v>
      </x:c>
      <x:c r="C11" s="18" t="str">
        <x:v>已完成</x:v>
      </x:c>
      <x:c r="D11" s="7" t="str">
        <x:v>两楼各 48 门，共 96 门；每门 9 个门扇、玻璃与把手零件一起运动。关闭阻挡、打开通道及运行挂接已有全量验证。</x:v>
      </x:c>
      <x:c r="E11" s="7" t="str">
        <x:v>在后续主地图改动中复核门数量、附属零件和正常闭合状态。</x:v>
      </x:c>
      <x:c r="F11" s="14" t="n">
        <x:v>46292</x:v>
      </x:c>
      <x:c r="G11" s="7" t="str">
        <x:v>教室门交互说明：96 门部署与验证</x:v>
      </x:c>
      <x:c r="H11" s="16" t="str"/>
    </x:row>
    <x:row r="12" ht="75" customHeight="1">
      <x:c r="A12" s="7" t="str">
        <x:v>CA-012.02</x:v>
      </x:c>
      <x:c r="B12" s="7" t="str">
        <x:v>教师楼双门双侧操作及门洞通行</x:v>
      </x:c>
      <x:c r="C12" s="18" t="str">
        <x:v>已完成</x:v>
      </x:c>
      <x:c r="D12" s="7" t="str">
        <x:v>6 组双门的左门、右门、室内侧按 E 均已验证；门中柱移除后代表门洞实际行走通过，关闭仍正确阻挡，其余教师楼门保持可用。</x:v>
      </x:c>
      <x:c r="E12" s="7" t="str">
        <x:v>门框、门扇或门洞调整后复核双侧响应及通行。</x:v>
      </x:c>
      <x:c r="F12" s="14" t="n">
        <x:v>46292</x:v>
      </x:c>
      <x:c r="G12" s="7" t="str">
        <x:v>教师楼双门最新聊天与完成记录</x:v>
      </x:c>
      <x:c r="H12" s="16" t="str"/>
    </x:row>
    <x:row r="13">
      <x:c r="A13" s="1"/>
      <x:c r="B13" s="1"/>
      <x:c r="C13" s="1"/>
      <x:c r="D13" s="1"/>
      <x:c r="E13" s="1"/>
      <x:c r="F13" s="1"/>
      <x:c r="G13" s="1"/>
      <x:c r="H13" s="1"/>
    </x:row>
    <x:row r="14" ht="34" customHeight="1">
      <x:c r="A14" s="3" t="str">
        <x:v>记录范围</x:v>
      </x:c>
      <x:c r="B14" s="19" t="str">
        <x:v>状态以项目聊天及验收记录为依据，每条仅计入一个分类。缺少最终验收或需要决定的事项标为待确认。</x:v>
      </x:c>
      <x:c r="C14" s="19"/>
      <x:c r="D14" s="19"/>
      <x:c r="E14" s="19"/>
      <x:c r="F14" s="19"/>
      <x:c r="G14" s="19"/>
      <x:c r="H14" s="19"/>
    </x:row>
    <x:row r="15">
      <x:c r="A15" s="1"/>
      <x:c r="B15" s="1"/>
      <x:c r="C15" s="1"/>
      <x:c r="D15" s="1"/>
      <x:c r="E15" s="1"/>
      <x:c r="F15" s="1"/>
      <x:c r="G15" s="1"/>
      <x:c r="H15" s="1"/>
    </x:row>
  </x:sheetData>
  <x:mergeCells>
    <x:mergeCell ref="B14:H14"/>
  </x:mergeCells>
  <x:conditionalFormatting sqref="C8:C12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2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680b141ff4c8a"/>
  </x:tableParts>
</x:worksheet>
</file>