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62613a868f44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代码问题" sheetId="1" r:id="Rfcc9103d229c4b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ca0ae45f98469f" /><Relationship Type="http://schemas.openxmlformats.org/officeDocument/2006/relationships/theme" Target="/xl/theme/theme1.xml" Id="Rcc529202dae54ba0" /><Relationship Type="http://schemas.openxmlformats.org/officeDocument/2006/relationships/sharedStrings" Target="/xl/sharedStrings.xml" Id="R8a86f9733b2f49ec" /><Relationship Type="http://schemas.openxmlformats.org/officeDocument/2006/relationships/worksheet" Target="/xl/worksheets/sheet1.xml" Id="Rfcc9103d229c4ba3" /></Relationships>
</file>

<file path=xl/tables/table1.xml><?xml version="1.0" encoding="utf-8"?>
<x:table xmlns:x="http://schemas.openxmlformats.org/spreadsheetml/2006/main" id="1" name="CategoryProgress6" displayName="CategoryProgress6" ref="A7:H13" headerRowCount="1" totalsRowCount="0" totalsRowShown="0">
  <x:autoFilter ref="A7:H13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3a5ddaa74514455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代码问题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2026-09-30 17:14:21（北京时间）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蓝图逻辑、输入、运行时挂接、实例化和历史脚本。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COUNTIF(C8:C13,A5)</x:f>
        <x:v>5</x:v>
      </x:c>
      <x:c r="C5" s="1"/>
      <x:c r="D5" s="1" t="str">
        <x:v>进行中</x:v>
      </x:c>
      <x:c r="E5" s="5" t="n">
        <x:f>COUNTIF(C8:C13,D5)</x:f>
        <x:v>0</x:v>
      </x:c>
      <x:c r="F5" s="1" t="str">
        <x:v>待确认</x:v>
      </x:c>
      <x:c r="G5" s="5" t="n">
        <x:f>COUNTIF(C8:C13,F5)</x:f>
        <x:v>1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75" customHeight="1">
      <x:c r="A8" s="7" t="str">
        <x:v>CA-009.03</x:v>
      </x:c>
      <x:c r="B8" s="7" t="str">
        <x:v>历史生成及修复脚本旧路径兼容</x:v>
      </x:c>
      <x:c r="C8" s="18" t="str">
        <x:v>待确认</x:v>
      </x:c>
      <x:c r="D8" s="7" t="str">
        <x:v>报告明确 SourceArt 和原有 Saved 历史脚本未纳入批量路径改写；再次运行前需按 rename_map.json 更新旧资产路径。</x:v>
      </x:c>
      <x:c r="E8" s="7" t="str">
        <x:v>确认仍需复用哪些历史脚本，逐个核对资产路径后再运行。</x:v>
      </x:c>
      <x:c r="F8" s="14" t="n">
        <x:v>46293</x:v>
      </x:c>
      <x:c r="G8" s="7" t="str">
        <x:v>Content 整理报告：历史脚本适用范围</x:v>
      </x:c>
      <x:c r="H8" s="16" t="str"/>
    </x:row>
    <x:row r="9" ht="92" customHeight="1">
      <x:c r="A9" s="7" t="str">
        <x:v>CA-011</x:v>
      </x:c>
      <x:c r="B9" s="7" t="str">
        <x:v>教室门蓝图运行时挂接与转轴逻辑</x:v>
      </x:c>
      <x:c r="C9" s="20" t="str">
        <x:v>已完成</x:v>
      </x:c>
      <x:c r="D9" s="7" t="str">
        <x:v>门零件在编辑器挂到根组件，BeginPlay 以 KeepWorld 快照挂到 DoorPivot，避免蓝图重建导致零件吸附原点；96 门、864 零件运行检查通过。</x:v>
      </x:c>
      <x:c r="E9" s="7" t="str">
        <x:v>后续改蓝图时保留运行时挂接规则，并复核零件世界变换。</x:v>
      </x:c>
      <x:c r="F9" s="14" t="n">
        <x:v>46292</x:v>
      </x:c>
      <x:c r="G9" s="7" t="str">
        <x:v>教室门交互说明：挂接策略与运行验证</x:v>
      </x:c>
      <x:c r="H9" s="16" t="str"/>
    </x:row>
    <x:row r="10" ht="75" customHeight="1">
      <x:c r="A10" s="7" t="str">
        <x:v>CA-012</x:v>
      </x:c>
      <x:c r="B10" s="7" t="str">
        <x:v>教师楼双门同步控制蓝图</x:v>
      </x:c>
      <x:c r="C10" s="20" t="str">
        <x:v>已完成</x:v>
      </x:c>
      <x:c r="D10" s="7" t="str">
        <x:v>2—4 层 6 组双门一次 E 同步开关，每扇 90°；旧独立控制器已移除，最终 65 组、75 片门扇运行状态核对通过。</x:v>
      </x:c>
      <x:c r="E10" s="7" t="str">
        <x:v>以后复用双门时检查同步状态、控制器数量和双侧输入。</x:v>
      </x:c>
      <x:c r="F10" s="14" t="n">
        <x:v>46292</x:v>
      </x:c>
      <x:c r="G10" s="7" t="str">
        <x:v>教师楼双门 completion 与 runtime_final</x:v>
      </x:c>
      <x:c r="H10" s="16" t="str"/>
    </x:row>
    <x:row r="11" ht="92" customHeight="1">
      <x:c r="A11" s="7" t="str">
        <x:v>CA-013</x:v>
      </x:c>
      <x:c r="B11" s="7" t="str">
        <x:v>综合楼配对引用与单次按键同步逻辑</x:v>
      </x:c>
      <x:c r="C11" s="20" t="str">
        <x:v>已完成</x:v>
      </x:c>
      <x:c r="D11" s="7" t="str">
        <x:v>PartnerDoor 互相引用，右扇主门接收 E 并同步状态，另一扇执行自身动画，避免一次按键重复切换；12 组运行状态及配对引用验证通过。</x:v>
      </x:c>
      <x:c r="E11" s="7" t="str">
        <x:v>新门组沿用单主门与互相引用规则，复查铰链和闭合状态。</x:v>
      </x:c>
      <x:c r="F11" s="14" t="n">
        <x:v>46292</x:v>
      </x:c>
      <x:c r="G11" s="7" t="str">
        <x:v>综合楼双门交互说明：组控制实现</x:v>
      </x:c>
      <x:c r="H11" s="16" t="str"/>
    </x:row>
    <x:row r="12" ht="92" customHeight="1">
      <x:c r="A12" s="7" t="str">
        <x:v>CA-017</x:v>
      </x:c>
      <x:c r="B12" s="7" t="str">
        <x:v>镜像实例批次生成逻辑修复</x:v>
      </x:c>
      <x:c r="C12" s="20" t="str">
        <x:v>已完成</x:v>
      </x:c>
      <x:c r="D12" s="7" t="str">
        <x:v>Content/Python/campus_editable_ism.py 已将镜像负缩放从单实例移到批次根组件，并保留原世界变换和反向剔除设置；13 项回归与 Python 语法检查通过。</x:v>
      </x:c>
      <x:c r="E12" s="7" t="str">
        <x:v>自动生成逻辑改动时复查负缩放实例和源构件世界变换。</x:v>
      </x:c>
      <x:c r="F12" s="14" t="n">
        <x:v>46291</x:v>
      </x:c>
      <x:c r="G12" s="7" t="str">
        <x:v>教学楼 B 修复记录及自动实例化脚本</x:v>
      </x:c>
      <x:c r="H12" s="16" t="str"/>
    </x:row>
    <x:row r="13" ht="75" customHeight="1">
      <x:c r="A13" s="7" t="str">
        <x:v>CA-018</x:v>
      </x:c>
      <x:c r="B13" s="7" t="str">
        <x:v>第一人称输入与角色蓝图接入</x:v>
      </x:c>
      <x:c r="C13" s="20" t="str">
        <x:v>已完成</x:v>
      </x:c>
      <x:c r="D13" s="7" t="str">
        <x:v>第一人称角色蓝图已编译并接入当前校园播放配置；WASD、鼠标左右转向/上下观察、空格跳跃及落地实测通过，资产和关卡已保存。</x:v>
      </x:c>
      <x:c r="E13" s="7" t="str">
        <x:v>后续输入或默认角色修改后复核实际操控和出生配置。</x:v>
      </x:c>
      <x:c r="F13" s="14" t="n">
        <x:v>46290</x:v>
      </x:c>
      <x:c r="G13" s="7" t="str">
        <x:v>第一人称角色聊天最终结果</x:v>
      </x:c>
      <x:c r="H13" s="16" t="str"/>
    </x:row>
    <x:row r="14">
      <x:c r="A14" s="1"/>
      <x:c r="B14" s="1"/>
      <x:c r="C14" s="1"/>
      <x:c r="D14" s="1"/>
      <x:c r="E14" s="1"/>
      <x:c r="F14" s="1"/>
      <x:c r="G14" s="1"/>
      <x:c r="H14" s="1"/>
    </x:row>
    <x:row r="15" ht="34" customHeight="1">
      <x:c r="A15" s="3" t="str">
        <x:v>记录范围</x:v>
      </x:c>
      <x:c r="B15" s="21" t="str">
        <x:v>状态以项目聊天及验收记录为依据，每条仅计入一个分类。缺少最终验收或需要决定的事项标为待确认。</x:v>
      </x:c>
      <x:c r="C15" s="21"/>
      <x:c r="D15" s="21"/>
      <x:c r="E15" s="21"/>
      <x:c r="F15" s="21"/>
      <x:c r="G15" s="21"/>
      <x:c r="H15" s="21"/>
    </x:row>
    <x:row r="16">
      <x:c r="A16" s="1"/>
      <x:c r="B16" s="1"/>
      <x:c r="C16" s="1"/>
      <x:c r="D16" s="1"/>
      <x:c r="E16" s="1"/>
      <x:c r="F16" s="1"/>
      <x:c r="G16" s="1"/>
      <x:c r="H16" s="1"/>
    </x:row>
  </x:sheetData>
  <x:mergeCells>
    <x:mergeCell ref="B15:H15"/>
  </x:mergeCells>
  <x:conditionalFormatting sqref="C8:C13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13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a5ddaa74514455"/>
  </x:tableParts>
</x:worksheet>
</file>