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8ee6d0527c48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验收" sheetId="1" r:id="Rc7f93158d90b4a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858dbb6bad4dab" /><Relationship Type="http://schemas.openxmlformats.org/officeDocument/2006/relationships/theme" Target="/xl/theme/theme1.xml" Id="R1f108d53bb6e47ae" /><Relationship Type="http://schemas.openxmlformats.org/officeDocument/2006/relationships/sharedStrings" Target="/xl/sharedStrings.xml" Id="Ra136306702d947dd" /><Relationship Type="http://schemas.openxmlformats.org/officeDocument/2006/relationships/worksheet" Target="/xl/worksheets/sheet1.xml" Id="Rc7f93158d90b4a5e" /></Relationships>
</file>

<file path=xl/tables/table1.xml><?xml version="1.0" encoding="utf-8"?>
<x:table xmlns:x="http://schemas.openxmlformats.org/spreadsheetml/2006/main" id="1" name="CategoryProgress10" displayName="CategoryProgress10" ref="A7:H24" headerRowCount="1" totalsRowCount="0" totalsRowShown="0">
  <x:autoFilter ref="A7:H24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965cb327f9845e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测试验收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2026-09-30 17:14:21（北京时间）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运行回归、碰撞通行、保存持久性及验收范围。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COUNTIF(C8:C24,A5)</x:f>
        <x:v>12</x:v>
      </x:c>
      <x:c r="C5" s="1"/>
      <x:c r="D5" s="1" t="str">
        <x:v>进行中</x:v>
      </x:c>
      <x:c r="E5" s="5" t="n">
        <x:f>COUNTIF(C8:C24,D5)</x:f>
        <x:v>0</x:v>
      </x:c>
      <x:c r="F5" s="1" t="str">
        <x:v>待确认</x:v>
      </x:c>
      <x:c r="G5" s="5" t="n">
        <x:f>COUNTIF(C8:C24,F5)</x:f>
        <x:v>5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CA-008</x:v>
      </x:c>
      <x:c r="B8" s="7" t="str">
        <x:v>独立 Man 动作库当前项目范围确认</x:v>
      </x:c>
      <x:c r="C8" s="18" t="str">
        <x:v>待确认</x:v>
      </x:c>
      <x:c r="D8" s="7" t="str">
        <x:v>历史验收对象是 /Game/Characters/Man 的独立角色与动作库，区别于已完成修复的 /Game/Characters/Students/Man。现有记录未说明该独立角色是否仍需纳入当前交付范围。</x:v>
      </x:c>
      <x:c r="E8" s="7" t="str">
        <x:v>确认独立 Man 动作库是否仍属于当前验收范围；不能用男学生 Walk、Idle 通过结果代替它的确认。</x:v>
      </x:c>
      <x:c r="F8" s="14" t="n">
        <x:v>46282</x:v>
      </x:c>
      <x:c r="G8" s="7" t="str">
        <x:v>独立 Man 历史 QA 对象与范围</x:v>
      </x:c>
      <x:c r="H8" s="16" t="str"/>
    </x:row>
    <x:row r="9" ht="75" customHeight="1">
      <x:c r="A9" s="7" t="str">
        <x:v>CA-010</x:v>
      </x:c>
      <x:c r="B9" s="7" t="str">
        <x:v>资产整理后全校门交互回归</x:v>
      </x:c>
      <x:c r="C9" s="18" t="str">
        <x:v>待确认</x:v>
      </x:c>
      <x:c r="D9" s="7" t="str">
        <x:v>整理报告中的 PIE 状态为 not_run；9 月 30 日 White 局部运行验证不能覆盖迁移后的教学楼、教师楼和综合楼全部门交互。</x:v>
      </x:c>
      <x:c r="E9" s="7" t="str">
        <x:v>在当前主地图验证 E 键、最近门、双门同步和开关阻挡，并记录整理后的结果。</x:v>
      </x:c>
      <x:c r="F9" s="14" t="n">
        <x:v>46295</x:v>
      </x:c>
      <x:c r="G9" s="7" t="str">
        <x:v>整理验收缺口及后续角色局部验证</x:v>
      </x:c>
      <x:c r="H9" s="16" t="str"/>
    </x:row>
    <x:row r="10" ht="75" customHeight="1">
      <x:c r="A10" s="7" t="str">
        <x:v>CA-010.02</x:v>
      </x:c>
      <x:c r="B10" s="7" t="str">
        <x:v>资产整理后第一人称与楼梯跨区域回归</x:v>
      </x:c>
      <x:c r="C10" s="18" t="str">
        <x:v>待确认</x:v>
      </x:c>
      <x:c r="D10" s="7" t="str">
        <x:v>目录整理完成并通过静态引用与编辑器画面检查；尚未找到整理后覆盖第一人称出生、移动、各楼梯与入口的整体运行结果。</x:v>
      </x:c>
      <x:c r="E10" s="7" t="str">
        <x:v>按校园路线复查第一人称移动、跳跃、上下楼与建筑入口，关联当前主地图版本。</x:v>
      </x:c>
      <x:c r="F10" s="14" t="n">
        <x:v>46295</x:v>
      </x:c>
      <x:c r="G10" s="7" t="str">
        <x:v>Content 整理报告：未追加 PIE 回归</x:v>
      </x:c>
      <x:c r="H10" s="16" t="str"/>
    </x:row>
    <x:row r="11" ht="75" customHeight="1">
      <x:c r="A11" s="7" t="str">
        <x:v>CA-029</x:v>
      </x:c>
      <x:c r="B11" s="7" t="str">
        <x:v>行政庭院真实角色行走验收范围</x:v>
      </x:c>
      <x:c r="C11" s="18" t="str">
        <x:v>待确认</x:v>
      </x:c>
      <x:c r="D11" s="7" t="str">
        <x:v>行政庭院14点地面和新增对象检查已通过，完成记录明确未做角色实机行走测试。</x:v>
      </x:c>
      <x:c r="E11" s="7" t="str">
        <x:v>确认是否补做行政庭院的真实角色通行验收；地面点检查不能作为角色行走通过依据。</x:v>
      </x:c>
      <x:c r="F11" s="14" t="n">
        <x:v>46290</x:v>
      </x:c>
      <x:c r="G11" s="7" t="str">
        <x:v>行政庭院完成记录明确保留的验收边界</x:v>
      </x:c>
      <x:c r="H11" s="16" t="str"/>
    </x:row>
    <x:row r="12" ht="92" customHeight="1">
      <x:c r="A12" s="7" t="str">
        <x:v>CA-029.02</x:v>
      </x:c>
      <x:c r="B12" s="7" t="str">
        <x:v>中央庭院道路角色简单碰撞通行验收</x:v>
      </x:c>
      <x:c r="C12" s="18" t="str">
        <x:v>待确认</x:v>
      </x:c>
      <x:c r="D12" s="7" t="str">
        <x:v>道路数值及1,355射线检查通过；边界分析使用trace_complex，并明确未验证角色使用的simple collision，未找到对应真实角色路线验收。</x:v>
      </x:c>
      <x:c r="E12" s="7" t="str">
        <x:v>确认是否补做简单碰撞及角色路线验收；按实际通口检查衔接。</x:v>
      </x:c>
      <x:c r="F12" s="14" t="n">
        <x:v>46287</x:v>
      </x:c>
      <x:c r="G12" s="7" t="str">
        <x:v>道路完成记录与碰撞分析的验收边界</x:v>
      </x:c>
      <x:c r="H12" s="16" t="str"/>
    </x:row>
    <x:row r="13" ht="75" customHeight="1">
      <x:c r="A13" s="7" t="str">
        <x:v>CA-001.07</x:v>
      </x:c>
      <x:c r="B13" s="7" t="str">
        <x:v>White 换装后 30 人运行与保存验收</x:v>
      </x:c>
      <x:c r="C13" s="20" t="str">
        <x:v>已完成</x:v>
      </x:c>
      <x:c r="D13" s="7" t="str">
        <x:v>校园运行 25 秒、38 次采样中 30 人均使用新网格，移动且动画推进。聊天已最终交付，保存及效果图确认。</x:v>
      </x:c>
      <x:c r="E13" s="7" t="str">
        <x:v>本次有限时长运行不代替整理后全校功能回归。</x:v>
      </x:c>
      <x:c r="F13" s="14" t="n">
        <x:v>46295</x:v>
      </x:c>
      <x:c r="G13" s="7" t="str">
        <x:v>94 帧交叠检查、25 秒运行及最终交付</x:v>
      </x:c>
      <x:c r="H13" s="16" t="str"/>
    </x:row>
    <x:row r="14" ht="92" customHeight="1">
      <x:c r="A14" s="7" t="str">
        <x:v>CA-006.05</x:v>
      </x:c>
      <x:c r="B14" s="7" t="str">
        <x:v>男学生 30 人运行、动画切换与骨骼稳定验收</x:v>
      </x:c>
      <x:c r="C14" s="20" t="str">
        <x:v>已完成</x:v>
      </x:c>
      <x:c r="D14" s="7" t="str">
        <x:v>校园 PIE 约 12.485 游戏秒、24 次采样，30 名男学生全部移动，观察到 Walk 和 Idle，网格引用与骨骼缩放正确；最终四肢骨长记录稳定。</x:v>
      </x:c>
      <x:c r="E14" s="7" t="str">
        <x:v>保留当前有限时长验收范围；后续模型或动画改动按相同实例复查。</x:v>
      </x:c>
      <x:c r="F14" s="14" t="n">
        <x:v>46293</x:v>
      </x:c>
      <x:c r="G14" s="7" t="str">
        <x:v>男学生校园运行与四肢骨长检查</x:v>
      </x:c>
      <x:c r="H14" s="16" t="str"/>
    </x:row>
    <x:row r="15" ht="92" customHeight="1">
      <x:c r="A15" s="7" t="str">
        <x:v>CA-006.06</x:v>
      </x:c>
      <x:c r="B15" s="7" t="str">
        <x:v>男学生 58 骨资产引用与编辑器收尾</x:v>
      </x:c>
      <x:c r="C15" s="20" t="str">
        <x:v>已完成</x:v>
      </x:c>
      <x:c r="D15" s="7" t="str">
        <x:v>原位更新模型、基色与配套动作，沿用 58 骨架、材质和蓝图路径，蓝图编译保存。退出 PIE 后全部 30 个编辑器待机实例已检查，临时预览对象移除、模拟停止。</x:v>
      </x:c>
      <x:c r="E15" s="7" t="str">
        <x:v>后续替换保持模型、贴图与配套 Walk、Idle 版本一致，保存引用和收尾记录。</x:v>
      </x:c>
      <x:c r="F15" s="14" t="n">
        <x:v>46293</x:v>
      </x:c>
      <x:c r="G15" s="7" t="str">
        <x:v>男学生资产沿用、编辑器实例与清理验收</x:v>
      </x:c>
      <x:c r="H15" s="16" t="str"/>
    </x:row>
    <x:row r="16" ht="75" customHeight="1">
      <x:c r="A16" s="7" t="str">
        <x:v>CA-014.04</x:v>
      </x:c>
      <x:c r="B16" s="7" t="str">
        <x:v>综合楼全部楼梯与演奏台真实角色通行验收</x:v>
      </x:c>
      <x:c r="C16" s="20" t="str">
        <x:v>已完成</x:v>
      </x:c>
      <x:c r="D16" s="7" t="str">
        <x:v>真实角色移动输入完成东西翼 1 至 5 层往返、中央阶梯、前后入口及演奏台路线；10/10 路线、82/82 端点、708/708 踏步采样通过。</x:v>
      </x:c>
      <x:c r="E16" s="7" t="str">
        <x:v>保留已通过的路线基线；建筑改动后复测对应路线。</x:v>
      </x:c>
      <x:c r="F16" s="14" t="n">
        <x:v>46293</x:v>
      </x:c>
      <x:c r="G16" s="7" t="str">
        <x:v>综合楼运行与逐级踏步验收记录</x:v>
      </x:c>
      <x:c r="H16" s="16" t="str"/>
    </x:row>
    <x:row r="17" ht="92" customHeight="1">
      <x:c r="A17" s="7" t="str">
        <x:v>CA-015.02</x:v>
      </x:c>
      <x:c r="B17" s="7" t="str">
        <x:v>教学楼 A B 一至四层往返验收</x:v>
      </x:c>
      <x:c r="C17" s="20" t="str">
        <x:v>已完成</x:v>
      </x:c>
      <x:c r="D17" s="7" t="str">
        <x:v>当前第一人称角色完成 4/4 条一至四层往返路线，88 个端点和 792 处踏步高度/法线检查通过；含平台转弯，未使用跳跃或飞行；资产和关卡已保存。</x:v>
      </x:c>
      <x:c r="E17" s="7" t="str">
        <x:v>后续楼梯调整复测上下楼及平台转弯。</x:v>
      </x:c>
      <x:c r="F17" s="14" t="n">
        <x:v>46291</x:v>
      </x:c>
      <x:c r="G17" s="7" t="str">
        <x:v>教学楼运行及踏步验收记录</x:v>
      </x:c>
      <x:c r="H17" s="16" t="str"/>
    </x:row>
    <x:row r="18" ht="92" customHeight="1">
      <x:c r="A18" s="7" t="str">
        <x:v>CA-016.02</x:v>
      </x:c>
      <x:c r="B18" s="7" t="str">
        <x:v>教师楼走廊碰撞与真实角色往返验收</x:v>
      </x:c>
      <x:c r="C18" s="20" t="str">
        <x:v>已完成</x:v>
      </x:c>
      <x:c r="D18" s="7" t="str">
        <x:v>编辑器和 PIE 中 128 处误阻挡消失，256 次实体双向射线、72 次角色胶囊扫掠、216 个楼面支撑采样通过；当前角色四层共 4 条往返路线完成。</x:v>
      </x:c>
      <x:c r="E18" s="7" t="str">
        <x:v>保留四层路线和支撑面基线，结构变动后复测。</x:v>
      </x:c>
      <x:c r="F18" s="14" t="n">
        <x:v>46291</x:v>
      </x:c>
      <x:c r="G18" s="7" t="str">
        <x:v>教师走廊编辑器/PIE 检查与运行记录</x:v>
      </x:c>
      <x:c r="H18" s="16" t="str"/>
    </x:row>
    <x:row r="19" ht="75" customHeight="1">
      <x:c r="A19" s="7" t="str">
        <x:v>CA-017.03</x:v>
      </x:c>
      <x:c r="B19" s="7" t="str">
        <x:v>镜像修复保存与重新运行持久性</x:v>
      </x:c>
      <x:c r="C19" s="20" t="str">
        <x:v>已完成</x:v>
      </x:c>
      <x:c r="D19" s="7" t="str">
        <x:v>重新进入 PIE 自动同步复用全部 9,495 批次，创建与退役均为零；5,534 实例位置最大误差约 2.3×10^-13 cm，缩放误差零。</x:v>
      </x:c>
      <x:c r="E19" s="7" t="str">
        <x:v>场景或自动实例化脚本变化后重复保存及重新运行核查。</x:v>
      </x:c>
      <x:c r="F19" s="14" t="n">
        <x:v>46291</x:v>
      </x:c>
      <x:c r="G19" s="7" t="str">
        <x:v>教学楼 B 修复记录：重新进入 PIE 验证</x:v>
      </x:c>
      <x:c r="H19" s="16" t="str"/>
    </x:row>
    <x:row r="20" ht="92" customHeight="1">
      <x:c r="A20" s="7" t="str">
        <x:v>CA-019.03</x:v>
      </x:c>
      <x:c r="B20" s="7" t="str">
        <x:v>礼堂重启加载、灯光及绿化迁移完整性验收</x:v>
      </x:c>
      <x:c r="C20" s="20" t="str">
        <x:v>已完成</x:v>
      </x:c>
      <x:c r="D20" s="7" t="str">
        <x:v>完整重启 UE 并重新加载后，97 组网格和 8 盏室内灯存在；303 个迁移绿化实例数量保留，位置误差 0 cm；验证通过、关卡已保存且无脏地图。</x:v>
      </x:c>
      <x:c r="E20" s="7" t="str">
        <x:v>保留加载与迁移完整性基线，后续修改核对最新保存记录。</x:v>
      </x:c>
      <x:c r="F20" s="14" t="n">
        <x:v>46289</x:v>
      </x:c>
      <x:c r="G20" s="7" t="str">
        <x:v>礼堂最终验证及完整重启复核</x:v>
      </x:c>
      <x:c r="H20" s="16" t="str"/>
    </x:row>
    <x:row r="21" ht="92" customHeight="1">
      <x:c r="A21" s="7" t="str">
        <x:v>CA-020.02</x:v>
      </x:c>
      <x:c r="B21" s="7" t="str">
        <x:v>升旗广场台阶、铺装和通道射线验收</x:v>
      </x:c>
      <x:c r="C21" s="20" t="str">
        <x:v>已完成</x:v>
      </x:c>
      <x:c r="D21" s="7" t="str">
        <x:v>六级台阶、三处铺装及三处后方/两侧通道共 12 项射线检查通过；后方净距 556.5 cm，73 构件尺寸核对通过并保存，未保存关卡数为 0。</x:v>
      </x:c>
      <x:c r="E21" s="7" t="str">
        <x:v>该记录覆盖尺寸与射线检查；后续实际角色通行结论需使用对应运行证据。</x:v>
      </x:c>
      <x:c r="F21" s="14" t="n">
        <x:v>46289</x:v>
      </x:c>
      <x:c r="G21" s="7" t="str">
        <x:v>升旗广场最终射线与保存验证</x:v>
      </x:c>
      <x:c r="H21" s="16" t="str"/>
    </x:row>
    <x:row r="22" ht="109" customHeight="1">
      <x:c r="A22" s="7" t="str">
        <x:v>CA-024.02</x:v>
      </x:c>
      <x:c r="B22" s="7" t="str">
        <x:v>中央庭院道路数值与射线标高验收</x:v>
      </x:c>
      <x:c r="C22" s="20" t="str">
        <x:v>已完成</x:v>
      </x:c>
      <x:c r="D22" s="7" t="str">
        <x:v>离线检查覆盖 138,942 个位置。
最大设计坡度约 4.848%；UE 的 1,355 条路面射线全部命中。
最大标高误差约 0.0285 cm，无记录中的大误差；主要接口另有跨界采样。</x:v>
      </x:c>
      <x:c r="E22" s="7" t="str">
        <x:v>完成范围为数值和射线标高；真实角色简单碰撞通行见独立待确认项。</x:v>
      </x:c>
      <x:c r="F22" s="14" t="n">
        <x:v>46287</x:v>
      </x:c>
      <x:c r="G22" s="7" t="str">
        <x:v>道路标高验证与保存回执</x:v>
      </x:c>
      <x:c r="H22" s="16" t="str"/>
    </x:row>
    <x:row r="23" ht="92" customHeight="1">
      <x:c r="A23" s="7" t="str">
        <x:v>CA-030.02</x:v>
      </x:c>
      <x:c r="B23" s="7" t="str">
        <x:v>综合楼与食堂入口角色尺寸通路检查</x:v>
      </x:c>
      <x:c r="C23" s="20" t="str">
        <x:v>已完成</x:v>
      </x:c>
      <x:c r="D23" s="7" t="str">
        <x:v>两处入口各 4 条通路按角色宽约 70 cm、高约 180 cm 检查，未发现阻挡；门内外地面支撑正常并保存。证据为碰撞检查，未扩展为全校园行走验收。</x:v>
      </x:c>
      <x:c r="E23" s="7" t="str">
        <x:v>入口或地面变化后复查通道宽高和地面支撑。</x:v>
      </x:c>
      <x:c r="F23" s="14" t="n">
        <x:v>46292</x:v>
      </x:c>
      <x:c r="G23" s="7" t="str">
        <x:v>入口移除聊天最终碰撞与支撑验证</x:v>
      </x:c>
      <x:c r="H23" s="16" t="str"/>
    </x:row>
    <x:row r="24" ht="92" customHeight="1">
      <x:c r="A24" s="7" t="str">
        <x:v>CA-031.02</x:v>
      </x:c>
      <x:c r="B24" s="7" t="str">
        <x:v>Purple 修复截图中的建筑可见性恢复</x:v>
      </x:c>
      <x:c r="C24" s="20" t="str">
        <x:v>已完成</x:v>
      </x:c>
      <x:c r="D24" s="7" t="str">
        <x:v>编辑器 Game View 曾隐藏已有建筑组件；已从 true 恢复到 false，并用相同相机截图确认建筑立面完整。面部材质维持已保存的修复结果。</x:v>
      </x:c>
      <x:c r="E24" s="7" t="str">
        <x:v>该截图视图问题已恢复；后续截图核对视图状态与相机，不将隐藏组件误判为资产丢失。</x:v>
      </x:c>
      <x:c r="F24" s="14" t="n">
        <x:v>46291</x:v>
      </x:c>
      <x:c r="G24" s="7" t="str">
        <x:v>编辑器 Game View 恢复与同相机画面核对</x:v>
      </x:c>
      <x:c r="H24" s="16" t="str"/>
    </x:row>
    <x:row r="25">
      <x:c r="A25" s="1"/>
      <x:c r="B25" s="1"/>
      <x:c r="C25" s="1"/>
      <x:c r="D25" s="1"/>
      <x:c r="E25" s="1"/>
      <x:c r="F25" s="1"/>
      <x:c r="G25" s="1"/>
      <x:c r="H25" s="1"/>
    </x:row>
    <x:row r="26" ht="34" customHeight="1">
      <x:c r="A26" s="3" t="str">
        <x:v>记录范围</x:v>
      </x:c>
      <x:c r="B26" s="21" t="str">
        <x:v>状态以项目聊天及验收记录为依据，每条仅计入一个分类。缺少最终验收或需要决定的事项标为待确认。</x:v>
      </x:c>
      <x:c r="C26" s="21"/>
      <x:c r="D26" s="21"/>
      <x:c r="E26" s="21"/>
      <x:c r="F26" s="21"/>
      <x:c r="G26" s="21"/>
      <x:c r="H26" s="21"/>
    </x:row>
    <x:row r="27">
      <x:c r="A27" s="1"/>
      <x:c r="B27" s="1"/>
      <x:c r="C27" s="1"/>
      <x:c r="D27" s="1"/>
      <x:c r="E27" s="1"/>
      <x:c r="F27" s="1"/>
      <x:c r="G27" s="1"/>
      <x:c r="H27" s="1"/>
    </x:row>
  </x:sheetData>
  <x:mergeCells>
    <x:mergeCell ref="B26:H26"/>
  </x:mergeCells>
  <x:conditionalFormatting sqref="C8:C24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4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65cb327f9845e6"/>
  </x:tableParts>
</x:worksheet>
</file>