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c1ed389ffe46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游戏设计" sheetId="1" r:id="R300f17ac90a04f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sz val="11"/>
      <x:color rgb="FF202936"/>
      <x:name val="Arial"/>
    </x:font>
    <x:font>
      <x:b/>
      <x:sz val="17"/>
      <x:color rgb="FF182738"/>
      <x:name val="Arial"/>
    </x:font>
    <x:font>
      <x:sz val="10"/>
      <x:color rgb="FF66717E"/>
      <x:name val="Arial"/>
    </x:font>
    <x:font>
      <x:b/>
      <x:sz val="11"/>
      <x:color rgb="FF202936"/>
      <x:name val="Arial"/>
    </x:font>
    <x:font>
      <x:b/>
      <x:sz val="11"/>
      <x:color rgb="FFFFFFFF"/>
      <x:name val="Arial"/>
    </x:font>
    <x:font>
      <x:b/>
      <x:sz val="11"/>
      <x:color rgb="FF86591B"/>
      <x:name val="Arial"/>
    </x:font>
    <x:font>
      <x:b/>
      <x:sz val="11"/>
      <x:color rgb="FF21633C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9E8"/>
      </x:patternFill>
    </x:fill>
    <x:fill>
      <x:patternFill patternType="solid">
        <x:fgColor rgb="FFFFF0CC"/>
      </x:patternFill>
    </x:fill>
    <x:fill>
      <x:patternFill patternType="solid">
        <x:fgColor rgb="FFE5F2E9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7" fillId="5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21633C"/>
      </x:font>
      <x:fill>
        <x:patternFill patternType="solid">
          <x:bgColor rgb="FFE5F2E9"/>
        </x:patternFill>
      </x:fill>
    </x:dxf>
    <x:dxf>
      <x:font>
        <x:b/>
        <x:color rgb="FF1B5E99"/>
      </x:font>
      <x:fill>
        <x:patternFill patternType="solid">
          <x:bgColor rgb="FFE4EFFA"/>
        </x:patternFill>
      </x:fill>
    </x:dxf>
    <x:dxf>
      <x:font>
        <x:b/>
        <x:color rgb="FF86591B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30f359b81e437c" /><Relationship Type="http://schemas.openxmlformats.org/officeDocument/2006/relationships/theme" Target="/xl/theme/theme1.xml" Id="Rc99665baf9e34d0c" /><Relationship Type="http://schemas.openxmlformats.org/officeDocument/2006/relationships/sharedStrings" Target="/xl/sharedStrings.xml" Id="Rebb0bb9e85384b2a" /><Relationship Type="http://schemas.openxmlformats.org/officeDocument/2006/relationships/worksheet" Target="/xl/worksheets/sheet1.xml" Id="R300f17ac90a04f3a" /></Relationships>
</file>

<file path=xl/tables/table1.xml><?xml version="1.0" encoding="utf-8"?>
<x:table xmlns:x="http://schemas.openxmlformats.org/spreadsheetml/2006/main" id="1" name="CategoryProgress9" displayName="CategoryProgress9" ref="A7:H14" headerRowCount="1" totalsRowCount="0" totalsRowShown="0">
  <x:autoFilter ref="A7:H14"/>
  <x:tableColumns count="8">
    <x:tableColumn id="1" name="编号"/>
    <x:tableColumn id="2" name="事项"/>
    <x:tableColumn id="3" name="状态"/>
    <x:tableColumn id="4" name="当前进展"/>
    <x:tableColumn id="5" name="下一步或待确认"/>
    <x:tableColumn id="6" name="最近依据日期"/>
    <x:tableColumn id="7" name="依据"/>
    <x:tableColumn id="8" name="用户备注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27588617ed429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1.880000114440918" hidden="0" customWidth="1"/>
    <x:col min="2" max="2" width="28.75" hidden="0" customWidth="1"/>
    <x:col min="3" max="3" width="10" hidden="0" customWidth="1"/>
    <x:col min="4" max="4" width="43.75" hidden="0" customWidth="1"/>
    <x:col min="5" max="5" width="35.630001068115234" hidden="0" customWidth="1"/>
    <x:col min="6" max="6" width="14" hidden="0" customWidth="1"/>
    <x:col min="7" max="7" width="25.6299991607666" hidden="0" customWidth="1"/>
    <x:col min="8" max="8" width="21.8799991607666" hidden="0" customWidth="1"/>
  </x:cols>
  <x:sheetData>
    <x:row r="1" ht="30" customHeight="1">
      <x:c r="A1" s="2" t="str">
        <x:v>CampusAuto 游戏设计</x:v>
      </x:c>
      <x:c r="B1" s="1"/>
      <x:c r="C1" s="1"/>
      <x:c r="D1" s="1"/>
      <x:c r="E1" s="1"/>
      <x:c r="F1" s="1"/>
      <x:c r="G1" s="1"/>
      <x:c r="H1" s="1"/>
    </x:row>
    <x:row r="2" ht="22" customHeight="1">
      <x:c r="A2" s="3" t="str">
        <x:v>更新于 2026-09-30 17:14:21（北京时间）</x:v>
      </x:c>
      <x:c r="B2" s="3"/>
      <x:c r="C2" s="3"/>
      <x:c r="D2" s="3"/>
      <x:c r="E2" s="3"/>
      <x:c r="F2" s="3"/>
      <x:c r="G2" s="3"/>
      <x:c r="H2" s="3"/>
    </x:row>
    <x:row r="3" ht="22" customHeight="1">
      <x:c r="A3" s="3" t="str">
        <x:v>操作与交互规则、自由探索范围、内容文案及完成判定。</x:v>
      </x:c>
      <x:c r="B3" s="3"/>
      <x:c r="C3" s="3"/>
      <x:c r="D3" s="3"/>
      <x:c r="E3" s="3"/>
      <x:c r="F3" s="3"/>
      <x:c r="G3" s="3"/>
      <x:c r="H3" s="3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" t="str">
        <x:v>已完成</x:v>
      </x:c>
      <x:c r="B5" s="5" t="n">
        <x:f>COUNTIF(C8:C14,A5)</x:f>
        <x:v>4</x:v>
      </x:c>
      <x:c r="C5" s="1"/>
      <x:c r="D5" s="1" t="str">
        <x:v>进行中</x:v>
      </x:c>
      <x:c r="E5" s="5" t="n">
        <x:f>COUNTIF(C8:C14,D5)</x:f>
        <x:v>0</x:v>
      </x:c>
      <x:c r="F5" s="1" t="str">
        <x:v>待确认</x:v>
      </x:c>
      <x:c r="G5" s="5" t="n">
        <x:f>COUNTIF(C8:C14,F5)</x:f>
        <x:v>3</x:v>
      </x:c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 ht="30" customHeight="1">
      <x:c r="A7" s="12" t="str">
        <x:v>编号</x:v>
      </x:c>
      <x:c r="B7" s="12" t="str">
        <x:v>事项</x:v>
      </x:c>
      <x:c r="C7" s="12" t="str">
        <x:v>状态</x:v>
      </x:c>
      <x:c r="D7" s="12" t="str">
        <x:v>当前进展</x:v>
      </x:c>
      <x:c r="E7" s="12" t="str">
        <x:v>下一步或待确认</x:v>
      </x:c>
      <x:c r="F7" s="12" t="str">
        <x:v>最近依据日期</x:v>
      </x:c>
      <x:c r="G7" s="12" t="str">
        <x:v>依据</x:v>
      </x:c>
      <x:c r="H7" s="12" t="str">
        <x:v>用户备注</x:v>
      </x:c>
    </x:row>
    <x:row r="8" ht="75" customHeight="1">
      <x:c r="A8" s="7" t="str">
        <x:v>CA-018.03</x:v>
      </x:c>
      <x:c r="B8" s="7" t="str">
        <x:v>整体游戏目标与完成判定范围</x:v>
      </x:c>
      <x:c r="C8" s="18" t="str">
        <x:v>待确认</x:v>
      </x:c>
      <x:c r="D8" s="7" t="str">
        <x:v>已找到校园漫游、环境和门交互需求，但现有证据未说明整体游戏目标、完成判定或是否仅以场景探索为当前交付范围。</x:v>
      </x:c>
      <x:c r="E8" s="7" t="str">
        <x:v>确认当前交付目标与验收范围，据确认结果整理设计事项。</x:v>
      </x:c>
      <x:c r="F8" s="14" t="n">
        <x:v>46295</x:v>
      </x:c>
      <x:c r="G8" s="7" t="str">
        <x:v>近期可访问聊天覆盖范围；第一人称需求仅定义探索操控</x:v>
      </x:c>
      <x:c r="H8" s="16" t="str"/>
    </x:row>
    <x:row r="9" ht="75" customHeight="1">
      <x:c r="A9" s="7" t="str">
        <x:v>CA-028</x:v>
      </x:c>
      <x:c r="B9" s="7" t="str">
        <x:v>食堂庭院书页碑正式碑文</x:v>
      </x:c>
      <x:c r="C9" s="18" t="str">
        <x:v>待确认</x:v>
      </x:c>
      <x:c r="D9" s="7" t="str">
        <x:v>参考图碑文无法可靠辨读，现使用“校园文化／学习园地”暂用文字；源 Blender 文件保留可编辑文字。</x:v>
      </x:c>
      <x:c r="E9" s="7" t="str">
        <x:v>确认正式碑文，以及是否替换现有暂用内容。</x:v>
      </x:c>
      <x:c r="F9" s="14" t="n">
        <x:v>46290</x:v>
      </x:c>
      <x:c r="G9" s="7" t="str">
        <x:v>高三食堂庭院场景说明中的暂用碑文</x:v>
      </x:c>
      <x:c r="H9" s="16" t="str"/>
    </x:row>
    <x:row r="10" ht="58" customHeight="1">
      <x:c r="A10" s="7" t="str">
        <x:v>CA-028.02</x:v>
      </x:c>
      <x:c r="B10" s="7" t="str">
        <x:v>食堂庭院公告栏正式内容</x:v>
      </x:c>
      <x:c r="C10" s="18" t="str">
        <x:v>待确认</x:v>
      </x:c>
      <x:c r="D10" s="7" t="str">
        <x:v>庭院公告栏已构建，公告内容为示意排版，未找到正式文案定稿依据。</x:v>
      </x:c>
      <x:c r="E10" s="7" t="str">
        <x:v>确认公告内容和是否替换示意排版。</x:v>
      </x:c>
      <x:c r="F10" s="14" t="n">
        <x:v>46290</x:v>
      </x:c>
      <x:c r="G10" s="7" t="str">
        <x:v>高三食堂庭院场景说明中的示意公告</x:v>
      </x:c>
      <x:c r="H10" s="16" t="str"/>
    </x:row>
    <x:row r="11" ht="92" customHeight="1">
      <x:c r="A11" s="7" t="str">
        <x:v>CA-011.02</x:v>
      </x:c>
      <x:c r="B11" s="7" t="str">
        <x:v>教室门 E 键、最近门与交互范围规则</x:v>
      </x:c>
      <x:c r="C11" s="20" t="str">
        <x:v>已完成</x:v>
      </x:c>
      <x:c r="D11" s="7" t="str">
        <x:v>交互规则明确为门中心约 2 米内按 E 切换，每次仅操作最近门；90° 朝教室内打开，约 0.45 秒动画。完整校园 11 项按键与通行检查通过，用户自测确认正常。</x:v>
      </x:c>
      <x:c r="E11" s="7" t="str">
        <x:v>后续门新增或位置变化沿用已确认规则，检查距离和最近门选择。</x:v>
      </x:c>
      <x:c r="F11" s="14" t="n">
        <x:v>46292</x:v>
      </x:c>
      <x:c r="G11" s="7" t="str">
        <x:v>教室门交互说明及聊天用户确认</x:v>
      </x:c>
      <x:c r="H11" s="16" t="str"/>
    </x:row>
    <x:row r="12" ht="92" customHeight="1">
      <x:c r="A12" s="7" t="str">
        <x:v>CA-013.02</x:v>
      </x:c>
      <x:c r="B12" s="7" t="str">
        <x:v>综合楼双门共同中心与远距规则</x:v>
      </x:c>
      <x:c r="C12" s="20" t="str">
        <x:v>已完成</x:v>
      </x:c>
      <x:c r="D12" s="7" t="str">
        <x:v>24 扇组成 12 组；距共同中心约 2 米内一次 E 切换最近门组，两扇反向平滑摆动；400 cm 远距无触发，全量 27 项和代表侧向 10 项状态检查通过。</x:v>
      </x:c>
      <x:c r="E12" s="7" t="str">
        <x:v>门组移动后按共同中心重新检查范围，保持其他门组不误触发。</x:v>
      </x:c>
      <x:c r="F12" s="14" t="n">
        <x:v>46292</x:v>
      </x:c>
      <x:c r="G12" s="7" t="str">
        <x:v>综合楼双门 completion：规则与验证</x:v>
      </x:c>
      <x:c r="H12" s="16" t="str"/>
    </x:row>
    <x:row r="13" ht="92" customHeight="1">
      <x:c r="A13" s="7" t="str">
        <x:v>CA-018.02</x:v>
      </x:c>
      <x:c r="B13" s="7" t="str">
        <x:v>第一人称校园自由探索规则</x:v>
      </x:c>
      <x:c r="C13" s="20" t="str">
        <x:v>已完成</x:v>
      </x:c>
      <x:c r="D13" s="7" t="str">
        <x:v>当前探索操作已明确：播放后自动进入第一人称，WASD 移动、鼠标观察、空格跳跃，Esc 退出试玩；角色站在校园地面且身体不遮挡视线。</x:v>
      </x:c>
      <x:c r="E13" s="7" t="str">
        <x:v>延续当前操作规则，后续交互设计与已用 E 键规则保持一致。</x:v>
      </x:c>
      <x:c r="F13" s="14" t="n">
        <x:v>46290</x:v>
      </x:c>
      <x:c r="G13" s="7" t="str">
        <x:v>第一人称角色聊天操作说明与实测</x:v>
      </x:c>
      <x:c r="H13" s="16" t="str"/>
    </x:row>
    <x:row r="14" ht="75" customHeight="1">
      <x:c r="A14" s="7" t="str">
        <x:v>CA-030</x:v>
      </x:c>
      <x:c r="B14" s="7" t="str">
        <x:v>综合楼与食堂入口直接进入规则</x:v>
      </x:c>
      <x:c r="C14" s="20" t="str">
        <x:v>已完成</x:v>
      </x:c>
      <x:c r="D14" s="7" t="str">
        <x:v>用户明确要求移除两处大门以允许自由进入；门扇、把手和随门细框已移除，入口不需按键开门。</x:v>
      </x:c>
      <x:c r="E14" s="7" t="str">
        <x:v>后续入口设计沿用直接通行要求。</x:v>
      </x:c>
      <x:c r="F14" s="14" t="n">
        <x:v>46292</x:v>
      </x:c>
      <x:c r="G14" s="7" t="str">
        <x:v>入口移除聊天需求及最终结果</x:v>
      </x:c>
      <x:c r="H14" s="16" t="str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 ht="34" customHeight="1">
      <x:c r="A16" s="3" t="str">
        <x:v>记录范围</x:v>
      </x:c>
      <x:c r="B16" s="21" t="str">
        <x:v>状态以项目聊天及验收记录为依据，每条仅计入一个分类。缺少最终验收或需要决定的事项标为待确认。</x:v>
      </x:c>
      <x:c r="C16" s="21"/>
      <x:c r="D16" s="21"/>
      <x:c r="E16" s="21"/>
      <x:c r="F16" s="21"/>
      <x:c r="G16" s="21"/>
      <x:c r="H16" s="21"/>
    </x:row>
    <x:row r="17">
      <x:c r="A17" s="1"/>
      <x:c r="B17" s="1"/>
      <x:c r="C17" s="1"/>
      <x:c r="D17" s="1"/>
      <x:c r="E17" s="1"/>
      <x:c r="F17" s="1"/>
      <x:c r="G17" s="1"/>
      <x:c r="H17" s="1"/>
    </x:row>
  </x:sheetData>
  <x:mergeCells>
    <x:mergeCell ref="B16:H16"/>
  </x:mergeCells>
  <x:conditionalFormatting sqref="C8:C14">
    <x:cfRule type="expression" dxfId="0" priority="1">
      <x:formula>$C8="已完成"</x:formula>
    </x:cfRule>
    <x:cfRule type="expression" dxfId="1" priority="2">
      <x:formula>$C8="进行中"</x:formula>
    </x:cfRule>
    <x:cfRule type="expression" dxfId="2" priority="3">
      <x:formula>$C8="待确认"</x:formula>
    </x:cfRule>
  </x:conditionalFormatting>
  <x:dataValidations count="1">
    <x:dataValidation type="list" sqref="C8:C14">
      <x:formula1>"已完成,进行中,待确认"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27588617ed429c"/>
  </x:tableParts>
</x:worksheet>
</file>