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46447177264b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234cbc5fa2bc40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cbc6a8735f4ba2" /><Relationship Type="http://schemas.openxmlformats.org/officeDocument/2006/relationships/theme" Target="/xl/theme/theme1.xml" Id="R6829fc8e25df4ba0" /><Relationship Type="http://schemas.openxmlformats.org/officeDocument/2006/relationships/sharedStrings" Target="/xl/sharedStrings.xml" Id="R829f512dfaf94128" /><Relationship Type="http://schemas.openxmlformats.org/officeDocument/2006/relationships/worksheet" Target="/xl/worksheets/sheet1.xml" Id="R234cbc5fa2bc40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6</x:v>
      </x:c>
      <x:c r="C8" s="15" t="n">
        <x:v>0</x:v>
      </x:c>
      <x:c r="D8" s="15" t="n">
        <x:v>0</x:v>
      </x:c>
      <x:c r="E8" s="15" t="n">
        <x:f>SUM(B8:D8)</x:f>
        <x:v>6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3</x:v>
      </x:c>
      <x:c r="C9" s="15" t="n">
        <x:v>0</x:v>
      </x:c>
      <x:c r="D9" s="15" t="n">
        <x:v>2</x:v>
      </x:c>
      <x:c r="E9" s="15" t="n">
        <x:f>SUM(B9:D9)</x:f>
        <x:v>5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7</x:v>
      </x:c>
      <x:c r="C10" s="15" t="n">
        <x:v>0</x:v>
      </x:c>
      <x:c r="D10" s="15" t="n">
        <x:v>0</x:v>
      </x:c>
      <x:c r="E10" s="15" t="n">
        <x:f>SUM(B10:D10)</x:f>
        <x:v>7</x:v>
      </x:c>
      <x:c r="F10" s="10" t="str">
        <x:v>布料、贴图遮罩、人物着色及真实游戏画面。</x:v>
      </x:c>
    </x:row>
    <x:row r="11" ht="42" customHeight="1">
      <x:c r="A11" s="10" t="str">
        <x:v>场景问题</x:v>
      </x:c>
      <x:c r="B11" s="15" t="n">
        <x:v>17</x:v>
      </x:c>
      <x:c r="C11" s="15" t="n">
        <x:v>0</x:v>
      </x:c>
      <x:c r="D11" s="15" t="n">
        <x:v>0</x:v>
      </x:c>
      <x:c r="E11" s="15" t="n">
        <x:f>SUM(B11:D11)</x:f>
        <x:v>17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5</x:v>
      </x:c>
      <x:c r="C12" s="15" t="n">
        <x:v>0</x:v>
      </x:c>
      <x:c r="D12" s="15" t="n">
        <x:v>0</x:v>
      </x:c>
      <x:c r="E12" s="15" t="n">
        <x:f>SUM(B12:D12)</x:f>
        <x:v>5</x:v>
      </x:c>
      <x:c r="F12" s="10" t="str">
        <x:v>门交互部署、学生接入、寻路及人群避让。</x:v>
      </x:c>
    </x:row>
    <x:row r="13" ht="42" customHeight="1">
      <x:c r="A13" s="10" t="str">
        <x:v>代码问题</x:v>
      </x:c>
      <x:c r="B13" s="15" t="n">
        <x:v>5</x:v>
      </x:c>
      <x:c r="C13" s="15" t="n">
        <x:v>0</x:v>
      </x:c>
      <x:c r="D13" s="15" t="n">
        <x:v>1</x:v>
      </x:c>
      <x:c r="E13" s="15" t="n">
        <x:f>SUM(B13:D13)</x:f>
        <x:v>6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5</x:v>
      </x:c>
      <x:c r="C14" s="15" t="n">
        <x:v>0</x:v>
      </x:c>
      <x:c r="D14" s="15" t="n">
        <x:v>2</x:v>
      </x:c>
      <x:c r="E14" s="15" t="n">
        <x:f>SUM(B14:D14)</x:f>
        <x:v>7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3</x:v>
      </x:c>
      <x:c r="C15" s="15" t="n">
        <x:v>0</x:v>
      </x:c>
      <x:c r="D15" s="15" t="n">
        <x:v>2</x:v>
      </x:c>
      <x:c r="E15" s="15" t="n">
        <x:f>SUM(B15:D15)</x:f>
        <x:v>5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4</x:v>
      </x:c>
      <x:c r="C16" s="15" t="n">
        <x:v>0</x:v>
      </x:c>
      <x:c r="D16" s="15" t="n">
        <x:v>3</x:v>
      </x:c>
      <x:c r="E16" s="15" t="n">
        <x:f>SUM(B16:D16)</x:f>
        <x:v>7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12</x:v>
      </x:c>
      <x:c r="C17" s="15" t="n">
        <x:v>0</x:v>
      </x:c>
      <x:c r="D17" s="15" t="n">
        <x:v>5</x:v>
      </x:c>
      <x:c r="E17" s="15" t="n">
        <x:f>SUM(B17:D17)</x:f>
        <x:v>17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67</x:v>
      </x:c>
      <x:c r="C18" s="16" t="n">
        <x:f>SUM(C8:C17)</x:f>
        <x:v>0</x:v>
      </x:c>
      <x:c r="D18" s="16" t="n">
        <x:f>SUM(D8:D17)</x:f>
        <x:v>15</x:v>
      </x:c>
      <x:c r="E18" s="16" t="n">
        <x:f>SUM(E8:E17)</x:f>
        <x:v>82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36" customHeight="1">
      <x:c r="A21" s="17" t="str">
        <x:v>最近检查</x:v>
      </x:c>
      <x:c r="B21" s="18" t="str">
        <x:v>将 31 个原事项拆为 82 个独立子事项，分为 10 种类型并各用独立文件。White 换装已最终交付，源清单差异与未验收事项继续追踪。</x:v>
      </x:c>
      <x:c r="C21" s="18"/>
      <x:c r="D21" s="18"/>
      <x:c r="E21" s="18"/>
      <x:c r="F21" s="18"/>
    </x:row>
    <x:row r="22" ht="36" customHeight="1">
      <x:c r="A22" s="17" t="str">
        <x:v>来源范围</x:v>
      </x:c>
      <x:c r="B22" s="18" t="str">
        <x:v>近期可访问项目聊天及项目完成、验证记录；非完整历史穷举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n">
        <x:v>46295.70775462963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n">
        <x:v>46295.718298611115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</x:mergeCells>
  <x:pageMargins left="0.7" right="0.7" top="0.75" bottom="0.75" header="0.3" footer="0.3"/>
</x:worksheet>
</file>