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0cc115e7f848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代码问题" sheetId="1" r:id="R24986e97fd794b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0e0dd4758642dd" /><Relationship Type="http://schemas.openxmlformats.org/officeDocument/2006/relationships/theme" Target="/xl/theme/theme1.xml" Id="R3257f09de8574fd6" /><Relationship Type="http://schemas.openxmlformats.org/officeDocument/2006/relationships/sharedStrings" Target="/xl/sharedStrings.xml" Id="R55e58ddf72c64ed8" /><Relationship Type="http://schemas.openxmlformats.org/officeDocument/2006/relationships/worksheet" Target="/xl/worksheets/sheet1.xml" Id="R24986e97fd794bd5" /></Relationships>
</file>

<file path=xl/tables/table1.xml><?xml version="1.0" encoding="utf-8"?>
<x:table xmlns:x="http://schemas.openxmlformats.org/spreadsheetml/2006/main" id="1" name="CategoryProgress6" displayName="CategoryProgress6" ref="A7:H15" headerRowCount="1" totalsRowCount="0" totalsRowShown="0">
  <x:autoFilter ref="A7:H15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ce03a4876f4dd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代码问题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蓝图逻辑、输入、运行时挂接、实例化和历史脚本。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COUNTIF(C8:C15,A5)</x:f>
        <x:v>6</x:v>
      </x:c>
      <x:c r="C5" s="1"/>
      <x:c r="D5" s="1" t="str">
        <x:v>进行中</x:v>
      </x:c>
      <x:c r="E5" s="5" t="n">
        <x:f>COUNTIF(C8:C15,D5)</x:f>
        <x:v>0</x:v>
      </x:c>
      <x:c r="F5" s="1" t="str">
        <x:v>待确认</x:v>
      </x:c>
      <x:c r="G5" s="5" t="n">
        <x:f>COUNTIF(C8:C15,F5)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CA-009.03</x:v>
      </x:c>
      <x:c r="B8" s="7" t="str">
        <x:v>历史生成及修复脚本旧路径兼容</x:v>
      </x:c>
      <x:c r="C8" s="18" t="str">
        <x:v>待确认</x:v>
      </x:c>
      <x:c r="D8" s="7" t="str">
        <x:v>报告明确 SourceArt 和原有 Saved 历史脚本未纳入批量路径改写；再次运行前需按 rename_map.json 更新旧资产路径。</x:v>
      </x:c>
      <x:c r="E8" s="7" t="str">
        <x:v>确认仍需复用哪些历史脚本，逐个核对资产路径后再运行。</x:v>
      </x:c>
      <x:c r="F8" s="14" t="n">
        <x:v>46293</x:v>
      </x:c>
      <x:c r="G8" s="7" t="str">
        <x:v>Content 整理报告：历史脚本适用范围</x:v>
      </x:c>
      <x:c r="H8" s="16" t="str"/>
    </x:row>
    <x:row r="9" ht="109" customHeight="1">
      <x:c r="A9" s="7" t="str">
        <x:v>CA-038</x:v>
      </x:c>
      <x:c r="B9" s="7" t="str">
        <x:v>标准 Shipping 打包 GameFeatureData 规则错误</x:v>
      </x:c>
      <x:c r="C9" s="18" t="str">
        <x:v>待确认</x:v>
      </x:c>
      <x:c r="D9" s="7" t="str">
        <x:v>10月3日两次Shipping发布构建副本已补GameFeatureData AlwaysCook规则并成功。build_status明确build_only_changes，原工程Config/DefaultGame.ini未见该规则；原工程标准打包配置修复不能由副本成功推定。</x:v>
      </x:c>
      <x:c r="E9" s="7" t="str">
        <x:v>确认是否需将副本规则同步原工程并标准复验；副本完整构建交付另见CA-038.02。</x:v>
      </x:c>
      <x:c r="F9" s="14" t="n">
        <x:v>46298</x:v>
      </x:c>
      <x:c r="G9" s="7" t="str">
        <x:v>新发布build_status与原工程配置只读核对</x:v>
      </x:c>
      <x:c r="H9" s="16" t="str"/>
    </x:row>
    <x:row r="10" ht="92" customHeight="1">
      <x:c r="A10" s="7" t="str">
        <x:v>CA-011</x:v>
      </x:c>
      <x:c r="B10" s="7" t="str">
        <x:v>教室门原生挂接与转轴逻辑</x:v>
      </x:c>
      <x:c r="C10" s="20" t="str">
        <x:v>已完成</x:v>
      </x:c>
      <x:c r="D10" s="7" t="str">
        <x:v>教室门挂接、转轴与E/Y距离逻辑已从业务蓝图迁入C++门类，配置蓝图及场景引用保留。保存重开963挂接零件与实例参数一致，四类门32项开关/距离/联动检查通过。</x:v>
      </x:c>
      <x:c r="E10" s="7" t="str">
        <x:v>保留当前原生实现与配置资源；全校逐门覆盖缺口见CA-010。</x:v>
      </x:c>
      <x:c r="F10" s="14" t="n">
        <x:v>46298</x:v>
      </x:c>
      <x:c r="G10" s="7" t="str">
        <x:v>原生门迁移、重载与32项测试</x:v>
      </x:c>
      <x:c r="H10" s="16" t="str"/>
    </x:row>
    <x:row r="11" ht="92" customHeight="1">
      <x:c r="A11" s="7" t="str">
        <x:v>CA-012</x:v>
      </x:c>
      <x:c r="B11" s="7" t="str">
        <x:v>教师楼原生双门同步控制</x:v>
      </x:c>
      <x:c r="C11" s="20" t="str">
        <x:v>已完成</x:v>
      </x:c>
      <x:c r="D11" s="7" t="str">
        <x:v>教师楼双门同步与门扇开关已从业务蓝图迁入C++门类，配置蓝图及场景引用保留。保存重开963挂接零件与实例参数一致，四类门32项开关/距离/联动检查通过。</x:v>
      </x:c>
      <x:c r="E11" s="7" t="str">
        <x:v>保留当前原生实现与配置资源；全校逐门覆盖缺口见CA-010。</x:v>
      </x:c>
      <x:c r="F11" s="14" t="n">
        <x:v>46298</x:v>
      </x:c>
      <x:c r="G11" s="7" t="str">
        <x:v>原生门迁移、重载与32项测试</x:v>
      </x:c>
      <x:c r="H11" s="16" t="str"/>
    </x:row>
    <x:row r="12" ht="92" customHeight="1">
      <x:c r="A12" s="7" t="str">
        <x:v>CA-013</x:v>
      </x:c>
      <x:c r="B12" s="7" t="str">
        <x:v>综合楼原生配对与单次输入同步</x:v>
      </x:c>
      <x:c r="C12" s="20" t="str">
        <x:v>已完成</x:v>
      </x:c>
      <x:c r="D12" s="7" t="str">
        <x:v>综合楼配对及同次按键开关已从业务蓝图迁入C++门类，配置蓝图及场景引用保留。保存重开963挂接零件与实例参数一致，四类门32项开关/距离/联动检查通过。</x:v>
      </x:c>
      <x:c r="E12" s="7" t="str">
        <x:v>保留当前原生实现与配置资源；全校逐门覆盖缺口见CA-010。</x:v>
      </x:c>
      <x:c r="F12" s="14" t="n">
        <x:v>46298</x:v>
      </x:c>
      <x:c r="G12" s="7" t="str">
        <x:v>原生门迁移、重载与32项测试</x:v>
      </x:c>
      <x:c r="H12" s="16" t="str"/>
    </x:row>
    <x:row r="13" ht="92" customHeight="1">
      <x:c r="A13" s="7" t="str">
        <x:v>CA-017</x:v>
      </x:c>
      <x:c r="B13" s="7" t="str">
        <x:v>镜像实例批次生成逻辑修复</x:v>
      </x:c>
      <x:c r="C13" s="20" t="str">
        <x:v>已完成</x:v>
      </x:c>
      <x:c r="D13" s="7" t="str">
        <x:v>Content/Python/campus_editable_ism.py 已将镜像负缩放从单实例移到批次根组件，并保留原世界变换和反向剔除设置；13 项回归与 Python 语法检查通过。</x:v>
      </x:c>
      <x:c r="E13" s="7" t="str">
        <x:v>自动生成逻辑改动时复查负缩放实例和源构件世界变换。</x:v>
      </x:c>
      <x:c r="F13" s="14" t="n">
        <x:v>46291</x:v>
      </x:c>
      <x:c r="G13" s="7" t="str">
        <x:v>教学楼 B 修复记录及自动实例化脚本</x:v>
      </x:c>
      <x:c r="H13" s="16" t="str"/>
    </x:row>
    <x:row r="14" ht="92" customHeight="1">
      <x:c r="A14" s="7" t="str">
        <x:v>CA-018</x:v>
      </x:c>
      <x:c r="B14" s="7" t="str">
        <x:v>人物原生输入与角色控制接入</x:v>
      </x:c>
      <x:c r="C14" s="20" t="str">
        <x:v>已完成</x:v>
      </x:c>
      <x:c r="D14" s="7" t="str">
        <x:v>第一/第三人称输入、相机及触摸调用链已迁入C++，第一和第三人称输入各16项、第一人称/触摸9项通过。人物配置资产保留；最新scene入口另改为无网格观察摄像机。</x:v>
      </x:c>
      <x:c r="E14" s="7" t="str">
        <x:v>原人物控制阶段验收有效；当前scene玩法入口见CA-054，手柄适用性见CA-045.05。</x:v>
      </x:c>
      <x:c r="F14" s="14" t="n">
        <x:v>46299</x:v>
      </x:c>
      <x:c r="G14" s="7" t="str">
        <x:v>C++人物控制迁移与最新观察入口</x:v>
      </x:c>
      <x:c r="H14" s="16" t="str"/>
    </x:row>
    <x:row r="15" ht="92" customHeight="1">
      <x:c r="A15" s="7" t="str">
        <x:v>CA-035</x:v>
      </x:c>
      <x:c r="B15" s="7" t="str">
        <x:v>White 编辑器姿态自动恢复钩子</x:v>
      </x:c>
      <x:c r="C15" s="20" t="str">
        <x:v>已完成</x:v>
      </x:c>
      <x:c r="D15" s="7" t="str">
        <x:v>定位为网格姿态未刷新，位置和地面碰撞正常。最终以关卡打开及 end_pie 回调自动恢复 scene 的 30 个实例；撤回无效构造脚本，已保存，未启用持续编辑器动画 Tick。</x:v>
      </x:c>
      <x:c r="E15" s="7" t="str">
        <x:v>实现交付完成，打开关卡及退出运行的复发验收见 CA-035.02。</x:v>
      </x:c>
      <x:c r="F15" s="14" t="n">
        <x:v>46296</x:v>
      </x:c>
      <x:c r="G15" s="7" t="str">
        <x:v>White 下沉修复最终结果与两类自动回调记录</x:v>
      </x:c>
      <x:c r="H15" s="16" t="str"/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4" customHeight="1">
      <x:c r="A17" s="3" t="str">
        <x:v>记录范围</x:v>
      </x:c>
      <x:c r="B17" s="21" t="str">
        <x:v>状态以项目聊天及验收记录为依据，每条仅计入一个分类。缺少最终验收或需要决定的事项标为待确认。</x:v>
      </x:c>
      <x:c r="C17" s="21"/>
      <x:c r="D17" s="21"/>
      <x:c r="E17" s="21"/>
      <x:c r="F17" s="21"/>
      <x:c r="G17" s="21"/>
      <x:c r="H17" s="21"/>
    </x:row>
    <x:row r="18">
      <x:c r="A18" s="1"/>
      <x:c r="B18" s="1"/>
      <x:c r="C18" s="1"/>
      <x:c r="D18" s="1"/>
      <x:c r="E18" s="1"/>
      <x:c r="F18" s="1"/>
      <x:c r="G18" s="1"/>
      <x:c r="H18" s="1"/>
    </x:row>
  </x:sheetData>
  <x:mergeCells>
    <x:mergeCell ref="B17:H17"/>
  </x:mergeCells>
  <x:conditionalFormatting sqref="C8:C15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5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ce03a4876f4dd9"/>
  </x:tableParts>
</x:worksheet>
</file>