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7419b166bf47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验收" sheetId="1" r:id="R86696633891b488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1"/>
      <x:color rgb="FF202936"/>
      <x:name val="Arial"/>
    </x:font>
    <x:font>
      <x:b/>
      <x:sz val="17"/>
      <x:color rgb="FF182738"/>
      <x:name val="Arial"/>
    </x:font>
    <x:font>
      <x:sz val="10"/>
      <x:color rgb="FF66717E"/>
      <x:name val="Arial"/>
    </x:font>
    <x:font>
      <x:b/>
      <x:sz val="11"/>
      <x:color rgb="FF202936"/>
      <x:name val="Arial"/>
    </x:font>
    <x:font>
      <x:b/>
      <x:sz val="11"/>
      <x:color rgb="FFFFFFFF"/>
      <x:name val="Arial"/>
    </x:font>
    <x:font>
      <x:b/>
      <x:sz val="11"/>
      <x:color rgb="FF86591B"/>
      <x:name val="Arial"/>
    </x:font>
    <x:font>
      <x:b/>
      <x:sz val="11"/>
      <x:color rgb="FF21633C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243B53"/>
      </x:patternFill>
    </x:fill>
    <x:fill>
      <x:patternFill patternType="solid">
        <x:fgColor rgb="FFFFF9E8"/>
      </x:patternFill>
    </x:fill>
    <x:fill>
      <x:patternFill patternType="solid">
        <x:fgColor rgb="FFFFF0CC"/>
      </x:patternFill>
    </x:fill>
    <x:fill>
      <x:patternFill patternType="solid">
        <x:fgColor rgb="FFE5F2E9"/>
      </x:patternFill>
    </x:fill>
  </x:fills>
  <x:borders count="1">
    <x:border/>
  </x:borders>
  <x:cellStyleXfs count="1">
    <x:xf numFmtId="0" fontId="0" fillId="0" borderId="0"/>
  </x:cellStyleXfs>
  <x:cellXfs count="2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horizontal="left"/>
    </x:xf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1" fillId="5" borderId="0" xfId="0" applyNumberFormat="1" applyFont="1" applyFill="1" applyBorder="1" applyAlignment="1">
      <x:alignment horizontal="center" vertical="top" wrapText="1"/>
    </x:xf>
    <x:xf numFmtId="0" fontId="7" fillId="5" borderId="0" xfId="0" applyNumberFormat="1" applyFont="1" applyFill="1" applyBorder="1" applyAlignment="1">
      <x:alignment horizontal="center" vertical="top" wrapText="1"/>
    </x:xf>
    <x:xf numFmtId="0" fontId="3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21633C"/>
      </x:font>
      <x:fill>
        <x:patternFill patternType="solid">
          <x:bgColor rgb="FFE5F2E9"/>
        </x:patternFill>
      </x:fill>
    </x:dxf>
    <x:dxf>
      <x:font>
        <x:b/>
        <x:color rgb="FF1B5E99"/>
      </x:font>
      <x:fill>
        <x:patternFill patternType="solid">
          <x:bgColor rgb="FFE4EFFA"/>
        </x:patternFill>
      </x:fill>
    </x:dxf>
    <x:dxf>
      <x:font>
        <x:b/>
        <x:color rgb="FF86591B"/>
      </x:font>
      <x:fill>
        <x:patternFill patternType="solid">
          <x:bgColor rgb="FFFFF0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99a0c65de74551" /><Relationship Type="http://schemas.openxmlformats.org/officeDocument/2006/relationships/theme" Target="/xl/theme/theme1.xml" Id="R96742372a8b9405e" /><Relationship Type="http://schemas.openxmlformats.org/officeDocument/2006/relationships/sharedStrings" Target="/xl/sharedStrings.xml" Id="R8f525f9972b04a19" /><Relationship Type="http://schemas.openxmlformats.org/officeDocument/2006/relationships/worksheet" Target="/xl/worksheets/sheet1.xml" Id="R86696633891b488a" /></Relationships>
</file>

<file path=xl/tables/table1.xml><?xml version="1.0" encoding="utf-8"?>
<x:table xmlns:x="http://schemas.openxmlformats.org/spreadsheetml/2006/main" id="1" name="CategoryProgress10" displayName="CategoryProgress10" ref="A7:H46" headerRowCount="1" totalsRowCount="0" totalsRowShown="0">
  <x:autoFilter ref="A7:H46"/>
  <x:tableColumns count="8">
    <x:tableColumn id="1" name="编号"/>
    <x:tableColumn id="2" name="事项"/>
    <x:tableColumn id="3" name="状态"/>
    <x:tableColumn id="4" name="当前进展"/>
    <x:tableColumn id="5" name="下一步或待确认"/>
    <x:tableColumn id="6" name="最近依据日期"/>
    <x:tableColumn id="7" name="依据"/>
    <x:tableColumn id="8" name="用户备注"/>
  </x:tableColumns>
  <x:tableStyleInfo name="TableStyleLight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755ece13e184678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2" ySplit="7" topLeftCell="C8" activePane="bottomRight" state="frozen"/>
    </x:sheetView>
  </x:sheetViews>
  <x:sheetFormatPr defaultRowHeight="15"/>
  <x:cols>
    <x:col min="1" max="1" width="11.880000114440918" hidden="0" customWidth="1"/>
    <x:col min="2" max="2" width="28.75" hidden="0" customWidth="1"/>
    <x:col min="3" max="3" width="10" hidden="0" customWidth="1"/>
    <x:col min="4" max="4" width="43.75" hidden="0" customWidth="1"/>
    <x:col min="5" max="5" width="35.630001068115234" hidden="0" customWidth="1"/>
    <x:col min="6" max="6" width="14" hidden="0" customWidth="1"/>
    <x:col min="7" max="7" width="25.6299991607666" hidden="0" customWidth="1"/>
    <x:col min="8" max="8" width="21.8799991607666" hidden="0" customWidth="1"/>
  </x:cols>
  <x:sheetData>
    <x:row r="1" ht="30" customHeight="1">
      <x:c r="A1" s="2" t="str">
        <x:v>CampusAuto 测试验收</x:v>
      </x:c>
      <x:c r="B1" s="1"/>
      <x:c r="C1" s="1"/>
      <x:c r="D1" s="1"/>
      <x:c r="E1" s="1"/>
      <x:c r="F1" s="1"/>
      <x:c r="G1" s="1"/>
      <x:c r="H1" s="1"/>
    </x:row>
    <x:row r="2" ht="22" customHeight="1">
      <x:c r="A2" s="3" t="str">
        <x:v>更新于 2026-10-04 09:15:53（北京时间）</x:v>
      </x:c>
      <x:c r="B2" s="3"/>
      <x:c r="C2" s="3"/>
      <x:c r="D2" s="3"/>
      <x:c r="E2" s="3"/>
      <x:c r="F2" s="3"/>
      <x:c r="G2" s="3"/>
      <x:c r="H2" s="3"/>
    </x:row>
    <x:row r="3" ht="22" customHeight="1">
      <x:c r="A3" s="3" t="str">
        <x:v>运行回归、碰撞通行、保存持久性及验收范围。</x:v>
      </x:c>
      <x:c r="B3" s="3"/>
      <x:c r="C3" s="3"/>
      <x:c r="D3" s="3"/>
      <x:c r="E3" s="3"/>
      <x:c r="F3" s="3"/>
      <x:c r="G3" s="3"/>
      <x:c r="H3" s="3"/>
    </x:row>
    <x:row r="4">
      <x:c r="A4" s="1"/>
      <x:c r="B4" s="1"/>
      <x:c r="C4" s="1"/>
      <x:c r="D4" s="1"/>
      <x:c r="E4" s="1"/>
      <x:c r="F4" s="1"/>
      <x:c r="G4" s="1"/>
      <x:c r="H4" s="1"/>
    </x:row>
    <x:row r="5">
      <x:c r="A5" s="1" t="str">
        <x:v>已完成</x:v>
      </x:c>
      <x:c r="B5" s="5" t="n">
        <x:f>COUNTIF(C8:C46,A5)</x:f>
        <x:v>29</x:v>
      </x:c>
      <x:c r="C5" s="1"/>
      <x:c r="D5" s="1" t="str">
        <x:v>进行中</x:v>
      </x:c>
      <x:c r="E5" s="5" t="n">
        <x:f>COUNTIF(C8:C46,D5)</x:f>
        <x:v>0</x:v>
      </x:c>
      <x:c r="F5" s="1" t="str">
        <x:v>待确认</x:v>
      </x:c>
      <x:c r="G5" s="5" t="n">
        <x:f>COUNTIF(C8:C46,F5)</x:f>
        <x:v>10</x:v>
      </x:c>
      <x:c r="H5" s="1"/>
    </x:row>
    <x:row r="6">
      <x:c r="A6" s="1"/>
      <x:c r="B6" s="1"/>
      <x:c r="C6" s="1"/>
      <x:c r="D6" s="1"/>
      <x:c r="E6" s="1"/>
      <x:c r="F6" s="1"/>
      <x:c r="G6" s="1"/>
      <x:c r="H6" s="1"/>
    </x:row>
    <x:row r="7" ht="30" customHeight="1">
      <x:c r="A7" s="12" t="str">
        <x:v>编号</x:v>
      </x:c>
      <x:c r="B7" s="12" t="str">
        <x:v>事项</x:v>
      </x:c>
      <x:c r="C7" s="12" t="str">
        <x:v>状态</x:v>
      </x:c>
      <x:c r="D7" s="12" t="str">
        <x:v>当前进展</x:v>
      </x:c>
      <x:c r="E7" s="12" t="str">
        <x:v>下一步或待确认</x:v>
      </x:c>
      <x:c r="F7" s="12" t="str">
        <x:v>最近依据日期</x:v>
      </x:c>
      <x:c r="G7" s="12" t="str">
        <x:v>依据</x:v>
      </x:c>
      <x:c r="H7" s="12" t="str">
        <x:v>用户备注</x:v>
      </x:c>
    </x:row>
    <x:row r="8" ht="92" customHeight="1">
      <x:c r="A8" s="7" t="str">
        <x:v>CA-008</x:v>
      </x:c>
      <x:c r="B8" s="7" t="str">
        <x:v>独立 Man 动作库当前项目范围确认</x:v>
      </x:c>
      <x:c r="C8" s="18" t="str">
        <x:v>待确认</x:v>
      </x:c>
      <x:c r="D8" s="7" t="str">
        <x:v>历史验收对象是 /Game/Characters/Man 的独立角色与动作库，区别于已完成修复的 /Game/Characters/Students/Man。现有记录未说明该独立角色是否仍需纳入当前交付范围。</x:v>
      </x:c>
      <x:c r="E8" s="7" t="str">
        <x:v>确认独立 Man 动作库是否仍属于当前验收范围；不能用男学生 Walk、Idle 通过结果代替它的确认。</x:v>
      </x:c>
      <x:c r="F8" s="14" t="n">
        <x:v>46282</x:v>
      </x:c>
      <x:c r="G8" s="7" t="str">
        <x:v>独立 Man 历史 QA 对象与范围</x:v>
      </x:c>
      <x:c r="H8" s="16" t="str"/>
    </x:row>
    <x:row r="9" ht="109" customHeight="1">
      <x:c r="A9" s="7" t="str">
        <x:v>CA-010</x:v>
      </x:c>
      <x:c r="B9" s="7" t="str">
        <x:v>资产整理后全校门交互回归</x:v>
      </x:c>
      <x:c r="C9" s="18" t="str">
        <x:v>待确认</x:v>
      </x:c>
      <x:c r="D9" s="7" t="str">
        <x:v>资产整理后的原生门迁移保存重开通过，185门控制器与963挂接零件保留；四类门32项E/Y、联动、距离和动作测试通过，White教室自动开门亦通过。但未找到185门逐门实走验收，最新玩家为观察入口。</x:v>
      </x:c>
      <x:c r="E9" s="7" t="str">
        <x:v>按所需全校门验收范围核对未覆盖实例及观察入口；四类抽样通过不能等同全校逐门通过。</x:v>
      </x:c>
      <x:c r="F9" s="14" t="n">
        <x:v>46299</x:v>
      </x:c>
      <x:c r="G9" s="7" t="str">
        <x:v>原生门32项回归与最新White门路线</x:v>
      </x:c>
      <x:c r="H9" s="16" t="str"/>
    </x:row>
    <x:row r="10" ht="109" customHeight="1">
      <x:c r="A10" s="7" t="str">
        <x:v>CA-010.02</x:v>
      </x:c>
      <x:c r="B10" s="7" t="str">
        <x:v>资产整理后第一人称与楼梯跨区域回归</x:v>
      </x:c>
      <x:c r="C10" s="18" t="str">
        <x:v>待确认</x:v>
      </x:c>
      <x:c r="D10" s="7" t="str">
        <x:v>后续已有第一/第三人称输入和跳跃验证、食堂两侧真实往返、White12条跨建筑楼层路线与32次随机选点。当前scene已变为单White观察模式；没有同版本第一人称出生到全校楼梯入口的完整连续回归。</x:v>
      </x:c>
      <x:c r="E10" s="7" t="str">
        <x:v>确认当前交付所需运行回归范围，以最新玩家入口和对应版本验收；不得沿用旧90人或发布包结果判定当前全场通过。</x:v>
      </x:c>
      <x:c r="F10" s="14" t="n">
        <x:v>46299</x:v>
      </x:c>
      <x:c r="G10" s="7" t="str">
        <x:v>原生人物、食堂路线与最新校园实走边界</x:v>
      </x:c>
      <x:c r="H10" s="16" t="str"/>
    </x:row>
    <x:row r="11" ht="75" customHeight="1">
      <x:c r="A11" s="7" t="str">
        <x:v>CA-029</x:v>
      </x:c>
      <x:c r="B11" s="7" t="str">
        <x:v>行政庭院真实角色行走验收范围</x:v>
      </x:c>
      <x:c r="C11" s="18" t="str">
        <x:v>待确认</x:v>
      </x:c>
      <x:c r="D11" s="7" t="str">
        <x:v>行政庭院14点地面和新增对象检查已通过，完成记录明确未做角色实机行走测试。</x:v>
      </x:c>
      <x:c r="E11" s="7" t="str">
        <x:v>确认是否补做行政庭院的真实角色通行验收；地面点检查不能作为角色行走通过依据。</x:v>
      </x:c>
      <x:c r="F11" s="14" t="n">
        <x:v>46290</x:v>
      </x:c>
      <x:c r="G11" s="7" t="str">
        <x:v>行政庭院完成记录明确保留的验收边界</x:v>
      </x:c>
      <x:c r="H11" s="16" t="str"/>
    </x:row>
    <x:row r="12" ht="92" customHeight="1">
      <x:c r="A12" s="7" t="str">
        <x:v>CA-029.02</x:v>
      </x:c>
      <x:c r="B12" s="7" t="str">
        <x:v>中央庭院道路角色简单碰撞通行验收</x:v>
      </x:c>
      <x:c r="C12" s="18" t="str">
        <x:v>待确认</x:v>
      </x:c>
      <x:c r="D12" s="7" t="str">
        <x:v>道路数值及1,355射线检查通过；边界分析使用trace_complex，并明确未验证角色使用的simple collision，未找到对应真实角色路线验收。</x:v>
      </x:c>
      <x:c r="E12" s="7" t="str">
        <x:v>确认是否补做简单碰撞及角色路线验收；按实际通口检查衔接。</x:v>
      </x:c>
      <x:c r="F12" s="14" t="n">
        <x:v>46287</x:v>
      </x:c>
      <x:c r="G12" s="7" t="str">
        <x:v>道路完成记录与碰撞分析的验收边界</x:v>
      </x:c>
      <x:c r="H12" s="16" t="str"/>
    </x:row>
    <x:row r="13" ht="109" customHeight="1">
      <x:c r="A13" s="7" t="str">
        <x:v>CA-034.02</x:v>
      </x:c>
      <x:c r="B13" s="7" t="str">
        <x:v>旧 Miyako 高举修正 UE 接入范围</x:v>
      </x:c>
      <x:c r="C13" s="18" t="str">
        <x:v>待确认</x:v>
      </x:c>
      <x:c r="D13" s="7" t="str">
        <x:v>旧袖部版本新增 Corrective_Shoulder_HighRaise_L/R，驱动依赖 Blender FK 四元数；该版本未做 FBX 导出或 UE 实机验证。9 月 30 日 White 已改用另一套新校服，尚无依据说明此旧分支仍要接入。</x:v>
      </x:c>
      <x:c r="E13" s="7" t="str">
        <x:v>确认旧服装分支是否仍属当前交付范围；若弃用可关闭此缺口，若继续使用则须核对 Morph Targets 和驱动，不能把它列为当前新校服损坏。</x:v>
      </x:c>
      <x:c r="F13" s="14" t="n">
        <x:v>46294</x:v>
      </x:c>
      <x:c r="G13" s="7" t="str">
        <x:v>旧服装说明的 UE 边界与最新 White 换装来源区别</x:v>
      </x:c>
      <x:c r="H13" s="16" t="str"/>
    </x:row>
    <x:row r="14" ht="109" customHeight="1">
      <x:c r="A14" s="7" t="str">
        <x:v>CA-038.03</x:v>
      </x:c>
      <x:c r="B14" s="7" t="str">
        <x:v>Shipping 实际显示帧率与渲染像素验收</x:v>
      </x:c>
      <x:c r="C14" s="18" t="str">
        <x:v>待确认</x:v>
      </x:c>
      <x:c r="D14" s="7" t="str">
        <x:v>外部 CPU-only PresentMon 测得应用 Present 完成频率；GPU/display 完整追踪未产生有效 CSV。请求 1920×1080、100% ScreenPercentage，后缓冲实际尺寸未直接读取，截图尺寸不等于渲染像素数。</x:v>
      </x:c>
      <x:c r="E14" s="7" t="str">
        <x:v>真实显示帧率和严格原生 1080p 尚无直接证据，需对应环境测量再判定；不把应用 FPS 当屏幕 FPS。</x:v>
      </x:c>
      <x:c r="F14" s="14" t="n">
        <x:v>46297</x:v>
      </x:c>
      <x:c r="G14" s="7" t="str">
        <x:v>Shipping 报告第 1、3 节测量输入及显示链路限制</x:v>
      </x:c>
      <x:c r="H14" s="16" t="str"/>
    </x:row>
    <x:row r="15" ht="75" customHeight="1">
      <x:c r="A15" s="7" t="str">
        <x:v>CA-040.10</x:v>
      </x:c>
      <x:c r="B15" s="7" t="str">
        <x:v>综合楼新园路实际角色通行验收</x:v>
      </x:c>
      <x:c r="C15" s="18" t="str">
        <x:v>待确认</x:v>
      </x:c>
      <x:c r="D15" s="7" t="str">
        <x:v>已完成地面点采样和近景检查，但当前聊天及交付记录未提供角色沿新园路、后门台阶坡道实际行走的验证结果。</x:v>
      </x:c>
      <x:c r="E15" s="7" t="str">
        <x:v>确认是否已有角色实走记录；仅凭16处地面采样不能认定角色全路线通过。</x:v>
      </x:c>
      <x:c r="F15" s="14" t="n">
        <x:v>46298</x:v>
      </x:c>
      <x:c r="G15" s="7" t="str">
        <x:v>景观聊天与 validation 当前验收边界</x:v>
      </x:c>
      <x:c r="H15" s="16" t="str"/>
    </x:row>
    <x:row r="16" ht="92" customHeight="1">
      <x:c r="A16" s="7" t="str">
        <x:v>CA-040.11</x:v>
      </x:c>
      <x:c r="B16" s="7" t="str">
        <x:v>综合楼后方参考图严格一比一验收</x:v>
      </x:c>
      <x:c r="C16" s="18" t="str">
        <x:v>待确认</x:v>
      </x:c>
      <x:c r="D16" s="7" t="str">
        <x:v>主要布局已还原并保存；最终聊天明确树冠、花境轮廓和廊架细节仍有差异，尚未达到用户要求的严格一比一。单透视图无法确认不可见细节与绝对尺寸。</x:v>
      </x:c>
      <x:c r="E16" s="7" t="str">
        <x:v>需确认可见差异的后续处理或接受范围；现有交付不能作为严格一比一验收。</x:v>
      </x:c>
      <x:c r="F16" s="14" t="n">
        <x:v>46298</x:v>
      </x:c>
      <x:c r="G16" s="7" t="str">
        <x:v>景观最终结果与 completion fidelity_note</x:v>
      </x:c>
      <x:c r="H16" s="16" t="str"/>
    </x:row>
    <x:row r="17" ht="92" customHeight="1">
      <x:c r="A17" s="7" t="str">
        <x:v>CA-045.05</x:v>
      </x:c>
      <x:c r="B17" s="7" t="str">
        <x:v>当前观察摄像机手柄与门交互适用范围</x:v>
      </x:c>
      <x:c r="C17" s="18" t="str">
        <x:v>待确认</x:v>
      </x:c>
      <x:c r="D17" s="7" t="str">
        <x:v>手柄和Y门交互验收对应10月3日人物控制器。10月4日scene已改为SpectatorPawn，现有验证只覆盖WASD、鼠标和观察移动，说明中E用于升降，未提供同版本手柄/Y门交互验证。</x:v>
      </x:c>
      <x:c r="E17" s="7" t="str">
        <x:v>确认当前交付是否需要观察摄像机保持原手柄与门交互体验；据实际映射和测试判断，不能沿用旧人物结果。</x:v>
      </x:c>
      <x:c r="F17" s="14" t="n">
        <x:v>46299</x:v>
      </x:c>
      <x:c r="G17" s="7" t="str">
        <x:v>观察模式说明与旧手柄验收版本差异</x:v>
      </x:c>
      <x:c r="H17" s="16" t="str"/>
    </x:row>
    <x:row r="18" ht="92" customHeight="1">
      <x:c r="A18" s="7" t="str">
        <x:v>CA-001.07</x:v>
      </x:c>
      <x:c r="B18" s="7" t="str">
        <x:v>White 换装后 30 人运行与保存验收</x:v>
      </x:c>
      <x:c r="C18" s="20" t="str">
        <x:v>已完成</x:v>
      </x:c>
      <x:c r="D18" s="7" t="str">
        <x:v>最新修复版已导入并保存。20.33 秒、31 次采样中 30 名 White 均使用正确网格与材质，167 骨架保留；所有实例动画推进，待机、行走和转向验证通过。</x:v>
      </x:c>
      <x:c r="E18" s="7" t="str">
        <x:v>本阶段交付通过。编辑器下沉自动恢复验收另见 CA-035.02，不能代替全校门和跨区域回归。</x:v>
      </x:c>
      <x:c r="F18" s="14" t="n">
        <x:v>46296</x:v>
      </x:c>
      <x:c r="G18" s="7" t="str">
        <x:v>White 衣服修复最终交付与 runtime_result passed</x:v>
      </x:c>
      <x:c r="H18" s="16" t="str"/>
    </x:row>
    <x:row r="19" ht="92" customHeight="1">
      <x:c r="A19" s="7" t="str">
        <x:v>CA-006.05</x:v>
      </x:c>
      <x:c r="B19" s="7" t="str">
        <x:v>男学生 30 人运行、动画切换与骨骼稳定验收</x:v>
      </x:c>
      <x:c r="C19" s="20" t="str">
        <x:v>已完成</x:v>
      </x:c>
      <x:c r="D19" s="7" t="str">
        <x:v>校园 PIE 约 12.485 游戏秒、24 次采样，30 名男学生全部移动，观察到 Walk 和 Idle，网格引用与骨骼缩放正确；最终四肢骨长记录稳定。</x:v>
      </x:c>
      <x:c r="E19" s="7" t="str">
        <x:v>保留当前有限时长验收范围；后续模型或动画改动按相同实例复查。</x:v>
      </x:c>
      <x:c r="F19" s="14" t="n">
        <x:v>46293</x:v>
      </x:c>
      <x:c r="G19" s="7" t="str">
        <x:v>男学生校园运行与四肢骨长检查</x:v>
      </x:c>
      <x:c r="H19" s="16" t="str"/>
    </x:row>
    <x:row r="20" ht="92" customHeight="1">
      <x:c r="A20" s="7" t="str">
        <x:v>CA-006.06</x:v>
      </x:c>
      <x:c r="B20" s="7" t="str">
        <x:v>男学生 58 骨资产引用与编辑器收尾</x:v>
      </x:c>
      <x:c r="C20" s="20" t="str">
        <x:v>已完成</x:v>
      </x:c>
      <x:c r="D20" s="7" t="str">
        <x:v>原位更新模型、基色与配套动作，沿用 58 骨架、材质和蓝图路径，蓝图编译保存。退出 PIE 后全部 30 个编辑器待机实例已检查，临时预览对象移除、模拟停止。</x:v>
      </x:c>
      <x:c r="E20" s="7" t="str">
        <x:v>后续替换保持模型、贴图与配套 Walk、Idle 版本一致，保存引用和收尾记录。</x:v>
      </x:c>
      <x:c r="F20" s="14" t="n">
        <x:v>46293</x:v>
      </x:c>
      <x:c r="G20" s="7" t="str">
        <x:v>男学生资产沿用、编辑器实例与清理验收</x:v>
      </x:c>
      <x:c r="H20" s="16" t="str"/>
    </x:row>
    <x:row r="21" ht="75" customHeight="1">
      <x:c r="A21" s="7" t="str">
        <x:v>CA-014.04</x:v>
      </x:c>
      <x:c r="B21" s="7" t="str">
        <x:v>综合楼全部楼梯与演奏台真实角色通行验收</x:v>
      </x:c>
      <x:c r="C21" s="20" t="str">
        <x:v>已完成</x:v>
      </x:c>
      <x:c r="D21" s="7" t="str">
        <x:v>真实角色移动输入完成东西翼 1 至 5 层往返、中央阶梯、前后入口及演奏台路线；10/10 路线、82/82 端点、708/708 踏步采样通过。</x:v>
      </x:c>
      <x:c r="E21" s="7" t="str">
        <x:v>保留已通过的路线基线；建筑改动后复测对应路线。</x:v>
      </x:c>
      <x:c r="F21" s="14" t="n">
        <x:v>46293</x:v>
      </x:c>
      <x:c r="G21" s="7" t="str">
        <x:v>综合楼运行与逐级踏步验收记录</x:v>
      </x:c>
      <x:c r="H21" s="16" t="str"/>
    </x:row>
    <x:row r="22" ht="92" customHeight="1">
      <x:c r="A22" s="7" t="str">
        <x:v>CA-015.02</x:v>
      </x:c>
      <x:c r="B22" s="7" t="str">
        <x:v>教学楼 A B 一至四层往返验收</x:v>
      </x:c>
      <x:c r="C22" s="20" t="str">
        <x:v>已完成</x:v>
      </x:c>
      <x:c r="D22" s="7" t="str">
        <x:v>当前第一人称角色完成 4/4 条一至四层往返路线，88 个端点和 792 处踏步高度/法线检查通过；含平台转弯，未使用跳跃或飞行；资产和关卡已保存。</x:v>
      </x:c>
      <x:c r="E22" s="7" t="str">
        <x:v>后续楼梯调整复测上下楼及平台转弯。</x:v>
      </x:c>
      <x:c r="F22" s="14" t="n">
        <x:v>46291</x:v>
      </x:c>
      <x:c r="G22" s="7" t="str">
        <x:v>教学楼运行及踏步验收记录</x:v>
      </x:c>
      <x:c r="H22" s="16" t="str"/>
    </x:row>
    <x:row r="23" ht="92" customHeight="1">
      <x:c r="A23" s="7" t="str">
        <x:v>CA-016.02</x:v>
      </x:c>
      <x:c r="B23" s="7" t="str">
        <x:v>教师楼走廊碰撞与真实角色往返验收</x:v>
      </x:c>
      <x:c r="C23" s="20" t="str">
        <x:v>已完成</x:v>
      </x:c>
      <x:c r="D23" s="7" t="str">
        <x:v>编辑器和 PIE 中 128 处误阻挡消失，256 次实体双向射线、72 次角色胶囊扫掠、216 个楼面支撑采样通过；当前角色四层共 4 条往返路线完成。</x:v>
      </x:c>
      <x:c r="E23" s="7" t="str">
        <x:v>保留四层路线和支撑面基线，结构变动后复测。</x:v>
      </x:c>
      <x:c r="F23" s="14" t="n">
        <x:v>46291</x:v>
      </x:c>
      <x:c r="G23" s="7" t="str">
        <x:v>教师走廊编辑器/PIE 检查与运行记录</x:v>
      </x:c>
      <x:c r="H23" s="16" t="str"/>
    </x:row>
    <x:row r="24" ht="75" customHeight="1">
      <x:c r="A24" s="7" t="str">
        <x:v>CA-017.03</x:v>
      </x:c>
      <x:c r="B24" s="7" t="str">
        <x:v>镜像修复保存与重新运行持久性</x:v>
      </x:c>
      <x:c r="C24" s="20" t="str">
        <x:v>已完成</x:v>
      </x:c>
      <x:c r="D24" s="7" t="str">
        <x:v>重新进入 PIE 自动同步复用全部 9,495 批次，创建与退役均为零；5,534 实例位置最大误差约 2.3×10^-13 cm，缩放误差零。</x:v>
      </x:c>
      <x:c r="E24" s="7" t="str">
        <x:v>场景或自动实例化脚本变化后重复保存及重新运行核查。</x:v>
      </x:c>
      <x:c r="F24" s="14" t="n">
        <x:v>46291</x:v>
      </x:c>
      <x:c r="G24" s="7" t="str">
        <x:v>教学楼 B 修复记录：重新进入 PIE 验证</x:v>
      </x:c>
      <x:c r="H24" s="16" t="str"/>
    </x:row>
    <x:row r="25" ht="92" customHeight="1">
      <x:c r="A25" s="7" t="str">
        <x:v>CA-019.03</x:v>
      </x:c>
      <x:c r="B25" s="7" t="str">
        <x:v>礼堂重启加载、灯光及绿化迁移完整性验收</x:v>
      </x:c>
      <x:c r="C25" s="20" t="str">
        <x:v>已完成</x:v>
      </x:c>
      <x:c r="D25" s="7" t="str">
        <x:v>完整重启 UE 并重新加载后，97 组网格和 8 盏室内灯存在；303 个迁移绿化实例数量保留，位置误差 0 cm；验证通过、关卡已保存且无脏地图。</x:v>
      </x:c>
      <x:c r="E25" s="7" t="str">
        <x:v>保留加载与迁移完整性基线，后续修改核对最新保存记录。</x:v>
      </x:c>
      <x:c r="F25" s="14" t="n">
        <x:v>46289</x:v>
      </x:c>
      <x:c r="G25" s="7" t="str">
        <x:v>礼堂最终验证及完整重启复核</x:v>
      </x:c>
      <x:c r="H25" s="16" t="str"/>
    </x:row>
    <x:row r="26" ht="92" customHeight="1">
      <x:c r="A26" s="7" t="str">
        <x:v>CA-020.02</x:v>
      </x:c>
      <x:c r="B26" s="7" t="str">
        <x:v>升旗广场台阶、铺装和通道射线验收</x:v>
      </x:c>
      <x:c r="C26" s="20" t="str">
        <x:v>已完成</x:v>
      </x:c>
      <x:c r="D26" s="7" t="str">
        <x:v>六级台阶、三处铺装及三处后方/两侧通道共 12 项射线检查通过；后方净距 556.5 cm，73 构件尺寸核对通过并保存，未保存关卡数为 0。</x:v>
      </x:c>
      <x:c r="E26" s="7" t="str">
        <x:v>该记录覆盖尺寸与射线检查；后续实际角色通行结论需使用对应运行证据。</x:v>
      </x:c>
      <x:c r="F26" s="14" t="n">
        <x:v>46289</x:v>
      </x:c>
      <x:c r="G26" s="7" t="str">
        <x:v>升旗广场最终射线与保存验证</x:v>
      </x:c>
      <x:c r="H26" s="16" t="str"/>
    </x:row>
    <x:row r="27" ht="109" customHeight="1">
      <x:c r="A27" s="7" t="str">
        <x:v>CA-024.02</x:v>
      </x:c>
      <x:c r="B27" s="7" t="str">
        <x:v>中央庭院道路数值与射线标高验收</x:v>
      </x:c>
      <x:c r="C27" s="20" t="str">
        <x:v>已完成</x:v>
      </x:c>
      <x:c r="D27" s="7" t="str">
        <x:v>离线检查覆盖 138,942 个位置。
最大设计坡度约 4.848%；UE 的 1,355 条路面射线全部命中。
最大标高误差约 0.0285 cm，无记录中的大误差；主要接口另有跨界采样。</x:v>
      </x:c>
      <x:c r="E27" s="7" t="str">
        <x:v>完成范围为数值和射线标高；真实角色简单碰撞通行见独立待确认项。</x:v>
      </x:c>
      <x:c r="F27" s="14" t="n">
        <x:v>46287</x:v>
      </x:c>
      <x:c r="G27" s="7" t="str">
        <x:v>道路标高验证与保存回执</x:v>
      </x:c>
      <x:c r="H27" s="16" t="str"/>
    </x:row>
    <x:row r="28" ht="92" customHeight="1">
      <x:c r="A28" s="7" t="str">
        <x:v>CA-030.02</x:v>
      </x:c>
      <x:c r="B28" s="7" t="str">
        <x:v>综合楼与食堂入口角色尺寸通路检查</x:v>
      </x:c>
      <x:c r="C28" s="20" t="str">
        <x:v>已完成</x:v>
      </x:c>
      <x:c r="D28" s="7" t="str">
        <x:v>两处入口各 4 条通路按角色宽约 70 cm、高约 180 cm 检查，未发现阻挡；门内外地面支撑正常并保存。证据为碰撞检查，未扩展为全校园行走验收。</x:v>
      </x:c>
      <x:c r="E28" s="7" t="str">
        <x:v>入口或地面变化后复查通道宽高和地面支撑。</x:v>
      </x:c>
      <x:c r="F28" s="14" t="n">
        <x:v>46292</x:v>
      </x:c>
      <x:c r="G28" s="7" t="str">
        <x:v>入口移除聊天最终碰撞与支撑验证</x:v>
      </x:c>
      <x:c r="H28" s="16" t="str"/>
    </x:row>
    <x:row r="29" ht="92" customHeight="1">
      <x:c r="A29" s="7" t="str">
        <x:v>CA-031.02</x:v>
      </x:c>
      <x:c r="B29" s="7" t="str">
        <x:v>Purple 修复截图中的建筑可见性恢复</x:v>
      </x:c>
      <x:c r="C29" s="20" t="str">
        <x:v>已完成</x:v>
      </x:c>
      <x:c r="D29" s="7" t="str">
        <x:v>编辑器 Game View 曾隐藏已有建筑组件；已从 true 恢复到 false，并用相同相机截图确认建筑立面完整。面部材质维持已保存的修复结果。</x:v>
      </x:c>
      <x:c r="E29" s="7" t="str">
        <x:v>该截图视图问题已恢复；后续截图核对视图状态与相机，不将隐藏组件误判为资产丢失。</x:v>
      </x:c>
      <x:c r="F29" s="14" t="n">
        <x:v>46291</x:v>
      </x:c>
      <x:c r="G29" s="7" t="str">
        <x:v>编辑器 Game View 恢复与同相机画面核对</x:v>
      </x:c>
      <x:c r="H29" s="16" t="str"/>
    </x:row>
    <x:row r="30" ht="92" customHeight="1">
      <x:c r="A30" s="7" t="str">
        <x:v>CA-033.02</x:v>
      </x:c>
      <x:c r="B30" s="7" t="str">
        <x:v>Purple 身体恢复后 30 人待机和行走验收</x:v>
      </x:c>
      <x:c r="C30" s="20" t="str">
        <x:v>已完成</x:v>
      </x:c>
      <x:c r="D30" s="7" t="str">
        <x:v>聊天最终结果明确 UE 中 30 个 Purple 同步更新，完整身体恢复，待机和实际走路检查通过，修复结果已保存；这是该次有限范围验收。</x:v>
      </x:c>
      <x:c r="E30" s="7" t="str">
        <x:v>不将该局部验收视为资产整理后的全校园回归；相关完整回归见 CA-010。</x:v>
      </x:c>
      <x:c r="F30" s="14" t="n">
        <x:v>46292</x:v>
      </x:c>
      <x:c r="G30" s="7" t="str">
        <x:v>Purple 身体恢复最终交付与待机、行走效果图</x:v>
      </x:c>
      <x:c r="H30" s="16" t="str"/>
    </x:row>
    <x:row r="31" ht="92" customHeight="1">
      <x:c r="A31" s="7" t="str">
        <x:v>CA-035.02</x:v>
      </x:c>
      <x:c r="B31" s="7" t="str">
        <x:v>White 打开关卡与退出运行复发验收</x:v>
      </x:c>
      <x:c r="C31" s="20" t="str">
        <x:v>已完成</x:v>
      </x:c>
      <x:c r="D31" s="7" t="str">
        <x:v>map_opened 与 end_pie 均实际触发 refreshed：count=matched=30、skipped=0、positions_preserved=true；聊天最终确认重新打开及停止运行后正常站立。</x:v>
      </x:c>
      <x:c r="E31" s="7" t="str">
        <x:v>本次覆盖保存、打开关卡与退出运行复发条件；未来初始化逻辑变化后按该范围回归。</x:v>
      </x:c>
      <x:c r="F31" s="14" t="n">
        <x:v>46296</x:v>
      </x:c>
      <x:c r="G31" s="7" t="str">
        <x:v>map_hook_verified、end_pie_verified 及最终截图交付</x:v>
      </x:c>
      <x:c r="H31" s="16" t="str"/>
    </x:row>
    <x:row r="32" ht="109" customHeight="1">
      <x:c r="A32" s="7" t="str">
        <x:v>CA-038.02</x:v>
      </x:c>
      <x:c r="B32" s="7" t="str">
        <x:v>scene 标准 Shipping 发布构建验收</x:v>
      </x:c>
      <x:c r="C32" s="20" t="str">
        <x:v>已完成</x:v>
      </x:c>
      <x:c r="D32" s="7" t="str">
        <x:v>Win64 Shipping构建副本10月3日完整build/cook/stage/package成功退出0，非skipbuild/skipcook。新版CPP_InvertY包含C++与垂直反转，D3D12启动响应及正常退出检查passed，ZIP完整性通过，用户随后明确验证通过。</x:v>
      </x:c>
      <x:c r="E32" s="7" t="str">
        <x:v>完成范围为10月3日发布副本；原工程规则CA-038和后续源版本发布同步CA-046.02仍独立追踪。</x:v>
      </x:c>
      <x:c r="F32" s="14" t="n">
        <x:v>46298</x:v>
      </x:c>
      <x:c r="G32" s="7" t="str">
        <x:v>Shipping成功构建、运行检查与用户直接验收</x:v>
      </x:c>
      <x:c r="H32" s="16" t="str"/>
    </x:row>
    <x:row r="33" ht="75" customHeight="1">
      <x:c r="A33" s="7" t="str">
        <x:v>CA-040.09</x:v>
      </x:c>
      <x:c r="B33" s="7" t="str">
        <x:v>综合楼后方16处地面碰撞采样</x:v>
      </x:c>
      <x:c r="C33" s="20" t="str">
        <x:v>已完成</x:v>
      </x:c>
      <x:c r="D33" s="7" t="str">
        <x:v>validation 记录 16 处地面采样全部通过、errors 为空，新地表边界误差约 0.0011 cm；聊天确认园路连接后门及周边步道。</x:v>
      </x:c>
      <x:c r="E33" s="7" t="str">
        <x:v>该阶段为点采样检查，不能替代 CA-040.10 的角色实走。</x:v>
      </x:c>
      <x:c r="F33" s="14" t="n">
        <x:v>46298</x:v>
      </x:c>
      <x:c r="G33" s="7" t="str">
        <x:v>validation traces 16/16 与最终交付</x:v>
      </x:c>
      <x:c r="H33" s="16" t="str"/>
    </x:row>
    <x:row r="34" ht="75" customHeight="1">
      <x:c r="A34" s="7" t="str">
        <x:v>CA-041.03</x:v>
      </x:c>
      <x:c r="B34" s="7" t="str">
        <x:v>scene远景设置保存与前景保护验收</x:v>
      </x:c>
      <x:c r="C34" s="20" t="str">
        <x:v>已完成</x:v>
      </x:c>
      <x:c r="D34" s="7" t="str">
        <x:v>保存后回读188个目标组件，19个排除范围组件和66个源网格资产保持原设置；错误、脏地图和脏资产列表为空。</x:v>
      </x:c>
      <x:c r="E34" s="7" t="str">
        <x:v>验收覆盖设置持久化及排除范围保护；不代表渲染警告、显示帧率或整体性能目标已通过。</x:v>
      </x:c>
      <x:c r="F34" s="14" t="n">
        <x:v>46298</x:v>
      </x:c>
      <x:c r="G34" s="7" t="str">
        <x:v>verification 设置保存与前景、源资产校验</x:v>
      </x:c>
      <x:c r="H34" s="16" t="str"/>
    </x:row>
    <x:row r="35" ht="92" customHeight="1">
      <x:c r="A35" s="7" t="str">
        <x:v>CA-043.05</x:v>
      </x:c>
      <x:c r="B35" s="7" t="str">
        <x:v>校园风动保存与实例合批完整性</x:v>
      </x:c>
      <x:c r="C35" s="20" t="str">
        <x:v>已完成</x:v>
      </x:c>
      <x:c r="D35" s="7" t="str">
        <x:v>1,009组件、22,094植被实例覆盖完成；168材质版本、82主材质编译通过，392固定槽不变。保存检查保留9,409批次和104,618实例，合批语义11项检查通过。</x:v>
      </x:c>
      <x:c r="E35" s="7" t="str">
        <x:v>覆盖校园可见植被，隐藏归档及校外远景不在范围内。</x:v>
      </x:c>
      <x:c r="F35" s="14" t="n">
        <x:v>46298</x:v>
      </x:c>
      <x:c r="G35" s="7" t="str">
        <x:v>风动保存回读与合批检查</x:v>
      </x:c>
      <x:c r="H35" s="16" t="str"/>
    </x:row>
    <x:row r="36" ht="75" customHeight="1">
      <x:c r="A36" s="7" t="str">
        <x:v>CA-044.03</x:v>
      </x:c>
      <x:c r="B36" s="7" t="str">
        <x:v>跑道花坛修复碰撞与保存验收</x:v>
      </x:c>
      <x:c r="C36" s="20" t="str">
        <x:v>已完成</x:v>
      </x:c>
      <x:c r="D36" s="7" t="str">
        <x:v>网格边界与朝向检查通过；简单和复杂碰撞采样、原视角及俯视确认后完成保存，verification success=true。</x:v>
      </x:c>
      <x:c r="E36" s="7" t="str">
        <x:v>该项覆盖花坛修复局部验收，不等于全校园通行。</x:v>
      </x:c>
      <x:c r="F36" s="14" t="n">
        <x:v>46298</x:v>
      </x:c>
      <x:c r="G36" s="7" t="str">
        <x:v>verification_report与最终保存交付</x:v>
      </x:c>
      <x:c r="H36" s="16" t="str"/>
    </x:row>
    <x:row r="37" ht="92" customHeight="1">
      <x:c r="A37" s="7" t="str">
        <x:v>CA-045.04</x:v>
      </x:c>
      <x:c r="B37" s="7" t="str">
        <x:v>第一第三人称手柄模拟输入验收</x:v>
      </x:c>
      <x:c r="C37" s="20" t="str">
        <x:v>已完成</x:v>
      </x:c>
      <x:c r="D37" s="7" t="str">
        <x:v>初版36项模拟输入通过；反转修订后第一、第三人称各16项通过。迁移测试使用NullRHI，实体手柄未由自动化实测；用户随后确认新版验证通过。</x:v>
      </x:c>
      <x:c r="E37" s="7" t="str">
        <x:v>保留模拟输入与用户验收范围，不推断实体硬件逐项覆盖。</x:v>
      </x:c>
      <x:c r="F37" s="14" t="n">
        <x:v>46298</x:v>
      </x:c>
      <x:c r="G37" s="7" t="str">
        <x:v>模拟输入记录与用户新版验收</x:v>
      </x:c>
      <x:c r="H37" s="16" t="str"/>
    </x:row>
    <x:row r="38" ht="92" customHeight="1">
      <x:c r="A38" s="7" t="str">
        <x:v>CA-047.03</x:v>
      </x:c>
      <x:c r="B38" s="7" t="str">
        <x:v>食堂两侧一至二层真实往返验收</x:v>
      </x:c>
      <x:c r="C38" s="20" t="str">
        <x:v>已完成</x:v>
      </x:c>
      <x:c r="D38" s="7" t="str">
        <x:v>东西两路各10端点完整往返passed=true，真实第一人称add_movement_input；仅起点定位，无跳跃、飞行或移动参数改动。后续White上楼复测亦通过。</x:v>
      </x:c>
      <x:c r="E38" s="7" t="str">
        <x:v>本项为食堂楼梯路线，不替代其他建筑或全场回归。</x:v>
      </x:c>
      <x:c r="F38" s="14" t="n">
        <x:v>46299</x:v>
      </x:c>
      <x:c r="G38" s="7" t="str">
        <x:v>playtest_final与White校园路线</x:v>
      </x:c>
      <x:c r="H38" s="16" t="str"/>
    </x:row>
    <x:row r="39" ht="75" customHeight="1">
      <x:c r="A39" s="7" t="str">
        <x:v>CA-048.02</x:v>
      </x:c>
      <x:c r="B39" s="7" t="str">
        <x:v>行政楼植被清理重载与保留位置验收</x:v>
      </x:c>
      <x:c r="C39" s="20" t="str">
        <x:v>已完成</x:v>
      </x:c>
      <x:c r="D39" s="7" t="str">
        <x:v>重载检查138,397静态组件组，楼内残留为空，剩余变换符合预期，errors与dirty_maps为空，备份已保留。</x:v>
      </x:c>
      <x:c r="E39" s="7" t="str">
        <x:v>该检查不替代行政庭院角色通行CA-029。</x:v>
      </x:c>
      <x:c r="F39" s="14" t="n">
        <x:v>46298</x:v>
      </x:c>
      <x:c r="G39" s="7" t="str">
        <x:v>reload_verification与重载效果</x:v>
      </x:c>
      <x:c r="H39" s="16" t="str"/>
    </x:row>
    <x:row r="40" ht="75" customHeight="1">
      <x:c r="A40" s="7" t="str">
        <x:v>CA-052.06</x:v>
      </x:c>
      <x:c r="B40" s="7" t="str">
        <x:v>White十九组高度与蒙皮接触验收</x:v>
      </x:c>
      <x:c r="C40" s="20" t="str">
        <x:v>已完成</x:v>
      </x:c>
      <x:c r="D40" s="7" t="str">
        <x:v>19组真实碰撞样例通过，覆盖0.5–300cm、臀高临界及旋转/缩放；6,534帧、552蒙皮采样，座面最大误差0.103cm，背部0.0008cm。</x:v>
      </x:c>
      <x:c r="E40" s="7" t="str">
        <x:v>只覆盖有限样例和选定接触点；不能保证任意高度拓扑都适合坐下。</x:v>
      </x:c>
      <x:c r="F40" s="14" t="n">
        <x:v>46298</x:v>
      </x:c>
      <x:c r="G40" s="7" t="str">
        <x:v>qa_final_summary高度与接触结果</x:v>
      </x:c>
      <x:c r="H40" s="16" t="str"/>
    </x:row>
    <x:row r="41" ht="75" customHeight="1">
      <x:c r="A41" s="7" t="str">
        <x:v>CA-052.07</x:v>
      </x:c>
      <x:c r="B41" s="7" t="str">
        <x:v>White自动休息冷却与中断恢复验收</x:v>
      </x:c>
      <x:c r="C41" s="20" t="str">
        <x:v>已完成</x:v>
      </x:c>
      <x:c r="D41" s="7" t="str">
        <x:v>4组行为测试通过：自动触发、待机后起身、冷却再次触发、入座中断及支撑物删除/移动后的取消恢复。</x:v>
      </x:c>
      <x:c r="E41" s="7" t="str">
        <x:v>体力模式满值起身和续行另见CA-053.06、CA-053.09。</x:v>
      </x:c>
      <x:c r="F41" s="14" t="n">
        <x:v>46298</x:v>
      </x:c>
      <x:c r="G41" s="7" t="str">
        <x:v>qa_final_summary行为结果</x:v>
      </x:c>
      <x:c r="H41" s="16" t="str"/>
    </x:row>
    <x:row r="42" ht="75" customHeight="1">
      <x:c r="A42" s="7" t="str">
        <x:v>CA-052.08</x:v>
      </x:c>
      <x:c r="B42" s="7" t="str">
        <x:v>White不安全休息表面拒绝验收</x:v>
      </x:c>
      <x:c r="C42" s="20" t="str">
        <x:v>已完成</x:v>
      </x:c>
      <x:c r="D42" s="7" t="str">
        <x:v>6组表面测试通过：无碰撞、NoRest、过窄低座、已占用和无脚下支撑拒绝；10cm厚高墙可进入倚靠。36项保护资产哈希一致。</x:v>
      </x:c>
      <x:c r="E42" s="7" t="str">
        <x:v>不足0.5cm按地面处理，高座双脚可悬垂，不伸长肢体强行落地。</x:v>
      </x:c>
      <x:c r="F42" s="14" t="n">
        <x:v>46298</x:v>
      </x:c>
      <x:c r="G42" s="7" t="str">
        <x:v>表面安全测试与限制</x:v>
      </x:c>
      <x:c r="H42" s="16" t="str"/>
    </x:row>
    <x:row r="43" ht="92" customHeight="1">
      <x:c r="A43" s="7" t="str">
        <x:v>CA-053.06</x:v>
      </x:c>
      <x:c r="B43" s="7" t="str">
        <x:v>White完整体力循环与座位异常验收</x:v>
      </x:c>
      <x:c r="C43" s="20" t="str">
        <x:v>已完成</x:v>
      </x:c>
      <x:c r="D43" s="7" t="str">
        <x:v>实际scene临时测试White走到真实长椅、坐稳回满并恢复行走；最近座位被占用、目标失效三案例valid=true，C++座位预约测试及花坛旁4长椅实测通过。</x:v>
      </x:c>
      <x:c r="E43" s="7" t="str">
        <x:v>临时测试角色已清理，后续唯一White续行另见CA-053.09。</x:v>
      </x:c>
      <x:c r="F43" s="14" t="n">
        <x:v>46299</x:v>
      </x:c>
      <x:c r="G43" s="7" t="str">
        <x:v>qa_stamina_result与最终交付</x:v>
      </x:c>
      <x:c r="H43" s="16" t="str"/>
    </x:row>
    <x:row r="44" ht="92" customHeight="1">
      <x:c r="A44" s="7" t="str">
        <x:v>CA-053.09</x:v>
      </x:c>
      <x:c r="B44" s="7" t="str">
        <x:v>唯一White十二条跨校园实走验收</x:v>
      </x:c>
      <x:c r="C44" s="20" t="str">
        <x:v>已完成</x:v>
      </x:c>
      <x:c r="D44" s="7" t="str">
        <x:v>12条真实行走全部通过：教室门、食堂、综合楼五层、两教学楼到教师楼四层、休息续行、北区宿舍及宿舍/高三楼五层往返。临时3倍时间测试后恢复正常参数。</x:v>
      </x:c>
      <x:c r="E44" s="7" t="str">
        <x:v>不代表所有校园道路逐条通过，湖畔副楼仅确认一楼。</x:v>
      </x:c>
      <x:c r="F44" s="14" t="n">
        <x:v>46299</x:v>
      </x:c>
      <x:c r="G44" s="7" t="str">
        <x:v>suite_result与final_result</x:v>
      </x:c>
      <x:c r="H44" s="16" t="str"/>
    </x:row>
    <x:row r="45" ht="75" customHeight="1">
      <x:c r="A45" s="7" t="str">
        <x:v>CA-053.10</x:v>
      </x:c>
      <x:c r="B45" s="7" t="str">
        <x:v>White全校园随机选点覆盖抽样</x:v>
      </x:c>
      <x:c r="C45" s="20" t="str">
        <x:v>已完成</x:v>
      </x:c>
      <x:c r="D45" s="7" t="str">
        <x:v>正常时间32次原生随机目标均完整路径且超旧16米出生半径，14个北区、9个高Z位置；路径37.7–420.3米，未传送或写内部目标状态。</x:v>
      </x:c>
      <x:c r="E45" s="7" t="str">
        <x:v>Z高度为抽样指标，不能替代具体建筑楼梯实走。</x:v>
      </x:c>
      <x:c r="F45" s="14" t="n">
        <x:v>46299</x:v>
      </x:c>
      <x:c r="G45" s="7" t="str">
        <x:v>final_result随机覆盖与解释</x:v>
      </x:c>
      <x:c r="H45" s="16" t="str"/>
    </x:row>
    <x:row r="46" ht="92" customHeight="1">
      <x:c r="A46" s="7" t="str">
        <x:v>CA-054.02</x:v>
      </x:c>
      <x:c r="B46" s="7" t="str">
        <x:v>唯一White与观察入口运行验收</x:v>
      </x:c>
      <x:c r="C46" s="20" t="str">
        <x:v>已完成</x:v>
      </x:c>
      <x:c r="D46" s="7" t="str">
        <x:v>移除89名后保存，正常PIE确认仅1个White、SpectatorPawn被玩家控制且无网格，观察移动/转向和White行走/体力消耗通过，108座椅保留。</x:v>
      </x:c>
      <x:c r="E46" s="7" t="str">
        <x:v>当前人物数量见CA-002，不能将旧90人测试当当前人数。</x:v>
      </x:c>
      <x:c r="F46" s="14" t="n">
        <x:v>46299</x:v>
      </x:c>
      <x:c r="G46" s="7" t="str">
        <x:v>WhiteSingle final_result与play_result</x:v>
      </x:c>
      <x:c r="H46" s="16" t="str"/>
    </x:row>
    <x:row r="47">
      <x:c r="A47" s="1"/>
      <x:c r="B47" s="1"/>
      <x:c r="C47" s="1"/>
      <x:c r="D47" s="1"/>
      <x:c r="E47" s="1"/>
      <x:c r="F47" s="1"/>
      <x:c r="G47" s="1"/>
      <x:c r="H47" s="1"/>
    </x:row>
    <x:row r="48" ht="34" customHeight="1">
      <x:c r="A48" s="3" t="str">
        <x:v>记录范围</x:v>
      </x:c>
      <x:c r="B48" s="21" t="str">
        <x:v>状态以项目聊天及验收记录为依据，每条仅计入一个分类。缺少最终验收或需要决定的事项标为待确认。</x:v>
      </x:c>
      <x:c r="C48" s="21"/>
      <x:c r="D48" s="21"/>
      <x:c r="E48" s="21"/>
      <x:c r="F48" s="21"/>
      <x:c r="G48" s="21"/>
      <x:c r="H48" s="21"/>
    </x:row>
    <x:row r="49">
      <x:c r="A49" s="1"/>
      <x:c r="B49" s="1"/>
      <x:c r="C49" s="1"/>
      <x:c r="D49" s="1"/>
      <x:c r="E49" s="1"/>
      <x:c r="F49" s="1"/>
      <x:c r="G49" s="1"/>
      <x:c r="H49" s="1"/>
    </x:row>
  </x:sheetData>
  <x:mergeCells>
    <x:mergeCell ref="B48:H48"/>
  </x:mergeCells>
  <x:conditionalFormatting sqref="C8:C46">
    <x:cfRule type="expression" dxfId="0" priority="1">
      <x:formula>$C8="已完成"</x:formula>
    </x:cfRule>
    <x:cfRule type="expression" dxfId="1" priority="2">
      <x:formula>$C8="进行中"</x:formula>
    </x:cfRule>
    <x:cfRule type="expression" dxfId="2" priority="3">
      <x:formula>$C8="待确认"</x:formula>
    </x:cfRule>
  </x:conditionalFormatting>
  <x:dataValidations count="1">
    <x:dataValidation type="list" sqref="C8:C46">
      <x:formula1>"已完成,进行中,待确认"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755ece13e184678"/>
  </x:tableParts>
</x:worksheet>
</file>