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61ab92d6049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验收" sheetId="1" r:id="R773d8e1bb6814c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sz val="11"/>
      <x:color rgb="FF202936"/>
      <x:name val="Arial"/>
    </x:font>
    <x:font>
      <x:b/>
      <x:sz val="17"/>
      <x:color rgb="FF182738"/>
      <x:name val="Arial"/>
    </x:font>
    <x:font>
      <x:sz val="10"/>
      <x:color rgb="FF66717E"/>
      <x:name val="Arial"/>
    </x:font>
    <x:font>
      <x:b/>
      <x:sz val="11"/>
      <x:color rgb="FF202936"/>
      <x:name val="Arial"/>
    </x:font>
    <x:font>
      <x:b/>
      <x:sz val="11"/>
      <x:color rgb="FFFFFFFF"/>
      <x:name val="Arial"/>
    </x:font>
    <x:font>
      <x:b/>
      <x:sz val="11"/>
      <x:color rgb="FF86591B"/>
      <x:name val="Arial"/>
    </x:font>
    <x:font>
      <x:b/>
      <x:sz val="11"/>
      <x:color rgb="FF21633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9E8"/>
      </x:patternFill>
    </x:fill>
    <x:fill>
      <x:patternFill patternType="solid">
        <x:fgColor rgb="FFFFF0CC"/>
      </x:patternFill>
    </x:fill>
    <x:fill>
      <x:patternFill patternType="solid">
        <x:fgColor rgb="FFE5F2E9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1633C"/>
      </x:font>
      <x:fill>
        <x:patternFill patternType="solid">
          <x:bgColor rgb="FFE5F2E9"/>
        </x:patternFill>
      </x:fill>
    </x:dxf>
    <x:dxf>
      <x:font>
        <x:b/>
        <x:color rgb="FF1B5E99"/>
      </x:font>
      <x:fill>
        <x:patternFill patternType="solid">
          <x:bgColor rgb="FFE4EFFA"/>
        </x:patternFill>
      </x:fill>
    </x:dxf>
    <x:dxf>
      <x:font>
        <x:b/>
        <x:color rgb="FF86591B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0a0de1f17e4939" /><Relationship Type="http://schemas.openxmlformats.org/officeDocument/2006/relationships/theme" Target="/xl/theme/theme1.xml" Id="Rf8b0f297d1594a88" /><Relationship Type="http://schemas.openxmlformats.org/officeDocument/2006/relationships/sharedStrings" Target="/xl/sharedStrings.xml" Id="R8696c1dc33854212" /><Relationship Type="http://schemas.openxmlformats.org/officeDocument/2006/relationships/worksheet" Target="/xl/worksheets/sheet1.xml" Id="R773d8e1bb6814caf" /></Relationships>
</file>

<file path=xl/tables/table1.xml><?xml version="1.0" encoding="utf-8"?>
<x:table xmlns:x="http://schemas.openxmlformats.org/spreadsheetml/2006/main" id="1" name="CategoryProgress10" displayName="CategoryProgress10" ref="A7:H33" headerRowCount="1" totalsRowCount="0" totalsRowShown="0">
  <x:autoFilter ref="A7:H33"/>
  <x:tableColumns count="8">
    <x:tableColumn id="1" name="编号"/>
    <x:tableColumn id="2" name="事项"/>
    <x:tableColumn id="3" name="状态"/>
    <x:tableColumn id="4" name="当前进展"/>
    <x:tableColumn id="5" name="下一步或待确认"/>
    <x:tableColumn id="6" name="最近依据日期"/>
    <x:tableColumn id="7" name="依据"/>
    <x:tableColumn id="8" name="用户备注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85e2ce456642b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880000114440918" hidden="0" customWidth="1"/>
    <x:col min="2" max="2" width="28.75" hidden="0" customWidth="1"/>
    <x:col min="3" max="3" width="10" hidden="0" customWidth="1"/>
    <x:col min="4" max="4" width="43.75" hidden="0" customWidth="1"/>
    <x:col min="5" max="5" width="35.630001068115234" hidden="0" customWidth="1"/>
    <x:col min="6" max="6" width="14" hidden="0" customWidth="1"/>
    <x:col min="7" max="7" width="25.6299991607666" hidden="0" customWidth="1"/>
    <x:col min="8" max="8" width="21.8799991607666" hidden="0" customWidth="1"/>
  </x:cols>
  <x:sheetData>
    <x:row r="1" ht="30" customHeight="1">
      <x:c r="A1" s="2" t="str">
        <x:v>CampusAuto 测试验收</x:v>
      </x:c>
      <x:c r="B1" s="1"/>
      <x:c r="C1" s="1"/>
      <x:c r="D1" s="1"/>
      <x:c r="E1" s="1"/>
      <x:c r="F1" s="1"/>
      <x:c r="G1" s="1"/>
      <x:c r="H1" s="1"/>
    </x:row>
    <x:row r="2" ht="22" customHeight="1">
      <x:c r="A2" s="3" t="str">
        <x:v>更新于 2026-10-03 09:09:53（北京时间）</x:v>
      </x:c>
      <x:c r="B2" s="3"/>
      <x:c r="C2" s="3"/>
      <x:c r="D2" s="3"/>
      <x:c r="E2" s="3"/>
      <x:c r="F2" s="3"/>
      <x:c r="G2" s="3"/>
      <x:c r="H2" s="3"/>
    </x:row>
    <x:row r="3" ht="22" customHeight="1">
      <x:c r="A3" s="3" t="str">
        <x:v>运行回归、碰撞通行、保存持久性及验收范围。</x:v>
      </x:c>
      <x:c r="B3" s="3"/>
      <x:c r="C3" s="3"/>
      <x:c r="D3" s="3"/>
      <x:c r="E3" s="3"/>
      <x:c r="F3" s="3"/>
      <x:c r="G3" s="3"/>
      <x:c r="H3" s="3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 t="str">
        <x:v>已完成</x:v>
      </x:c>
      <x:c r="B5" s="5" t="n">
        <x:f>COUNTIF(C8:C33,A5)</x:f>
        <x:v>16</x:v>
      </x:c>
      <x:c r="C5" s="1"/>
      <x:c r="D5" s="1" t="str">
        <x:v>进行中</x:v>
      </x:c>
      <x:c r="E5" s="5" t="n">
        <x:f>COUNTIF(C8:C33,D5)</x:f>
        <x:v>0</x:v>
      </x:c>
      <x:c r="F5" s="1" t="str">
        <x:v>待确认</x:v>
      </x:c>
      <x:c r="G5" s="5" t="n">
        <x:f>COUNTIF(C8:C33,F5)</x:f>
        <x:v>10</x:v>
      </x:c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 ht="30" customHeight="1">
      <x:c r="A7" s="12" t="str">
        <x:v>编号</x:v>
      </x:c>
      <x:c r="B7" s="12" t="str">
        <x:v>事项</x:v>
      </x:c>
      <x:c r="C7" s="12" t="str">
        <x:v>状态</x:v>
      </x:c>
      <x:c r="D7" s="12" t="str">
        <x:v>当前进展</x:v>
      </x:c>
      <x:c r="E7" s="12" t="str">
        <x:v>下一步或待确认</x:v>
      </x:c>
      <x:c r="F7" s="12" t="str">
        <x:v>最近依据日期</x:v>
      </x:c>
      <x:c r="G7" s="12" t="str">
        <x:v>依据</x:v>
      </x:c>
      <x:c r="H7" s="12" t="str">
        <x:v>用户备注</x:v>
      </x:c>
    </x:row>
    <x:row r="8" ht="92" customHeight="1">
      <x:c r="A8" s="7" t="str">
        <x:v>CA-008</x:v>
      </x:c>
      <x:c r="B8" s="7" t="str">
        <x:v>独立 Man 动作库当前项目范围确认</x:v>
      </x:c>
      <x:c r="C8" s="18" t="str">
        <x:v>待确认</x:v>
      </x:c>
      <x:c r="D8" s="7" t="str">
        <x:v>历史验收对象是 /Game/Characters/Man 的独立角色与动作库，区别于已完成修复的 /Game/Characters/Students/Man。现有记录未说明该独立角色是否仍需纳入当前交付范围。</x:v>
      </x:c>
      <x:c r="E8" s="7" t="str">
        <x:v>确认独立 Man 动作库是否仍属于当前验收范围；不能用男学生 Walk、Idle 通过结果代替它的确认。</x:v>
      </x:c>
      <x:c r="F8" s="14" t="n">
        <x:v>46282</x:v>
      </x:c>
      <x:c r="G8" s="7" t="str">
        <x:v>独立 Man 历史 QA 对象与范围</x:v>
      </x:c>
      <x:c r="H8" s="16" t="str"/>
    </x:row>
    <x:row r="9" ht="75" customHeight="1">
      <x:c r="A9" s="7" t="str">
        <x:v>CA-010</x:v>
      </x:c>
      <x:c r="B9" s="7" t="str">
        <x:v>资产整理后全校门交互回归</x:v>
      </x:c>
      <x:c r="C9" s="18" t="str">
        <x:v>待确认</x:v>
      </x:c>
      <x:c r="D9" s="7" t="str">
        <x:v>整理报告中的 PIE 状态为 not_run；9 月 30 日 White 局部运行验证不能覆盖迁移后的教学楼、教师楼和综合楼全部门交互。</x:v>
      </x:c>
      <x:c r="E9" s="7" t="str">
        <x:v>在当前主地图验证 E 键、最近门、双门同步和开关阻挡，并记录整理后的结果。</x:v>
      </x:c>
      <x:c r="F9" s="14" t="n">
        <x:v>46295</x:v>
      </x:c>
      <x:c r="G9" s="7" t="str">
        <x:v>整理验收缺口及后续角色局部验证</x:v>
      </x:c>
      <x:c r="H9" s="16" t="str"/>
    </x:row>
    <x:row r="10" ht="109" customHeight="1">
      <x:c r="A10" s="7" t="str">
        <x:v>CA-010.02</x:v>
      </x:c>
      <x:c r="B10" s="7" t="str">
        <x:v>资产整理后第一人称与楼梯跨区域回归</x:v>
      </x:c>
      <x:c r="C10" s="18" t="str">
        <x:v>待确认</x:v>
      </x:c>
      <x:c r="D10" s="7" t="str">
        <x:v>整理后已有 White 多次运行及 Shipping 诊断包进入 scene 的局部结果。Shipping 仅固定视点与短转向，未完成可重复行走路线；尚无第一人称出生、移动、跳跃、全部楼梯与入口的跨区域完整回归。</x:v>
      </x:c>
      <x:c r="E10" s="7" t="str">
        <x:v>按校园路线复查第一人称移动、跳跃、上下楼与建筑入口，关联当前主地图版本。</x:v>
      </x:c>
      <x:c r="F10" s="14" t="n">
        <x:v>46297</x:v>
      </x:c>
      <x:c r="G10" s="7" t="str">
        <x:v>Content 整理验收范围、White 修复与 Shipping 路线限制</x:v>
      </x:c>
      <x:c r="H10" s="16" t="str"/>
    </x:row>
    <x:row r="11" ht="75" customHeight="1">
      <x:c r="A11" s="7" t="str">
        <x:v>CA-029</x:v>
      </x:c>
      <x:c r="B11" s="7" t="str">
        <x:v>行政庭院真实角色行走验收范围</x:v>
      </x:c>
      <x:c r="C11" s="18" t="str">
        <x:v>待确认</x:v>
      </x:c>
      <x:c r="D11" s="7" t="str">
        <x:v>行政庭院14点地面和新增对象检查已通过，完成记录明确未做角色实机行走测试。</x:v>
      </x:c>
      <x:c r="E11" s="7" t="str">
        <x:v>确认是否补做行政庭院的真实角色通行验收；地面点检查不能作为角色行走通过依据。</x:v>
      </x:c>
      <x:c r="F11" s="14" t="n">
        <x:v>46290</x:v>
      </x:c>
      <x:c r="G11" s="7" t="str">
        <x:v>行政庭院完成记录明确保留的验收边界</x:v>
      </x:c>
      <x:c r="H11" s="16" t="str"/>
    </x:row>
    <x:row r="12" ht="92" customHeight="1">
      <x:c r="A12" s="7" t="str">
        <x:v>CA-029.02</x:v>
      </x:c>
      <x:c r="B12" s="7" t="str">
        <x:v>中央庭院道路角色简单碰撞通行验收</x:v>
      </x:c>
      <x:c r="C12" s="18" t="str">
        <x:v>待确认</x:v>
      </x:c>
      <x:c r="D12" s="7" t="str">
        <x:v>道路数值及1,355射线检查通过；边界分析使用trace_complex，并明确未验证角色使用的simple collision，未找到对应真实角色路线验收。</x:v>
      </x:c>
      <x:c r="E12" s="7" t="str">
        <x:v>确认是否补做简单碰撞及角色路线验收；按实际通口检查衔接。</x:v>
      </x:c>
      <x:c r="F12" s="14" t="n">
        <x:v>46287</x:v>
      </x:c>
      <x:c r="G12" s="7" t="str">
        <x:v>道路完成记录与碰撞分析的验收边界</x:v>
      </x:c>
      <x:c r="H12" s="16" t="str"/>
    </x:row>
    <x:row r="13" ht="109" customHeight="1">
      <x:c r="A13" s="7" t="str">
        <x:v>CA-034.02</x:v>
      </x:c>
      <x:c r="B13" s="7" t="str">
        <x:v>旧 Miyako 高举修正 UE 接入范围</x:v>
      </x:c>
      <x:c r="C13" s="18" t="str">
        <x:v>待确认</x:v>
      </x:c>
      <x:c r="D13" s="7" t="str">
        <x:v>旧袖部版本新增 Corrective_Shoulder_HighRaise_L/R，驱动依赖 Blender FK 四元数；该版本未做 FBX 导出或 UE 实机验证。9 月 30 日 White 已改用另一套新校服，尚无依据说明此旧分支仍要接入。</x:v>
      </x:c>
      <x:c r="E13" s="7" t="str">
        <x:v>确认旧服装分支是否仍属当前交付范围；若弃用可关闭此缺口，若继续使用则须核对 Morph Targets 和驱动，不能把它列为当前新校服损坏。</x:v>
      </x:c>
      <x:c r="F13" s="14" t="n">
        <x:v>46294</x:v>
      </x:c>
      <x:c r="G13" s="7" t="str">
        <x:v>旧服装说明的 UE 边界与最新 White 换装来源区别</x:v>
      </x:c>
      <x:c r="H13" s="16" t="str"/>
    </x:row>
    <x:row r="14" ht="92" customHeight="1">
      <x:c r="A14" s="7" t="str">
        <x:v>CA-038.02</x:v>
      </x:c>
      <x:c r="B14" s="7" t="str">
        <x:v>scene 标准 Shipping 发布构建验收</x:v>
      </x:c>
      <x:c r="C14" s="18" t="str">
        <x:v>待确认</x:v>
      </x:c>
      <x:c r="D14" s="7" t="str">
        <x:v>独立副本的 Shipping 诊断包已进入 scene并采样，但标准完整 build/cook 流程失败。当前没有错误解决后的完整构建成功和启动回归结果。</x:v>
      </x:c>
      <x:c r="E14" s="7" t="str">
        <x:v>需标准流程成功退出及同版本启动结果才能确认发布验收；诊断性能成绩 CA-037 保留，不等同发布成功。</x:v>
      </x:c>
      <x:c r="F14" s="14" t="n">
        <x:v>46297</x:v>
      </x:c>
      <x:c r="G14" s="7" t="str">
        <x:v>Shipping 报告第 2 节区分标准失败与诊断包成功</x:v>
      </x:c>
      <x:c r="H14" s="16" t="str"/>
    </x:row>
    <x:row r="15" ht="109" customHeight="1">
      <x:c r="A15" s="7" t="str">
        <x:v>CA-038.03</x:v>
      </x:c>
      <x:c r="B15" s="7" t="str">
        <x:v>Shipping 实际显示帧率与渲染像素验收</x:v>
      </x:c>
      <x:c r="C15" s="18" t="str">
        <x:v>待确认</x:v>
      </x:c>
      <x:c r="D15" s="7" t="str">
        <x:v>外部 CPU-only PresentMon 测得应用 Present 完成频率；GPU/display 完整追踪未产生有效 CSV。请求 1920×1080、100% ScreenPercentage，后缓冲实际尺寸未直接读取，截图尺寸不等于渲染像素数。</x:v>
      </x:c>
      <x:c r="E15" s="7" t="str">
        <x:v>真实显示帧率和严格原生 1080p 尚无直接证据，需对应环境测量再判定；不把应用 FPS 当屏幕 FPS。</x:v>
      </x:c>
      <x:c r="F15" s="14" t="n">
        <x:v>46297</x:v>
      </x:c>
      <x:c r="G15" s="7" t="str">
        <x:v>Shipping 报告第 1、3 节测量输入及显示链路限制</x:v>
      </x:c>
      <x:c r="H15" s="16" t="str"/>
    </x:row>
    <x:row r="16" ht="75" customHeight="1">
      <x:c r="A16" s="7" t="str">
        <x:v>CA-040.10</x:v>
      </x:c>
      <x:c r="B16" s="7" t="str">
        <x:v>综合楼新园路实际角色通行验收</x:v>
      </x:c>
      <x:c r="C16" s="18" t="str">
        <x:v>待确认</x:v>
      </x:c>
      <x:c r="D16" s="7" t="str">
        <x:v>已完成地面点采样和近景检查，但当前聊天及交付记录未提供角色沿新园路、后门台阶坡道实际行走的验证结果。</x:v>
      </x:c>
      <x:c r="E16" s="7" t="str">
        <x:v>确认是否已有角色实走记录；仅凭16处地面采样不能认定角色全路线通过。</x:v>
      </x:c>
      <x:c r="F16" s="14" t="n">
        <x:v>46298</x:v>
      </x:c>
      <x:c r="G16" s="7" t="str">
        <x:v>景观聊天与 validation 当前验收边界</x:v>
      </x:c>
      <x:c r="H16" s="16" t="str"/>
    </x:row>
    <x:row r="17" ht="92" customHeight="1">
      <x:c r="A17" s="7" t="str">
        <x:v>CA-040.11</x:v>
      </x:c>
      <x:c r="B17" s="7" t="str">
        <x:v>综合楼后方参考图严格一比一验收</x:v>
      </x:c>
      <x:c r="C17" s="18" t="str">
        <x:v>待确认</x:v>
      </x:c>
      <x:c r="D17" s="7" t="str">
        <x:v>主要布局已还原并保存；最终聊天明确树冠、花境轮廓和廊架细节仍有差异，尚未达到用户要求的严格一比一。单透视图无法确认不可见细节与绝对尺寸。</x:v>
      </x:c>
      <x:c r="E17" s="7" t="str">
        <x:v>需确认可见差异的后续处理或接受范围；现有交付不能作为严格一比一验收。</x:v>
      </x:c>
      <x:c r="F17" s="14" t="n">
        <x:v>46298</x:v>
      </x:c>
      <x:c r="G17" s="7" t="str">
        <x:v>景观最终结果与 completion fidelity_note</x:v>
      </x:c>
      <x:c r="H17" s="16" t="str"/>
    </x:row>
    <x:row r="18" ht="92" customHeight="1">
      <x:c r="A18" s="7" t="str">
        <x:v>CA-001.07</x:v>
      </x:c>
      <x:c r="B18" s="7" t="str">
        <x:v>White 换装后 30 人运行与保存验收</x:v>
      </x:c>
      <x:c r="C18" s="20" t="str">
        <x:v>已完成</x:v>
      </x:c>
      <x:c r="D18" s="7" t="str">
        <x:v>最新修复版已导入并保存。20.33 秒、31 次采样中 30 名 White 均使用正确网格与材质，167 骨架保留；所有实例动画推进，待机、行走和转向验证通过。</x:v>
      </x:c>
      <x:c r="E18" s="7" t="str">
        <x:v>本阶段交付通过。编辑器下沉自动恢复验收另见 CA-035.02，不能代替全校门和跨区域回归。</x:v>
      </x:c>
      <x:c r="F18" s="14" t="n">
        <x:v>46296</x:v>
      </x:c>
      <x:c r="G18" s="7" t="str">
        <x:v>White 衣服修复最终交付与 runtime_result passed</x:v>
      </x:c>
      <x:c r="H18" s="16" t="str"/>
    </x:row>
    <x:row r="19" ht="92" customHeight="1">
      <x:c r="A19" s="7" t="str">
        <x:v>CA-006.05</x:v>
      </x:c>
      <x:c r="B19" s="7" t="str">
        <x:v>男学生 30 人运行、动画切换与骨骼稳定验收</x:v>
      </x:c>
      <x:c r="C19" s="20" t="str">
        <x:v>已完成</x:v>
      </x:c>
      <x:c r="D19" s="7" t="str">
        <x:v>校园 PIE 约 12.485 游戏秒、24 次采样，30 名男学生全部移动，观察到 Walk 和 Idle，网格引用与骨骼缩放正确；最终四肢骨长记录稳定。</x:v>
      </x:c>
      <x:c r="E19" s="7" t="str">
        <x:v>保留当前有限时长验收范围；后续模型或动画改动按相同实例复查。</x:v>
      </x:c>
      <x:c r="F19" s="14" t="n">
        <x:v>46293</x:v>
      </x:c>
      <x:c r="G19" s="7" t="str">
        <x:v>男学生校园运行与四肢骨长检查</x:v>
      </x:c>
      <x:c r="H19" s="16" t="str"/>
    </x:row>
    <x:row r="20" ht="92" customHeight="1">
      <x:c r="A20" s="7" t="str">
        <x:v>CA-006.06</x:v>
      </x:c>
      <x:c r="B20" s="7" t="str">
        <x:v>男学生 58 骨资产引用与编辑器收尾</x:v>
      </x:c>
      <x:c r="C20" s="20" t="str">
        <x:v>已完成</x:v>
      </x:c>
      <x:c r="D20" s="7" t="str">
        <x:v>原位更新模型、基色与配套动作，沿用 58 骨架、材质和蓝图路径，蓝图编译保存。退出 PIE 后全部 30 个编辑器待机实例已检查，临时预览对象移除、模拟停止。</x:v>
      </x:c>
      <x:c r="E20" s="7" t="str">
        <x:v>后续替换保持模型、贴图与配套 Walk、Idle 版本一致，保存引用和收尾记录。</x:v>
      </x:c>
      <x:c r="F20" s="14" t="n">
        <x:v>46293</x:v>
      </x:c>
      <x:c r="G20" s="7" t="str">
        <x:v>男学生资产沿用、编辑器实例与清理验收</x:v>
      </x:c>
      <x:c r="H20" s="16" t="str"/>
    </x:row>
    <x:row r="21" ht="75" customHeight="1">
      <x:c r="A21" s="7" t="str">
        <x:v>CA-014.04</x:v>
      </x:c>
      <x:c r="B21" s="7" t="str">
        <x:v>综合楼全部楼梯与演奏台真实角色通行验收</x:v>
      </x:c>
      <x:c r="C21" s="20" t="str">
        <x:v>已完成</x:v>
      </x:c>
      <x:c r="D21" s="7" t="str">
        <x:v>真实角色移动输入完成东西翼 1 至 5 层往返、中央阶梯、前后入口及演奏台路线；10/10 路线、82/82 端点、708/708 踏步采样通过。</x:v>
      </x:c>
      <x:c r="E21" s="7" t="str">
        <x:v>保留已通过的路线基线；建筑改动后复测对应路线。</x:v>
      </x:c>
      <x:c r="F21" s="14" t="n">
        <x:v>46293</x:v>
      </x:c>
      <x:c r="G21" s="7" t="str">
        <x:v>综合楼运行与逐级踏步验收记录</x:v>
      </x:c>
      <x:c r="H21" s="16" t="str"/>
    </x:row>
    <x:row r="22" ht="92" customHeight="1">
      <x:c r="A22" s="7" t="str">
        <x:v>CA-015.02</x:v>
      </x:c>
      <x:c r="B22" s="7" t="str">
        <x:v>教学楼 A B 一至四层往返验收</x:v>
      </x:c>
      <x:c r="C22" s="20" t="str">
        <x:v>已完成</x:v>
      </x:c>
      <x:c r="D22" s="7" t="str">
        <x:v>当前第一人称角色完成 4/4 条一至四层往返路线，88 个端点和 792 处踏步高度/法线检查通过；含平台转弯，未使用跳跃或飞行；资产和关卡已保存。</x:v>
      </x:c>
      <x:c r="E22" s="7" t="str">
        <x:v>后续楼梯调整复测上下楼及平台转弯。</x:v>
      </x:c>
      <x:c r="F22" s="14" t="n">
        <x:v>46291</x:v>
      </x:c>
      <x:c r="G22" s="7" t="str">
        <x:v>教学楼运行及踏步验收记录</x:v>
      </x:c>
      <x:c r="H22" s="16" t="str"/>
    </x:row>
    <x:row r="23" ht="92" customHeight="1">
      <x:c r="A23" s="7" t="str">
        <x:v>CA-016.02</x:v>
      </x:c>
      <x:c r="B23" s="7" t="str">
        <x:v>教师楼走廊碰撞与真实角色往返验收</x:v>
      </x:c>
      <x:c r="C23" s="20" t="str">
        <x:v>已完成</x:v>
      </x:c>
      <x:c r="D23" s="7" t="str">
        <x:v>编辑器和 PIE 中 128 处误阻挡消失，256 次实体双向射线、72 次角色胶囊扫掠、216 个楼面支撑采样通过；当前角色四层共 4 条往返路线完成。</x:v>
      </x:c>
      <x:c r="E23" s="7" t="str">
        <x:v>保留四层路线和支撑面基线，结构变动后复测。</x:v>
      </x:c>
      <x:c r="F23" s="14" t="n">
        <x:v>46291</x:v>
      </x:c>
      <x:c r="G23" s="7" t="str">
        <x:v>教师走廊编辑器/PIE 检查与运行记录</x:v>
      </x:c>
      <x:c r="H23" s="16" t="str"/>
    </x:row>
    <x:row r="24" ht="75" customHeight="1">
      <x:c r="A24" s="7" t="str">
        <x:v>CA-017.03</x:v>
      </x:c>
      <x:c r="B24" s="7" t="str">
        <x:v>镜像修复保存与重新运行持久性</x:v>
      </x:c>
      <x:c r="C24" s="20" t="str">
        <x:v>已完成</x:v>
      </x:c>
      <x:c r="D24" s="7" t="str">
        <x:v>重新进入 PIE 自动同步复用全部 9,495 批次，创建与退役均为零；5,534 实例位置最大误差约 2.3×10^-13 cm，缩放误差零。</x:v>
      </x:c>
      <x:c r="E24" s="7" t="str">
        <x:v>场景或自动实例化脚本变化后重复保存及重新运行核查。</x:v>
      </x:c>
      <x:c r="F24" s="14" t="n">
        <x:v>46291</x:v>
      </x:c>
      <x:c r="G24" s="7" t="str">
        <x:v>教学楼 B 修复记录：重新进入 PIE 验证</x:v>
      </x:c>
      <x:c r="H24" s="16" t="str"/>
    </x:row>
    <x:row r="25" ht="92" customHeight="1">
      <x:c r="A25" s="7" t="str">
        <x:v>CA-019.03</x:v>
      </x:c>
      <x:c r="B25" s="7" t="str">
        <x:v>礼堂重启加载、灯光及绿化迁移完整性验收</x:v>
      </x:c>
      <x:c r="C25" s="20" t="str">
        <x:v>已完成</x:v>
      </x:c>
      <x:c r="D25" s="7" t="str">
        <x:v>完整重启 UE 并重新加载后，97 组网格和 8 盏室内灯存在；303 个迁移绿化实例数量保留，位置误差 0 cm；验证通过、关卡已保存且无脏地图。</x:v>
      </x:c>
      <x:c r="E25" s="7" t="str">
        <x:v>保留加载与迁移完整性基线，后续修改核对最新保存记录。</x:v>
      </x:c>
      <x:c r="F25" s="14" t="n">
        <x:v>46289</x:v>
      </x:c>
      <x:c r="G25" s="7" t="str">
        <x:v>礼堂最终验证及完整重启复核</x:v>
      </x:c>
      <x:c r="H25" s="16" t="str"/>
    </x:row>
    <x:row r="26" ht="92" customHeight="1">
      <x:c r="A26" s="7" t="str">
        <x:v>CA-020.02</x:v>
      </x:c>
      <x:c r="B26" s="7" t="str">
        <x:v>升旗广场台阶、铺装和通道射线验收</x:v>
      </x:c>
      <x:c r="C26" s="20" t="str">
        <x:v>已完成</x:v>
      </x:c>
      <x:c r="D26" s="7" t="str">
        <x:v>六级台阶、三处铺装及三处后方/两侧通道共 12 项射线检查通过；后方净距 556.5 cm，73 构件尺寸核对通过并保存，未保存关卡数为 0。</x:v>
      </x:c>
      <x:c r="E26" s="7" t="str">
        <x:v>该记录覆盖尺寸与射线检查；后续实际角色通行结论需使用对应运行证据。</x:v>
      </x:c>
      <x:c r="F26" s="14" t="n">
        <x:v>46289</x:v>
      </x:c>
      <x:c r="G26" s="7" t="str">
        <x:v>升旗广场最终射线与保存验证</x:v>
      </x:c>
      <x:c r="H26" s="16" t="str"/>
    </x:row>
    <x:row r="27" ht="109" customHeight="1">
      <x:c r="A27" s="7" t="str">
        <x:v>CA-024.02</x:v>
      </x:c>
      <x:c r="B27" s="7" t="str">
        <x:v>中央庭院道路数值与射线标高验收</x:v>
      </x:c>
      <x:c r="C27" s="20" t="str">
        <x:v>已完成</x:v>
      </x:c>
      <x:c r="D27" s="7" t="str">
        <x:v>离线检查覆盖 138,942 个位置。
最大设计坡度约 4.848%；UE 的 1,355 条路面射线全部命中。
最大标高误差约 0.0285 cm，无记录中的大误差；主要接口另有跨界采样。</x:v>
      </x:c>
      <x:c r="E27" s="7" t="str">
        <x:v>完成范围为数值和射线标高；真实角色简单碰撞通行见独立待确认项。</x:v>
      </x:c>
      <x:c r="F27" s="14" t="n">
        <x:v>46287</x:v>
      </x:c>
      <x:c r="G27" s="7" t="str">
        <x:v>道路标高验证与保存回执</x:v>
      </x:c>
      <x:c r="H27" s="16" t="str"/>
    </x:row>
    <x:row r="28" ht="92" customHeight="1">
      <x:c r="A28" s="7" t="str">
        <x:v>CA-030.02</x:v>
      </x:c>
      <x:c r="B28" s="7" t="str">
        <x:v>综合楼与食堂入口角色尺寸通路检查</x:v>
      </x:c>
      <x:c r="C28" s="20" t="str">
        <x:v>已完成</x:v>
      </x:c>
      <x:c r="D28" s="7" t="str">
        <x:v>两处入口各 4 条通路按角色宽约 70 cm、高约 180 cm 检查，未发现阻挡；门内外地面支撑正常并保存。证据为碰撞检查，未扩展为全校园行走验收。</x:v>
      </x:c>
      <x:c r="E28" s="7" t="str">
        <x:v>入口或地面变化后复查通道宽高和地面支撑。</x:v>
      </x:c>
      <x:c r="F28" s="14" t="n">
        <x:v>46292</x:v>
      </x:c>
      <x:c r="G28" s="7" t="str">
        <x:v>入口移除聊天最终碰撞与支撑验证</x:v>
      </x:c>
      <x:c r="H28" s="16" t="str"/>
    </x:row>
    <x:row r="29" ht="92" customHeight="1">
      <x:c r="A29" s="7" t="str">
        <x:v>CA-031.02</x:v>
      </x:c>
      <x:c r="B29" s="7" t="str">
        <x:v>Purple 修复截图中的建筑可见性恢复</x:v>
      </x:c>
      <x:c r="C29" s="20" t="str">
        <x:v>已完成</x:v>
      </x:c>
      <x:c r="D29" s="7" t="str">
        <x:v>编辑器 Game View 曾隐藏已有建筑组件；已从 true 恢复到 false，并用相同相机截图确认建筑立面完整。面部材质维持已保存的修复结果。</x:v>
      </x:c>
      <x:c r="E29" s="7" t="str">
        <x:v>该截图视图问题已恢复；后续截图核对视图状态与相机，不将隐藏组件误判为资产丢失。</x:v>
      </x:c>
      <x:c r="F29" s="14" t="n">
        <x:v>46291</x:v>
      </x:c>
      <x:c r="G29" s="7" t="str">
        <x:v>编辑器 Game View 恢复与同相机画面核对</x:v>
      </x:c>
      <x:c r="H29" s="16" t="str"/>
    </x:row>
    <x:row r="30" ht="92" customHeight="1">
      <x:c r="A30" s="7" t="str">
        <x:v>CA-033.02</x:v>
      </x:c>
      <x:c r="B30" s="7" t="str">
        <x:v>Purple 身体恢复后 30 人待机和行走验收</x:v>
      </x:c>
      <x:c r="C30" s="20" t="str">
        <x:v>已完成</x:v>
      </x:c>
      <x:c r="D30" s="7" t="str">
        <x:v>聊天最终结果明确 UE 中 30 个 Purple 同步更新，完整身体恢复，待机和实际走路检查通过，修复结果已保存；这是该次有限范围验收。</x:v>
      </x:c>
      <x:c r="E30" s="7" t="str">
        <x:v>不将该局部验收视为资产整理后的全校园回归；相关完整回归见 CA-010。</x:v>
      </x:c>
      <x:c r="F30" s="14" t="n">
        <x:v>46292</x:v>
      </x:c>
      <x:c r="G30" s="7" t="str">
        <x:v>Purple 身体恢复最终交付与待机、行走效果图</x:v>
      </x:c>
      <x:c r="H30" s="16" t="str"/>
    </x:row>
    <x:row r="31" ht="92" customHeight="1">
      <x:c r="A31" s="7" t="str">
        <x:v>CA-035.02</x:v>
      </x:c>
      <x:c r="B31" s="7" t="str">
        <x:v>White 打开关卡与退出运行复发验收</x:v>
      </x:c>
      <x:c r="C31" s="20" t="str">
        <x:v>已完成</x:v>
      </x:c>
      <x:c r="D31" s="7" t="str">
        <x:v>map_opened 与 end_pie 均实际触发 refreshed：count=matched=30、skipped=0、positions_preserved=true；聊天最终确认重新打开及停止运行后正常站立。</x:v>
      </x:c>
      <x:c r="E31" s="7" t="str">
        <x:v>本次覆盖保存、打开关卡与退出运行复发条件；未来初始化逻辑变化后按该范围回归。</x:v>
      </x:c>
      <x:c r="F31" s="14" t="n">
        <x:v>46296</x:v>
      </x:c>
      <x:c r="G31" s="7" t="str">
        <x:v>map_hook_verified、end_pie_verified 及最终截图交付</x:v>
      </x:c>
      <x:c r="H31" s="16" t="str"/>
    </x:row>
    <x:row r="32" ht="75" customHeight="1">
      <x:c r="A32" s="7" t="str">
        <x:v>CA-040.09</x:v>
      </x:c>
      <x:c r="B32" s="7" t="str">
        <x:v>综合楼后方16处地面碰撞采样</x:v>
      </x:c>
      <x:c r="C32" s="20" t="str">
        <x:v>已完成</x:v>
      </x:c>
      <x:c r="D32" s="7" t="str">
        <x:v>validation 记录 16 处地面采样全部通过、errors 为空，新地表边界误差约 0.0011 cm；聊天确认园路连接后门及周边步道。</x:v>
      </x:c>
      <x:c r="E32" s="7" t="str">
        <x:v>该阶段为点采样检查，不能替代 CA-040.10 的角色实走。</x:v>
      </x:c>
      <x:c r="F32" s="14" t="n">
        <x:v>46298</x:v>
      </x:c>
      <x:c r="G32" s="7" t="str">
        <x:v>validation traces 16/16 与最终交付</x:v>
      </x:c>
      <x:c r="H32" s="16" t="str"/>
    </x:row>
    <x:row r="33" ht="75" customHeight="1">
      <x:c r="A33" s="7" t="str">
        <x:v>CA-041.03</x:v>
      </x:c>
      <x:c r="B33" s="7" t="str">
        <x:v>scene远景设置保存与前景保护验收</x:v>
      </x:c>
      <x:c r="C33" s="20" t="str">
        <x:v>已完成</x:v>
      </x:c>
      <x:c r="D33" s="7" t="str">
        <x:v>保存后回读188个目标组件，19个排除范围组件和66个源网格资产保持原设置；错误、脏地图和脏资产列表为空。</x:v>
      </x:c>
      <x:c r="E33" s="7" t="str">
        <x:v>验收覆盖设置持久化及排除范围保护；不代表渲染警告、显示帧率或整体性能目标已通过。</x:v>
      </x:c>
      <x:c r="F33" s="14" t="n">
        <x:v>46298</x:v>
      </x:c>
      <x:c r="G33" s="7" t="str">
        <x:v>verification 设置保存与前景、源资产校验</x:v>
      </x:c>
      <x:c r="H33" s="16" t="str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 ht="34" customHeight="1">
      <x:c r="A35" s="3" t="str">
        <x:v>记录范围</x:v>
      </x:c>
      <x:c r="B35" s="21" t="str">
        <x:v>状态以项目聊天及验收记录为依据，每条仅计入一个分类。缺少最终验收或需要决定的事项标为待确认。</x:v>
      </x:c>
      <x:c r="C35" s="21"/>
      <x:c r="D35" s="21"/>
      <x:c r="E35" s="21"/>
      <x:c r="F35" s="21"/>
      <x:c r="G35" s="21"/>
      <x:c r="H35" s="21"/>
    </x:row>
    <x:row r="36">
      <x:c r="A36" s="1"/>
      <x:c r="B36" s="1"/>
      <x:c r="C36" s="1"/>
      <x:c r="D36" s="1"/>
      <x:c r="E36" s="1"/>
      <x:c r="F36" s="1"/>
      <x:c r="G36" s="1"/>
      <x:c r="H36" s="1"/>
    </x:row>
  </x:sheetData>
  <x:mergeCells>
    <x:mergeCell ref="B35:H35"/>
  </x:mergeCells>
  <x:conditionalFormatting sqref="C8:C33">
    <x:cfRule type="expression" dxfId="0" priority="1">
      <x:formula>$C8="已完成"</x:formula>
    </x:cfRule>
    <x:cfRule type="expression" dxfId="1" priority="2">
      <x:formula>$C8="进行中"</x:formula>
    </x:cfRule>
    <x:cfRule type="expression" dxfId="2" priority="3">
      <x:formula>$C8="待确认"</x:formula>
    </x:cfRule>
  </x:conditionalFormatting>
  <x:dataValidations count="1">
    <x:dataValidation type="list" sqref="C8:C33">
      <x:formula1>"已完成,进行中,待确认"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85e2ce456642b7"/>
  </x:tableParts>
</x:worksheet>
</file>