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1a6429863742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验收" sheetId="1" r:id="R8b56f950ee3642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d634da8372463c" /><Relationship Type="http://schemas.openxmlformats.org/officeDocument/2006/relationships/theme" Target="/xl/theme/theme1.xml" Id="Rdb839d0db405488b" /><Relationship Type="http://schemas.openxmlformats.org/officeDocument/2006/relationships/sharedStrings" Target="/xl/sharedStrings.xml" Id="R20a8391486a143ad" /><Relationship Type="http://schemas.openxmlformats.org/officeDocument/2006/relationships/worksheet" Target="/xl/worksheets/sheet1.xml" Id="R8b56f950ee36424b" /></Relationships>
</file>

<file path=xl/tables/table1.xml><?xml version="1.0" encoding="utf-8"?>
<x:table xmlns:x="http://schemas.openxmlformats.org/spreadsheetml/2006/main" id="1" name="CategoryProgress10" displayName="CategoryProgress10" ref="A7:H60" headerRowCount="1" totalsRowCount="0" totalsRowShown="0">
  <x:autoFilter ref="A7:H60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03528f2aabf4bd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测试验收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2026-10-05 09:12:49（北京时间）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运行回归、碰撞通行、保存持久性及验收范围。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COUNTIF(C8:C60,A5)</x:f>
        <x:v>41</x:v>
      </x:c>
      <x:c r="C5" s="1"/>
      <x:c r="D5" s="1" t="str">
        <x:v>进行中</x:v>
      </x:c>
      <x:c r="E5" s="5" t="n">
        <x:f>COUNTIF(C8:C60,D5)</x:f>
        <x:v>0</x:v>
      </x:c>
      <x:c r="F5" s="1" t="str">
        <x:v>待确认</x:v>
      </x:c>
      <x:c r="G5" s="5" t="n">
        <x:f>COUNTIF(C8:C60,F5)</x:f>
        <x:v>12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CA-008</x:v>
      </x:c>
      <x:c r="B8" s="7" t="str">
        <x:v>独立 Man 动作库当前项目范围确认</x:v>
      </x:c>
      <x:c r="C8" s="18" t="str">
        <x:v>待确认</x:v>
      </x:c>
      <x:c r="D8" s="7" t="str">
        <x:v>历史验收对象是 /Game/Characters/Man 的独立角色与动作库，区别于已完成修复的 /Game/Characters/Students/Man。现有记录未说明该独立角色是否仍需纳入当前交付范围。</x:v>
      </x:c>
      <x:c r="E8" s="7" t="str">
        <x:v>确认独立 Man 动作库是否仍属于当前验收范围；不能用男学生 Walk、Idle 通过结果代替它的确认。</x:v>
      </x:c>
      <x:c r="F8" s="14" t="n">
        <x:v>46282</x:v>
      </x:c>
      <x:c r="G8" s="7" t="str">
        <x:v>独立 Man 历史 QA 对象与范围</x:v>
      </x:c>
      <x:c r="H8" s="16" t="str"/>
    </x:row>
    <x:row r="9" ht="109" customHeight="1">
      <x:c r="A9" s="7" t="str">
        <x:v>CA-010</x:v>
      </x:c>
      <x:c r="B9" s="7" t="str">
        <x:v>资产整理后全校门交互回归</x:v>
      </x:c>
      <x:c r="C9" s="18" t="str">
        <x:v>待确认</x:v>
      </x:c>
      <x:c r="D9" s="7" t="str">
        <x:v>旧185控制器保存重开与四类门32项检查、White自动开门保留。高三楼新增120门扇/109交互组，328项运行及保存回读通过，旧185门未变。当前玩家已恢复第一人称，仍缺全校所有门同版本连续实走覆盖。</x:v>
      </x:c>
      <x:c r="E9" s="7" t="str">
        <x:v>按所需全校范围核对未覆盖实例；高三门开关验收与29个厕位门洞不可通行分别见CA-056系列。</x:v>
      </x:c>
      <x:c r="F9" s="14" t="n">
        <x:v>46299</x:v>
      </x:c>
      <x:c r="G9" s="7" t="str">
        <x:v>高三门新增验收与第一人称恢复</x:v>
      </x:c>
      <x:c r="H9" s="16" t="str"/>
    </x:row>
    <x:row r="10" ht="109" customHeight="1">
      <x:c r="A10" s="7" t="str">
        <x:v>CA-010.02</x:v>
      </x:c>
      <x:c r="B10" s="7" t="str">
        <x:v>资产整理后第一人称与楼梯跨区域回归</x:v>
      </x:c>
      <x:c r="C10" s="18" t="str">
        <x:v>待确认</x:v>
      </x:c>
      <x:c r="D10" s="7" t="str">
        <x:v>资产整理后已有食堂两侧往返、White12条路线和32随机目标。10月4日默认第一人称恢复后的15项出生、碰撞移动及跳跃验收通过；仍没有同版本出生到全校楼梯入口的完整连续回归。</x:v>
      </x:c>
      <x:c r="E10" s="7" t="str">
        <x:v>按当前第一人称交付版本与所需路线判断全场回归；局部运行通过不能代替所有区域覆盖。</x:v>
      </x:c>
      <x:c r="F10" s="14" t="n">
        <x:v>46299</x:v>
      </x:c>
      <x:c r="G10" s="7" t="str">
        <x:v>新增第一人称局部回归与历史跨楼路线</x:v>
      </x:c>
      <x:c r="H10" s="16" t="str"/>
    </x:row>
    <x:row r="11" ht="75" customHeight="1">
      <x:c r="A11" s="7" t="str">
        <x:v>CA-029</x:v>
      </x:c>
      <x:c r="B11" s="7" t="str">
        <x:v>行政庭院真实角色行走验收范围</x:v>
      </x:c>
      <x:c r="C11" s="18" t="str">
        <x:v>待确认</x:v>
      </x:c>
      <x:c r="D11" s="7" t="str">
        <x:v>行政庭院14点地面和新增对象检查已通过，完成记录明确未做角色实机行走测试。</x:v>
      </x:c>
      <x:c r="E11" s="7" t="str">
        <x:v>确认是否补做行政庭院的真实角色通行验收；地面点检查不能作为角色行走通过依据。</x:v>
      </x:c>
      <x:c r="F11" s="14" t="n">
        <x:v>46290</x:v>
      </x:c>
      <x:c r="G11" s="7" t="str">
        <x:v>行政庭院完成记录明确保留的验收边界</x:v>
      </x:c>
      <x:c r="H11" s="16" t="str"/>
    </x:row>
    <x:row r="12" ht="92" customHeight="1">
      <x:c r="A12" s="7" t="str">
        <x:v>CA-029.02</x:v>
      </x:c>
      <x:c r="B12" s="7" t="str">
        <x:v>中央庭院道路角色简单碰撞通行验收</x:v>
      </x:c>
      <x:c r="C12" s="18" t="str">
        <x:v>待确认</x:v>
      </x:c>
      <x:c r="D12" s="7" t="str">
        <x:v>道路数值及1,355射线检查通过；边界分析使用trace_complex，并明确未验证角色使用的simple collision，未找到对应真实角色路线验收。</x:v>
      </x:c>
      <x:c r="E12" s="7" t="str">
        <x:v>确认是否补做简单碰撞及角色路线验收；按实际通口检查衔接。</x:v>
      </x:c>
      <x:c r="F12" s="14" t="n">
        <x:v>46287</x:v>
      </x:c>
      <x:c r="G12" s="7" t="str">
        <x:v>道路完成记录与碰撞分析的验收边界</x:v>
      </x:c>
      <x:c r="H12" s="16" t="str"/>
    </x:row>
    <x:row r="13" ht="109" customHeight="1">
      <x:c r="A13" s="7" t="str">
        <x:v>CA-034.02</x:v>
      </x:c>
      <x:c r="B13" s="7" t="str">
        <x:v>旧 Miyako 高举修正 UE 接入范围</x:v>
      </x:c>
      <x:c r="C13" s="18" t="str">
        <x:v>待确认</x:v>
      </x:c>
      <x:c r="D13" s="7" t="str">
        <x:v>旧袖部版本新增 Corrective_Shoulder_HighRaise_L/R，驱动依赖 Blender FK 四元数；该版本未做 FBX 导出或 UE 实机验证。9 月 30 日 White 已改用另一套新校服，尚无依据说明此旧分支仍要接入。</x:v>
      </x:c>
      <x:c r="E13" s="7" t="str">
        <x:v>确认旧服装分支是否仍属当前交付范围；若弃用可关闭此缺口，若继续使用则须核对 Morph Targets 和驱动，不能把它列为当前新校服损坏。</x:v>
      </x:c>
      <x:c r="F13" s="14" t="n">
        <x:v>46294</x:v>
      </x:c>
      <x:c r="G13" s="7" t="str">
        <x:v>旧服装说明的 UE 边界与最新 White 换装来源区别</x:v>
      </x:c>
      <x:c r="H13" s="16" t="str"/>
    </x:row>
    <x:row r="14" ht="109" customHeight="1">
      <x:c r="A14" s="7" t="str">
        <x:v>CA-038.03</x:v>
      </x:c>
      <x:c r="B14" s="7" t="str">
        <x:v>Shipping 实际显示帧率与渲染像素验收</x:v>
      </x:c>
      <x:c r="C14" s="18" t="str">
        <x:v>待确认</x:v>
      </x:c>
      <x:c r="D14" s="7" t="str">
        <x:v>外部 CPU-only PresentMon 测得应用 Present 完成频率；GPU/display 完整追踪未产生有效 CSV。请求 1920×1080、100% ScreenPercentage，后缓冲实际尺寸未直接读取，截图尺寸不等于渲染像素数。</x:v>
      </x:c>
      <x:c r="E14" s="7" t="str">
        <x:v>真实显示帧率和严格原生 1080p 尚无直接证据，需对应环境测量再判定；不把应用 FPS 当屏幕 FPS。</x:v>
      </x:c>
      <x:c r="F14" s="14" t="n">
        <x:v>46297</x:v>
      </x:c>
      <x:c r="G14" s="7" t="str">
        <x:v>Shipping 报告第 1、3 节测量输入及显示链路限制</x:v>
      </x:c>
      <x:c r="H14" s="16" t="str"/>
    </x:row>
    <x:row r="15" ht="75" customHeight="1">
      <x:c r="A15" s="7" t="str">
        <x:v>CA-040.10</x:v>
      </x:c>
      <x:c r="B15" s="7" t="str">
        <x:v>综合楼新园路实际角色通行验收</x:v>
      </x:c>
      <x:c r="C15" s="18" t="str">
        <x:v>待确认</x:v>
      </x:c>
      <x:c r="D15" s="7" t="str">
        <x:v>已完成地面点采样和近景检查，但当前聊天及交付记录未提供角色沿新园路、后门台阶坡道实际行走的验证结果。</x:v>
      </x:c>
      <x:c r="E15" s="7" t="str">
        <x:v>确认是否已有角色实走记录；仅凭16处地面采样不能认定角色全路线通过。</x:v>
      </x:c>
      <x:c r="F15" s="14" t="n">
        <x:v>46298</x:v>
      </x:c>
      <x:c r="G15" s="7" t="str">
        <x:v>景观聊天与 validation 当前验收边界</x:v>
      </x:c>
      <x:c r="H15" s="16" t="str"/>
    </x:row>
    <x:row r="16" ht="92" customHeight="1">
      <x:c r="A16" s="7" t="str">
        <x:v>CA-040.11</x:v>
      </x:c>
      <x:c r="B16" s="7" t="str">
        <x:v>综合楼后方参考图严格一比一验收</x:v>
      </x:c>
      <x:c r="C16" s="18" t="str">
        <x:v>待确认</x:v>
      </x:c>
      <x:c r="D16" s="7" t="str">
        <x:v>主要布局已还原并保存；最终聊天明确树冠、花境轮廓和廊架细节仍有差异，尚未达到用户要求的严格一比一。单透视图无法确认不可见细节与绝对尺寸。</x:v>
      </x:c>
      <x:c r="E16" s="7" t="str">
        <x:v>需确认可见差异的后续处理或接受范围；现有交付不能作为严格一比一验收。</x:v>
      </x:c>
      <x:c r="F16" s="14" t="n">
        <x:v>46298</x:v>
      </x:c>
      <x:c r="G16" s="7" t="str">
        <x:v>景观最终结果与 completion fidelity_note</x:v>
      </x:c>
      <x:c r="H16" s="16" t="str"/>
    </x:row>
    <x:row r="17" ht="109" customHeight="1">
      <x:c r="A17" s="7" t="str">
        <x:v>CA-045.05</x:v>
      </x:c>
      <x:c r="B17" s="7" t="str">
        <x:v>当前第一人称手柄与门交互回归范围</x:v>
      </x:c>
      <x:c r="C17" s="18" t="str">
        <x:v>待确认</x:v>
      </x:c>
      <x:c r="D17" s="7" t="str">
        <x:v>10月3日人物输入与E/Y模拟测试及用户新版确认保留。当前已从观察模式恢复第一人称；最新15项检查明确未测实体键盘、鼠标和手柄，也未测鼠标映射，不能将旧范围疑问直接视为当前输入故障。</x:v>
      </x:c>
      <x:c r="E17" s="7" t="str">
        <x:v>确认当前交付所需手柄回归范围；缺同版本实体手柄/Y门交互证据，不再追问已替代的观察摄像机映射。</x:v>
      </x:c>
      <x:c r="F17" s="14" t="n">
        <x:v>46299</x:v>
      </x:c>
      <x:c r="G17" s="7" t="str">
        <x:v>第一人称恢复及输入验证明确边界</x:v>
      </x:c>
      <x:c r="H17" s="16" t="str"/>
    </x:row>
    <x:row r="18" ht="92" customHeight="1">
      <x:c r="A18" s="7" t="str">
        <x:v>CA-063.06</x:v>
      </x:c>
      <x:c r="B18" s="7" t="str">
        <x:v>参考夜景水面碎波与树冠光感接受范围</x:v>
      </x:c>
      <x:c r="C18" s="18" t="str">
        <x:v>待确认</x:v>
      </x:c>
      <x:c r="D18" s="7" t="str">
        <x:v>最新夜景最终结果明确：主要氛围完成，但水面碎波、树冠光感与参考仍有细节差异。后续白天修订要求保持夜景，不构成这些差异已解决的证据。</x:v>
      </x:c>
      <x:c r="E18" s="7" t="str">
        <x:v>确认是否接受当前细节差异，或决定后续对齐范围。</x:v>
      </x:c>
      <x:c r="F18" s="14" t="n">
        <x:v>46299</x:v>
      </x:c>
      <x:c r="G18" s="7" t="str">
        <x:v>夜景最终聊天明确限制</x:v>
      </x:c>
      <x:c r="H18" s="16" t="str"/>
    </x:row>
    <x:row r="19" ht="92" customHeight="1">
      <x:c r="A19" s="7" t="str">
        <x:v>CA-065.04</x:v>
      </x:c>
      <x:c r="B19" s="7" t="str">
        <x:v>十月五日脚本成品实际运行验收</x:v>
      </x:c>
      <x:c r="C19" s="18" t="str">
        <x:v>待确认</x:v>
      </x:c>
      <x:c r="D19" s="7" t="str">
        <x:v>00:39脚本构建记录succeeded证明构建和文件检查通过；未找到此批成品的启动画面、响应、退出或玩法验收。10月4日FirstPerson包运行通过属于上一批。</x:v>
      </x:c>
      <x:c r="E19" s="7" t="str">
        <x:v>确认是否已有此批实际运行验收；不启动游戏替代追踪。</x:v>
      </x:c>
      <x:c r="F19" s="14" t="n">
        <x:v>46300</x:v>
      </x:c>
      <x:c r="G19" s="7" t="str">
        <x:v>脚本build-info与明确运行验收边界</x:v>
      </x:c>
      <x:c r="H19" s="16" t="str"/>
    </x:row>
    <x:row r="20" ht="92" customHeight="1">
      <x:c r="A20" s="7" t="str">
        <x:v>CA-001.07</x:v>
      </x:c>
      <x:c r="B20" s="7" t="str">
        <x:v>White 换装后 30 人运行与保存验收</x:v>
      </x:c>
      <x:c r="C20" s="20" t="str">
        <x:v>已完成</x:v>
      </x:c>
      <x:c r="D20" s="7" t="str">
        <x:v>最新修复版已导入并保存。20.33 秒、31 次采样中 30 名 White 均使用正确网格与材质，167 骨架保留；所有实例动画推进，待机、行走和转向验证通过。</x:v>
      </x:c>
      <x:c r="E20" s="7" t="str">
        <x:v>本阶段交付通过。编辑器下沉自动恢复验收另见 CA-035.02，不能代替全校门和跨区域回归。</x:v>
      </x:c>
      <x:c r="F20" s="14" t="n">
        <x:v>46296</x:v>
      </x:c>
      <x:c r="G20" s="7" t="str">
        <x:v>White 衣服修复最终交付与 runtime_result passed</x:v>
      </x:c>
      <x:c r="H20" s="16" t="str"/>
    </x:row>
    <x:row r="21" ht="92" customHeight="1">
      <x:c r="A21" s="7" t="str">
        <x:v>CA-006.05</x:v>
      </x:c>
      <x:c r="B21" s="7" t="str">
        <x:v>男学生 30 人运行、动画切换与骨骼稳定验收</x:v>
      </x:c>
      <x:c r="C21" s="20" t="str">
        <x:v>已完成</x:v>
      </x:c>
      <x:c r="D21" s="7" t="str">
        <x:v>校园 PIE 约 12.485 游戏秒、24 次采样，30 名男学生全部移动，观察到 Walk 和 Idle，网格引用与骨骼缩放正确；最终四肢骨长记录稳定。</x:v>
      </x:c>
      <x:c r="E21" s="7" t="str">
        <x:v>保留当前有限时长验收范围；后续模型或动画改动按相同实例复查。</x:v>
      </x:c>
      <x:c r="F21" s="14" t="n">
        <x:v>46293</x:v>
      </x:c>
      <x:c r="G21" s="7" t="str">
        <x:v>男学生校园运行与四肢骨长检查</x:v>
      </x:c>
      <x:c r="H21" s="16" t="str"/>
    </x:row>
    <x:row r="22" ht="92" customHeight="1">
      <x:c r="A22" s="7" t="str">
        <x:v>CA-006.06</x:v>
      </x:c>
      <x:c r="B22" s="7" t="str">
        <x:v>男学生 58 骨资产引用与编辑器收尾</x:v>
      </x:c>
      <x:c r="C22" s="20" t="str">
        <x:v>已完成</x:v>
      </x:c>
      <x:c r="D22" s="7" t="str">
        <x:v>原位更新模型、基色与配套动作，沿用 58 骨架、材质和蓝图路径，蓝图编译保存。退出 PIE 后全部 30 个编辑器待机实例已检查，临时预览对象移除、模拟停止。</x:v>
      </x:c>
      <x:c r="E22" s="7" t="str">
        <x:v>后续替换保持模型、贴图与配套 Walk、Idle 版本一致，保存引用和收尾记录。</x:v>
      </x:c>
      <x:c r="F22" s="14" t="n">
        <x:v>46293</x:v>
      </x:c>
      <x:c r="G22" s="7" t="str">
        <x:v>男学生资产沿用、编辑器实例与清理验收</x:v>
      </x:c>
      <x:c r="H22" s="16" t="str"/>
    </x:row>
    <x:row r="23" ht="75" customHeight="1">
      <x:c r="A23" s="7" t="str">
        <x:v>CA-014.04</x:v>
      </x:c>
      <x:c r="B23" s="7" t="str">
        <x:v>综合楼全部楼梯与演奏台真实角色通行验收</x:v>
      </x:c>
      <x:c r="C23" s="20" t="str">
        <x:v>已完成</x:v>
      </x:c>
      <x:c r="D23" s="7" t="str">
        <x:v>真实角色移动输入完成东西翼 1 至 5 层往返、中央阶梯、前后入口及演奏台路线；10/10 路线、82/82 端点、708/708 踏步采样通过。</x:v>
      </x:c>
      <x:c r="E23" s="7" t="str">
        <x:v>保留已通过的路线基线；建筑改动后复测对应路线。</x:v>
      </x:c>
      <x:c r="F23" s="14" t="n">
        <x:v>46293</x:v>
      </x:c>
      <x:c r="G23" s="7" t="str">
        <x:v>综合楼运行与逐级踏步验收记录</x:v>
      </x:c>
      <x:c r="H23" s="16" t="str"/>
    </x:row>
    <x:row r="24" ht="92" customHeight="1">
      <x:c r="A24" s="7" t="str">
        <x:v>CA-015.02</x:v>
      </x:c>
      <x:c r="B24" s="7" t="str">
        <x:v>教学楼 A B 一至四层往返验收</x:v>
      </x:c>
      <x:c r="C24" s="20" t="str">
        <x:v>已完成</x:v>
      </x:c>
      <x:c r="D24" s="7" t="str">
        <x:v>当前第一人称角色完成 4/4 条一至四层往返路线，88 个端点和 792 处踏步高度/法线检查通过；含平台转弯，未使用跳跃或飞行；资产和关卡已保存。</x:v>
      </x:c>
      <x:c r="E24" s="7" t="str">
        <x:v>后续楼梯调整复测上下楼及平台转弯。</x:v>
      </x:c>
      <x:c r="F24" s="14" t="n">
        <x:v>46291</x:v>
      </x:c>
      <x:c r="G24" s="7" t="str">
        <x:v>教学楼运行及踏步验收记录</x:v>
      </x:c>
      <x:c r="H24" s="16" t="str"/>
    </x:row>
    <x:row r="25" ht="92" customHeight="1">
      <x:c r="A25" s="7" t="str">
        <x:v>CA-016.02</x:v>
      </x:c>
      <x:c r="B25" s="7" t="str">
        <x:v>教师楼走廊碰撞与真实角色往返验收</x:v>
      </x:c>
      <x:c r="C25" s="20" t="str">
        <x:v>已完成</x:v>
      </x:c>
      <x:c r="D25" s="7" t="str">
        <x:v>编辑器和 PIE 中 128 处误阻挡消失，256 次实体双向射线、72 次角色胶囊扫掠、216 个楼面支撑采样通过；当前角色四层共 4 条往返路线完成。</x:v>
      </x:c>
      <x:c r="E25" s="7" t="str">
        <x:v>保留四层路线和支撑面基线，结构变动后复测。</x:v>
      </x:c>
      <x:c r="F25" s="14" t="n">
        <x:v>46291</x:v>
      </x:c>
      <x:c r="G25" s="7" t="str">
        <x:v>教师走廊编辑器/PIE 检查与运行记录</x:v>
      </x:c>
      <x:c r="H25" s="16" t="str"/>
    </x:row>
    <x:row r="26" ht="75" customHeight="1">
      <x:c r="A26" s="7" t="str">
        <x:v>CA-017.03</x:v>
      </x:c>
      <x:c r="B26" s="7" t="str">
        <x:v>镜像修复保存与重新运行持久性</x:v>
      </x:c>
      <x:c r="C26" s="20" t="str">
        <x:v>已完成</x:v>
      </x:c>
      <x:c r="D26" s="7" t="str">
        <x:v>重新进入 PIE 自动同步复用全部 9,495 批次，创建与退役均为零；5,534 实例位置最大误差约 2.3×10^-13 cm，缩放误差零。</x:v>
      </x:c>
      <x:c r="E26" s="7" t="str">
        <x:v>场景或自动实例化脚本变化后重复保存及重新运行核查。</x:v>
      </x:c>
      <x:c r="F26" s="14" t="n">
        <x:v>46291</x:v>
      </x:c>
      <x:c r="G26" s="7" t="str">
        <x:v>教学楼 B 修复记录：重新进入 PIE 验证</x:v>
      </x:c>
      <x:c r="H26" s="16" t="str"/>
    </x:row>
    <x:row r="27" ht="92" customHeight="1">
      <x:c r="A27" s="7" t="str">
        <x:v>CA-019.03</x:v>
      </x:c>
      <x:c r="B27" s="7" t="str">
        <x:v>礼堂重启加载、灯光及绿化迁移完整性验收</x:v>
      </x:c>
      <x:c r="C27" s="20" t="str">
        <x:v>已完成</x:v>
      </x:c>
      <x:c r="D27" s="7" t="str">
        <x:v>完整重启 UE 并重新加载后，97 组网格和 8 盏室内灯存在；303 个迁移绿化实例数量保留，位置误差 0 cm；验证通过、关卡已保存且无脏地图。</x:v>
      </x:c>
      <x:c r="E27" s="7" t="str">
        <x:v>保留加载与迁移完整性基线，后续修改核对最新保存记录。</x:v>
      </x:c>
      <x:c r="F27" s="14" t="n">
        <x:v>46289</x:v>
      </x:c>
      <x:c r="G27" s="7" t="str">
        <x:v>礼堂最终验证及完整重启复核</x:v>
      </x:c>
      <x:c r="H27" s="16" t="str"/>
    </x:row>
    <x:row r="28" ht="92" customHeight="1">
      <x:c r="A28" s="7" t="str">
        <x:v>CA-020.02</x:v>
      </x:c>
      <x:c r="B28" s="7" t="str">
        <x:v>升旗广场台阶、铺装和通道射线验收</x:v>
      </x:c>
      <x:c r="C28" s="20" t="str">
        <x:v>已完成</x:v>
      </x:c>
      <x:c r="D28" s="7" t="str">
        <x:v>六级台阶、三处铺装及三处后方/两侧通道共 12 项射线检查通过；后方净距 556.5 cm，73 构件尺寸核对通过并保存，未保存关卡数为 0。</x:v>
      </x:c>
      <x:c r="E28" s="7" t="str">
        <x:v>该记录覆盖尺寸与射线检查；后续实际角色通行结论需使用对应运行证据。</x:v>
      </x:c>
      <x:c r="F28" s="14" t="n">
        <x:v>46289</x:v>
      </x:c>
      <x:c r="G28" s="7" t="str">
        <x:v>升旗广场最终射线与保存验证</x:v>
      </x:c>
      <x:c r="H28" s="16" t="str"/>
    </x:row>
    <x:row r="29" ht="109" customHeight="1">
      <x:c r="A29" s="7" t="str">
        <x:v>CA-024.02</x:v>
      </x:c>
      <x:c r="B29" s="7" t="str">
        <x:v>中央庭院道路数值与射线标高验收</x:v>
      </x:c>
      <x:c r="C29" s="20" t="str">
        <x:v>已完成</x:v>
      </x:c>
      <x:c r="D29" s="7" t="str">
        <x:v>离线检查覆盖 138,942 个位置。
最大设计坡度约 4.848%；UE 的 1,355 条路面射线全部命中。
最大标高误差约 0.0285 cm，无记录中的大误差；主要接口另有跨界采样。</x:v>
      </x:c>
      <x:c r="E29" s="7" t="str">
        <x:v>完成范围为数值和射线标高；真实角色简单碰撞通行见独立待确认项。</x:v>
      </x:c>
      <x:c r="F29" s="14" t="n">
        <x:v>46287</x:v>
      </x:c>
      <x:c r="G29" s="7" t="str">
        <x:v>道路标高验证与保存回执</x:v>
      </x:c>
      <x:c r="H29" s="16" t="str"/>
    </x:row>
    <x:row r="30" ht="92" customHeight="1">
      <x:c r="A30" s="7" t="str">
        <x:v>CA-030.02</x:v>
      </x:c>
      <x:c r="B30" s="7" t="str">
        <x:v>综合楼与食堂入口角色尺寸通路检查</x:v>
      </x:c>
      <x:c r="C30" s="20" t="str">
        <x:v>已完成</x:v>
      </x:c>
      <x:c r="D30" s="7" t="str">
        <x:v>两处入口各 4 条通路按角色宽约 70 cm、高约 180 cm 检查，未发现阻挡；门内外地面支撑正常并保存。证据为碰撞检查，未扩展为全校园行走验收。</x:v>
      </x:c>
      <x:c r="E30" s="7" t="str">
        <x:v>入口或地面变化后复查通道宽高和地面支撑。</x:v>
      </x:c>
      <x:c r="F30" s="14" t="n">
        <x:v>46292</x:v>
      </x:c>
      <x:c r="G30" s="7" t="str">
        <x:v>入口移除聊天最终碰撞与支撑验证</x:v>
      </x:c>
      <x:c r="H30" s="16" t="str"/>
    </x:row>
    <x:row r="31" ht="92" customHeight="1">
      <x:c r="A31" s="7" t="str">
        <x:v>CA-031.02</x:v>
      </x:c>
      <x:c r="B31" s="7" t="str">
        <x:v>Purple 修复截图中的建筑可见性恢复</x:v>
      </x:c>
      <x:c r="C31" s="20" t="str">
        <x:v>已完成</x:v>
      </x:c>
      <x:c r="D31" s="7" t="str">
        <x:v>编辑器 Game View 曾隐藏已有建筑组件；已从 true 恢复到 false，并用相同相机截图确认建筑立面完整。面部材质维持已保存的修复结果。</x:v>
      </x:c>
      <x:c r="E31" s="7" t="str">
        <x:v>该截图视图问题已恢复；后续截图核对视图状态与相机，不将隐藏组件误判为资产丢失。</x:v>
      </x:c>
      <x:c r="F31" s="14" t="n">
        <x:v>46291</x:v>
      </x:c>
      <x:c r="G31" s="7" t="str">
        <x:v>编辑器 Game View 恢复与同相机画面核对</x:v>
      </x:c>
      <x:c r="H31" s="16" t="str"/>
    </x:row>
    <x:row r="32" ht="92" customHeight="1">
      <x:c r="A32" s="7" t="str">
        <x:v>CA-033.02</x:v>
      </x:c>
      <x:c r="B32" s="7" t="str">
        <x:v>Purple 身体恢复后 30 人待机和行走验收</x:v>
      </x:c>
      <x:c r="C32" s="20" t="str">
        <x:v>已完成</x:v>
      </x:c>
      <x:c r="D32" s="7" t="str">
        <x:v>聊天最终结果明确 UE 中 30 个 Purple 同步更新，完整身体恢复，待机和实际走路检查通过，修复结果已保存；这是该次有限范围验收。</x:v>
      </x:c>
      <x:c r="E32" s="7" t="str">
        <x:v>不将该局部验收视为资产整理后的全校园回归；相关完整回归见 CA-010。</x:v>
      </x:c>
      <x:c r="F32" s="14" t="n">
        <x:v>46292</x:v>
      </x:c>
      <x:c r="G32" s="7" t="str">
        <x:v>Purple 身体恢复最终交付与待机、行走效果图</x:v>
      </x:c>
      <x:c r="H32" s="16" t="str"/>
    </x:row>
    <x:row r="33" ht="92" customHeight="1">
      <x:c r="A33" s="7" t="str">
        <x:v>CA-035.02</x:v>
      </x:c>
      <x:c r="B33" s="7" t="str">
        <x:v>White 打开关卡与退出运行复发验收</x:v>
      </x:c>
      <x:c r="C33" s="20" t="str">
        <x:v>已完成</x:v>
      </x:c>
      <x:c r="D33" s="7" t="str">
        <x:v>map_opened 与 end_pie 均实际触发 refreshed：count=matched=30、skipped=0、positions_preserved=true；聊天最终确认重新打开及停止运行后正常站立。</x:v>
      </x:c>
      <x:c r="E33" s="7" t="str">
        <x:v>本次覆盖保存、打开关卡与退出运行复发条件；未来初始化逻辑变化后按该范围回归。</x:v>
      </x:c>
      <x:c r="F33" s="14" t="n">
        <x:v>46296</x:v>
      </x:c>
      <x:c r="G33" s="7" t="str">
        <x:v>map_hook_verified、end_pie_verified 及最终截图交付</x:v>
      </x:c>
      <x:c r="H33" s="16" t="str"/>
    </x:row>
    <x:row r="34" ht="109" customHeight="1">
      <x:c r="A34" s="7" t="str">
        <x:v>CA-038.02</x:v>
      </x:c>
      <x:c r="B34" s="7" t="str">
        <x:v>scene 标准 Shipping 发布构建验收</x:v>
      </x:c>
      <x:c r="C34" s="20" t="str">
        <x:v>已完成</x:v>
      </x:c>
      <x:c r="D34" s="7" t="str">
        <x:v>保留10月3日副本完整发布及用户验收。10月4日原工程Win64 Shipping完整构建退出0，第一人称包D3D12启动响应、实际画面及退出0通过。10月5日脚本build-info再次succeeded，但该包运行验收独立见CA-065.04。</x:v>
      </x:c>
      <x:c r="E34" s="7" t="str">
        <x:v>阶段构建验收已完成；新脚本包运行与最新白天修订同步分别判断。</x:v>
      </x:c>
      <x:c r="F34" s="14" t="n">
        <x:v>46300</x:v>
      </x:c>
      <x:c r="G34" s="7" t="str">
        <x:v>原工程完整Shipping构建与版本化验收</x:v>
      </x:c>
      <x:c r="H34" s="16" t="str"/>
    </x:row>
    <x:row r="35" ht="75" customHeight="1">
      <x:c r="A35" s="7" t="str">
        <x:v>CA-040.09</x:v>
      </x:c>
      <x:c r="B35" s="7" t="str">
        <x:v>综合楼后方16处地面碰撞采样</x:v>
      </x:c>
      <x:c r="C35" s="20" t="str">
        <x:v>已完成</x:v>
      </x:c>
      <x:c r="D35" s="7" t="str">
        <x:v>validation 记录 16 处地面采样全部通过、errors 为空，新地表边界误差约 0.0011 cm；聊天确认园路连接后门及周边步道。</x:v>
      </x:c>
      <x:c r="E35" s="7" t="str">
        <x:v>该阶段为点采样检查，不能替代 CA-040.10 的角色实走。</x:v>
      </x:c>
      <x:c r="F35" s="14" t="n">
        <x:v>46298</x:v>
      </x:c>
      <x:c r="G35" s="7" t="str">
        <x:v>validation traces 16/16 与最终交付</x:v>
      </x:c>
      <x:c r="H35" s="16" t="str"/>
    </x:row>
    <x:row r="36" ht="75" customHeight="1">
      <x:c r="A36" s="7" t="str">
        <x:v>CA-041.03</x:v>
      </x:c>
      <x:c r="B36" s="7" t="str">
        <x:v>scene远景设置保存与前景保护验收</x:v>
      </x:c>
      <x:c r="C36" s="20" t="str">
        <x:v>已完成</x:v>
      </x:c>
      <x:c r="D36" s="7" t="str">
        <x:v>保存后回读188个目标组件，19个排除范围组件和66个源网格资产保持原设置；错误、脏地图和脏资产列表为空。</x:v>
      </x:c>
      <x:c r="E36" s="7" t="str">
        <x:v>验收覆盖设置持久化及排除范围保护；不代表渲染警告、显示帧率或整体性能目标已通过。</x:v>
      </x:c>
      <x:c r="F36" s="14" t="n">
        <x:v>46298</x:v>
      </x:c>
      <x:c r="G36" s="7" t="str">
        <x:v>verification 设置保存与前景、源资产校验</x:v>
      </x:c>
      <x:c r="H36" s="16" t="str"/>
    </x:row>
    <x:row r="37" ht="92" customHeight="1">
      <x:c r="A37" s="7" t="str">
        <x:v>CA-043.05</x:v>
      </x:c>
      <x:c r="B37" s="7" t="str">
        <x:v>校园风动保存与实例合批完整性</x:v>
      </x:c>
      <x:c r="C37" s="20" t="str">
        <x:v>已完成</x:v>
      </x:c>
      <x:c r="D37" s="7" t="str">
        <x:v>1,009组件、22,094植被实例覆盖完成；168材质版本、82主材质编译通过，392固定槽不变。保存检查保留9,409批次和104,618实例，合批语义11项检查通过。</x:v>
      </x:c>
      <x:c r="E37" s="7" t="str">
        <x:v>覆盖校园可见植被，隐藏归档及校外远景不在范围内。</x:v>
      </x:c>
      <x:c r="F37" s="14" t="n">
        <x:v>46298</x:v>
      </x:c>
      <x:c r="G37" s="7" t="str">
        <x:v>风动保存回读与合批检查</x:v>
      </x:c>
      <x:c r="H37" s="16" t="str"/>
    </x:row>
    <x:row r="38" ht="75" customHeight="1">
      <x:c r="A38" s="7" t="str">
        <x:v>CA-044.03</x:v>
      </x:c>
      <x:c r="B38" s="7" t="str">
        <x:v>跑道花坛修复碰撞与保存验收</x:v>
      </x:c>
      <x:c r="C38" s="20" t="str">
        <x:v>已完成</x:v>
      </x:c>
      <x:c r="D38" s="7" t="str">
        <x:v>网格边界与朝向检查通过；简单和复杂碰撞采样、原视角及俯视确认后完成保存，verification success=true。</x:v>
      </x:c>
      <x:c r="E38" s="7" t="str">
        <x:v>该项覆盖花坛修复局部验收，不等于全校园通行。</x:v>
      </x:c>
      <x:c r="F38" s="14" t="n">
        <x:v>46298</x:v>
      </x:c>
      <x:c r="G38" s="7" t="str">
        <x:v>verification_report与最终保存交付</x:v>
      </x:c>
      <x:c r="H38" s="16" t="str"/>
    </x:row>
    <x:row r="39" ht="92" customHeight="1">
      <x:c r="A39" s="7" t="str">
        <x:v>CA-045.04</x:v>
      </x:c>
      <x:c r="B39" s="7" t="str">
        <x:v>第一第三人称手柄模拟输入验收</x:v>
      </x:c>
      <x:c r="C39" s="20" t="str">
        <x:v>已完成</x:v>
      </x:c>
      <x:c r="D39" s="7" t="str">
        <x:v>初版36项模拟输入通过；反转修订后第一、第三人称各16项通过。迁移测试使用NullRHI，实体手柄未由自动化实测；用户随后确认新版验证通过。</x:v>
      </x:c>
      <x:c r="E39" s="7" t="str">
        <x:v>保留模拟输入与用户验收范围，不推断实体硬件逐项覆盖。</x:v>
      </x:c>
      <x:c r="F39" s="14" t="n">
        <x:v>46298</x:v>
      </x:c>
      <x:c r="G39" s="7" t="str">
        <x:v>模拟输入记录与用户新版验收</x:v>
      </x:c>
      <x:c r="H39" s="16" t="str"/>
    </x:row>
    <x:row r="40" ht="92" customHeight="1">
      <x:c r="A40" s="7" t="str">
        <x:v>CA-047.03</x:v>
      </x:c>
      <x:c r="B40" s="7" t="str">
        <x:v>食堂两侧一至二层真实往返验收</x:v>
      </x:c>
      <x:c r="C40" s="20" t="str">
        <x:v>已完成</x:v>
      </x:c>
      <x:c r="D40" s="7" t="str">
        <x:v>东西两路各10端点完整往返passed=true，真实第一人称add_movement_input；仅起点定位，无跳跃、飞行或移动参数改动。后续White上楼复测亦通过。</x:v>
      </x:c>
      <x:c r="E40" s="7" t="str">
        <x:v>本项为食堂楼梯路线，不替代其他建筑或全场回归。</x:v>
      </x:c>
      <x:c r="F40" s="14" t="n">
        <x:v>46299</x:v>
      </x:c>
      <x:c r="G40" s="7" t="str">
        <x:v>playtest_final与White校园路线</x:v>
      </x:c>
      <x:c r="H40" s="16" t="str"/>
    </x:row>
    <x:row r="41" ht="75" customHeight="1">
      <x:c r="A41" s="7" t="str">
        <x:v>CA-048.02</x:v>
      </x:c>
      <x:c r="B41" s="7" t="str">
        <x:v>行政楼植被清理重载与保留位置验收</x:v>
      </x:c>
      <x:c r="C41" s="20" t="str">
        <x:v>已完成</x:v>
      </x:c>
      <x:c r="D41" s="7" t="str">
        <x:v>重载检查138,397静态组件组，楼内残留为空，剩余变换符合预期，errors与dirty_maps为空，备份已保留。</x:v>
      </x:c>
      <x:c r="E41" s="7" t="str">
        <x:v>该检查不替代行政庭院角色通行CA-029。</x:v>
      </x:c>
      <x:c r="F41" s="14" t="n">
        <x:v>46298</x:v>
      </x:c>
      <x:c r="G41" s="7" t="str">
        <x:v>reload_verification与重载效果</x:v>
      </x:c>
      <x:c r="H41" s="16" t="str"/>
    </x:row>
    <x:row r="42" ht="75" customHeight="1">
      <x:c r="A42" s="7" t="str">
        <x:v>CA-052.06</x:v>
      </x:c>
      <x:c r="B42" s="7" t="str">
        <x:v>White十九组高度与蒙皮接触验收</x:v>
      </x:c>
      <x:c r="C42" s="20" t="str">
        <x:v>已完成</x:v>
      </x:c>
      <x:c r="D42" s="7" t="str">
        <x:v>19组真实碰撞样例通过，覆盖0.5–300cm、臀高临界及旋转/缩放；6,534帧、552蒙皮采样，座面最大误差0.103cm，背部0.0008cm。</x:v>
      </x:c>
      <x:c r="E42" s="7" t="str">
        <x:v>只覆盖有限样例和选定接触点；不能保证任意高度拓扑都适合坐下。</x:v>
      </x:c>
      <x:c r="F42" s="14" t="n">
        <x:v>46298</x:v>
      </x:c>
      <x:c r="G42" s="7" t="str">
        <x:v>qa_final_summary高度与接触结果</x:v>
      </x:c>
      <x:c r="H42" s="16" t="str"/>
    </x:row>
    <x:row r="43" ht="75" customHeight="1">
      <x:c r="A43" s="7" t="str">
        <x:v>CA-052.07</x:v>
      </x:c>
      <x:c r="B43" s="7" t="str">
        <x:v>White自动休息冷却与中断恢复验收</x:v>
      </x:c>
      <x:c r="C43" s="20" t="str">
        <x:v>已完成</x:v>
      </x:c>
      <x:c r="D43" s="7" t="str">
        <x:v>4组行为测试通过：自动触发、待机后起身、冷却再次触发、入座中断及支撑物删除/移动后的取消恢复。</x:v>
      </x:c>
      <x:c r="E43" s="7" t="str">
        <x:v>体力模式满值起身和续行另见CA-053.06、CA-053.09。</x:v>
      </x:c>
      <x:c r="F43" s="14" t="n">
        <x:v>46298</x:v>
      </x:c>
      <x:c r="G43" s="7" t="str">
        <x:v>qa_final_summary行为结果</x:v>
      </x:c>
      <x:c r="H43" s="16" t="str"/>
    </x:row>
    <x:row r="44" ht="75" customHeight="1">
      <x:c r="A44" s="7" t="str">
        <x:v>CA-052.08</x:v>
      </x:c>
      <x:c r="B44" s="7" t="str">
        <x:v>White不安全休息表面拒绝验收</x:v>
      </x:c>
      <x:c r="C44" s="20" t="str">
        <x:v>已完成</x:v>
      </x:c>
      <x:c r="D44" s="7" t="str">
        <x:v>6组表面测试通过：无碰撞、NoRest、过窄低座、已占用和无脚下支撑拒绝；10cm厚高墙可进入倚靠。36项保护资产哈希一致。</x:v>
      </x:c>
      <x:c r="E44" s="7" t="str">
        <x:v>不足0.5cm按地面处理，高座双脚可悬垂，不伸长肢体强行落地。</x:v>
      </x:c>
      <x:c r="F44" s="14" t="n">
        <x:v>46298</x:v>
      </x:c>
      <x:c r="G44" s="7" t="str">
        <x:v>表面安全测试与限制</x:v>
      </x:c>
      <x:c r="H44" s="16" t="str"/>
    </x:row>
    <x:row r="45" ht="92" customHeight="1">
      <x:c r="A45" s="7" t="str">
        <x:v>CA-053.06</x:v>
      </x:c>
      <x:c r="B45" s="7" t="str">
        <x:v>White完整体力循环与座位异常验收</x:v>
      </x:c>
      <x:c r="C45" s="20" t="str">
        <x:v>已完成</x:v>
      </x:c>
      <x:c r="D45" s="7" t="str">
        <x:v>实际scene临时测试White走到真实长椅、坐稳回满并恢复行走；最近座位被占用、目标失效三案例valid=true，C++座位预约测试及花坛旁4长椅实测通过。</x:v>
      </x:c>
      <x:c r="E45" s="7" t="str">
        <x:v>临时测试角色已清理，后续唯一White续行另见CA-053.09。</x:v>
      </x:c>
      <x:c r="F45" s="14" t="n">
        <x:v>46299</x:v>
      </x:c>
      <x:c r="G45" s="7" t="str">
        <x:v>qa_stamina_result与最终交付</x:v>
      </x:c>
      <x:c r="H45" s="16" t="str"/>
    </x:row>
    <x:row r="46" ht="92" customHeight="1">
      <x:c r="A46" s="7" t="str">
        <x:v>CA-053.09</x:v>
      </x:c>
      <x:c r="B46" s="7" t="str">
        <x:v>唯一White十二条跨校园实走验收</x:v>
      </x:c>
      <x:c r="C46" s="20" t="str">
        <x:v>已完成</x:v>
      </x:c>
      <x:c r="D46" s="7" t="str">
        <x:v>12条真实行走全部通过：教室门、食堂、综合楼五层、两教学楼到教师楼四层、休息续行、北区宿舍及宿舍/高三楼五层往返。临时3倍时间测试后恢复正常参数。</x:v>
      </x:c>
      <x:c r="E46" s="7" t="str">
        <x:v>不代表所有校园道路逐条通过，湖畔副楼仅确认一楼。</x:v>
      </x:c>
      <x:c r="F46" s="14" t="n">
        <x:v>46299</x:v>
      </x:c>
      <x:c r="G46" s="7" t="str">
        <x:v>suite_result与final_result</x:v>
      </x:c>
      <x:c r="H46" s="16" t="str"/>
    </x:row>
    <x:row r="47" ht="75" customHeight="1">
      <x:c r="A47" s="7" t="str">
        <x:v>CA-053.10</x:v>
      </x:c>
      <x:c r="B47" s="7" t="str">
        <x:v>White全校园随机选点覆盖抽样</x:v>
      </x:c>
      <x:c r="C47" s="20" t="str">
        <x:v>已完成</x:v>
      </x:c>
      <x:c r="D47" s="7" t="str">
        <x:v>正常时间32次原生随机目标均完整路径且超旧16米出生半径，14个北区、9个高Z位置；路径37.7–420.3米，未传送或写内部目标状态。</x:v>
      </x:c>
      <x:c r="E47" s="7" t="str">
        <x:v>Z高度为抽样指标，不能替代具体建筑楼梯实走。</x:v>
      </x:c>
      <x:c r="F47" s="14" t="n">
        <x:v>46299</x:v>
      </x:c>
      <x:c r="G47" s="7" t="str">
        <x:v>final_result随机覆盖与解释</x:v>
      </x:c>
      <x:c r="H47" s="16" t="str"/>
    </x:row>
    <x:row r="48" ht="92" customHeight="1">
      <x:c r="A48" s="7" t="str">
        <x:v>CA-054.02</x:v>
      </x:c>
      <x:c r="B48" s="7" t="str">
        <x:v>唯一White与观察入口阶段运行验收</x:v>
      </x:c>
      <x:c r="C48" s="20" t="str">
        <x:v>已完成</x:v>
      </x:c>
      <x:c r="D48" s="7" t="str">
        <x:v>人数精简时正常PIE确认单White、108座椅及观察移动通过。后续第一人称验收确认White与座椅仍保留，玩家控制BP_FirstPersonCharacter；旧观察测试只作为阶段历史。</x:v>
      </x:c>
      <x:c r="E48" s="7" t="str">
        <x:v>当前入口运行检查见CA-055；单White指学生实例，不把玩家角色误算为新增学生。</x:v>
      </x:c>
      <x:c r="F48" s="14" t="n">
        <x:v>46299</x:v>
      </x:c>
      <x:c r="G48" s="7" t="str">
        <x:v>原观察验证与后续第一人称运行结果</x:v>
      </x:c>
      <x:c r="H48" s="16" t="str"/>
    </x:row>
    <x:row r="49" ht="109" customHeight="1">
      <x:c r="A49" s="7" t="str">
        <x:v>CA-055</x:v>
      </x:c>
      <x:c r="B49" s="7" t="str">
        <x:v>第一人称默认出生与十五项运行验收</x:v>
      </x:c>
      <x:c r="C49" s="20" t="str">
        <x:v>已完成</x:v>
      </x:c>
      <x:c r="D49" s="7" t="str">
        <x:v>实际scene默认出生控制BP_FirstPersonCharacter，15项控制/相机、WASD碰撞移动、跳跃落地和AI/座椅检查通过，cleanup_passed=true。视角调用原生DoLook，未实测实体输入或鼠标映射。</x:v>
      </x:c>
      <x:c r="E49" s="7" t="str">
        <x:v>保留局部输入验收范围；全校连续回归见CA-010.02。</x:v>
      </x:c>
      <x:c r="F49" s="14" t="n">
        <x:v>46299</x:v>
      </x:c>
      <x:c r="G49" s="7" t="str">
        <x:v>startup_runtime_report与新包画面</x:v>
      </x:c>
      <x:c r="H49" s="16" t="str"/>
    </x:row>
    <x:row r="50" ht="75" customHeight="1">
      <x:c r="A50" s="7" t="str">
        <x:v>CA-056.02</x:v>
      </x:c>
      <x:c r="B50" s="7" t="str">
        <x:v>高三楼门三百二十八项运行验收</x:v>
      </x:c>
      <x:c r="C50" s="20" t="str">
        <x:v>已完成</x:v>
      </x:c>
      <x:c r="D50" s="7" t="str">
        <x:v>328项运行检查通过，runtime/interaction_passed=true，errors为空，玩家和QA设置已恢复。</x:v>
      </x:c>
      <x:c r="E50" s="7" t="str">
        <x:v>范围为高三新增门交互；不替代全校园连续实走或实体手柄测试。</x:v>
      </x:c>
      <x:c r="F50" s="14" t="n">
        <x:v>46299</x:v>
      </x:c>
      <x:c r="G50" s="7" t="str">
        <x:v>runtime_verification与completion</x:v>
      </x:c>
      <x:c r="H50" s="16" t="str"/>
    </x:row>
    <x:row r="51" ht="58" customHeight="1">
      <x:c r="A51" s="7" t="str">
        <x:v>CA-056.03</x:v>
      </x:c>
      <x:c r="B51" s="7" t="str">
        <x:v>高三门保存回读与原门保护验收</x:v>
      </x:c>
      <x:c r="C51" s="20" t="str">
        <x:v>已完成</x:v>
      </x:c>
      <x:c r="D51" s="7" t="str">
        <x:v>保存回读passed=true，120门扇/114控制器/252活动部件保持；原185控制器未改变。</x:v>
      </x:c>
      <x:c r="E51" s="7" t="str">
        <x:v>后续改门时复核转轴、联动和现有门保护。</x:v>
      </x:c>
      <x:c r="F51" s="14" t="n">
        <x:v>46299</x:v>
      </x:c>
      <x:c r="G51" s="7" t="str">
        <x:v>persisted_verification</x:v>
      </x:c>
      <x:c r="H51" s="16" t="str"/>
    </x:row>
    <x:row r="52" ht="75" customHeight="1">
      <x:c r="A52" s="7" t="str">
        <x:v>CA-057.04</x:v>
      </x:c>
      <x:c r="B52" s="7" t="str">
        <x:v>长廊第二版三十八项尺寸通行检查</x:v>
      </x:c>
      <x:c r="C52" s="20" t="str">
        <x:v>已完成</x:v>
      </x:c>
      <x:c r="D52" s="7" t="str">
        <x:v>V2 verification为38/38 passed，覆盖纵向与横向通路、齐平地面及尺寸。记录为数值/碰撞探测，不扩展为完整角色实走。</x:v>
      </x:c>
      <x:c r="E52" s="7" t="str">
        <x:v>全场路线验收仍独立见CA-010.02。</x:v>
      </x:c>
      <x:c r="F52" s="14" t="n">
        <x:v>46299</x:v>
      </x:c>
      <x:c r="G52" s="7" t="str">
        <x:v>V2 verification</x:v>
      </x:c>
      <x:c r="H52" s="16" t="str"/>
    </x:row>
    <x:row r="53" ht="75" customHeight="1">
      <x:c r="A53" s="7" t="str">
        <x:v>CA-058.03</x:v>
      </x:c>
      <x:c r="B53" s="7" t="str">
        <x:v>遮阳棚台面通路与旗杆间距检查</x:v>
      </x:c>
      <x:c r="C53" s="20" t="str">
        <x:v>已完成</x:v>
      </x:c>
      <x:c r="D53" s="7" t="str">
        <x:v>导入部件、柱脚贴合、棚下通路、实体屋顶和柱碰撞检查passed，旗杆间隙约27.5cm，dirty_map_packages为空。</x:v>
      </x:c>
      <x:c r="E53" s="7" t="str">
        <x:v>记录为指定位置碰撞检查，不宣称全场角色通行。</x:v>
      </x:c>
      <x:c r="F53" s="14" t="n">
        <x:v>46299</x:v>
      </x:c>
      <x:c r="G53" s="7" t="str">
        <x:v>遮阳棚verification</x:v>
      </x:c>
      <x:c r="H53" s="16" t="str"/>
    </x:row>
    <x:row r="54" ht="58" customHeight="1">
      <x:c r="A54" s="7" t="str">
        <x:v>CA-059.03</x:v>
      </x:c>
      <x:c r="B54" s="7" t="str">
        <x:v>棕榈落地树干碰撞与通道检查</x:v>
      </x:c>
      <x:c r="C54" s="20" t="str">
        <x:v>已完成</x:v>
      </x:c>
      <x:c r="D54" s="7" t="str">
        <x:v>根部落地、树干碰撞、纵横通道检查全部passed，level_saved=true且dirty_maps为空。</x:v>
      </x:c>
      <x:c r="E54" s="7" t="str">
        <x:v>指定射线和位置检查不等同所有角色路线验收。</x:v>
      </x:c>
      <x:c r="F54" s="14" t="n">
        <x:v>46299</x:v>
      </x:c>
      <x:c r="G54" s="7" t="str">
        <x:v>palms_verification</x:v>
      </x:c>
      <x:c r="H54" s="16" t="str"/>
    </x:row>
    <x:row r="55" ht="75" customHeight="1">
      <x:c r="A55" s="7" t="str">
        <x:v>CA-060.03</x:v>
      </x:c>
      <x:c r="B55" s="7" t="str">
        <x:v>校训朝向字距屋顶贴合检查</x:v>
      </x:c>
      <x:c r="C55" s="20" t="str">
        <x:v>已完成</x:v>
      </x:c>
      <x:c r="D55" s="7" t="str">
        <x:v>最终朝向、字距和屋顶贴合完成检查，新增8个Actor，原138484个Actor保留，geometry_closed=true。</x:v>
      </x:c>
      <x:c r="E55" s="7" t="str">
        <x:v>后续调整检查文字朝向与屋顶贴合。</x:v>
      </x:c>
      <x:c r="F55" s="14" t="n">
        <x:v>46299</x:v>
      </x:c>
      <x:c r="G55" s="7" t="str">
        <x:v>verification与final_save</x:v>
      </x:c>
      <x:c r="H55" s="16" t="str"/>
    </x:row>
    <x:row r="56" ht="75" customHeight="1">
      <x:c r="A56" s="7" t="str">
        <x:v>CA-061.02</x:v>
      </x:c>
      <x:c r="B56" s="7" t="str">
        <x:v>大纲整理场景属性与实例保护验收</x:v>
      </x:c>
      <x:c r="C56" s="20" t="str">
        <x:v>已完成</x:v>
      </x:c>
      <x:c r="D56" s="7" t="str">
        <x:v>138492 Actor前后数一致，added/removed/non_folder_changes为空，9374自动实例组全部复用。位置、父子、显示和碰撞未改变。</x:v>
      </x:c>
      <x:c r="E56" s="7" t="str">
        <x:v>无变化同步耗141.98秒属于操作样本，等待优化另见CA-032.03。</x:v>
      </x:c>
      <x:c r="F56" s="14" t="n">
        <x:v>46299</x:v>
      </x:c>
      <x:c r="G56" s="7" t="str">
        <x:v>大纲verification</x:v>
      </x:c>
      <x:c r="H56" s="16" t="str"/>
    </x:row>
    <x:row r="57" ht="75" customHeight="1">
      <x:c r="A57" s="7" t="str">
        <x:v>CA-063.05</x:v>
      </x:c>
      <x:c r="B57" s="7" t="str">
        <x:v>参考夜景保存与模拟运行检查</x:v>
      </x:c>
      <x:c r="C57" s="20" t="str">
        <x:v>已完成</x:v>
      </x:c>
      <x:c r="D57" s="7" t="str">
        <x:v>scene保存，Simulate确认74新灯、41灯具、固定曝光和对象可见激活；先前预览显存崩溃已恢复，效果图交付。</x:v>
      </x:c>
      <x:c r="E57" s="7" t="str">
        <x:v>这是夜景运行与保存检查，实际帧耗/显存余量未验，见CA-064.09。</x:v>
      </x:c>
      <x:c r="F57" s="14" t="n">
        <x:v>46299</x:v>
      </x:c>
      <x:c r="G57" s="7" t="str">
        <x:v>final_verified与runtime_verified</x:v>
      </x:c>
      <x:c r="H57" s="16" t="str"/>
    </x:row>
    <x:row r="58" ht="75" customHeight="1">
      <x:c r="A58" s="7" t="str">
        <x:v>CA-064.07</x:v>
      </x:c>
      <x:c r="B58" s="7" t="str">
        <x:v>三轮昼夜切换原夜景参数还原</x:v>
      </x:c>
      <x:c r="C58" s="20" t="str">
        <x:v>已完成</x:v>
      </x:c>
      <x:c r="D58" s="7" t="str">
        <x:v>三轮切换均白天零灯、夜间300灯原值精确恢复，night_environment_exact=true；原夜空shader哈希一致、捕获分支保留。</x:v>
      </x:c>
      <x:c r="E58" s="7" t="str">
        <x:v>通过的是参数、材质分支和灯光还原；不将数值一致扩大为每像素全视角一致。</x:v>
      </x:c>
      <x:c r="F58" s="14" t="n">
        <x:v>46300</x:v>
      </x:c>
      <x:c r="G58" s="7" t="str">
        <x:v>Daylight scene_verified三轮结果</x:v>
      </x:c>
      <x:c r="H58" s="16" t="str"/>
    </x:row>
    <x:row r="59" ht="92" customHeight="1">
      <x:c r="A59" s="7" t="str">
        <x:v>CA-064.08</x:v>
      </x:c>
      <x:c r="B59" s="7" t="str">
        <x:v>昼夜九项自动化环境回归</x:v>
      </x:c>
      <x:c r="C59" s="20" t="str">
        <x:v>已完成</x:v>
      </x:c>
      <x:c r="D59" s="7" t="str">
        <x:v>最新Automation index为succeeded9、failed0、warnings0、notRun0，覆盖时钟、日出兜底、禁灯/日落、夜景缓存及环境过渡；早期4/7项为阶段历史。</x:v>
      </x:c>
      <x:c r="E59" s="7" t="str">
        <x:v>测试跑于编辑器；最新发布包范围仍见CA-046.03。</x:v>
      </x:c>
      <x:c r="F59" s="14" t="n">
        <x:v>46300</x:v>
      </x:c>
      <x:c r="G59" s="7" t="str">
        <x:v>最新自动化index与最终聊天</x:v>
      </x:c>
      <x:c r="H59" s="16" t="str"/>
    </x:row>
    <x:row r="60" ht="92" customHeight="1">
      <x:c r="A60" s="7" t="str">
        <x:v>CA-065.03</x:v>
      </x:c>
      <x:c r="B60" s="7" t="str">
        <x:v>一键脚本原工程完整构建交付</x:v>
      </x:c>
      <x:c r="C60" s="20" t="str">
        <x:v>已完成</x:v>
      </x:c>
      <x:c r="D60" s="7" t="str">
        <x:v>聊天中未执行完整打包，随后build-info提供实际运行：00:32开始、00:39:21 succeeded，原工程Win64 Shipping完整build/cook/stage/package，生成Windows/CampusAuto.exe。</x:v>
      </x:c>
      <x:c r="E60" s="7" t="str">
        <x:v>明确以保存构建记录补充聊天；运行及后续白天修订分别见CA-065.04、CA-046.03。</x:v>
      </x:c>
      <x:c r="F60" s="14" t="n">
        <x:v>46300</x:v>
      </x:c>
      <x:c r="G60" s="7" t="str">
        <x:v>ScenePackages build-info实际成功记录</x:v>
      </x:c>
      <x:c r="H60" s="16" t="str"/>
    </x:row>
    <x:row r="61">
      <x:c r="A61" s="1"/>
      <x:c r="B61" s="1"/>
      <x:c r="C61" s="1"/>
      <x:c r="D61" s="1"/>
      <x:c r="E61" s="1"/>
      <x:c r="F61" s="1"/>
      <x:c r="G61" s="1"/>
      <x:c r="H61" s="1"/>
    </x:row>
    <x:row r="62" ht="34" customHeight="1">
      <x:c r="A62" s="3" t="str">
        <x:v>记录范围</x:v>
      </x:c>
      <x:c r="B62" s="21" t="str">
        <x:v>状态以项目聊天及验收记录为依据，每条仅计入一个分类。缺少最终验收或需要决定的事项标为待确认。</x:v>
      </x:c>
      <x:c r="C62" s="21"/>
      <x:c r="D62" s="21"/>
      <x:c r="E62" s="21"/>
      <x:c r="F62" s="21"/>
      <x:c r="G62" s="21"/>
      <x:c r="H62" s="21"/>
    </x:row>
    <x:row r="63">
      <x:c r="A63" s="1"/>
      <x:c r="B63" s="1"/>
      <x:c r="C63" s="1"/>
      <x:c r="D63" s="1"/>
      <x:c r="E63" s="1"/>
      <x:c r="F63" s="1"/>
      <x:c r="G63" s="1"/>
      <x:c r="H63" s="1"/>
    </x:row>
  </x:sheetData>
  <x:mergeCells>
    <x:mergeCell ref="B62:H62"/>
  </x:mergeCells>
  <x:conditionalFormatting sqref="C8:C60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60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3528f2aabf4bde"/>
  </x:tableParts>
</x:worksheet>
</file>