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fb4c61fa2740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游戏设计" sheetId="1" r:id="Rc3dd4abf287d4e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8f99712f7b492a" /><Relationship Type="http://schemas.openxmlformats.org/officeDocument/2006/relationships/theme" Target="/xl/theme/theme1.xml" Id="R4056a8a7942e4651" /><Relationship Type="http://schemas.openxmlformats.org/officeDocument/2006/relationships/sharedStrings" Target="/xl/sharedStrings.xml" Id="Rc2fa1623e6364cf2" /><Relationship Type="http://schemas.openxmlformats.org/officeDocument/2006/relationships/worksheet" Target="/xl/worksheets/sheet1.xml" Id="Rc3dd4abf287d4e56" /></Relationships>
</file>

<file path=xl/tables/table1.xml><?xml version="1.0" encoding="utf-8"?>
<x:table xmlns:x="http://schemas.openxmlformats.org/spreadsheetml/2006/main" id="1" name="CategoryProgress9" displayName="CategoryProgress9" ref="A7:H16" headerRowCount="1" totalsRowCount="0" totalsRowShown="0">
  <x:autoFilter ref="A7:H16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fce817b156427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游戏设计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操作与交互规则、自由探索范围、内容文案及完成判定。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COUNTIF(C8:C16,A5)</x:f>
        <x:v>6</x:v>
      </x:c>
      <x:c r="C5" s="1"/>
      <x:c r="D5" s="1" t="str">
        <x:v>进行中</x:v>
      </x:c>
      <x:c r="E5" s="5" t="n">
        <x:f>COUNTIF(C8:C16,D5)</x:f>
        <x:v>0</x:v>
      </x:c>
      <x:c r="F5" s="1" t="str">
        <x:v>待确认</x:v>
      </x:c>
      <x:c r="G5" s="5" t="n">
        <x:f>COUNTIF(C8:C16,F5)</x:f>
        <x:v>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CA-018.03</x:v>
      </x:c>
      <x:c r="B8" s="7" t="str">
        <x:v>整体游戏目标与完成判定范围</x:v>
      </x:c>
      <x:c r="C8" s="18" t="str">
        <x:v>待确认</x:v>
      </x:c>
      <x:c r="D8" s="7" t="str">
        <x:v>已找到校园漫游、环境和门交互需求，但现有证据未说明整体游戏目标、完成判定或是否仅以场景探索为当前交付范围。</x:v>
      </x:c>
      <x:c r="E8" s="7" t="str">
        <x:v>确认当前交付目标与验收范围，据确认结果整理设计事项。</x:v>
      </x:c>
      <x:c r="F8" s="14" t="n">
        <x:v>46295</x:v>
      </x:c>
      <x:c r="G8" s="7" t="str">
        <x:v>近期可访问聊天覆盖范围；第一人称需求仅定义探索操控</x:v>
      </x:c>
      <x:c r="H8" s="16" t="str"/>
    </x:row>
    <x:row r="9" ht="75" customHeight="1">
      <x:c r="A9" s="7" t="str">
        <x:v>CA-028</x:v>
      </x:c>
      <x:c r="B9" s="7" t="str">
        <x:v>食堂庭院书页碑正式碑文</x:v>
      </x:c>
      <x:c r="C9" s="18" t="str">
        <x:v>待确认</x:v>
      </x:c>
      <x:c r="D9" s="7" t="str">
        <x:v>参考图碑文无法可靠辨读，现使用“校园文化／学习园地”暂用文字；源 Blender 文件保留可编辑文字。</x:v>
      </x:c>
      <x:c r="E9" s="7" t="str">
        <x:v>确认正式碑文，以及是否替换现有暂用内容。</x:v>
      </x:c>
      <x:c r="F9" s="14" t="n">
        <x:v>46290</x:v>
      </x:c>
      <x:c r="G9" s="7" t="str">
        <x:v>高三食堂庭院场景说明中的暂用碑文</x:v>
      </x:c>
      <x:c r="H9" s="16" t="str"/>
    </x:row>
    <x:row r="10" ht="58" customHeight="1">
      <x:c r="A10" s="7" t="str">
        <x:v>CA-028.02</x:v>
      </x:c>
      <x:c r="B10" s="7" t="str">
        <x:v>食堂庭院公告栏正式内容</x:v>
      </x:c>
      <x:c r="C10" s="18" t="str">
        <x:v>待确认</x:v>
      </x:c>
      <x:c r="D10" s="7" t="str">
        <x:v>庭院公告栏已构建，公告内容为示意排版，未找到正式文案定稿依据。</x:v>
      </x:c>
      <x:c r="E10" s="7" t="str">
        <x:v>确认公告内容和是否替换示意排版。</x:v>
      </x:c>
      <x:c r="F10" s="14" t="n">
        <x:v>46290</x:v>
      </x:c>
      <x:c r="G10" s="7" t="str">
        <x:v>高三食堂庭院场景说明中的示意公告</x:v>
      </x:c>
      <x:c r="H10" s="16" t="str"/>
    </x:row>
    <x:row r="11" ht="92" customHeight="1">
      <x:c r="A11" s="7" t="str">
        <x:v>CA-011.02</x:v>
      </x:c>
      <x:c r="B11" s="7" t="str">
        <x:v>教室门 E 键、最近门与交互范围规则</x:v>
      </x:c>
      <x:c r="C11" s="20" t="str">
        <x:v>已完成</x:v>
      </x:c>
      <x:c r="D11" s="7" t="str">
        <x:v>交互规则明确为门中心约 2 米内按 E 切换，每次仅操作最近门；90° 朝教室内打开，约 0.45 秒动画。完整校园 11 项按键与通行检查通过，用户自测确认正常。</x:v>
      </x:c>
      <x:c r="E11" s="7" t="str">
        <x:v>后续门新增或位置变化沿用已确认规则，检查距离和最近门选择。</x:v>
      </x:c>
      <x:c r="F11" s="14" t="n">
        <x:v>46292</x:v>
      </x:c>
      <x:c r="G11" s="7" t="str">
        <x:v>教室门交互说明及聊天用户确认</x:v>
      </x:c>
      <x:c r="H11" s="16" t="str"/>
    </x:row>
    <x:row r="12" ht="92" customHeight="1">
      <x:c r="A12" s="7" t="str">
        <x:v>CA-013.02</x:v>
      </x:c>
      <x:c r="B12" s="7" t="str">
        <x:v>综合楼双门共同中心与远距规则</x:v>
      </x:c>
      <x:c r="C12" s="20" t="str">
        <x:v>已完成</x:v>
      </x:c>
      <x:c r="D12" s="7" t="str">
        <x:v>24 扇组成 12 组；距共同中心约 2 米内一次 E 切换最近门组，两扇反向平滑摆动；400 cm 远距无触发，全量 27 项和代表侧向 10 项状态检查通过。</x:v>
      </x:c>
      <x:c r="E12" s="7" t="str">
        <x:v>门组移动后按共同中心重新检查范围，保持其他门组不误触发。</x:v>
      </x:c>
      <x:c r="F12" s="14" t="n">
        <x:v>46292</x:v>
      </x:c>
      <x:c r="G12" s="7" t="str">
        <x:v>综合楼双门 completion：规则与验证</x:v>
      </x:c>
      <x:c r="H12" s="16" t="str"/>
    </x:row>
    <x:row r="13" ht="92" customHeight="1">
      <x:c r="A13" s="7" t="str">
        <x:v>CA-018.02</x:v>
      </x:c>
      <x:c r="B13" s="7" t="str">
        <x:v>第一人称校园自由探索规则</x:v>
      </x:c>
      <x:c r="C13" s="20" t="str">
        <x:v>已完成</x:v>
      </x:c>
      <x:c r="D13" s="7" t="str">
        <x:v>当前默认第一人称校园探索，WASD移动、原生视角控制、空格跳跃，15项运行检查通过。早先观察模式为10月4日人数精简时的阶段配置，后被用户明确默认第一人称要求取代。</x:v>
      </x:c>
      <x:c r="E13" s="7" t="str">
        <x:v>整体游戏目标仍见CA-018.03；不从新入口自行扩展功能。</x:v>
      </x:c>
      <x:c r="F13" s="14" t="n">
        <x:v>46299</x:v>
      </x:c>
      <x:c r="G13" s="7" t="str">
        <x:v>用户默认第一人称选择与新版交付</x:v>
      </x:c>
      <x:c r="H13" s="16" t="str"/>
    </x:row>
    <x:row r="14" ht="75" customHeight="1">
      <x:c r="A14" s="7" t="str">
        <x:v>CA-030</x:v>
      </x:c>
      <x:c r="B14" s="7" t="str">
        <x:v>综合楼与食堂入口直接进入规则</x:v>
      </x:c>
      <x:c r="C14" s="20" t="str">
        <x:v>已完成</x:v>
      </x:c>
      <x:c r="D14" s="7" t="str">
        <x:v>用户明确要求移除两处大门以允许自由进入；门扇、把手和随门细框已移除，入口不需按键开门。</x:v>
      </x:c>
      <x:c r="E14" s="7" t="str">
        <x:v>后续入口设计沿用直接通行要求。</x:v>
      </x:c>
      <x:c r="F14" s="14" t="n">
        <x:v>46292</x:v>
      </x:c>
      <x:c r="G14" s="7" t="str">
        <x:v>入口移除聊天需求及最终结果</x:v>
      </x:c>
      <x:c r="H14" s="16" t="str"/>
    </x:row>
    <x:row r="15" ht="92" customHeight="1">
      <x:c r="A15" s="7" t="str">
        <x:v>CA-054</x:v>
      </x:c>
      <x:c r="B15" s="7" t="str">
        <x:v>scene无人物模型观察入口阶段交付</x:v>
      </x:c>
      <x:c r="C15" s="20" t="str">
        <x:v>已完成</x:v>
      </x:c>
      <x:c r="D15" s="7" t="str">
        <x:v>10月4日人数精简阶段的SpectatorPawn观察入口曾保存并验收。后续用户明确要求启动默认第一人称，已恢复人物入口；该记录保留为已完成历史阶段。</x:v>
      </x:c>
      <x:c r="E15" s="7" t="str">
        <x:v>当前入口见CA-018和CA-018.02，不再按观察摄像机描述当前运行。</x:v>
      </x:c>
      <x:c r="F15" s="14" t="n">
        <x:v>46299</x:v>
      </x:c>
      <x:c r="G15" s="7" t="str">
        <x:v>观察阶段基线与后续用户入口纠正</x:v>
      </x:c>
      <x:c r="H15" s="16" t="str"/>
    </x:row>
    <x:row r="16" ht="75" customHeight="1">
      <x:c r="A16" s="7" t="str">
        <x:v>CA-058.04</x:v>
      </x:c>
      <x:c r="B16" s="7" t="str">
        <x:v>演讲区域遮阳设施概念图交付</x:v>
      </x:c>
      <x:c r="C16" s="20" t="str">
        <x:v>已完成</x:v>
      </x:c>
      <x:c r="D16" s="7" t="str">
        <x:v>本项目图片生成聊天已交付浅米白弧顶方案，保留演讲台视线、台阶与旗帜空间，后续独立棚模型另见CA-058。</x:v>
      </x:c>
      <x:c r="E16" s="7" t="str">
        <x:v>图片设计交付与UE落地分别记录。</x:v>
      </x:c>
      <x:c r="F16" s="14" t="n">
        <x:v>46299</x:v>
      </x:c>
      <x:c r="G16" s="7" t="str">
        <x:v>项目关联图片聊天最终交付</x:v>
      </x:c>
      <x:c r="H16" s="16" t="str"/>
    </x:row>
    <x:row r="17">
      <x:c r="A17" s="1"/>
      <x:c r="B17" s="1"/>
      <x:c r="C17" s="1"/>
      <x:c r="D17" s="1"/>
      <x:c r="E17" s="1"/>
      <x:c r="F17" s="1"/>
      <x:c r="G17" s="1"/>
      <x:c r="H17" s="1"/>
    </x:row>
    <x:row r="18" ht="34" customHeight="1">
      <x:c r="A18" s="3" t="str">
        <x:v>记录范围</x:v>
      </x:c>
      <x:c r="B18" s="21" t="str">
        <x:v>状态以项目聊天及验收记录为依据，每条仅计入一个分类。缺少最终验收或需要决定的事项标为待确认。</x:v>
      </x:c>
      <x:c r="C18" s="21"/>
      <x:c r="D18" s="21"/>
      <x:c r="E18" s="21"/>
      <x:c r="F18" s="21"/>
      <x:c r="G18" s="21"/>
      <x:c r="H18" s="21"/>
    </x:row>
    <x:row r="19">
      <x:c r="A19" s="1"/>
      <x:c r="B19" s="1"/>
      <x:c r="C19" s="1"/>
      <x:c r="D19" s="1"/>
      <x:c r="E19" s="1"/>
      <x:c r="F19" s="1"/>
      <x:c r="G19" s="1"/>
      <x:c r="H19" s="1"/>
    </x:row>
  </x:sheetData>
  <x:mergeCells>
    <x:mergeCell ref="B18:H18"/>
  </x:mergeCells>
  <x:conditionalFormatting sqref="C8:C16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6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fce817b1564272"/>
  </x:tableParts>
</x:worksheet>
</file>