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c3fe06d17e4c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e6558a7daf0442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3ff6f390ae423a" /><Relationship Type="http://schemas.openxmlformats.org/officeDocument/2006/relationships/theme" Target="/xl/theme/theme1.xml" Id="R750a8e302d90464a" /><Relationship Type="http://schemas.openxmlformats.org/officeDocument/2006/relationships/sharedStrings" Target="/xl/sharedStrings.xml" Id="Rdfce56fb6641462a" /><Relationship Type="http://schemas.openxmlformats.org/officeDocument/2006/relationships/worksheet" Target="/xl/worksheets/sheet1.xml" Id="Re6558a7daf0442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2026-10-05 09:15:03（北京时间）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10</x:v>
      </x:c>
      <x:c r="C8" s="15" t="n">
        <x:v>0</x:v>
      </x:c>
      <x:c r="D8" s="15" t="n">
        <x:v>1</x:v>
      </x:c>
      <x:c r="E8" s="15" t="n">
        <x:f>SUM(B8:D8)</x:f>
        <x:v>11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12</x:v>
      </x:c>
      <x:c r="C9" s="15" t="n">
        <x:v>0</x:v>
      </x:c>
      <x:c r="D9" s="15" t="n">
        <x:v>2</x:v>
      </x:c>
      <x:c r="E9" s="15" t="n">
        <x:f>SUM(B9:D9)</x:f>
        <x:v>14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24</x:v>
      </x:c>
      <x:c r="C10" s="15" t="n">
        <x:v>0</x:v>
      </x:c>
      <x:c r="D10" s="15" t="n">
        <x:v>2</x:v>
      </x:c>
      <x:c r="E10" s="15" t="n">
        <x:f>SUM(B10:D10)</x:f>
        <x:v>26</x:v>
      </x:c>
      <x:c r="F10" s="10" t="str">
        <x:v>布料、贴图遮罩、人物着色及真实游戏画面。</x:v>
      </x:c>
    </x:row>
    <x:row r="11" ht="42" customHeight="1">
      <x:c r="A11" s="10" t="str">
        <x:v>场景问题</x:v>
      </x:c>
      <x:c r="B11" s="15" t="n">
        <x:v>38</x:v>
      </x:c>
      <x:c r="C11" s="15" t="n">
        <x:v>0</x:v>
      </x:c>
      <x:c r="D11" s="15" t="n">
        <x:v>1</x:v>
      </x:c>
      <x:c r="E11" s="15" t="n">
        <x:f>SUM(B11:D11)</x:f>
        <x:v>39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17</x:v>
      </x:c>
      <x:c r="C12" s="15" t="n">
        <x:v>0</x:v>
      </x:c>
      <x:c r="D12" s="15" t="n">
        <x:v>0</x:v>
      </x:c>
      <x:c r="E12" s="15" t="n">
        <x:f>SUM(B12:D12)</x:f>
        <x:v>17</x:v>
      </x:c>
      <x:c r="F12" s="10" t="str">
        <x:v>门交互部署、学生接入、寻路及人群避让。</x:v>
      </x:c>
    </x:row>
    <x:row r="13" ht="42" customHeight="1">
      <x:c r="A13" s="10" t="str">
        <x:v>代码问题</x:v>
      </x:c>
      <x:c r="B13" s="15" t="n">
        <x:v>11</x:v>
      </x:c>
      <x:c r="C13" s="15" t="n">
        <x:v>0</x:v>
      </x:c>
      <x:c r="D13" s="15" t="n">
        <x:v>1</x:v>
      </x:c>
      <x:c r="E13" s="15" t="n">
        <x:f>SUM(B13:D13)</x:f>
        <x:v>12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13</x:v>
      </x:c>
      <x:c r="C14" s="15" t="n">
        <x:v>0</x:v>
      </x:c>
      <x:c r="D14" s="15" t="n">
        <x:v>3</x:v>
      </x:c>
      <x:c r="E14" s="15" t="n">
        <x:f>SUM(B14:D14)</x:f>
        <x:v>16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11</x:v>
      </x:c>
      <x:c r="C15" s="15" t="n">
        <x:v>0</x:v>
      </x:c>
      <x:c r="D15" s="15" t="n">
        <x:v>9</x:v>
      </x:c>
      <x:c r="E15" s="15" t="n">
        <x:f>SUM(B15:D15)</x:f>
        <x:v>20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6</x:v>
      </x:c>
      <x:c r="C16" s="15" t="n">
        <x:v>0</x:v>
      </x:c>
      <x:c r="D16" s="15" t="n">
        <x:v>3</x:v>
      </x:c>
      <x:c r="E16" s="15" t="n">
        <x:f>SUM(B16:D16)</x:f>
        <x:v>9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41</x:v>
      </x:c>
      <x:c r="C17" s="15" t="n">
        <x:v>0</x:v>
      </x:c>
      <x:c r="D17" s="15" t="n">
        <x:v>12</x:v>
      </x:c>
      <x:c r="E17" s="15" t="n">
        <x:f>SUM(B17:D17)</x:f>
        <x:v>53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183</x:v>
      </x:c>
      <x:c r="C18" s="16" t="n">
        <x:f>SUM(C8:C17)</x:f>
        <x:v>0</x:v>
      </x:c>
      <x:c r="D18" s="16" t="n">
        <x:f>SUM(D8:D17)</x:f>
        <x:v>34</x:v>
      </x:c>
      <x:c r="E18" s="16" t="n">
        <x:f>SUM(E8:E17)</x:f>
        <x:v>217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44" customHeight="1">
      <x:c r="A21" s="17" t="str">
        <x:v>最近检查</x:v>
      </x:c>
      <x:c r="B21" s="18" t="str">
        <x:v>第一人称入口与新包、高三门、长廊V2、遮阳棚、棕榈、校训和夜景/昼夜系统分阶段交付。原工程打包规则缺口已关闭。29厕位门洞通行、夜景细节、当前帧耗显存和最新白天修订发布同步仍待确认。</x:v>
      </x:c>
      <x:c r="C21" s="18"/>
      <x:c r="D21" s="18"/>
      <x:c r="E21" s="18"/>
      <x:c r="F21" s="18"/>
    </x:row>
    <x:row r="22" ht="44" customHeight="1">
      <x:c r="A22" s="17" t="str">
        <x:v>来源范围</x:v>
      </x:c>
      <x:c r="B22" s="18" t="str">
        <x:v>查看近期50条聊天，成功读取40个来源/候选聊天最新1–6回合，另1历史聊天读取MCP -32000失败并保留基线。部分有更早回合未读取，非全历史遍历。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n">
        <x:v>46295.70775462963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n">
        <x:v>46295.718298611115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  <x:row r="30" ht="59" customHeight="1">
      <x:c r="A30" s="20" t="n">
        <x:v>46296.382731481484</x:v>
      </x:c>
      <x:c r="B30" s="1"/>
      <x:c r="C30" s="9" t="str">
        <x:v>新增 scene 性能诊断交付与 4 个待确认瓶颈，更新 VSM 和性能目标证据；补录 Purple 身体恢复、旧 Miyako 袖部交付与 2 个范围或保存缺口。White 新校服仍已最终交付。 本轮新增 10 项，更新 3 项；原有待确认事项按最新证据保留，无正在实施的新证据。</x:v>
      </x:c>
      <x:c r="D30" s="9"/>
      <x:c r="E30" s="9"/>
      <x:c r="F30" s="9"/>
    </x:row>
    <x:row r="31" ht="59" customHeight="1">
      <x:c r="A31" s="20" t="n">
        <x:v>46297.38238425926</x:v>
      </x:c>
      <x:c r="B31" s="1"/>
      <x:c r="C31" s="9" t="str">
        <x:v>White 下沉自动恢复与服装形体、权重修正已交付；更新最新 30 人及 94 帧验收。补录 Shipping 诊断包基准与 MD 报告；标准打包 GameFeatureData 错误、实际显示和像素验收及渲染根因仍待确认。 本轮新增 11 项、更新 7 项，无正在实施证据。</x:v>
      </x:c>
      <x:c r="D31" s="9"/>
      <x:c r="E31" s="9"/>
      <x:c r="F31" s="9"/>
    </x:row>
    <x:row r="32" ht="59" customHeight="1">
      <x:c r="A32" s="20" t="n">
        <x:v>46298.38186342592</x:v>
      </x:c>
      <x:c r="B32" s="1"/>
      <x:c r="C32" s="9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 本轮新增16项、更新1项；未发现正在实施证据。</x:v>
      </x:c>
      <x:c r="D32" s="9"/>
      <x:c r="E32" s="9"/>
      <x:c r="F32" s="9"/>
    </x:row>
    <x:row r="33" ht="59" customHeight="1">
      <x:c r="A33" s="20" t="n">
        <x:v>46299.386030092595</x:v>
      </x:c>
      <x:c r="B33" s="1"/>
      <x:c r="C33" s="9" t="str">
        <x:v>单White、观察入口、C++迁移、自然动作/坐姿与体力寻座、跨校园上下楼已交付。风动、花坛和食堂碰撞修复完成。10月3日Shipping发布通过并获用户确认；原工程规则、后续版本发布同步及观察模式手柄适用范围仍待确认。 新增52项，修订17项；进行中为0。</x:v>
      </x:c>
      <x:c r="D33" s="9"/>
      <x:c r="E33" s="9"/>
      <x:c r="F33" s="9"/>
    </x:row>
    <x:row r="34" ht="59" customHeight="1">
      <x:c r="A34" s="20" t="n">
        <x:v>46300.38545138889</x:v>
      </x:c>
      <x:c r="B34" s="1"/>
      <x:c r="C34" s="9" t="str">
        <x:v>第一人称入口与新包、高三门、长廊V2、遮阳棚、棕榈、校训和夜景/昼夜系统分阶段交付。原工程打包规则缺口已关闭。29厕位门洞通行、夜景细节、当前帧耗显存和最新白天修订发布同步仍待确认。 新增46项，修订15项；进行中0项。</x:v>
      </x:c>
      <x:c r="D34" s="9"/>
      <x:c r="E34" s="9"/>
      <x:c r="F34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  <x:mergeCell ref="A30:B30"/>
    <x:mergeCell ref="C30:F30"/>
    <x:mergeCell ref="A31:B31"/>
    <x:mergeCell ref="C31:F31"/>
    <x:mergeCell ref="A32:B32"/>
    <x:mergeCell ref="C32:F32"/>
    <x:mergeCell ref="A33:B33"/>
    <x:mergeCell ref="C33:F33"/>
    <x:mergeCell ref="A34:B34"/>
    <x:mergeCell ref="C34:F34"/>
  </x:mergeCells>
  <x:pageMargins left="0.7" right="0.7" top="0.75" bottom="0.75" header="0.3" footer="0.3"/>
</x:worksheet>
</file>