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92e7e1d99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问题" sheetId="1" r:id="Raa35f911e8ff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eb34886e74448" /><Relationship Type="http://schemas.openxmlformats.org/officeDocument/2006/relationships/theme" Target="/xl/theme/theme1.xml" Id="Re3afe283918d4328" /><Relationship Type="http://schemas.openxmlformats.org/officeDocument/2006/relationships/sharedStrings" Target="/xl/sharedStrings.xml" Id="R9d57d1298f55435b" /><Relationship Type="http://schemas.openxmlformats.org/officeDocument/2006/relationships/worksheet" Target="/xl/worksheets/sheet1.xml" Id="Raa35f911e8ff4f78" /></Relationships>
</file>

<file path=xl/tables/table1.xml><?xml version="1.0" encoding="utf-8"?>
<x:table xmlns:x="http://schemas.openxmlformats.org/spreadsheetml/2006/main" id="1" name="CategoryProgress8" displayName="CategoryProgress8" ref="A7:H33" headerRowCount="1" totalsRowCount="0" totalsRowShown="0">
  <x:autoFilter ref="A7:H33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a3f48d12e4f6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性能问题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2026-10-09 09:07:22（北京时间）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帧耗、显存、缓存、保存同步及性能目标。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COUNTIF(C8:C33,A5)</x:f>
        <x:v>16</x:v>
      </x:c>
      <x:c r="C5" s="1"/>
      <x:c r="D5" s="1" t="str">
        <x:v>进行中</x:v>
      </x:c>
      <x:c r="E5" s="5" t="n">
        <x:f>COUNTIF(C8:C33,D5)</x:f>
        <x:v>0</x:v>
      </x:c>
      <x:c r="F5" s="1" t="str">
        <x:v>待确认</x:v>
      </x:c>
      <x:c r="G5" s="5" t="n">
        <x:f>COUNTIF(C8:C33,F5)</x:f>
        <x:v>10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126" customHeight="1">
      <x:c r="A8" s="7" t="str">
        <x:v>CA-026.02</x:v>
      </x:c>
      <x:c r="B8" s="7" t="str">
        <x:v>非 Nanite 阴影队列溢出与预算范围</x:v>
      </x:c>
      <x:c r="C8" s="18" t="str">
        <x:v>待确认</x:v>
      </x:c>
      <x:c r="D8" s="7" t="str">
        <x:v>历史日志有非Nanite VSM工作队列溢出。10月3日已按用户选择在188个远景组件关闭投影并禁用Nanite，32,598个原投影实例受影响，保存回读通过。没有修改后同视角A/B、警告日志或运行路线复测，不能判定队列溢出及性能目标已解决。</x:v>
      </x:c>
      <x:c r="E8" s="7" t="str">
        <x:v>设置交付见 CA-041、CA-041.02，持久化见 CA-041.03。确认修改后VSM警告和同口径性能结果；光追几何池问题独立见 CA-042。</x:v>
      </x:c>
      <x:c r="F8" s="14" t="d">
        <x:v>2026-10-03T00:00:00.000Z</x:v>
      </x:c>
      <x:c r="G8" s="7" t="str">
        <x:v>最新远景修复保存交付与VSM历史诊断</x:v>
      </x:c>
      <x:c r="H8" s="16" t="str"/>
    </x:row>
    <x:row r="9" ht="109" customHeight="1">
      <x:c r="A9" s="7" t="str">
        <x:v>CA-026.03</x:v>
      </x:c>
      <x:c r="B9" s="7" t="str">
        <x:v>校园性能目标和验收条件</x:v>
      </x:c>
      <x:c r="C9" s="18" t="str">
        <x:v>待确认</x:v>
      </x:c>
      <x:c r="D9" s="7" t="str">
        <x:v>旧Shipping39.45应用FPS与教学楼局部材质A/B基线保留。最新150人编辑器固定条件约11.4FPS，对照1人14.7FPS，平均间隔增加20.1ms；草地与最终天气无独立GPU帧耗和显存余量实测，仍缺完整硬件、画质、像素和路线目标。</x:v>
      </x:c>
      <x:c r="E9" s="7" t="str">
        <x:v>总体目标待确认；150人对照见CA-072.06，草地影响见CA-071.06、完整昼夜显存见CA-064.09；不能用编辑器帧间隔替代Shipping达标。</x:v>
      </x:c>
      <x:c r="F9" s="14" t="d">
        <x:v>2026-10-06T00:00:00.000Z</x:v>
      </x:c>
      <x:c r="G9" s="7" t="str">
        <x:v>当前夜景与昼夜测试范围</x:v>
      </x:c>
      <x:c r="H9" s="16" t="str"/>
    </x:row>
    <x:row r="10" ht="109" customHeight="1">
      <x:c r="A10" s="7" t="str">
        <x:v>CA-032.02</x:v>
      </x:c>
      <x:c r="B10" s="7" t="str">
        <x:v>编辑器 TEDS 层级解析等待优化范围</x:v>
      </x:c>
      <x:c r="C10" s="18" t="str">
        <x:v>待确认</x:v>
      </x:c>
      <x:c r="D10" s="7" t="str">
        <x:v>309/309 个 Mass Tick 对应 resolver worker；时间并集覆盖主线程 Mass 包络 97.74%，约 28.86 ms/帧。热点链路已定位，但具体未解析父行、hierarchy 和关闭 TEDS 的收益尚未实测。</x:v>
      </x:c>
      <x:c r="E10" s="7" t="str">
        <x:v>用户本次要求只排查。是否实施启动配置 A/B、父映射审计或增量解析仍需决定；不能直接认定引擎缺陷或承诺可消除全部等待。</x:v>
      </x:c>
      <x:c r="F10" s="14" t="d">
        <x:v>2026-09-30T00:00:00.000Z</x:v>
      </x:c>
      <x:c r="G10" s="7" t="str">
        <x:v>性能排查报告第 2 节：逐帧任务关联与限制</x:v>
      </x:c>
      <x:c r="H10" s="16" t="str"/>
    </x:row>
    <x:row r="11" ht="92" customHeight="1">
      <x:c r="A11" s="7" t="str">
        <x:v>CA-032.03</x:v>
      </x:c>
      <x:c r="B11" s="7" t="str">
        <x:v>全场无变化 ISM 同步与启动等待</x:v>
      </x:c>
      <x:c r="C11" s="18" t="str">
        <x:v>待确认</x:v>
      </x:c>
      <x:c r="D11" s="7" t="str">
        <x:v>保留旧9374组复用141.98秒基线。10月9日食堂最终9052组全部unchanged仍耗155.62秒，scan135.623秒；资产范围有变化，不能直接做耗时优劣A/B，仍缺增量缓存优化交付。</x:v>
      </x:c>
      <x:c r="E11" s="7" t="str">
        <x:v>当前无变化同步等待仍有实测；9052组验证通过不证明启动等待优化完成。</x:v>
      </x:c>
      <x:c r="F11" s="14" t="d">
        <x:v>2026-10-09T00:00:00.000Z</x:v>
      </x:c>
      <x:c r="G11" s="7" t="str">
        <x:v>save_verification最新9052组复用与时序</x:v>
      </x:c>
      <x:c r="H11" s="16" t="str"/>
    </x:row>
    <x:row r="12" ht="109" customHeight="1">
      <x:c r="A12" s="7" t="str">
        <x:v>CA-032.04</x:v>
      </x:c>
      <x:c r="B12" s="7" t="str">
        <x:v>冷启动 PSO 卡顿和预缓存覆盖</x:v>
      </x:c>
      <x:c r="C12" s="18" t="str">
        <x:v>待确认</x:v>
      </x:c>
      <x:c r="D12" s="7" t="str">
        <x:v>编辑器日志历史有 50 次 PSO hitch、0 precached。Shipping 第二次启动记录 907.06 和 414.06 ms 长帧，未清 OS/驱动缓存，也未同步 PSO、流送、磁盘或线程事件；不能将长帧直接归因 PSO 或称为真正冷启动。</x:v>
      </x:c>
      <x:c r="E12" s="7" t="str">
        <x:v>保留已交付启动观测。冷缓存、预缓存覆盖与长帧时间关联仍缺证据，确认实施或继续诊断范围。</x:v>
      </x:c>
      <x:c r="F12" s="14" t="d">
        <x:v>2026-10-02T00:00:00.000Z</x:v>
      </x:c>
      <x:c r="G12" s="7" t="str">
        <x:v>编辑器 PSO 日志及 Shipping 报告第 5、6 节启动边界</x:v>
      </x:c>
      <x:c r="H12" s="16" t="str"/>
    </x:row>
    <x:row r="13" ht="75" customHeight="1">
      <x:c r="A13" s="7" t="str">
        <x:v>CA-032.05</x:v>
      </x:c>
      <x:c r="B13" s="7" t="str">
        <x:v>高复杂度导航碰撞实际开销复核</x:v>
      </x:c>
      <x:c r="C13" s="18" t="str">
        <x:v>待确认</x:v>
      </x:c>
      <x:c r="D13" s="7" t="str">
        <x:v>导航导出发现约 259,200 和 201,376 三角的两处高复杂度碰撞。报告仅列出风险和简化候选，尚未测清生成时序与运行帧耗影响。</x:v>
      </x:c>
      <x:c r="E13" s="7" t="str">
        <x:v>确认是否测导航生成时序和可行走范围；仅在影响被验证后决定碰撞简化，不能把复杂度直接当作已复现帧率主因。</x:v>
      </x:c>
      <x:c r="F13" s="14" t="d">
        <x:v>2026-09-30T00:00:00.000Z</x:v>
      </x:c>
      <x:c r="G13" s="7" t="str">
        <x:v>性能排查报告第 5 节：导航候选与未验证影响</x:v>
      </x:c>
      <x:c r="H13" s="16" t="str"/>
    </x:row>
    <x:row r="14" ht="109" customHeight="1">
      <x:c r="A14" s="7" t="str">
        <x:v>CA-037.03</x:v>
      </x:c>
      <x:c r="B14" s="7" t="str">
        <x:v>Shipping 运行时渲染负载根因复核</x:v>
      </x:c>
      <x:c r="C14" s="18" t="str">
        <x:v>待确认</x:v>
      </x:c>
      <x:c r="D14" s="7" t="str">
        <x:v>正式样本整卡 GPU 利用率均值 98.43%、区间 96–99%。尚无逐帧 GPU/GT/RT 或渲染 pass 数据，不能确认 VSM、Lumen 或几何的具体占比，也不能沿用编辑器 TEDS 热点作为 Shipping 根因。</x:v>
      </x:c>
      <x:c r="E14" s="7" t="str">
        <x:v>当前仅为高负载线索，根因及优化范围仍待确认；如继续诊断，需相同资产、镜头和画质下的可靠逐帧数据。</x:v>
      </x:c>
      <x:c r="F14" s="14" t="d">
        <x:v>2026-10-02T00:00:00.000Z</x:v>
      </x:c>
      <x:c r="G14" s="7" t="str">
        <x:v>Shipping 报告第 4、6 节资源采样与归因边界</x:v>
      </x:c>
      <x:c r="H14" s="16" t="str"/>
    </x:row>
    <x:row r="15" ht="92" customHeight="1">
      <x:c r="A15" s="7" t="str">
        <x:v>CA-042</x:v>
      </x:c>
      <x:c r="B15" s="7" t="str">
        <x:v>scene光追几何池预算警告</x:v>
      </x:c>
      <x:c r="C15" s="18" t="str">
        <x:v>待确认</x:v>
      </x:c>
      <x:c r="D15" s="7" t="str">
        <x:v>10月2日聊天确认需求651.9MiB超过400MiB几何池；常驻256.9MiB约占预算64%，另触发20%占比警告。建议1536MiB仅为测试方案，尚无实施或验收依据。</x:v>
      </x:c>
      <x:c r="E15" s="7" t="str">
        <x:v>核对是否实施几何池调整及当前警告；400→1024仍可能触发常驻占比警告。后续远景设置交付不证明此问题已解决。</x:v>
      </x:c>
      <x:c r="F15" s="14" t="d">
        <x:v>2026-10-02T00:00:00.000Z</x:v>
      </x:c>
      <x:c r="G15" s="7" t="str">
        <x:v>渲染警告聊天诊断最终结果</x:v>
      </x:c>
      <x:c r="H15" s="16" t="str"/>
    </x:row>
    <x:row r="16" ht="126" customHeight="1">
      <x:c r="A16" s="7" t="str">
        <x:v>CA-064.09</x:v>
      </x:c>
      <x:c r="B16" s="7" t="str">
        <x:v>最新夜景昼夜系统帧耗及显存验收</x:v>
      </x:c>
      <x:c r="C16" s="18" t="str">
        <x:v>待确认</x:v>
      </x:c>
      <x:c r="D16" s="7" t="str">
        <x:v>旧天气/月亮内存问题恢复依据保留。10月8日雨景编译遇内存不足后恢复；10月9日食堂预览遭显存及SK_White硬件光追崩溃，最终会话临时采用软件Lumen并关闭骨骼硬件光追完成画面。仍无完整昼夜天气GPU分项和显存余量验收。</x:v>
      </x:c>
      <x:c r="E16" s="7" t="str">
        <x:v>临时编辑器渲染设置不代表持久化或Shipping修复；需按CA-026.03目标核对同环境性能和显存。</x:v>
      </x:c>
      <x:c r="F16" s="14" t="d">
        <x:v>2026-10-09T00:00:00.000Z</x:v>
      </x:c>
      <x:c r="G16" s="7" t="str">
        <x:v>最新崩溃恢复、DELIVERY临时渲染说明</x:v>
      </x:c>
      <x:c r="H16" s="16" t="str"/>
    </x:row>
    <x:row r="17" ht="92" customHeight="1">
      <x:c r="A17" s="7" t="str">
        <x:v>CA-071.06</x:v>
      </x:c>
      <x:c r="B17" s="7" t="str">
        <x:v>密铺草地实际GPU帧耗与显存影响</x:v>
      </x:c>
      <x:c r="C17" s="18" t="str">
        <x:v>待确认</x:v>
      </x:c>
      <x:c r="D17" s="7" t="str">
        <x:v>用户要求注意性能；现有证据只验证分块、LOD和剔除设置，未找到草地前后同视角GPU帧耗、显存余量或Shipping路径实测。教学楼材质数据早于草地交付。</x:v>
      </x:c>
      <x:c r="E17" s="7" t="str">
        <x:v>若需要判定性能影响，核对草地对应实测及CA-026.03目标；不自行运行性能测试。</x:v>
      </x:c>
      <x:c r="F17" s="14" t="d">
        <x:v>2026-10-06T00:00:00.000Z</x:v>
      </x:c>
      <x:c r="G17" s="7" t="str">
        <x:v>草地检查范围与局部材质实测时序</x:v>
      </x:c>
      <x:c r="H17" s="16" t="str"/>
    </x:row>
    <x:row r="18" ht="109" customHeight="1">
      <x:c r="A18" s="7" t="str">
        <x:v>CA-025</x:v>
      </x:c>
      <x:c r="B18" s="7" t="str">
        <x:v>体育馆道路植物 Nanite 配置及短时性能改善</x:v>
      </x:c>
      <x:c r="C18" s="20" t="str">
        <x:v>已完成</x:v>
      </x:c>
      <x:c r="D18" s="7" t="str">
        <x:v>11 类优化网格和 54 个材质/父材质资源用于 9,369 个实例，变换与属性校验通过。
相同视角 GPU 均值：30.57 → 16.35 ms。
四组共 1,654 帧无超过 100 ms 的长帧，原始资产保留。</x:v>
      </x:c>
      <x:c r="E18" s="7" t="str">
        <x:v>该阶段完成范围为短时编辑器测试；常态约43–45ms，未证明60FPS、打包版或长时间目标达成。</x:v>
      </x:c>
      <x:c r="F18" s="14" t="d">
        <x:v>2026-09-20T00:00:00.000Z</x:v>
      </x:c>
      <x:c r="G18" s="7" t="str">
        <x:v>体育馆道路优化实测与完整性记录</x:v>
      </x:c>
      <x:c r="H18" s="16" t="str"/>
    </x:row>
    <x:row r="19" ht="126" customHeight="1">
      <x:c r="A19" s="7" t="str">
        <x:v>CA-025.02</x:v>
      </x:c>
      <x:c r="B19" s="7" t="str">
        <x:v>保存和 PIE 同步内部读取优化</x:v>
      </x:c>
      <x:c r="C19" s="20" t="str">
        <x:v>已完成</x:v>
      </x:c>
      <x:c r="D19" s="7" t="str">
        <x:v>9 月 20 日保持全场完整扫描的内部读取优化已交付，实际保存同步由 180.87 降至 145.68 秒，10,264 批次和 110,462 实例保持，引用与语法检查通过。9 月 30 日当前场景无变化同步仍为 135.11 秒；旧阶段交付仍有效，增量同步缺口另见 CA-032.03。</x:v>
      </x:c>
      <x:c r="E19" s="7" t="str">
        <x:v>保留该阶段优化依据。当前无变化同步和启动等待按 CA-032.03 独立跟踪，不能据此宣称整体同步性能达标。</x:v>
      </x:c>
      <x:c r="F19" s="14" t="d">
        <x:v>2026-09-30T00:00:00.000Z</x:v>
      </x:c>
      <x:c r="G19" s="7" t="str">
        <x:v>历史内部读取优化结果与 scene 当前完整扫描报告</x:v>
      </x:c>
      <x:c r="H19" s="16" t="str"/>
    </x:row>
    <x:row r="20" ht="92" customHeight="1">
      <x:c r="A20" s="7" t="str">
        <x:v>CA-026</x:v>
      </x:c>
      <x:c r="B20" s="7" t="str">
        <x:v>固定视角阴影性能基线测量</x:v>
      </x:c>
      <x:c r="C20" s="20" t="str">
        <x:v>已完成</x:v>
      </x:c>
      <x:c r="D20" s="7" t="str">
        <x:v>RTX 4060 Ti 固定编辑器视角开—关—开各 180 帧采样，阴影净 GPU 开销约 2.14 ms/帧、11.8%，显存差约 522 MiB；所有临时设置已恢复。</x:v>
      </x:c>
      <x:c r="E20" s="7" t="str">
        <x:v>把此结果作为固定视角基线；其他视角和实际运行需分别测量。</x:v>
      </x:c>
      <x:c r="F20" s="14" t="d">
        <x:v>2026-09-27T00:00:00.000Z</x:v>
      </x:c>
      <x:c r="G20" s="7" t="str">
        <x:v>阴影开销实测：有效绘制采样</x:v>
      </x:c>
      <x:c r="H20" s="16" t="str"/>
    </x:row>
    <x:row r="21" ht="126" customHeight="1">
      <x:c r="A21" s="7" t="str">
        <x:v>CA-032</x:v>
      </x:c>
      <x:c r="B21" s="7" t="str">
        <x:v>scene 当前性能诊断报告交付</x:v>
      </x:c>
      <x:c r="C21" s="20" t="str">
        <x:v>已完成</x:v>
      </x:c>
      <x:c r="D21" s="7" t="str">
        <x:v>固定编辑器镜头的 340 帧诊断：整帧中位 38.54 ms、主线程 38.47 ms、GPU 13.01 ms，定位 TEDS 等待。10 月 1 日按用户要求转换为 Markdown，结论保留，上传 main 提交 c540e83b047b03ce6476cf720c91eaa6990837b0，替换远端 TXT。</x:v>
      </x:c>
      <x:c r="E21" s="7" t="str">
        <x:v>编辑器诊断报告交付有效。Shipping 独立实测见 CA-037，两个环境镜头与采样口径不同，不能计算优化倍率。</x:v>
      </x:c>
      <x:c r="F21" s="14" t="d">
        <x:v>2026-10-01T00:00:00.000Z</x:v>
      </x:c>
      <x:c r="G21" s="7" t="str">
        <x:v>性能聊天 Markdown 格式纠正与上传交付</x:v>
      </x:c>
      <x:c r="H21" s="16" t="str"/>
    </x:row>
    <x:row r="22" ht="109" customHeight="1">
      <x:c r="A22" s="7" t="str">
        <x:v>CA-037</x:v>
      </x:c>
      <x:c r="B22" s="7" t="str">
        <x:v>Shipping 诊断包固定视点性能基准</x:v>
      </x:c>
      <x:c r="C22" s="20" t="str">
        <x:v>已完成</x:v>
      </x:c>
      <x:c r="D22" s="7" t="str">
        <x:v>教学楼 A 前同一视点三轮各 60 秒、共 7,095 帧：平均应用 39.45 FPS，P95 34.94 ms，1% low 25.90 FPS；最大 48.26 ms，无 &gt;50 ms 帧。视线转向地面的旧约 60 FPS 样本已排除。</x:v>
      </x:c>
      <x:c r="E22" s="7" t="str">
        <x:v>基准阶段已完成，仅代表本机、诊断包与该视点。总体目标见 CA-026.03，标准发布和实际显示验收见 CA-038.02、CA-038.03。</x:v>
      </x:c>
      <x:c r="F22" s="14" t="d">
        <x:v>2026-10-02T00:00:00.000Z</x:v>
      </x:c>
      <x:c r="G22" s="7" t="str">
        <x:v>Shipping 最终聊天与 confirmed_fixed_summary 正式三轮</x:v>
      </x:c>
      <x:c r="H22" s="16" t="str"/>
    </x:row>
    <x:row r="23" ht="92" customHeight="1">
      <x:c r="A23" s="7" t="str">
        <x:v>CA-037.02</x:v>
      </x:c>
      <x:c r="B23" s="7" t="str">
        <x:v>Shipping 实测 Markdown 报告交付</x:v>
      </x:c>
      <x:c r="C23" s="20" t="str">
        <x:v>已完成</x:v>
      </x:c>
      <x:c r="D23" s="7" t="str">
        <x:v>报告已保存并上传 main，提交 b6445407d74b6e9425d5b21234041d39d922ae3f；包含正式三轮、启动长帧、构建失败及测量限制。上传凭据核对远端提交与正文和两张截图。</x:v>
      </x:c>
      <x:c r="E23" s="7" t="str">
        <x:v>本阶段为测试和方案交付，未实施性能修复；后续按新的实施与验收证据更新。</x:v>
      </x:c>
      <x:c r="F23" s="14" t="d">
        <x:v>2026-10-02T00:00:00.000Z</x:v>
      </x:c>
      <x:c r="G23" s="7" t="str">
        <x:v>最终聊天交付与 git_upload_receipt 远端核对</x:v>
      </x:c>
      <x:c r="H23" s="16" t="str"/>
    </x:row>
    <x:row r="24" ht="92" customHeight="1">
      <x:c r="A24" s="7" t="str">
        <x:v>CA-041</x:v>
      </x:c>
      <x:c r="B24" s="7" t="str">
        <x:v>scene远景组件禁用Nanite</x:v>
      </x:c>
      <x:c r="C24" s="20" t="str">
        <x:v>已完成</x:v>
      </x:c>
      <x:c r="D24" s="7" t="str">
        <x:v>按用户要求在实例组件上禁用 Nanite。范围为校园外背景城市、远山岛屿、森林和天际线植被，188 个目标组件全部 disallow_nanite=true；原先仅5个组件启用。</x:v>
      </x:c>
      <x:c r="E24" s="7" t="str">
        <x:v>设置阶段已交付；收益与警告复测见 CA-026.02，不从设置变更推断帧率提升。</x:v>
      </x:c>
      <x:c r="F24" s="14" t="d">
        <x:v>2026-10-03T00:00:00.000Z</x:v>
      </x:c>
      <x:c r="G24" s="7" t="str">
        <x:v>远景修复最终交付与 result 设置回读</x:v>
      </x:c>
      <x:c r="H24" s="16" t="str"/>
    </x:row>
    <x:row r="25" ht="75" customHeight="1">
      <x:c r="A25" s="7" t="str">
        <x:v>CA-041.02</x:v>
      </x:c>
      <x:c r="B25" s="7" t="str">
        <x:v>scene远景投影关闭</x:v>
      </x:c>
      <x:c r="C25" s="20" t="str">
        <x:v>已完成</x:v>
      </x:c>
      <x:c r="D25" s="7" t="str">
        <x:v>用户明确选择完全关闭远景阴影。188 个目标组件的投影及接触阴影已关闭，原先投影的140组件、32,598实例停止投影，scene已保存。</x:v>
      </x:c>
      <x:c r="E25" s="7" t="str">
        <x:v>遵循用户最终选择。当前没有同镜头A/B或运行路线证明性能收益，另见 CA-026.02。</x:v>
      </x:c>
      <x:c r="F25" s="14" t="d">
        <x:v>2026-10-03T00:00:00.000Z</x:v>
      </x:c>
      <x:c r="G25" s="7" t="str">
        <x:v>用户直接选择与 result shadow 回读</x:v>
      </x:c>
      <x:c r="H25" s="16" t="str"/>
    </x:row>
    <x:row r="26" ht="92" customHeight="1">
      <x:c r="A26" s="7" t="str">
        <x:v>CA-043.04</x:v>
      </x:c>
      <x:c r="B26" s="7" t="str">
        <x:v>植被风动距离衰减与远处停算</x:v>
      </x:c>
      <x:c r="C26" s="20" t="str">
        <x:v>已完成</x:v>
      </x:c>
      <x:c r="D26" s="7" t="str">
        <x:v>已用材质GPU顶点偏移和距离衰减，草18米、草花30米、灌木40米、整树120米、棕榈160米后停止。未增加逐株脚本、骨骼、物理或风动纹理采样。</x:v>
      </x:c>
      <x:c r="E26" s="7" t="str">
        <x:v>设置交付与实测代价分开判断，实测见CA-043.06。</x:v>
      </x:c>
      <x:c r="F26" s="14" t="d">
        <x:v>2026-10-03T00:00:00.000Z</x:v>
      </x:c>
      <x:c r="G26" s="7" t="str">
        <x:v>风动性能控制完成说明</x:v>
      </x:c>
      <x:c r="H26" s="16" t="str"/>
    </x:row>
    <x:row r="27" ht="92" customHeight="1">
      <x:c r="A27" s="7" t="str">
        <x:v>CA-043.06</x:v>
      </x:c>
      <x:c r="B27" s="7" t="str">
        <x:v>植被风动同镜头开关性能测量</x:v>
      </x:c>
      <x:c r="C27" s="20" t="str">
        <x:v>已完成</x:v>
      </x:c>
      <x:c r="D27" s="7" t="str">
        <x:v>编辑器花坛同镜头，关闭和开启各272帧：GPU中位26.57→31.36ms，总帧62.84→62.98ms，风动GPU增加4.79ms；两组各预热5秒、采样约18秒。</x:v>
      </x:c>
      <x:c r="E27" s="7" t="str">
        <x:v>仅编辑器局部A/B，不是Shipping帧率或总体性能达标。</x:v>
      </x:c>
      <x:c r="F27" s="14" t="d">
        <x:v>2026-10-03T00:00:00.000Z</x:v>
      </x:c>
      <x:c r="G27" s="7" t="str">
        <x:v>最终风动开关性能样本</x:v>
      </x:c>
      <x:c r="H27" s="16" t="str"/>
    </x:row>
    <x:row r="28" ht="92" customHeight="1">
      <x:c r="A28" s="7" t="str">
        <x:v>CA-064.04</x:v>
      </x:c>
      <x:c r="B28" s="7" t="str">
        <x:v>昼夜分批开灯与更新预算实现</x:v>
      </x:c>
      <x:c r="C28" s="20" t="str">
        <x:v>已完成</x:v>
      </x:c>
      <x:c r="D28" s="7" t="str">
        <x:v>保留每帧最多新开4灯（投影灯最多1）、更新16灯预算。默认单灯渐变由6秒放慢至12秒，17:00–19:15错峰窗口约56秒；最新预算及过渡回归通过。</x:v>
      </x:c>
      <x:c r="E28" s="7" t="str">
        <x:v>实现预算已验，不等同整帧性能达标，见CA-064.09。</x:v>
      </x:c>
      <x:c r="F28" s="14" t="d">
        <x:v>2026-10-05T00:00:00.000Z</x:v>
      </x:c>
      <x:c r="G28" s="7" t="str">
        <x:v>runtime_verified与最新修订说明</x:v>
      </x:c>
      <x:c r="H28" s="16" t="str"/>
    </x:row>
    <x:row r="29" ht="109" customHeight="1">
      <x:c r="A29" s="7" t="str">
        <x:v>CA-070.05</x:v>
      </x:c>
      <x:c r="B29" s="7" t="str">
        <x:v>教学楼材质固定视角GPU对比</x:v>
      </x:c>
      <x:c r="C29" s="20" t="str">
        <x:v>已完成</x:v>
      </x:c>
      <x:c r="D29" s="7" t="str">
        <x:v>RTX4060Ti编辑器10:30同分辨率，两视角前后各360帧：GPU中位A28.0353→28.0703ms（+0.12%）、B38.5722→38.2128ms（-0.93%）；P95分别32.5221→32.7808、41.3584→41.8701ms。</x:v>
      </x:c>
      <x:c r="E29" s="7" t="str">
        <x:v>本项完成局部材质A/B；未代表之后纯色门、草地、所有昼夜或Shipping总体目标。</x:v>
      </x:c>
      <x:c r="F29" s="14" t="d">
        <x:v>2026-10-05T00:00:00.000Z</x:v>
      </x:c>
      <x:c r="G29" s="7" t="str">
        <x:v>材质前后360帧原始数据与限制说明</x:v>
      </x:c>
      <x:c r="H29" s="16" t="str"/>
    </x:row>
    <x:row r="30" ht="75" customHeight="1">
      <x:c r="A30" s="7" t="str">
        <x:v>CA-071.04</x:v>
      </x:c>
      <x:c r="B30" s="7" t="str">
        <x:v>密铺草地分块LOD与距离剔除设置</x:v>
      </x:c>
      <x:c r="C30" s="20" t="str">
        <x:v>已完成</x:v>
      </x:c>
      <x:c r="D30" s="7" t="str">
        <x:v>246块约25m范围实例化，三档LOD，35m开始渐隐48m剔除；关闭碰撞导航、动态投影和草地光追可见性，设置验证通过。</x:v>
      </x:c>
      <x:c r="E30" s="7" t="str">
        <x:v>完成的是控制开销设置，实际帧耗尚未量测见CA-071.06。</x:v>
      </x:c>
      <x:c r="F30" s="14" t="d">
        <x:v>2026-10-06T00:00:00.000Z</x:v>
      </x:c>
      <x:c r="G30" s="7" t="str">
        <x:v>草地布局策略与设置回读</x:v>
      </x:c>
      <x:c r="H30" s="16" t="str"/>
    </x:row>
    <x:row r="31" ht="92" customHeight="1">
      <x:c r="A31" s="7" t="str">
        <x:v>CA-072</x:v>
      </x:c>
      <x:c r="B31" s="7" t="str">
        <x:v>White四级LOD生成与引用保持</x:v>
      </x:c>
      <x:c r="C31" s="20" t="str">
        <x:v>已完成</x:v>
      </x:c>
      <x:c r="D31" s="7" t="str">
        <x:v>四级LOD已生成保存，减面比例1/0.5/0.2/0.08，近处约20.6万渲染顶点、最远约2.2万；LOD0原模型、167根骨骼、眨眼Morph和材质引用保留，回读校验通过。</x:v>
      </x:c>
      <x:c r="E31" s="7" t="str">
        <x:v>完成减面设置与资产校验；实际人群开销见CA-072.06。</x:v>
      </x:c>
      <x:c r="F31" s="14" t="d">
        <x:v>2026-10-06T00:00:00.000Z</x:v>
      </x:c>
      <x:c r="G31" s="7" t="str">
        <x:v>四级LOD保存和最终聊天交付</x:v>
      </x:c>
      <x:c r="H31" s="16" t="str"/>
    </x:row>
    <x:row r="32" ht="75" customHeight="1">
      <x:c r="A32" s="7" t="str">
        <x:v>CA-072.02</x:v>
      </x:c>
      <x:c r="B32" s="7" t="str">
        <x:v>White屏外行走动画优化策略</x:v>
      </x:c>
      <x:c r="C32" s="20" t="str">
        <x:v>已完成</x:v>
      </x:c>
      <x:c r="D32" s="7" t="str">
        <x:v>屏外行走降低骨骼更新开销，可见和休息时恢复完整动画；150人启用，运行中可见完整动画与屏外优化均观测到，稳定策略失配为0。</x:v>
      </x:c>
      <x:c r="E32" s="7" t="str">
        <x:v>可见性切换瞬时计数不等于稳定失配；不据此认定整体帧率达标。</x:v>
      </x:c>
      <x:c r="F32" s="14" t="d">
        <x:v>2026-10-06T00:00:00.000Z</x:v>
      </x:c>
      <x:c r="G32" s="7" t="str">
        <x:v>150人动画策略运行与保存回读</x:v>
      </x:c>
      <x:c r="H32" s="16" t="str"/>
    </x:row>
    <x:row r="33" ht="92" customHeight="1">
      <x:c r="A33" s="7" t="str">
        <x:v>CA-072.06</x:v>
      </x:c>
      <x:c r="B33" s="7" t="str">
        <x:v>150人与1人编辑器固定条件对照</x:v>
      </x:c>
      <x:c r="C33" s="20" t="str">
        <x:v>已完成</x:v>
      </x:c>
      <x:c r="D33" s="7" t="str">
        <x:v>相同编辑器镜头、画质及昼夜时刻，剔除基准脚本工作后的平均间隔：150人88.089ms、1人67.989ms，差20.100ms（+29.56%）；约11.4对14.7FPS。人数和时钟状态最终恢复。</x:v>
      </x:c>
      <x:c r="E33" s="7" t="str">
        <x:v>完成该编辑器帧间隔对照，非独立GPU耗时或Shipping帧率；总体目标见CA-026.03。</x:v>
      </x:c>
      <x:c r="F33" s="14" t="d">
        <x:v>2026-10-06T00:00:00.000Z</x:v>
      </x:c>
      <x:c r="G33" s="7" t="str">
        <x:v>有效人群基准与最终配置恢复</x:v>
      </x:c>
      <x:c r="H33" s="16" t="str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 ht="34" customHeight="1">
      <x:c r="A35" s="3" t="str">
        <x:v>记录范围</x:v>
      </x:c>
      <x:c r="B35" s="21" t="str">
        <x:v>状态以项目聊天及验收记录为依据，每条仅计入一个分类。缺少最终验收或需要决定的事项标为待确认。</x:v>
      </x:c>
      <x:c r="C35" s="21"/>
      <x:c r="D35" s="21"/>
      <x:c r="E35" s="21"/>
      <x:c r="F35" s="21"/>
      <x:c r="G35" s="21"/>
      <x:c r="H35" s="21"/>
    </x:row>
    <x:row r="36">
      <x:c r="A36" s="1"/>
      <x:c r="B36" s="1"/>
      <x:c r="C36" s="1"/>
      <x:c r="D36" s="1"/>
      <x:c r="E36" s="1"/>
      <x:c r="F36" s="1"/>
      <x:c r="G36" s="1"/>
      <x:c r="H36" s="1"/>
    </x:row>
  </x:sheetData>
  <x:mergeCells>
    <x:mergeCell ref="B35:H35"/>
  </x:mergeCells>
  <x:conditionalFormatting sqref="C8:C33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33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8a3f48d12e4f66"/>
  </x:tableParts>
</x:worksheet>
</file>