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cf8928186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管理" sheetId="1" r:id="Rfc3ca3347410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86591B"/>
      <x:name val="Arial"/>
    </x:font>
    <x:font>
      <x:b/>
      <x:sz val="11"/>
      <x:color rgb="FF21633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FFF0CC"/>
      </x:patternFill>
    </x:fill>
    <x:fill>
      <x:patternFill patternType="solid">
        <x:fgColor rgb="FFE5F2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e697afeb340e3" /><Relationship Type="http://schemas.openxmlformats.org/officeDocument/2006/relationships/theme" Target="/xl/theme/theme1.xml" Id="Rb25af26111ed44ba" /><Relationship Type="http://schemas.openxmlformats.org/officeDocument/2006/relationships/sharedStrings" Target="/xl/sharedStrings.xml" Id="Rf1b7e617459a461e" /><Relationship Type="http://schemas.openxmlformats.org/officeDocument/2006/relationships/worksheet" Target="/xl/worksheets/sheet1.xml" Id="Rfc3ca33474104f7d" /></Relationships>
</file>

<file path=xl/tables/table1.xml><?xml version="1.0" encoding="utf-8"?>
<x:table xmlns:x="http://schemas.openxmlformats.org/spreadsheetml/2006/main" id="1" name="CategoryProgress7" displayName="CategoryProgress7" ref="A7:H28" headerRowCount="1" totalsRowCount="0" totalsRowShown="0">
  <x:autoFilter ref="A7:H28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b66cf49ea04a2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资产管理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2026-10-09 09:07:22（北京时间）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资产分类、导入导出、引用、归档和源清单一致性。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COUNTIF(C8:C28,A5)</x:f>
        <x:v>18</x:v>
      </x:c>
      <x:c r="C5" s="1"/>
      <x:c r="D5" s="1" t="str">
        <x:v>进行中</x:v>
      </x:c>
      <x:c r="E5" s="5" t="n">
        <x:f>COUNTIF(C8:C28,D5)</x:f>
        <x:v>0</x:v>
      </x:c>
      <x:c r="F5" s="1" t="str">
        <x:v>待确认</x:v>
      </x:c>
      <x:c r="G5" s="5" t="n">
        <x:f>COUNTIF(C8:C28,F5)</x:f>
        <x:v>3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92" customHeight="1">
      <x:c r="A8" s="7" t="str">
        <x:v>CA-027</x:v>
      </x:c>
      <x:c r="B8" s="7" t="str">
        <x:v>White 新校服材质槽清单同步</x:v>
      </x:c>
      <x:c r="C8" s="18" t="str">
        <x:v>待确认</x:v>
      </x:c>
      <x:c r="D8" s="7" t="str">
        <x:v>export_manifest 的 materials 已含 M_White_SchoolUniform/SchoolPants，但 material_slots 仍列 M_White_Polo/Pants；UE 导入槽位已使用新校服名称。</x:v>
      </x:c>
      <x:c r="E8" s="7" t="str">
        <x:v>以最新 FBX 与 UE 槽位核对 material_slots，保持清单字段一致。</x:v>
      </x:c>
      <x:c r="F8" s="14" t="d">
        <x:v>2026-09-30T00:00:00.000Z</x:v>
      </x:c>
      <x:c r="G8" s="7" t="str">
        <x:v>校服导出清单与 UE 导入槽位对照</x:v>
      </x:c>
      <x:c r="H8" s="16" t="str"/>
    </x:row>
    <x:row r="9" ht="75" customHeight="1">
      <x:c r="A9" s="7" t="str">
        <x:v>CA-027.02</x:v>
      </x:c>
      <x:c r="B9" s="7" t="str">
        <x:v>White 新校服几何统计清单同步</x:v>
      </x:c>
      <x:c r="C9" s="18" t="str">
        <x:v>待确认</x:v>
      </x:c>
      <x:c r="D9" s="7" t="str">
        <x:v>导出清单仍记录 51,638 顶点、101,647 三角面；model_build 为 140,228 顶点、275,558 三角面，几何统计存在差异。</x:v>
      </x:c>
      <x:c r="E9" s="7" t="str">
        <x:v>核对统计所用模型、导出阶段和口径，再更新清单并记录来源。</x:v>
      </x:c>
      <x:c r="F9" s="14" t="d">
        <x:v>2026-09-30T00:00:00.000Z</x:v>
      </x:c>
      <x:c r="G9" s="7" t="str">
        <x:v>校服 export_manifest 与 model_build 数量对照</x:v>
      </x:c>
      <x:c r="H9" s="16" t="str"/>
    </x:row>
    <x:row r="10" ht="92" customHeight="1">
      <x:c r="A10" s="7" t="str">
        <x:v>CA-064.11</x:v>
      </x:c>
      <x:c r="B10" s="7" t="str">
        <x:v>昼夜使用说明与当前参数同步</x:v>
      </x:c>
      <x:c r="C10" s="18" t="str">
        <x:v>待确认</x:v>
      </x:c>
      <x:c r="D10" s="7" t="str">
        <x:v>现有使用说明仍写06–18禁灯、18:03起灯、渐变6秒、正午8000/EV10及固定夜空捕获。最新交付已改17:00起灯、12秒渐变、80000/EV14和实时天空；说明与实现依据不一致。</x:v>
      </x:c>
      <x:c r="E10" s="7" t="str">
        <x:v>核对并同步实际使用参数说明；不由追踪任务修改游戏实现或该说明。</x:v>
      </x:c>
      <x:c r="F10" s="14" t="d">
        <x:v>2026-10-05T00:00:00.000Z</x:v>
      </x:c>
      <x:c r="G10" s="7" t="str">
        <x:v>现有使用说明与最新聊天验证对照</x:v>
      </x:c>
      <x:c r="H10" s="16" t="str"/>
    </x:row>
    <x:row r="11" ht="109" customHeight="1">
      <x:c r="A11" s="7" t="str">
        <x:v>CA-001.05</x:v>
      </x:c>
      <x:c r="B11" s="7" t="str">
        <x:v>White 换装时保留骨架、动画和身体材质</x:v>
      </x:c>
      <x:c r="C11" s="20" t="str">
        <x:v>已完成</x:v>
      </x:c>
      <x:c r="D11" s="7" t="str">
        <x:v>原位更新 SK_White，沿用原骨架；未更新参考姿态，未重新导入动画。
哈希检查确认 Walk、Idle、骨架及保留材质文件未变。
蓝图状态为最新。</x:v>
      </x:c>
      <x:c r="E11" s="7" t="str">
        <x:v>本项已验证；后续替换继续保持资产引用一致。源清单差异由 CA-027 单独追踪。</x:v>
      </x:c>
      <x:c r="F11" s="14" t="d">
        <x:v>2026-09-30T00:00:00.000Z</x:v>
      </x:c>
      <x:c r="G11" s="7" t="str">
        <x:v>换装导入与保留资产哈希验证</x:v>
      </x:c>
      <x:c r="H11" s="16" t="str"/>
    </x:row>
    <x:row r="12" ht="92" customHeight="1">
      <x:c r="A12" s="7" t="str">
        <x:v>CA-002.02</x:v>
      </x:c>
      <x:c r="B12" s="7" t="str">
        <x:v>White 蓝图、角色资产与校园地图保存</x:v>
      </x:c>
      <x:c r="C12" s="20" t="str">
        <x:v>已完成</x:v>
      </x:c>
      <x:c r="D12" s="7" t="str">
        <x:v>BP_WhiteStudent 为 BS_UP_TO_DATE，角色资产与 scene 地图均已保存；最终保存记录明确 PIE 已停止。9 月 30 日换装在同一资产路径完成保存交付。</x:v>
      </x:c>
      <x:c r="E12" s="7" t="str">
        <x:v>后续角色修改保留蓝图编译和最终保存记录。</x:v>
      </x:c>
      <x:c r="F12" s="14" t="d">
        <x:v>2026-09-30T00:00:00.000Z</x:v>
      </x:c>
      <x:c r="G12" s="7" t="str">
        <x:v>原场景最终保存及最新换装保存交付</x:v>
      </x:c>
      <x:c r="H12" s="16" t="str"/>
    </x:row>
    <x:row r="13" ht="92" customHeight="1">
      <x:c r="A13" s="7" t="str">
        <x:v>CA-007.03</x:v>
      </x:c>
      <x:c r="B13" s="7" t="str">
        <x:v>90 名学生服装材质引用、编译与保存</x:v>
      </x:c>
      <x:c r="C13" s="20" t="str">
        <x:v>已完成</x:v>
      </x:c>
      <x:c r="D13" s="7" t="str">
        <x:v>三类各 30 名学生均引用对应骨骼网格，无实例材质覆盖。5 个材质编译通过，7 个修改或新增资产已保存，dirty 均为 false；没有修改模型、骨架、动画、蓝图或地图。</x:v>
      </x:c>
      <x:c r="E13" s="7" t="str">
        <x:v>本项为材质引用和保存验收，未新增动画或导航测试；White 新材质引用使用 9 月 30 日验证。</x:v>
      </x:c>
      <x:c r="F13" s="14" t="d">
        <x:v>2026-09-29T00:00:00.000Z</x:v>
      </x:c>
      <x:c r="G13" s="7" t="str">
        <x:v>材质绑定、编译、90 人引用与保存记录</x:v>
      </x:c>
      <x:c r="H13" s="16" t="str"/>
    </x:row>
    <x:row r="14" ht="75" customHeight="1">
      <x:c r="A14" s="7" t="str">
        <x:v>CA-009</x:v>
      </x:c>
      <x:c r="B14" s="7" t="str">
        <x:v>校园、角色与玩法资产分区迁移</x:v>
      </x:c>
      <x:c r="C14" s="20" t="str">
        <x:v>已完成</x:v>
      </x:c>
      <x:c r="D14" s="7" t="str">
        <x:v>资产已按 Campus、Characters、Gameplay 分类；14,507 个普通资产原生迁移，关卡及外部包另按关卡规则处理。</x:v>
      </x:c>
      <x:c r="E14" s="7" t="str">
        <x:v>新增资产沿用当前目录规则；历史说明中的旧路径以迁移映射为准。</x:v>
      </x:c>
      <x:c r="F14" s="14" t="d">
        <x:v>2026-09-28T00:00:00.000Z</x:v>
      </x:c>
      <x:c r="G14" s="7" t="str">
        <x:v>Content 整理报告：清理与存放</x:v>
      </x:c>
      <x:c r="H14" s="16" t="str"/>
    </x:row>
    <x:row r="15" ht="75" customHeight="1">
      <x:c r="A15" s="7" t="str">
        <x:v>CA-009.02</x:v>
      </x:c>
      <x:c r="B15" s="7" t="str">
        <x:v>冗余资产归档及引用完整性</x:v>
      </x:c>
      <x:c r="C15" s="20" t="str">
        <x:v>已完成</x:v>
      </x:c>
      <x:c r="D15" s="7" t="str">
        <x:v>13,581 个包约 1.43 GiB 已归档，保留 14,609 个包；22 项独立检查通过，缺失 Game 依赖、旧重定向器与未保存包均为零缺陷。</x:v>
      </x:c>
      <x:c r="E15" s="7" t="str">
        <x:v>保留备份和映射；后续清理继续核查入向引用和地图依赖。</x:v>
      </x:c>
      <x:c r="F15" s="14" t="d">
        <x:v>2026-09-28T00:00:00.000Z</x:v>
      </x:c>
      <x:c r="G15" s="7" t="str">
        <x:v>Content 整理报告：路径与验证</x:v>
      </x:c>
      <x:c r="H15" s="16" t="str"/>
    </x:row>
    <x:row r="16" ht="92" customHeight="1">
      <x:c r="A16" s="7" t="str">
        <x:v>CA-040.08</x:v>
      </x:c>
      <x:c r="B16" s="7" t="str">
        <x:v>综合楼后方新增地表导入与独立分组</x:v>
      </x:c>
      <x:c r="C16" s="20" t="str">
        <x:v>已完成</x:v>
      </x:c>
      <x:c r="D16" s="7" t="str">
        <x:v>Blender 补建的 6 个地表网格已导入，20,634 三角面，边界最大误差约 0.0011 cm；复用 13 种模型、2,078 实例，新增 19 个 Actor 集中独立分组，已保存备份。</x:v>
      </x:c>
      <x:c r="E16" s="7" t="str">
        <x:v>导入与分组阶段已交付；复用实例不作为每帧绘制量或性能改善证明。</x:v>
      </x:c>
      <x:c r="F16" s="14" t="d">
        <x:v>2026-10-03T00:00:00.000Z</x:v>
      </x:c>
      <x:c r="G16" s="7" t="str">
        <x:v>completion、import_report 与 deployment</x:v>
      </x:c>
      <x:c r="H16" s="16" t="str"/>
    </x:row>
    <x:row r="17" ht="92" customHeight="1">
      <x:c r="A17" s="7" t="str">
        <x:v>CA-046</x:v>
      </x:c>
      <x:c r="B17" s="7" t="str">
        <x:v>C++与反转视角发布包交付</x:v>
      </x:c>
      <x:c r="C17" s="20" t="str">
        <x:v>已完成</x:v>
      </x:c>
      <x:c r="D17" s="7" t="str">
        <x:v>CPP_InvertY版Win64 Shipping EXE及完整ZIP已交付，29文件，ZIP完整性通过且SHA256已记录；用户明确“我验证通过了”，最终给出可执行目录。</x:v>
      </x:c>
      <x:c r="E17" s="7" t="str">
        <x:v>该包源版本为10月3日，后续White和关卡变化是否发布见CA-046.02。</x:v>
      </x:c>
      <x:c r="F17" s="14" t="d">
        <x:v>2026-10-03T00:00:00.000Z</x:v>
      </x:c>
      <x:c r="G17" s="7" t="str">
        <x:v>release_metadata与用户直接验收</x:v>
      </x:c>
      <x:c r="H17" s="16" t="str"/>
    </x:row>
    <x:row r="18" ht="109" customHeight="1">
      <x:c r="A18" s="7" t="str">
        <x:v>CA-046.02</x:v>
      </x:c>
      <x:c r="B18" s="7" t="str">
        <x:v>单White与新动画体力版本发布包同步</x:v>
      </x:c>
      <x:c r="C18" s="20" t="str">
        <x:v>已完成</x:v>
      </x:c>
      <x:c r="D18" s="7" t="str">
        <x:v>原仅10月3日CPP_InvertY包的缺口已补：10月4日10:22原工程FirstPerson版完整构建成功，约1.43GB；正常默认启动画面可见White，启动/退出passed，含构建时已保存的新动作、单White、体力与校园寻路。</x:v>
      </x:c>
      <x:c r="E18" s="7" t="str">
        <x:v>本项只覆盖10月4日上午保存版本；之后门、长廊及昼夜修订同步见CA-046.03和CA-065.03。</x:v>
      </x:c>
      <x:c r="F18" s="14" t="d">
        <x:v>2026-10-04T00:00:00.000Z</x:v>
      </x:c>
      <x:c r="G18" s="7" t="str">
        <x:v>原工程FirstPerson新发布包与实际画面验收</x:v>
      </x:c>
      <x:c r="H18" s="16" t="str"/>
    </x:row>
    <x:row r="19" ht="92" customHeight="1">
      <x:c r="A19" s="7" t="str">
        <x:v>CA-046.03</x:v>
      </x:c>
      <x:c r="B19" s="7" t="str">
        <x:v>十月五日凌晨白天与禁灯版本发布同步</x:v>
      </x:c>
      <x:c r="C19" s="20" t="str">
        <x:v>已完成</x:v>
      </x:c>
      <x:c r="D19" s="7" t="str">
        <x:v>旧00:39包早于凌晨修订的缺口已关闭：原工程09:52–10:02完整Shipping build/cook成功，覆盖此前已保存的凌晨白天及禁灯阶段。后续11:47、16:37和18:16三批亦构建成功。</x:v>
      </x:c>
      <x:c r="E19" s="7" t="str">
        <x:v>该项关闭凌晨版本缺口。18:16包早于教学楼材质和午夜草地交付，最新版本另见CA-046.04。</x:v>
      </x:c>
      <x:c r="F19" s="14" t="d">
        <x:v>2026-10-05T00:00:00.000Z</x:v>
      </x:c>
      <x:c r="G19" s="7" t="str">
        <x:v>原工程四批Shipping完整构建记录</x:v>
      </x:c>
      <x:c r="H19" s="16" t="str"/>
    </x:row>
    <x:row r="20" ht="109" customHeight="1">
      <x:c r="A20" s="7" t="str">
        <x:v>CA-046.04</x:v>
      </x:c>
      <x:c r="B20" s="7" t="str">
        <x:v>最新教学楼材质与密铺草地发布同步</x:v>
      </x:c>
      <x:c r="C20" s="20" t="str">
        <x:v>已完成</x:v>
      </x:c>
      <x:c r="D20" s="7" t="str">
        <x:v>10月6日10:03–10:08原工程scene完整Shipping构建succeeded，随后11:00–11:07与17:47–17:54也成功；均晚于10月5日教学楼真实材质、纯色门及10月6日00:59草地最终保存，旧发布时序缺口关闭。</x:v>
      </x:c>
      <x:c r="E20" s="7" t="str">
        <x:v>本项确认构建交付时序；最新150人和天气发布见CA-046.05，具体包实机验收见CA-065.04。</x:v>
      </x:c>
      <x:c r="F20" s="14" t="d">
        <x:v>2026-10-06T00:00:00.000Z</x:v>
      </x:c>
      <x:c r="G20" s="7" t="str">
        <x:v>三次后续build-info成功、原工程与exe路径检查</x:v>
      </x:c>
      <x:c r="H20" s="16" t="str"/>
    </x:row>
    <x:row r="21" ht="92" customHeight="1">
      <x:c r="A21" s="7" t="str">
        <x:v>CA-051.03</x:v>
      </x:c>
      <x:c r="B21" s="7" t="str">
        <x:v>White新版走路原位替换及资源保护</x:v>
      </x:c>
      <x:c r="C21" s="20" t="str">
        <x:v>已完成</x:v>
      </x:c>
      <x:c r="D21" s="7" t="str">
        <x:v>仅原位替换A_White_Walk，保留SK_White_Skeleton、模型、衣物、待机和眨眼资源；其他37项资源哈希一致，ue_final_state确认无脏内容和地图。</x:v>
      </x:c>
      <x:c r="E21" s="7" t="str">
        <x:v>源文件与UE动作以NaturalWalk第二版为准，旧清单问题见CA-027。</x:v>
      </x:c>
      <x:c r="F21" s="14" t="d">
        <x:v>2026-10-03T00:00:00.000Z</x:v>
      </x:c>
      <x:c r="G21" s="7" t="str">
        <x:v>导入记录、资源保护gates与最终状态</x:v>
      </x:c>
      <x:c r="H21" s="16" t="str"/>
    </x:row>
    <x:row r="22" ht="75" customHeight="1">
      <x:c r="A22" s="7" t="str">
        <x:v>CA-057.02</x:v>
      </x:c>
      <x:c r="B22" s="7" t="str">
        <x:v>长廊第二版导入替换及保存</x:v>
      </x:c>
      <x:c r="C22" s="20" t="str">
        <x:v>已完成</x:v>
      </x:c>
      <x:c r="D22" s="7" t="str">
        <x:v>V2源模型已导出并导入UE，替换当前长廊并保存scene，deployment与final_save记录保留。</x:v>
      </x:c>
      <x:c r="E22" s="7" t="str">
        <x:v>后续长廊修改使用V2源文件并保留原构件追溯。</x:v>
      </x:c>
      <x:c r="F22" s="14" t="d">
        <x:v>2026-10-04T00:00:00.000Z</x:v>
      </x:c>
      <x:c r="G22" s="7" t="str">
        <x:v>V2部署与最终保存</x:v>
      </x:c>
      <x:c r="H22" s="16" t="str"/>
    </x:row>
    <x:row r="23" ht="58" customHeight="1">
      <x:c r="A23" s="7" t="str">
        <x:v>CA-058.02</x:v>
      </x:c>
      <x:c r="B23" s="7" t="str">
        <x:v>遮阳棚三部件导入及关卡保存</x:v>
      </x:c>
      <x:c r="C23" s="20" t="str">
        <x:v>已完成</x:v>
      </x:c>
      <x:c r="D23" s="7" t="str">
        <x:v>三个共原点网格导入/Game/Campus/Props/SunshadeReference，放置演讲台并保存scene。</x:v>
      </x:c>
      <x:c r="E23" s="7" t="str">
        <x:v>保留厘米换算和源清单，细小紧固件无碰撞。</x:v>
      </x:c>
      <x:c r="F23" s="14" t="d">
        <x:v>2026-10-04T00:00:00.000Z</x:v>
      </x:c>
      <x:c r="G23" s="7" t="str">
        <x:v>import_report与最终交付</x:v>
      </x:c>
      <x:c r="H23" s="16" t="str"/>
    </x:row>
    <x:row r="24" ht="75" customHeight="1">
      <x:c r="A24" s="7" t="str">
        <x:v>CA-060.02</x:v>
      </x:c>
      <x:c r="B24" s="7" t="str">
        <x:v>八字校训导入与关卡保存</x:v>
      </x:c>
      <x:c r="C24" s="20" t="str">
        <x:v>已完成</x:v>
      </x:c>
      <x:c r="D24" s="7" t="str">
        <x:v>八字导入CampusMotto资产目录并放置长廊屋顶，final_save.phase=complete、saved=true，八字可独立调整。</x:v>
      </x:c>
      <x:c r="E24" s="7" t="str">
        <x:v>保留源Blend及字序、字距和屋顶基准。</x:v>
      </x:c>
      <x:c r="F24" s="14" t="d">
        <x:v>2026-10-04T00:00:00.000Z</x:v>
      </x:c>
      <x:c r="G24" s="7" t="str">
        <x:v>final_save与最终聊天</x:v>
      </x:c>
      <x:c r="H24" s="16" t="str"/>
    </x:row>
    <x:row r="25" ht="58" customHeight="1">
      <x:c r="A25" s="7" t="str">
        <x:v>CA-061</x:v>
      </x:c>
      <x:c r="B25" s="7" t="str">
        <x:v>scene大纲四十八目录归并八类</x:v>
      </x:c>
      <x:c r="C25" s="20" t="str">
        <x:v>已完成</x:v>
      </x:c>
      <x:c r="D25" s="7" t="str">
        <x:v>场景树顶层48文件夹归并8类，保留建筑楼层和房间结构，scene保存。</x:v>
      </x:c>
      <x:c r="E25" s="7" t="str">
        <x:v>后续新对象按已整理目录存放，不由目录整理推断游戏验收。</x:v>
      </x:c>
      <x:c r="F25" s="14" t="d">
        <x:v>2026-10-04T00:00:00.000Z</x:v>
      </x:c>
      <x:c r="G25" s="7" t="str">
        <x:v>大纲整理聊天最终保存</x:v>
      </x:c>
      <x:c r="H25" s="16" t="str"/>
    </x:row>
    <x:row r="26" ht="92" customHeight="1">
      <x:c r="A26" s="7" t="str">
        <x:v>CA-070</x:v>
      </x:c>
      <x:c r="B26" s="7" t="str">
        <x:v>教学楼共享1K材质资源与来源归档</x:v>
      </x:c>
      <x:c r="C26" s="20" t="str">
        <x:v>已完成</x:v>
      </x:c>
      <x:c r="D26" s="7" t="str">
        <x:v>ambientCG四类CC0表面生成8张共享1K贴图，颜色粗糙度BC7、法线BC5，来源和SHA256清单及14原材质备份已保存。压缩全mip显存估算9.33MiB。</x:v>
      </x:c>
      <x:c r="E26" s="7" t="str">
        <x:v>估算不等于实际常驻显存；局部GPU实测见CA-070.05。</x:v>
      </x:c>
      <x:c r="F26" s="14" t="d">
        <x:v>2026-10-05T00:00:00.000Z</x:v>
      </x:c>
      <x:c r="G26" s="7" t="str">
        <x:v>材质资源说明与来源清单</x:v>
      </x:c>
      <x:c r="H26" s="16" t="str"/>
    </x:row>
    <x:row r="27" ht="92" customHeight="1">
      <x:c r="A27" s="7" t="str">
        <x:v>CA-071</x:v>
      </x:c>
      <x:c r="B27" s="7" t="str">
        <x:v>轻量草簇三档模型源与UE导入</x:v>
      </x:c>
      <x:c r="C27" s="20" t="str">
        <x:v>已完成</x:v>
      </x:c>
      <x:c r="D27" s="7" t="str">
        <x:v>Blender新建96叶草簇，LOD三角288/96/36，无贴图或碰撞；源blend与三FBX交付，UE三档回读通过。Blender MCP不可用时使用后台Blender制作。</x:v>
      </x:c>
      <x:c r="E27" s="7" t="str">
        <x:v>保持已交付源模型与UE三档引用，后续变化按新证据追踪。</x:v>
      </x:c>
      <x:c r="F27" s="14" t="d">
        <x:v>2026-10-06T00:00:00.000Z</x:v>
      </x:c>
      <x:c r="G27" s="7" t="str">
        <x:v>草簇源统计与UE导入回读</x:v>
      </x:c>
      <x:c r="H27" s="16" t="str"/>
    </x:row>
    <x:row r="28" ht="75" customHeight="1">
      <x:c r="A28" s="7" t="str">
        <x:v>CA-074.04</x:v>
      </x:c>
      <x:c r="B28" s="7" t="str">
        <x:v>墙壁开关模型导入与源资产保存</x:v>
      </x:c>
      <x:c r="C28" s="20" t="str">
        <x:v>已完成</x:v>
      </x:c>
      <x:c r="D28" s="7" t="str">
        <x:v>墙壁面板模型完成尺寸和外观检查并导入，材质和模型结果有mesh_import记录；48个被替代装饰面板在编辑器隐藏，源文件保留。</x:v>
      </x:c>
      <x:c r="E28" s="7" t="str">
        <x:v>独立模型交付与场景安装分别判断，安装验收见CA-074.05。</x:v>
      </x:c>
      <x:c r="F28" s="14" t="d">
        <x:v>2026-10-08T00:00:00.000Z</x:v>
      </x:c>
      <x:c r="G28" s="7" t="str">
        <x:v>模型导入记录及最终完成记录</x:v>
      </x:c>
      <x:c r="H28" s="16" t="str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 ht="34" customHeight="1">
      <x:c r="A30" s="3" t="str">
        <x:v>记录范围</x:v>
      </x:c>
      <x:c r="B30" s="21" t="str">
        <x:v>状态以项目聊天及验收记录为依据，每条仅计入一个分类。缺少最终验收或需要决定的事项标为待确认。</x:v>
      </x:c>
      <x:c r="C30" s="21"/>
      <x:c r="D30" s="21"/>
      <x:c r="E30" s="21"/>
      <x:c r="F30" s="21"/>
      <x:c r="G30" s="21"/>
      <x:c r="H30" s="21"/>
    </x:row>
    <x:row r="31">
      <x:c r="A31" s="1"/>
      <x:c r="B31" s="1"/>
      <x:c r="C31" s="1"/>
      <x:c r="D31" s="1"/>
      <x:c r="E31" s="1"/>
      <x:c r="F31" s="1"/>
      <x:c r="G31" s="1"/>
      <x:c r="H31" s="1"/>
    </x:row>
  </x:sheetData>
  <x:mergeCells>
    <x:mergeCell ref="B30:H30"/>
  </x:mergeCells>
  <x:conditionalFormatting sqref="C8:C28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28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b66cf49ea04a2f"/>
  </x:tableParts>
</x:worksheet>
</file>