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Status" sheetId="1" state="visible" r:id="rId1"/>
    <sheet xmlns:r="http://schemas.openxmlformats.org/officeDocument/2006/relationships" name="Auto Import" sheetId="2" state="visible" r:id="rId2"/>
    <sheet xmlns:r="http://schemas.openxmlformats.org/officeDocument/2006/relationships" name="Laptop Asset Register" sheetId="3" state="visible" r:id="rId3"/>
    <sheet xmlns:r="http://schemas.openxmlformats.org/officeDocument/2006/relationships" name="Receiving &amp; QC Checklist" sheetId="4" state="visible" r:id="rId4"/>
    <sheet xmlns:r="http://schemas.openxmlformats.org/officeDocument/2006/relationships" name="Software &amp; IT Deployment" sheetId="5" state="visible" r:id="rId5"/>
    <sheet xmlns:r="http://schemas.openxmlformats.org/officeDocument/2006/relationships" name="Warranty &amp; Service" sheetId="6" state="visible" r:id="rId6"/>
    <sheet xmlns:r="http://schemas.openxmlformats.org/officeDocument/2006/relationships" name="Instructions" sheetId="7" state="visible" r:id="rId7"/>
    <sheet xmlns:r="http://schemas.openxmlformats.org/officeDocument/2006/relationships" name="Audit Import" sheetId="8" state="visible" r:id="rId8"/>
  </sheets>
  <definedNames>
    <definedName name="_xlnm._FilterDatabase" localSheetId="2" hidden="1">'Laptop Asset Register'!$A$1:$BK$11</definedName>
    <definedName name="_xlnm._FilterDatabase" localSheetId="3" hidden="1">'Receiving &amp; QC Checklist'!$A$1:$Z$11</definedName>
    <definedName name="_xlnm._FilterDatabase" localSheetId="4" hidden="1">'Software &amp; IT Deployment'!$A$1:$X$11</definedName>
    <definedName name="_xlnm._FilterDatabase" localSheetId="5" hidden="1">'Warranty &amp; Service'!$A$1:$V$11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₹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4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LaptopAssetRegister" displayName="LaptopAssetRegister" ref="A1:BK11" headerRowCount="1">
  <autoFilter ref="A1:BK11"/>
  <tableColumns count="63">
    <tableColumn id="1" name="Sl. No."/>
    <tableColumn id="2" name="Asset ID"/>
    <tableColumn id="3" name="Make"/>
    <tableColumn id="4" name="Model"/>
    <tableColumn id="5" name="Serial Number"/>
    <tableColumn id="6" name="Service Tag"/>
    <tableColumn id="7" name="Purchase Date"/>
    <tableColumn id="8" name="Supplier / Vendor"/>
    <tableColumn id="9" name="Invoice No."/>
    <tableColumn id="10" name="Cost"/>
    <tableColumn id="11" name="Processor"/>
    <tableColumn id="12" name="Processor Generation / Series"/>
    <tableColumn id="13" name="RAM (GB)"/>
    <tableColumn id="14" name="RAM Type"/>
    <tableColumn id="15" name="RAM Expandable"/>
    <tableColumn id="16" name="Storage (GB)"/>
    <tableColumn id="17" name="Storage Type"/>
    <tableColumn id="18" name="Display Size"/>
    <tableColumn id="19" name="Resolution"/>
    <tableColumn id="20" name="Display Type"/>
    <tableColumn id="21" name="Graphics / GPU"/>
    <tableColumn id="22" name="GPU VRAM"/>
    <tableColumn id="23" name="Wi-Fi"/>
    <tableColumn id="24" name="Bluetooth"/>
    <tableColumn id="25" name="LAN"/>
    <tableColumn id="26" name="USB Ports"/>
    <tableColumn id="27" name="USB-C"/>
    <tableColumn id="28" name="HDMI"/>
    <tableColumn id="29" name="Webcam"/>
    <tableColumn id="30" name="Fingerprint"/>
    <tableColumn id="31" name="Keyboard"/>
    <tableColumn id="32" name="Battery Capacity / Health"/>
    <tableColumn id="33" name="Charger Wattage"/>
    <tableColumn id="34" name="Operating System"/>
    <tableColumn id="35" name="Windows Edition"/>
    <tableColumn id="36" name="Windows Activated"/>
    <tableColumn id="37" name="Office License"/>
    <tableColumn id="38" name="Antivirus"/>
    <tableColumn id="39" name="Device Name"/>
    <tableColumn id="40" name="User Assigned"/>
    <tableColumn id="41" name="Department"/>
    <tableColumn id="42" name="Entra ID / Domain"/>
    <tableColumn id="43" name="Local Admin"/>
    <tableColumn id="44" name="TPM"/>
    <tableColumn id="45" name="Secure Boot"/>
    <tableColumn id="46" name="BIOS Version"/>
    <tableColumn id="47" name="Windows Updates"/>
    <tableColumn id="48" name="Drivers Updated"/>
    <tableColumn id="49" name="Warranty Period (Years)"/>
    <tableColumn id="50" name="Warranty Start"/>
    <tableColumn id="51" name="Warranty End"/>
    <tableColumn id="52" name="On-site Support"/>
    <tableColumn id="53" name="Accidental Damage Protection"/>
    <tableColumn id="54" name="Extended Warranty"/>
    <tableColumn id="55" name="Support Contract No."/>
    <tableColumn id="56" name="Vendor Contact"/>
    <tableColumn id="57" name="Inspection Status"/>
    <tableColumn id="58" name="Issue Found"/>
    <tableColumn id="59" name="Action Taken"/>
    <tableColumn id="60" name="Checked By"/>
    <tableColumn id="61" name="Check Date"/>
    <tableColumn id="62" name="Employee Signature"/>
    <tableColumn id="63" name="IT Signatur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eceivingQC" displayName="ReceivingQC" ref="A1:Z11" headerRowCount="1">
  <autoFilter ref="A1:Z11"/>
  <tableColumns count="26">
    <tableColumn id="1" name="Sl. No."/>
    <tableColumn id="2" name="Asset ID"/>
    <tableColumn id="3" name="Serial Number"/>
    <tableColumn id="4" name="Body Damage"/>
    <tableColumn id="5" name="Screen / Dead Pixels"/>
    <tableColumn id="6" name="Keyboard"/>
    <tableColumn id="7" name="Touchpad"/>
    <tableColumn id="8" name="Hinges"/>
    <tableColumn id="9" name="Webcam"/>
    <tableColumn id="10" name="Speakers"/>
    <tableColumn id="11" name="Microphone"/>
    <tableColumn id="12" name="USB Ports"/>
    <tableColumn id="13" name="USB-C"/>
    <tableColumn id="14" name="HDMI"/>
    <tableColumn id="15" name="Wi-Fi"/>
    <tableColumn id="16" name="Bluetooth"/>
    <tableColumn id="17" name="LAN"/>
    <tableColumn id="18" name="Charging"/>
    <tableColumn id="19" name="Battery"/>
    <tableColumn id="20" name="Adapter"/>
    <tableColumn id="21" name="Serial Matches Box"/>
    <tableColumn id="22" name="Serial Matches Invoice"/>
    <tableColumn id="23" name="Overall QC Status"/>
    <tableColumn id="24" name="Issue / Remarks"/>
    <tableColumn id="25" name="Checked By"/>
    <tableColumn id="26" name="Check Dat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ITDeployment" displayName="ITDeployment" ref="A1:X11" headerRowCount="1">
  <autoFilter ref="A1:X11"/>
  <tableColumns count="24">
    <tableColumn id="1" name="Sl. No."/>
    <tableColumn id="2" name="Asset ID"/>
    <tableColumn id="3" name="Serial Number"/>
    <tableColumn id="4" name="Device Name"/>
    <tableColumn id="5" name="OS Installed"/>
    <tableColumn id="6" name="Windows Edition"/>
    <tableColumn id="7" name="Windows Activated"/>
    <tableColumn id="8" name="Office / M365"/>
    <tableColumn id="9" name="Antivirus"/>
    <tableColumn id="10" name="Windows Updates"/>
    <tableColumn id="11" name="Drivers Updated"/>
    <tableColumn id="12" name="TPM Enabled"/>
    <tableColumn id="13" name="Secure Boot Enabled"/>
    <tableColumn id="14" name="Entra ID / Domain Joined"/>
    <tableColumn id="15" name="Standard User Configured"/>
    <tableColumn id="16" name="Local Admin Restricted"/>
    <tableColumn id="17" name="BIOS Password / Policy"/>
    <tableColumn id="18" name="Backup Configured"/>
    <tableColumn id="19" name="IT Deployment Status"/>
    <tableColumn id="20" name="Assigned User"/>
    <tableColumn id="21" name="Department"/>
    <tableColumn id="22" name="Deployment Remarks"/>
    <tableColumn id="23" name="Deployed By"/>
    <tableColumn id="24" name="Deployment Dat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WarrantyService" displayName="WarrantyService" ref="A1:V11" headerRowCount="1">
  <autoFilter ref="A1:V11"/>
  <tableColumns count="22">
    <tableColumn id="1" name="Sl. No."/>
    <tableColumn id="2" name="Asset ID"/>
    <tableColumn id="3" name="Make"/>
    <tableColumn id="4" name="Model"/>
    <tableColumn id="5" name="Serial Number"/>
    <tableColumn id="6" name="Vendor"/>
    <tableColumn id="7" name="Invoice No."/>
    <tableColumn id="8" name="Purchase Date"/>
    <tableColumn id="9" name="Warranty Period (Years)"/>
    <tableColumn id="10" name="Warranty Start"/>
    <tableColumn id="11" name="Warranty End"/>
    <tableColumn id="12" name="Days Remaining"/>
    <tableColumn id="13" name="Warranty Status"/>
    <tableColumn id="14" name="On-site Support"/>
    <tableColumn id="15" name="Accidental Damage Protection"/>
    <tableColumn id="16" name="Extended Warranty"/>
    <tableColumn id="17" name="Support Contract No."/>
    <tableColumn id="18" name="Vendor Contact"/>
    <tableColumn id="19" name="Last Service Date"/>
    <tableColumn id="20" name="Last Service Details"/>
    <tableColumn id="21" name="Next Service Due"/>
    <tableColumn id="22" name="Remark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MASTER IT ASSET SYSTEM</t>
        </is>
      </c>
      <c r="B1" s="2" t="n"/>
    </row>
    <row r="2">
      <c r="A2" s="2" t="n"/>
      <c r="B2" s="2" t="n"/>
    </row>
    <row r="3">
      <c r="A3" s="2" t="inlineStr">
        <is>
          <t>Admin PC</t>
        </is>
      </c>
      <c r="B3" s="2" t="inlineStr">
        <is>
          <t>MASTER</t>
        </is>
      </c>
    </row>
    <row r="4">
      <c r="A4" s="2" t="inlineStr">
        <is>
          <t>Central Share</t>
        </is>
      </c>
      <c r="B4" s="2" t="inlineStr">
        <is>
          <t>\\MASTER\IT-Asset-Management</t>
        </is>
      </c>
    </row>
    <row r="5">
      <c r="A5" s="2" t="inlineStr">
        <is>
          <t>Audit Reports</t>
        </is>
      </c>
      <c r="B5" s="2" t="inlineStr">
        <is>
          <t>\\MASTER\IT-Asset-Management\Laptop Audit Reports</t>
        </is>
      </c>
    </row>
    <row r="6">
      <c r="A6" s="2" t="inlineStr">
        <is>
          <t>Master Workbook</t>
        </is>
      </c>
      <c r="B6" s="2" t="inlineStr">
        <is>
          <t>C:\IT-Asset-Management\Master Asset Register.xlsx</t>
        </is>
      </c>
    </row>
    <row r="7">
      <c r="A7" s="2" t="n"/>
      <c r="B7" s="2" t="n"/>
    </row>
    <row r="8">
      <c r="A8" s="2" t="inlineStr">
        <is>
          <t>Next step</t>
        </is>
      </c>
      <c r="B8" s="2" t="inlineStr">
        <is>
          <t>Configure Excel Power Query to combine all CSV audit files automatically.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7" t="inlineStr">
        <is>
          <t>MASTER ASSET REGISTER — AUTOMATED AUDIT WORKFLOW</t>
        </is>
      </c>
      <c r="B1" s="7" t="n"/>
    </row>
    <row r="2">
      <c r="A2" s="2" t="inlineStr"/>
      <c r="B2" s="2" t="n"/>
    </row>
    <row r="3">
      <c r="A3" s="2" t="inlineStr">
        <is>
          <t>Central audit folder</t>
        </is>
      </c>
      <c r="B3" s="2" t="inlineStr">
        <is>
          <t>C:\IT-Asset-Management\Laptop Audit Reports</t>
        </is>
      </c>
    </row>
    <row r="4">
      <c r="A4" s="2" t="inlineStr">
        <is>
          <t>Network audit folder</t>
        </is>
      </c>
      <c r="B4" s="2" t="inlineStr">
        <is>
          <t>\\MASTER\IT-Asset-Management\Laptop Audit Reports</t>
        </is>
      </c>
    </row>
    <row r="5">
      <c r="A5" s="2" t="inlineStr"/>
      <c r="B5" s="2" t="n"/>
    </row>
    <row r="6">
      <c r="A6" s="8" t="inlineStr">
        <is>
          <t>HOW TO USE</t>
        </is>
      </c>
      <c r="B6" s="2" t="n"/>
    </row>
    <row r="7">
      <c r="A7" s="2" t="inlineStr">
        <is>
          <t>1</t>
        </is>
      </c>
      <c r="B7" s="2" t="inlineStr">
        <is>
          <t>Run START_LAPTOP_AUDIT.cmd on each laptop.</t>
        </is>
      </c>
    </row>
    <row r="8">
      <c r="A8" s="2" t="inlineStr">
        <is>
          <t>2</t>
        </is>
      </c>
      <c r="B8" s="2" t="inlineStr">
        <is>
          <t>The laptop uploads its CSV/TXT report automatically to the central folder.</t>
        </is>
      </c>
    </row>
    <row r="9">
      <c r="A9" s="2" t="inlineStr">
        <is>
          <t>3</t>
        </is>
      </c>
      <c r="B9" s="2" t="inlineStr">
        <is>
          <t>Open the Master Asset Register workbook on MASTER.</t>
        </is>
      </c>
    </row>
    <row r="10">
      <c r="A10" s="2" t="inlineStr">
        <is>
          <t>4</t>
        </is>
      </c>
      <c r="B10" s="2" t="inlineStr">
        <is>
          <t>Use Excel Data &gt; Refresh All after the import connection has been configured.</t>
        </is>
      </c>
    </row>
    <row r="11">
      <c r="A11" s="2" t="inlineStr">
        <is>
          <t>5</t>
        </is>
      </c>
      <c r="B11" s="2" t="inlineStr">
        <is>
          <t>Use the Asset Register / QC / Warranty sheets for administrative information such as Asset ID, employee, department, invoice and warranty.</t>
        </is>
      </c>
    </row>
    <row r="12">
      <c r="A12" s="2" t="inlineStr"/>
      <c r="B12" s="2" t="n"/>
    </row>
    <row r="13">
      <c r="A13" s="2" t="inlineStr">
        <is>
          <t>IMPORTANT</t>
        </is>
      </c>
      <c r="B13" s="2" t="n"/>
    </row>
    <row r="14">
      <c r="A14" s="8" t="inlineStr"/>
      <c r="B14" s="2" t="inlineStr">
        <is>
          <t>The audit CSV is the technical inventory source. Do not use it as a replacement for asset ownership/handover records.</t>
        </is>
      </c>
    </row>
    <row r="15">
      <c r="A15" s="2" t="inlineStr"/>
      <c r="B15" s="2" t="inlineStr">
        <is>
          <t>Keep this workbook on MASTER and maintain backups.</t>
        </is>
      </c>
    </row>
    <row r="16">
      <c r="A16" s="2" t="inlineStr"/>
      <c r="B16" s="2" t="inlineStr">
        <is>
          <t>Do not store ITAdmin passwords in the workbook or scripts.</t>
        </is>
      </c>
    </row>
    <row r="17">
      <c r="A17" s="2" t="inlineStr"/>
      <c r="B17" s="2" t="n"/>
    </row>
    <row r="18">
      <c r="A18" s="8" t="inlineStr">
        <is>
          <t>EXPECTED CENTRAL STRUCTURE</t>
        </is>
      </c>
      <c r="B18" s="2" t="n"/>
    </row>
    <row r="19">
      <c r="A19" s="2" t="inlineStr"/>
      <c r="B19" s="2" t="inlineStr">
        <is>
          <t>C:\IT-Asset-Management\Master Asset Register.xlsx</t>
        </is>
      </c>
    </row>
    <row r="20">
      <c r="A20" s="2" t="inlineStr"/>
      <c r="B20" s="2" t="inlineStr">
        <is>
          <t>C:\IT-Asset-Management\Laptop Audit Reports\&lt;LAPTOP-NAME&gt;\*.csv</t>
        </is>
      </c>
    </row>
    <row r="21">
      <c r="A21" s="2" t="inlineStr"/>
      <c r="B21" s="2" t="inlineStr">
        <is>
          <t>C:\IT-Asset-Management\Laptop Audit Reports\&lt;LAPTOP-NAME&gt;\*.txt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  <col width="13" customWidth="1" min="6" max="6"/>
    <col width="15" customWidth="1" min="7" max="7"/>
    <col width="19" customWidth="1" min="8" max="8"/>
    <col width="13" customWidth="1" min="9" max="9"/>
    <col width="12" customWidth="1" min="10" max="10"/>
    <col width="12" customWidth="1" min="11" max="11"/>
    <col width="26" customWidth="1" min="12" max="12"/>
    <col width="12" customWidth="1" min="13" max="13"/>
    <col width="12" customWidth="1" min="14" max="14"/>
    <col width="16" customWidth="1" min="15" max="15"/>
    <col width="14" customWidth="1" min="16" max="16"/>
    <col width="14" customWidth="1" min="17" max="17"/>
    <col width="14" customWidth="1" min="18" max="18"/>
    <col width="12" customWidth="1" min="19" max="19"/>
    <col width="14" customWidth="1" min="20" max="20"/>
    <col width="16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3" customWidth="1" min="30" max="30"/>
    <col width="12" customWidth="1" min="31" max="31"/>
    <col width="26" customWidth="1" min="32" max="32"/>
    <col width="17" customWidth="1" min="33" max="33"/>
    <col width="18" customWidth="1" min="34" max="34"/>
    <col width="17" customWidth="1" min="35" max="35"/>
    <col width="19" customWidth="1" min="36" max="36"/>
    <col width="16" customWidth="1" min="37" max="37"/>
    <col width="12" customWidth="1" min="38" max="38"/>
    <col width="13" customWidth="1" min="39" max="39"/>
    <col width="15" customWidth="1" min="40" max="40"/>
    <col width="12" customWidth="1" min="41" max="41"/>
    <col width="19" customWidth="1" min="42" max="42"/>
    <col width="13" customWidth="1" min="43" max="43"/>
    <col width="12" customWidth="1" min="44" max="44"/>
    <col width="13" customWidth="1" min="45" max="45"/>
    <col width="14" customWidth="1" min="46" max="46"/>
    <col width="17" customWidth="1" min="47" max="47"/>
    <col width="17" customWidth="1" min="48" max="48"/>
    <col width="25" customWidth="1" min="49" max="49"/>
    <col width="16" customWidth="1" min="50" max="50"/>
    <col width="14" customWidth="1" min="51" max="51"/>
    <col width="17" customWidth="1" min="52" max="52"/>
    <col width="26" customWidth="1" min="53" max="53"/>
    <col width="19" customWidth="1" min="54" max="54"/>
    <col width="22" customWidth="1" min="55" max="55"/>
    <col width="24" customWidth="1" min="56" max="56"/>
    <col width="19" customWidth="1" min="57" max="57"/>
    <col width="24" customWidth="1" min="58" max="58"/>
    <col width="24" customWidth="1" min="59" max="59"/>
    <col width="12" customWidth="1" min="60" max="60"/>
    <col width="12" customWidth="1" min="61" max="61"/>
    <col width="24" customWidth="1" min="62" max="62"/>
    <col width="24" customWidth="1" min="63" max="63"/>
  </cols>
  <sheetData>
    <row r="1" ht="40" customHeight="1">
      <c r="A1" s="1" t="inlineStr">
        <is>
          <t>Sl. No.</t>
        </is>
      </c>
      <c r="B1" s="1" t="inlineStr">
        <is>
          <t>Asset ID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Serial Number</t>
        </is>
      </c>
      <c r="F1" s="1" t="inlineStr">
        <is>
          <t>Service Tag</t>
        </is>
      </c>
      <c r="G1" s="1" t="inlineStr">
        <is>
          <t>Purchase Date</t>
        </is>
      </c>
      <c r="H1" s="1" t="inlineStr">
        <is>
          <t>Supplier / Vendor</t>
        </is>
      </c>
      <c r="I1" s="1" t="inlineStr">
        <is>
          <t>Invoice No.</t>
        </is>
      </c>
      <c r="J1" s="1" t="inlineStr">
        <is>
          <t>Cost</t>
        </is>
      </c>
      <c r="K1" s="1" t="inlineStr">
        <is>
          <t>Processor</t>
        </is>
      </c>
      <c r="L1" s="1" t="inlineStr">
        <is>
          <t>Processor Generation / Series</t>
        </is>
      </c>
      <c r="M1" s="1" t="inlineStr">
        <is>
          <t>RAM (GB)</t>
        </is>
      </c>
      <c r="N1" s="1" t="inlineStr">
        <is>
          <t>RAM Type</t>
        </is>
      </c>
      <c r="O1" s="1" t="inlineStr">
        <is>
          <t>RAM Expandable</t>
        </is>
      </c>
      <c r="P1" s="1" t="inlineStr">
        <is>
          <t>Storage (GB)</t>
        </is>
      </c>
      <c r="Q1" s="1" t="inlineStr">
        <is>
          <t>Storage Type</t>
        </is>
      </c>
      <c r="R1" s="1" t="inlineStr">
        <is>
          <t>Display Size</t>
        </is>
      </c>
      <c r="S1" s="1" t="inlineStr">
        <is>
          <t>Resolution</t>
        </is>
      </c>
      <c r="T1" s="1" t="inlineStr">
        <is>
          <t>Display Type</t>
        </is>
      </c>
      <c r="U1" s="1" t="inlineStr">
        <is>
          <t>Graphics / GPU</t>
        </is>
      </c>
      <c r="V1" s="1" t="inlineStr">
        <is>
          <t>GPU VRAM</t>
        </is>
      </c>
      <c r="W1" s="1" t="inlineStr">
        <is>
          <t>Wi-Fi</t>
        </is>
      </c>
      <c r="X1" s="1" t="inlineStr">
        <is>
          <t>Bluetooth</t>
        </is>
      </c>
      <c r="Y1" s="1" t="inlineStr">
        <is>
          <t>LAN</t>
        </is>
      </c>
      <c r="Z1" s="1" t="inlineStr">
        <is>
          <t>USB Ports</t>
        </is>
      </c>
      <c r="AA1" s="1" t="inlineStr">
        <is>
          <t>USB-C</t>
        </is>
      </c>
      <c r="AB1" s="1" t="inlineStr">
        <is>
          <t>HDMI</t>
        </is>
      </c>
      <c r="AC1" s="1" t="inlineStr">
        <is>
          <t>Webcam</t>
        </is>
      </c>
      <c r="AD1" s="1" t="inlineStr">
        <is>
          <t>Fingerprint</t>
        </is>
      </c>
      <c r="AE1" s="1" t="inlineStr">
        <is>
          <t>Keyboard</t>
        </is>
      </c>
      <c r="AF1" s="1" t="inlineStr">
        <is>
          <t>Battery Capacity / Health</t>
        </is>
      </c>
      <c r="AG1" s="1" t="inlineStr">
        <is>
          <t>Charger Wattage</t>
        </is>
      </c>
      <c r="AH1" s="1" t="inlineStr">
        <is>
          <t>Operating System</t>
        </is>
      </c>
      <c r="AI1" s="1" t="inlineStr">
        <is>
          <t>Windows Edition</t>
        </is>
      </c>
      <c r="AJ1" s="1" t="inlineStr">
        <is>
          <t>Windows Activated</t>
        </is>
      </c>
      <c r="AK1" s="1" t="inlineStr">
        <is>
          <t>Office License</t>
        </is>
      </c>
      <c r="AL1" s="1" t="inlineStr">
        <is>
          <t>Antivirus</t>
        </is>
      </c>
      <c r="AM1" s="1" t="inlineStr">
        <is>
          <t>Device Name</t>
        </is>
      </c>
      <c r="AN1" s="1" t="inlineStr">
        <is>
          <t>User Assigned</t>
        </is>
      </c>
      <c r="AO1" s="1" t="inlineStr">
        <is>
          <t>Department</t>
        </is>
      </c>
      <c r="AP1" s="1" t="inlineStr">
        <is>
          <t>Entra ID / Domain</t>
        </is>
      </c>
      <c r="AQ1" s="1" t="inlineStr">
        <is>
          <t>Local Admin</t>
        </is>
      </c>
      <c r="AR1" s="1" t="inlineStr">
        <is>
          <t>TPM</t>
        </is>
      </c>
      <c r="AS1" s="1" t="inlineStr">
        <is>
          <t>Secure Boot</t>
        </is>
      </c>
      <c r="AT1" s="1" t="inlineStr">
        <is>
          <t>BIOS Version</t>
        </is>
      </c>
      <c r="AU1" s="1" t="inlineStr">
        <is>
          <t>Windows Updates</t>
        </is>
      </c>
      <c r="AV1" s="1" t="inlineStr">
        <is>
          <t>Drivers Updated</t>
        </is>
      </c>
      <c r="AW1" s="1" t="inlineStr">
        <is>
          <t>Warranty Period (Years)</t>
        </is>
      </c>
      <c r="AX1" s="1" t="inlineStr">
        <is>
          <t>Warranty Start</t>
        </is>
      </c>
      <c r="AY1" s="1" t="inlineStr">
        <is>
          <t>Warranty End</t>
        </is>
      </c>
      <c r="AZ1" s="1" t="inlineStr">
        <is>
          <t>On-site Support</t>
        </is>
      </c>
      <c r="BA1" s="1" t="inlineStr">
        <is>
          <t>Accidental Damage Protection</t>
        </is>
      </c>
      <c r="BB1" s="1" t="inlineStr">
        <is>
          <t>Extended Warranty</t>
        </is>
      </c>
      <c r="BC1" s="1" t="inlineStr">
        <is>
          <t>Support Contract No.</t>
        </is>
      </c>
      <c r="BD1" s="1" t="inlineStr">
        <is>
          <t>Vendor Contact</t>
        </is>
      </c>
      <c r="BE1" s="1" t="inlineStr">
        <is>
          <t>Inspection Status</t>
        </is>
      </c>
      <c r="BF1" s="1" t="inlineStr">
        <is>
          <t>Issue Found</t>
        </is>
      </c>
      <c r="BG1" s="1" t="inlineStr">
        <is>
          <t>Action Taken</t>
        </is>
      </c>
      <c r="BH1" s="1" t="inlineStr">
        <is>
          <t>Checked By</t>
        </is>
      </c>
      <c r="BI1" s="1" t="inlineStr">
        <is>
          <t>Check Date</t>
        </is>
      </c>
      <c r="BJ1" s="1" t="inlineStr">
        <is>
          <t>Employee Signature</t>
        </is>
      </c>
      <c r="BK1" s="1" t="inlineStr">
        <is>
          <t>IT Signature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3" t="inlineStr"/>
      <c r="H2" s="2" t="inlineStr"/>
      <c r="I2" s="2" t="inlineStr"/>
      <c r="J2" s="4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3" t="inlineStr"/>
      <c r="AY2" s="3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3" t="inlineStr"/>
      <c r="BK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3" t="inlineStr"/>
      <c r="H3" s="2" t="inlineStr"/>
      <c r="I3" s="2" t="inlineStr"/>
      <c r="J3" s="4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3" t="inlineStr"/>
      <c r="AY3" s="3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3" t="inlineStr"/>
      <c r="BK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3" t="inlineStr"/>
      <c r="H4" s="2" t="inlineStr"/>
      <c r="I4" s="2" t="inlineStr"/>
      <c r="J4" s="4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3" t="inlineStr"/>
      <c r="AY4" s="3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3" t="inlineStr"/>
      <c r="BK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3" t="inlineStr"/>
      <c r="H5" s="2" t="inlineStr"/>
      <c r="I5" s="2" t="inlineStr"/>
      <c r="J5" s="4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3" t="inlineStr"/>
      <c r="AY5" s="3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3" t="inlineStr"/>
      <c r="BK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3" t="inlineStr"/>
      <c r="H6" s="2" t="inlineStr"/>
      <c r="I6" s="2" t="inlineStr"/>
      <c r="J6" s="4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3" t="inlineStr"/>
      <c r="AY6" s="3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3" t="inlineStr"/>
      <c r="BK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3" t="inlineStr"/>
      <c r="H7" s="2" t="inlineStr"/>
      <c r="I7" s="2" t="inlineStr"/>
      <c r="J7" s="4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3" t="inlineStr"/>
      <c r="AY7" s="3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3" t="inlineStr"/>
      <c r="BK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3" t="inlineStr"/>
      <c r="H8" s="2" t="inlineStr"/>
      <c r="I8" s="2" t="inlineStr"/>
      <c r="J8" s="4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3" t="inlineStr"/>
      <c r="AY8" s="3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3" t="inlineStr"/>
      <c r="BK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3" t="inlineStr"/>
      <c r="H9" s="2" t="inlineStr"/>
      <c r="I9" s="2" t="inlineStr"/>
      <c r="J9" s="4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3" t="inlineStr"/>
      <c r="AY9" s="3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3" t="inlineStr"/>
      <c r="BK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3" t="inlineStr"/>
      <c r="H10" s="2" t="inlineStr"/>
      <c r="I10" s="2" t="inlineStr"/>
      <c r="J10" s="4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3" t="inlineStr"/>
      <c r="AY10" s="3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3" t="inlineStr"/>
      <c r="BK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3" t="inlineStr"/>
      <c r="H11" s="2" t="inlineStr"/>
      <c r="I11" s="2" t="inlineStr"/>
      <c r="J11" s="4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3" t="inlineStr"/>
      <c r="AY11" s="3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3" t="inlineStr"/>
      <c r="BK11" s="2" t="inlineStr"/>
    </row>
  </sheetData>
  <autoFilter ref="A1:BK11"/>
  <conditionalFormatting sqref="BE2:BE11">
    <cfRule type="expression" priority="1" dxfId="0">
      <formula>BE2="Fail"</formula>
    </cfRule>
  </conditionalFormatting>
  <dataValidations count="35">
    <dataValidation sqref="O2:O11" showDropDown="0" showInputMessage="0" showErrorMessage="0" allowBlank="1" type="list">
      <formula1>"Yes,No,N/A"</formula1>
    </dataValidation>
    <dataValidation sqref="AH2:AH11" showDropDown="0" showInputMessage="0" showErrorMessage="0" allowBlank="1" type="list">
      <formula1>"Yes,No,N/A"</formula1>
    </dataValidation>
    <dataValidation sqref="AJ2:AJ11" showDropDown="0" showInputMessage="0" showErrorMessage="0" allowBlank="1" type="list">
      <formula1>"Yes,No,N/A"</formula1>
    </dataValidation>
    <dataValidation sqref="AO2:AO11" showDropDown="0" showInputMessage="0" showErrorMessage="0" allowBlank="1" type="list">
      <formula1>"Yes,No,N/A"</formula1>
    </dataValidation>
    <dataValidation sqref="AQ2:AQ11" showDropDown="0" showInputMessage="0" showErrorMessage="0" allowBlank="1" type="list">
      <formula1>"Yes,No,N/A"</formula1>
    </dataValidation>
    <dataValidation sqref="AR2:AR11" showDropDown="0" showInputMessage="0" showErrorMessage="0" allowBlank="1" type="list">
      <formula1>"Yes,No,N/A"</formula1>
    </dataValidation>
    <dataValidation sqref="AS2:AS11" showDropDown="0" showInputMessage="0" showErrorMessage="0" allowBlank="1" type="list">
      <formula1>"Yes,No,N/A"</formula1>
    </dataValidation>
    <dataValidation sqref="AT2:AT11" showDropDown="0" showInputMessage="0" showErrorMessage="0" allowBlank="1" type="list">
      <formula1>"Yes,No,N/A"</formula1>
    </dataValidation>
    <dataValidation sqref="AU2:AU11" showDropDown="0" showInputMessage="0" showErrorMessage="0" allowBlank="1" type="list">
      <formula1>"Yes,No,N/A"</formula1>
    </dataValidation>
    <dataValidation sqref="AV2:AV11" showDropDown="0" showInputMessage="0" showErrorMessage="0" allowBlank="1" type="list">
      <formula1>"Yes,No,N/A"</formula1>
    </dataValidation>
    <dataValidation sqref="AW2:AW11" showDropDown="0" showInputMessage="0" showErrorMessage="0" allowBlank="1" type="list">
      <formula1>"Yes,No,N/A"</formula1>
    </dataValidation>
    <dataValidation sqref="AX2:AX11" showDropDown="0" showInputMessage="0" showErrorMessage="0" allowBlank="1" type="list">
      <formula1>"Yes,No,N/A"</formula1>
    </dataValidation>
    <dataValidation sqref="AY2:AY11" showDropDown="0" showInputMessage="0" showErrorMessage="0" allowBlank="1" type="list">
      <formula1>"Yes,No,N/A"</formula1>
    </dataValidation>
    <dataValidation sqref="AZ2:AZ11" showDropDown="0" showInputMessage="0" showErrorMessage="0" allowBlank="1" type="list">
      <formula1>"Yes,No,N/A"</formula1>
    </dataValidation>
    <dataValidation sqref="BA2:BA11" showDropDown="0" showInputMessage="0" showErrorMessage="0" allowBlank="1" type="list">
      <formula1>"Yes,No,N/A"</formula1>
    </dataValidation>
    <dataValidation sqref="BB2:BB11" showDropDown="0" showInputMessage="0" showErrorMessage="0" allowBlank="1" type="list">
      <formula1>"Yes,No,N/A"</formula1>
    </dataValidation>
    <dataValidation sqref="BC2:BC11" showDropDown="0" showInputMessage="0" showErrorMessage="0" allowBlank="1" type="list">
      <formula1>"Yes,No,N/A"</formula1>
    </dataValidation>
    <dataValidation sqref="BD2:BD11" showDropDown="0" showInputMessage="0" showErrorMessage="0" allowBlank="1" type="list">
      <formula1>"Yes,No,N/A"</formula1>
    </dataValidation>
    <dataValidation sqref="BE2:BE11" showDropDown="0" showInputMessage="0" showErrorMessage="0" allowBlank="1" type="list">
      <formula1>"Yes,No,N/A"</formula1>
    </dataValidation>
    <dataValidation sqref="BF2:BF11" showDropDown="0" showInputMessage="0" showErrorMessage="0" allowBlank="1" type="list">
      <formula1>"Yes,No,N/A"</formula1>
    </dataValidation>
    <dataValidation sqref="AQ2:AQ11" showDropDown="0" showInputMessage="0" showErrorMessage="0" allowBlank="1" type="list">
      <formula1>"Joined,Not Joined,N/A"</formula1>
    </dataValidation>
    <dataValidation sqref="AP2:AP11" showDropDown="0" showInputMessage="0" showErrorMessage="0" allowBlank="1" type="list">
      <formula1>"Restricted,Allowed"</formula1>
    </dataValidation>
    <dataValidation sqref="BH2:BH11" showDropDown="0" showInputMessage="0" showErrorMessage="0" allowBlank="1" type="list">
      <formula1>"Pass,Fail,Pending"</formula1>
    </dataValidation>
    <dataValidation sqref="O2:O11" showDropDown="0" showInputMessage="0" showErrorMessage="0" allowBlank="1" type="list">
      <formula1>"Yes,No,N/A"</formula1>
    </dataValidation>
    <dataValidation sqref="AJ2:AJ11" showDropDown="0" showInputMessage="0" showErrorMessage="0" allowBlank="1" type="list">
      <formula1>"Yes,No,N/A"</formula1>
    </dataValidation>
    <dataValidation sqref="AL2:AL11" showDropDown="0" showInputMessage="0" showErrorMessage="0" allowBlank="1" type="list">
      <formula1>"Yes,No,N/A"</formula1>
    </dataValidation>
    <dataValidation sqref="AQ2:AQ11" showDropDown="0" showInputMessage="0" showErrorMessage="0" allowBlank="1" type="list">
      <formula1>"Restricted,Allowed"</formula1>
    </dataValidation>
    <dataValidation sqref="AR2:AR11" showDropDown="0" showInputMessage="0" showErrorMessage="0" allowBlank="1" type="list">
      <formula1>"Yes,No,N/A"</formula1>
    </dataValidation>
    <dataValidation sqref="AS2:AS11" showDropDown="0" showInputMessage="0" showErrorMessage="0" allowBlank="1" type="list">
      <formula1>"Yes,No,N/A"</formula1>
    </dataValidation>
    <dataValidation sqref="AU2:AU11" showDropDown="0" showInputMessage="0" showErrorMessage="0" allowBlank="1" type="list">
      <formula1>"Yes,No,N/A"</formula1>
    </dataValidation>
    <dataValidation sqref="AV2:AV11" showDropDown="0" showInputMessage="0" showErrorMessage="0" allowBlank="1" type="list">
      <formula1>"Yes,No,N/A"</formula1>
    </dataValidation>
    <dataValidation sqref="AZ2:AZ11" showDropDown="0" showInputMessage="0" showErrorMessage="0" allowBlank="1" type="list">
      <formula1>"Yes,No,N/A"</formula1>
    </dataValidation>
    <dataValidation sqref="BA2:BA11" showDropDown="0" showInputMessage="0" showErrorMessage="0" allowBlank="1" type="list">
      <formula1>"Yes,No,N/A"</formula1>
    </dataValidation>
    <dataValidation sqref="BB2:BB11" showDropDown="0" showInputMessage="0" showErrorMessage="0" allowBlank="1" type="list">
      <formula1>"Yes,No,N/A"</formula1>
    </dataValidation>
    <dataValidation sqref="BE2:BE11" showDropDown="0" showInputMessage="0" showErrorMessage="0" allowBlank="1" type="list">
      <formula1>"Pass,Fail,Pending"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3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4" customWidth="1" min="21" max="21"/>
    <col width="24" customWidth="1" min="22" max="22"/>
    <col width="19" customWidth="1" min="23" max="23"/>
    <col width="24" customWidth="1" min="24" max="24"/>
    <col width="12" customWidth="1" min="25" max="25"/>
    <col width="12" customWidth="1" min="26" max="26"/>
  </cols>
  <sheetData>
    <row r="1" ht="40" customHeight="1">
      <c r="A1" s="1" t="inlineStr">
        <is>
          <t>Sl. No.</t>
        </is>
      </c>
      <c r="B1" s="1" t="inlineStr">
        <is>
          <t>Asset ID</t>
        </is>
      </c>
      <c r="C1" s="1" t="inlineStr">
        <is>
          <t>Serial Number</t>
        </is>
      </c>
      <c r="D1" s="1" t="inlineStr">
        <is>
          <t>Body Damage</t>
        </is>
      </c>
      <c r="E1" s="1" t="inlineStr">
        <is>
          <t>Screen / Dead Pixels</t>
        </is>
      </c>
      <c r="F1" s="1" t="inlineStr">
        <is>
          <t>Keyboard</t>
        </is>
      </c>
      <c r="G1" s="1" t="inlineStr">
        <is>
          <t>Touchpad</t>
        </is>
      </c>
      <c r="H1" s="1" t="inlineStr">
        <is>
          <t>Hinges</t>
        </is>
      </c>
      <c r="I1" s="1" t="inlineStr">
        <is>
          <t>Webcam</t>
        </is>
      </c>
      <c r="J1" s="1" t="inlineStr">
        <is>
          <t>Speakers</t>
        </is>
      </c>
      <c r="K1" s="1" t="inlineStr">
        <is>
          <t>Microphone</t>
        </is>
      </c>
      <c r="L1" s="1" t="inlineStr">
        <is>
          <t>USB Ports</t>
        </is>
      </c>
      <c r="M1" s="1" t="inlineStr">
        <is>
          <t>USB-C</t>
        </is>
      </c>
      <c r="N1" s="1" t="inlineStr">
        <is>
          <t>HDMI</t>
        </is>
      </c>
      <c r="O1" s="1" t="inlineStr">
        <is>
          <t>Wi-Fi</t>
        </is>
      </c>
      <c r="P1" s="1" t="inlineStr">
        <is>
          <t>Bluetooth</t>
        </is>
      </c>
      <c r="Q1" s="1" t="inlineStr">
        <is>
          <t>LAN</t>
        </is>
      </c>
      <c r="R1" s="1" t="inlineStr">
        <is>
          <t>Charging</t>
        </is>
      </c>
      <c r="S1" s="1" t="inlineStr">
        <is>
          <t>Battery</t>
        </is>
      </c>
      <c r="T1" s="1" t="inlineStr">
        <is>
          <t>Adapter</t>
        </is>
      </c>
      <c r="U1" s="1" t="inlineStr">
        <is>
          <t>Serial Matches Box</t>
        </is>
      </c>
      <c r="V1" s="1" t="inlineStr">
        <is>
          <t>Serial Matches Invoice</t>
        </is>
      </c>
      <c r="W1" s="1" t="inlineStr">
        <is>
          <t>Overall QC Status</t>
        </is>
      </c>
      <c r="X1" s="1" t="inlineStr">
        <is>
          <t>Issue / Remarks</t>
        </is>
      </c>
      <c r="Y1" s="1" t="inlineStr">
        <is>
          <t>Checked By</t>
        </is>
      </c>
      <c r="Z1" s="1" t="inlineStr">
        <is>
          <t>Check Date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3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3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3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3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3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3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3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3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3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3" t="inlineStr"/>
    </row>
  </sheetData>
  <autoFilter ref="A1:Z11"/>
  <conditionalFormatting sqref="W2:W11">
    <cfRule type="expression" priority="1" dxfId="0">
      <formula>W2="Fail"</formula>
    </cfRule>
  </conditionalFormatting>
  <dataValidations count="20">
    <dataValidation sqref="D2:D11" showDropDown="0" showInputMessage="0" showErrorMessage="0" allowBlank="1" type="list">
      <formula1>"OK,Not OK,N/A,Pending"</formula1>
    </dataValidation>
    <dataValidation sqref="E2:E11" showDropDown="0" showInputMessage="0" showErrorMessage="0" allowBlank="1" type="list">
      <formula1>"OK,Not OK,N/A,Pending"</formula1>
    </dataValidation>
    <dataValidation sqref="F2:F11" showDropDown="0" showInputMessage="0" showErrorMessage="0" allowBlank="1" type="list">
      <formula1>"OK,Not OK,N/A,Pending"</formula1>
    </dataValidation>
    <dataValidation sqref="G2:G11" showDropDown="0" showInputMessage="0" showErrorMessage="0" allowBlank="1" type="list">
      <formula1>"OK,Not OK,N/A,Pending"</formula1>
    </dataValidation>
    <dataValidation sqref="H2:H11" showDropDown="0" showInputMessage="0" showErrorMessage="0" allowBlank="1" type="list">
      <formula1>"OK,Not OK,N/A,Pending"</formula1>
    </dataValidation>
    <dataValidation sqref="I2:I11" showDropDown="0" showInputMessage="0" showErrorMessage="0" allowBlank="1" type="list">
      <formula1>"OK,Not OK,N/A,Pending"</formula1>
    </dataValidation>
    <dataValidation sqref="J2:J11" showDropDown="0" showInputMessage="0" showErrorMessage="0" allowBlank="1" type="list">
      <formula1>"OK,Not OK,N/A,Pending"</formula1>
    </dataValidation>
    <dataValidation sqref="K2:K11" showDropDown="0" showInputMessage="0" showErrorMessage="0" allowBlank="1" type="list">
      <formula1>"OK,Not OK,N/A,Pending"</formula1>
    </dataValidation>
    <dataValidation sqref="L2:L11" showDropDown="0" showInputMessage="0" showErrorMessage="0" allowBlank="1" type="list">
      <formula1>"OK,Not OK,N/A,Pending"</formula1>
    </dataValidation>
    <dataValidation sqref="M2:M11" showDropDown="0" showInputMessage="0" showErrorMessage="0" allowBlank="1" type="list">
      <formula1>"OK,Not OK,N/A,Pending"</formula1>
    </dataValidation>
    <dataValidation sqref="N2:N11" showDropDown="0" showInputMessage="0" showErrorMessage="0" allowBlank="1" type="list">
      <formula1>"OK,Not OK,N/A,Pending"</formula1>
    </dataValidation>
    <dataValidation sqref="O2:O11" showDropDown="0" showInputMessage="0" showErrorMessage="0" allowBlank="1" type="list">
      <formula1>"OK,Not OK,N/A,Pending"</formula1>
    </dataValidation>
    <dataValidation sqref="P2:P11" showDropDown="0" showInputMessage="0" showErrorMessage="0" allowBlank="1" type="list">
      <formula1>"OK,Not OK,N/A,Pending"</formula1>
    </dataValidation>
    <dataValidation sqref="Q2:Q11" showDropDown="0" showInputMessage="0" showErrorMessage="0" allowBlank="1" type="list">
      <formula1>"OK,Not OK,N/A,Pending"</formula1>
    </dataValidation>
    <dataValidation sqref="R2:R11" showDropDown="0" showInputMessage="0" showErrorMessage="0" allowBlank="1" type="list">
      <formula1>"OK,Not OK,N/A,Pending"</formula1>
    </dataValidation>
    <dataValidation sqref="S2:S11" showDropDown="0" showInputMessage="0" showErrorMessage="0" allowBlank="1" type="list">
      <formula1>"OK,Not OK,N/A,Pending"</formula1>
    </dataValidation>
    <dataValidation sqref="T2:T11" showDropDown="0" showInputMessage="0" showErrorMessage="0" allowBlank="1" type="list">
      <formula1>"OK,Not OK,N/A,Pending"</formula1>
    </dataValidation>
    <dataValidation sqref="U2:U11" showDropDown="0" showInputMessage="0" showErrorMessage="0" allowBlank="1" type="list">
      <formula1>"OK,Not OK,N/A,Pending"</formula1>
    </dataValidation>
    <dataValidation sqref="V2:V11" showDropDown="0" showInputMessage="0" showErrorMessage="0" allowBlank="1" type="list">
      <formula1>"OK,Not OK,N/A,Pending"</formula1>
    </dataValidation>
    <dataValidation sqref="W2:W11" showDropDown="0" showInputMessage="0" showErrorMessage="0" allowBlank="1" type="list">
      <formula1>"Pass,Fail,Pending"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3" customWidth="1" min="4" max="4"/>
    <col width="14" customWidth="1" min="5" max="5"/>
    <col width="17" customWidth="1" min="6" max="6"/>
    <col width="19" customWidth="1" min="7" max="7"/>
    <col width="15" customWidth="1" min="8" max="8"/>
    <col width="12" customWidth="1" min="9" max="9"/>
    <col width="17" customWidth="1" min="10" max="10"/>
    <col width="17" customWidth="1" min="11" max="11"/>
    <col width="13" customWidth="1" min="12" max="12"/>
    <col width="21" customWidth="1" min="13" max="13"/>
    <col width="26" customWidth="1" min="14" max="14"/>
    <col width="26" customWidth="1" min="15" max="15"/>
    <col width="24" customWidth="1" min="16" max="16"/>
    <col width="24" customWidth="1" min="17" max="17"/>
    <col width="19" customWidth="1" min="18" max="18"/>
    <col width="22" customWidth="1" min="19" max="19"/>
    <col width="15" customWidth="1" min="20" max="20"/>
    <col width="12" customWidth="1" min="21" max="21"/>
    <col width="24" customWidth="1" min="22" max="22"/>
    <col width="13" customWidth="1" min="23" max="23"/>
    <col width="17" customWidth="1" min="24" max="24"/>
  </cols>
  <sheetData>
    <row r="1" ht="40" customHeight="1">
      <c r="A1" s="1" t="inlineStr">
        <is>
          <t>Sl. No.</t>
        </is>
      </c>
      <c r="B1" s="1" t="inlineStr">
        <is>
          <t>Asset ID</t>
        </is>
      </c>
      <c r="C1" s="1" t="inlineStr">
        <is>
          <t>Serial Number</t>
        </is>
      </c>
      <c r="D1" s="1" t="inlineStr">
        <is>
          <t>Device Name</t>
        </is>
      </c>
      <c r="E1" s="1" t="inlineStr">
        <is>
          <t>OS Installed</t>
        </is>
      </c>
      <c r="F1" s="1" t="inlineStr">
        <is>
          <t>Windows Edition</t>
        </is>
      </c>
      <c r="G1" s="1" t="inlineStr">
        <is>
          <t>Windows Activated</t>
        </is>
      </c>
      <c r="H1" s="1" t="inlineStr">
        <is>
          <t>Office / M365</t>
        </is>
      </c>
      <c r="I1" s="1" t="inlineStr">
        <is>
          <t>Antivirus</t>
        </is>
      </c>
      <c r="J1" s="1" t="inlineStr">
        <is>
          <t>Windows Updates</t>
        </is>
      </c>
      <c r="K1" s="1" t="inlineStr">
        <is>
          <t>Drivers Updated</t>
        </is>
      </c>
      <c r="L1" s="1" t="inlineStr">
        <is>
          <t>TPM Enabled</t>
        </is>
      </c>
      <c r="M1" s="1" t="inlineStr">
        <is>
          <t>Secure Boot Enabled</t>
        </is>
      </c>
      <c r="N1" s="1" t="inlineStr">
        <is>
          <t>Entra ID / Domain Joined</t>
        </is>
      </c>
      <c r="O1" s="1" t="inlineStr">
        <is>
          <t>Standard User Configured</t>
        </is>
      </c>
      <c r="P1" s="1" t="inlineStr">
        <is>
          <t>Local Admin Restricted</t>
        </is>
      </c>
      <c r="Q1" s="1" t="inlineStr">
        <is>
          <t>BIOS Password / Policy</t>
        </is>
      </c>
      <c r="R1" s="1" t="inlineStr">
        <is>
          <t>Backup Configured</t>
        </is>
      </c>
      <c r="S1" s="1" t="inlineStr">
        <is>
          <t>IT Deployment Status</t>
        </is>
      </c>
      <c r="T1" s="1" t="inlineStr">
        <is>
          <t>Assigned User</t>
        </is>
      </c>
      <c r="U1" s="1" t="inlineStr">
        <is>
          <t>Department</t>
        </is>
      </c>
      <c r="V1" s="1" t="inlineStr">
        <is>
          <t>Deployment Remarks</t>
        </is>
      </c>
      <c r="W1" s="1" t="inlineStr">
        <is>
          <t>Deployed By</t>
        </is>
      </c>
      <c r="X1" s="1" t="inlineStr">
        <is>
          <t>Deployment Date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3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3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3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3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3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3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3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3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3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3" t="inlineStr"/>
    </row>
  </sheetData>
  <autoFilter ref="A1:X11"/>
  <conditionalFormatting sqref="S2:S11">
    <cfRule type="expression" priority="1" dxfId="0">
      <formula>S2="Not Ready"</formula>
    </cfRule>
  </conditionalFormatting>
  <dataValidations count="16">
    <dataValidation sqref="G2:G11" showDropDown="0" showInputMessage="0" showErrorMessage="0" allowBlank="1" type="list">
      <formula1>"Yes,No,N/A"</formula1>
    </dataValidation>
    <dataValidation sqref="I2:I11" showDropDown="0" showInputMessage="0" showErrorMessage="0" allowBlank="1" type="list">
      <formula1>"Yes,No,N/A"</formula1>
    </dataValidation>
    <dataValidation sqref="J2:J11" showDropDown="0" showInputMessage="0" showErrorMessage="0" allowBlank="1" type="list">
      <formula1>"Yes,No,N/A"</formula1>
    </dataValidation>
    <dataValidation sqref="K2:K11" showDropDown="0" showInputMessage="0" showErrorMessage="0" allowBlank="1" type="list">
      <formula1>"Yes,No,N/A"</formula1>
    </dataValidation>
    <dataValidation sqref="L2:L11" showDropDown="0" showInputMessage="0" showErrorMessage="0" allowBlank="1" type="list">
      <formula1>"Yes,No,N/A"</formula1>
    </dataValidation>
    <dataValidation sqref="M2:M11" showDropDown="0" showInputMessage="0" showErrorMessage="0" allowBlank="1" type="list">
      <formula1>"Yes,No,N/A"</formula1>
    </dataValidation>
    <dataValidation sqref="N2:N11" showDropDown="0" showInputMessage="0" showErrorMessage="0" allowBlank="1" type="list">
      <formula1>"Yes,No,N/A"</formula1>
    </dataValidation>
    <dataValidation sqref="O2:O11" showDropDown="0" showInputMessage="0" showErrorMessage="0" allowBlank="1" type="list">
      <formula1>"Yes,No,N/A"</formula1>
    </dataValidation>
    <dataValidation sqref="P2:P11" showDropDown="0" showInputMessage="0" showErrorMessage="0" allowBlank="1" type="list">
      <formula1>"Yes,No,N/A"</formula1>
    </dataValidation>
    <dataValidation sqref="Q2:Q11" showDropDown="0" showInputMessage="0" showErrorMessage="0" allowBlank="1" type="list">
      <formula1>"Yes,No,N/A"</formula1>
    </dataValidation>
    <dataValidation sqref="R2:R11" showDropDown="0" showInputMessage="0" showErrorMessage="0" allowBlank="1" type="list">
      <formula1>"Yes,No,N/A"</formula1>
    </dataValidation>
    <dataValidation sqref="S2:S11" showDropDown="0" showInputMessage="0" showErrorMessage="0" allowBlank="1" type="list">
      <formula1>"Yes,No,N/A"</formula1>
    </dataValidation>
    <dataValidation sqref="N2:N11" showDropDown="0" showInputMessage="0" showErrorMessage="0" allowBlank="1" type="list">
      <formula1>"Joined,Not Joined,N/A"</formula1>
    </dataValidation>
    <dataValidation sqref="O2:O11" showDropDown="0" showInputMessage="0" showErrorMessage="0" allowBlank="1" type="list">
      <formula1>"Yes,No,N/A"</formula1>
    </dataValidation>
    <dataValidation sqref="P2:P11" showDropDown="0" showInputMessage="0" showErrorMessage="0" allowBlank="1" type="list">
      <formula1>"Restricted,Allowed"</formula1>
    </dataValidation>
    <dataValidation sqref="S2:S11" showDropDown="0" showInputMessage="0" showErrorMessage="0" allowBlank="1" type="list">
      <formula1>"Ready,Not Ready,Pending"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3" customWidth="1" min="7" max="7"/>
    <col width="15" customWidth="1" min="8" max="8"/>
    <col width="25" customWidth="1" min="9" max="9"/>
    <col width="16" customWidth="1" min="10" max="10"/>
    <col width="14" customWidth="1" min="11" max="11"/>
    <col width="16" customWidth="1" min="12" max="12"/>
    <col width="17" customWidth="1" min="13" max="13"/>
    <col width="17" customWidth="1" min="14" max="14"/>
    <col width="26" customWidth="1" min="15" max="15"/>
    <col width="19" customWidth="1" min="16" max="16"/>
    <col width="22" customWidth="1" min="17" max="17"/>
    <col width="24" customWidth="1" min="18" max="18"/>
    <col width="19" customWidth="1" min="19" max="19"/>
    <col width="24" customWidth="1" min="20" max="20"/>
    <col width="18" customWidth="1" min="21" max="21"/>
    <col width="24" customWidth="1" min="22" max="22"/>
  </cols>
  <sheetData>
    <row r="1" ht="40" customHeight="1">
      <c r="A1" s="1" t="inlineStr">
        <is>
          <t>Sl. No.</t>
        </is>
      </c>
      <c r="B1" s="1" t="inlineStr">
        <is>
          <t>Asset ID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Serial Number</t>
        </is>
      </c>
      <c r="F1" s="1" t="inlineStr">
        <is>
          <t>Vendor</t>
        </is>
      </c>
      <c r="G1" s="1" t="inlineStr">
        <is>
          <t>Invoice No.</t>
        </is>
      </c>
      <c r="H1" s="1" t="inlineStr">
        <is>
          <t>Purchase Date</t>
        </is>
      </c>
      <c r="I1" s="1" t="inlineStr">
        <is>
          <t>Warranty Period (Years)</t>
        </is>
      </c>
      <c r="J1" s="1" t="inlineStr">
        <is>
          <t>Warranty Start</t>
        </is>
      </c>
      <c r="K1" s="1" t="inlineStr">
        <is>
          <t>Warranty End</t>
        </is>
      </c>
      <c r="L1" s="1" t="inlineStr">
        <is>
          <t>Days Remaining</t>
        </is>
      </c>
      <c r="M1" s="1" t="inlineStr">
        <is>
          <t>Warranty Status</t>
        </is>
      </c>
      <c r="N1" s="1" t="inlineStr">
        <is>
          <t>On-site Support</t>
        </is>
      </c>
      <c r="O1" s="1" t="inlineStr">
        <is>
          <t>Accidental Damage Protection</t>
        </is>
      </c>
      <c r="P1" s="1" t="inlineStr">
        <is>
          <t>Extended Warranty</t>
        </is>
      </c>
      <c r="Q1" s="1" t="inlineStr">
        <is>
          <t>Support Contract No.</t>
        </is>
      </c>
      <c r="R1" s="1" t="inlineStr">
        <is>
          <t>Vendor Contact</t>
        </is>
      </c>
      <c r="S1" s="1" t="inlineStr">
        <is>
          <t>Last Service Date</t>
        </is>
      </c>
      <c r="T1" s="1" t="inlineStr">
        <is>
          <t>Last Service Details</t>
        </is>
      </c>
      <c r="U1" s="1" t="inlineStr">
        <is>
          <t>Next Service Due</t>
        </is>
      </c>
      <c r="V1" s="1" t="inlineStr">
        <is>
          <t>Remarks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  <c r="H2" s="3" t="n"/>
      <c r="I2" s="2" t="n"/>
      <c r="J2" s="3" t="n"/>
      <c r="K2" s="3">
        <f>IF(OR(J2="",I2=""),"",EDATE(J2,12*I2))</f>
        <v/>
      </c>
      <c r="L2" s="2">
        <f>IF(K2="","",K2-TODAY())</f>
        <v/>
      </c>
      <c r="M2" s="2">
        <f>IF(K2="","Not Entered",IF(K2&lt;TODAY(),"Expired",IF(K2-TODAY()&lt;=60,"Expiring ≤60 Days","Active")))</f>
        <v/>
      </c>
      <c r="N2" s="2" t="n"/>
      <c r="O2" s="2" t="n"/>
      <c r="P2" s="2" t="n"/>
      <c r="Q2" s="2" t="n"/>
      <c r="R2" s="2" t="n"/>
      <c r="S2" s="3" t="n"/>
      <c r="T2" s="2" t="n"/>
      <c r="U2" s="3" t="n"/>
      <c r="V2" s="2" t="n"/>
    </row>
    <row r="3">
      <c r="A3" s="2" t="n">
        <v>2</v>
      </c>
      <c r="B3" s="2" t="n"/>
      <c r="C3" s="2" t="n"/>
      <c r="D3" s="2" t="n"/>
      <c r="E3" s="2" t="n"/>
      <c r="F3" s="2" t="n"/>
      <c r="G3" s="2" t="n"/>
      <c r="H3" s="3" t="n"/>
      <c r="I3" s="2" t="n"/>
      <c r="J3" s="3" t="n"/>
      <c r="K3" s="3">
        <f>IF(OR(J3="",I3=""),"",EDATE(J3,12*I3))</f>
        <v/>
      </c>
      <c r="L3" s="2">
        <f>IF(K3="","",K3-TODAY())</f>
        <v/>
      </c>
      <c r="M3" s="2">
        <f>IF(K3="","Not Entered",IF(K3&lt;TODAY(),"Expired",IF(K3-TODAY()&lt;=60,"Expiring ≤60 Days","Active")))</f>
        <v/>
      </c>
      <c r="N3" s="2" t="n"/>
      <c r="O3" s="2" t="n"/>
      <c r="P3" s="2" t="n"/>
      <c r="Q3" s="2" t="n"/>
      <c r="R3" s="2" t="n"/>
      <c r="S3" s="3" t="n"/>
      <c r="T3" s="2" t="n"/>
      <c r="U3" s="3" t="n"/>
      <c r="V3" s="2" t="n"/>
    </row>
    <row r="4">
      <c r="A4" s="2" t="n">
        <v>3</v>
      </c>
      <c r="B4" s="2" t="n"/>
      <c r="C4" s="2" t="n"/>
      <c r="D4" s="2" t="n"/>
      <c r="E4" s="2" t="n"/>
      <c r="F4" s="2" t="n"/>
      <c r="G4" s="2" t="n"/>
      <c r="H4" s="3" t="n"/>
      <c r="I4" s="2" t="n"/>
      <c r="J4" s="3" t="n"/>
      <c r="K4" s="3">
        <f>IF(OR(J4="",I4=""),"",EDATE(J4,12*I4))</f>
        <v/>
      </c>
      <c r="L4" s="2">
        <f>IF(K4="","",K4-TODAY())</f>
        <v/>
      </c>
      <c r="M4" s="2">
        <f>IF(K4="","Not Entered",IF(K4&lt;TODAY(),"Expired",IF(K4-TODAY()&lt;=60,"Expiring ≤60 Days","Active")))</f>
        <v/>
      </c>
      <c r="N4" s="2" t="n"/>
      <c r="O4" s="2" t="n"/>
      <c r="P4" s="2" t="n"/>
      <c r="Q4" s="2" t="n"/>
      <c r="R4" s="2" t="n"/>
      <c r="S4" s="3" t="n"/>
      <c r="T4" s="2" t="n"/>
      <c r="U4" s="3" t="n"/>
      <c r="V4" s="2" t="n"/>
    </row>
    <row r="5">
      <c r="A5" s="2" t="n">
        <v>4</v>
      </c>
      <c r="B5" s="2" t="n"/>
      <c r="C5" s="2" t="n"/>
      <c r="D5" s="2" t="n"/>
      <c r="E5" s="2" t="n"/>
      <c r="F5" s="2" t="n"/>
      <c r="G5" s="2" t="n"/>
      <c r="H5" s="3" t="n"/>
      <c r="I5" s="2" t="n"/>
      <c r="J5" s="3" t="n"/>
      <c r="K5" s="3">
        <f>IF(OR(J5="",I5=""),"",EDATE(J5,12*I5))</f>
        <v/>
      </c>
      <c r="L5" s="2">
        <f>IF(K5="","",K5-TODAY())</f>
        <v/>
      </c>
      <c r="M5" s="2">
        <f>IF(K5="","Not Entered",IF(K5&lt;TODAY(),"Expired",IF(K5-TODAY()&lt;=60,"Expiring ≤60 Days","Active")))</f>
        <v/>
      </c>
      <c r="N5" s="2" t="n"/>
      <c r="O5" s="2" t="n"/>
      <c r="P5" s="2" t="n"/>
      <c r="Q5" s="2" t="n"/>
      <c r="R5" s="2" t="n"/>
      <c r="S5" s="3" t="n"/>
      <c r="T5" s="2" t="n"/>
      <c r="U5" s="3" t="n"/>
      <c r="V5" s="2" t="n"/>
    </row>
    <row r="6">
      <c r="A6" s="2" t="n">
        <v>5</v>
      </c>
      <c r="B6" s="2" t="n"/>
      <c r="C6" s="2" t="n"/>
      <c r="D6" s="2" t="n"/>
      <c r="E6" s="2" t="n"/>
      <c r="F6" s="2" t="n"/>
      <c r="G6" s="2" t="n"/>
      <c r="H6" s="3" t="n"/>
      <c r="I6" s="2" t="n"/>
      <c r="J6" s="3" t="n"/>
      <c r="K6" s="3">
        <f>IF(OR(J6="",I6=""),"",EDATE(J6,12*I6))</f>
        <v/>
      </c>
      <c r="L6" s="2">
        <f>IF(K6="","",K6-TODAY())</f>
        <v/>
      </c>
      <c r="M6" s="2">
        <f>IF(K6="","Not Entered",IF(K6&lt;TODAY(),"Expired",IF(K6-TODAY()&lt;=60,"Expiring ≤60 Days","Active")))</f>
        <v/>
      </c>
      <c r="N6" s="2" t="n"/>
      <c r="O6" s="2" t="n"/>
      <c r="P6" s="2" t="n"/>
      <c r="Q6" s="2" t="n"/>
      <c r="R6" s="2" t="n"/>
      <c r="S6" s="3" t="n"/>
      <c r="T6" s="2" t="n"/>
      <c r="U6" s="3" t="n"/>
      <c r="V6" s="2" t="n"/>
    </row>
    <row r="7">
      <c r="A7" s="2" t="n">
        <v>6</v>
      </c>
      <c r="B7" s="2" t="n"/>
      <c r="C7" s="2" t="n"/>
      <c r="D7" s="2" t="n"/>
      <c r="E7" s="2" t="n"/>
      <c r="F7" s="2" t="n"/>
      <c r="G7" s="2" t="n"/>
      <c r="H7" s="3" t="n"/>
      <c r="I7" s="2" t="n"/>
      <c r="J7" s="3" t="n"/>
      <c r="K7" s="3">
        <f>IF(OR(J7="",I7=""),"",EDATE(J7,12*I7))</f>
        <v/>
      </c>
      <c r="L7" s="2">
        <f>IF(K7="","",K7-TODAY())</f>
        <v/>
      </c>
      <c r="M7" s="2">
        <f>IF(K7="","Not Entered",IF(K7&lt;TODAY(),"Expired",IF(K7-TODAY()&lt;=60,"Expiring ≤60 Days","Active")))</f>
        <v/>
      </c>
      <c r="N7" s="2" t="n"/>
      <c r="O7" s="2" t="n"/>
      <c r="P7" s="2" t="n"/>
      <c r="Q7" s="2" t="n"/>
      <c r="R7" s="2" t="n"/>
      <c r="S7" s="3" t="n"/>
      <c r="T7" s="2" t="n"/>
      <c r="U7" s="3" t="n"/>
      <c r="V7" s="2" t="n"/>
    </row>
    <row r="8">
      <c r="A8" s="2" t="n">
        <v>7</v>
      </c>
      <c r="B8" s="2" t="n"/>
      <c r="C8" s="2" t="n"/>
      <c r="D8" s="2" t="n"/>
      <c r="E8" s="2" t="n"/>
      <c r="F8" s="2" t="n"/>
      <c r="G8" s="2" t="n"/>
      <c r="H8" s="3" t="n"/>
      <c r="I8" s="2" t="n"/>
      <c r="J8" s="3" t="n"/>
      <c r="K8" s="3">
        <f>IF(OR(J8="",I8=""),"",EDATE(J8,12*I8))</f>
        <v/>
      </c>
      <c r="L8" s="2">
        <f>IF(K8="","",K8-TODAY())</f>
        <v/>
      </c>
      <c r="M8" s="2">
        <f>IF(K8="","Not Entered",IF(K8&lt;TODAY(),"Expired",IF(K8-TODAY()&lt;=60,"Expiring ≤60 Days","Active")))</f>
        <v/>
      </c>
      <c r="N8" s="2" t="n"/>
      <c r="O8" s="2" t="n"/>
      <c r="P8" s="2" t="n"/>
      <c r="Q8" s="2" t="n"/>
      <c r="R8" s="2" t="n"/>
      <c r="S8" s="3" t="n"/>
      <c r="T8" s="2" t="n"/>
      <c r="U8" s="3" t="n"/>
      <c r="V8" s="2" t="n"/>
    </row>
    <row r="9">
      <c r="A9" s="2" t="n">
        <v>8</v>
      </c>
      <c r="B9" s="2" t="n"/>
      <c r="C9" s="2" t="n"/>
      <c r="D9" s="2" t="n"/>
      <c r="E9" s="2" t="n"/>
      <c r="F9" s="2" t="n"/>
      <c r="G9" s="2" t="n"/>
      <c r="H9" s="3" t="n"/>
      <c r="I9" s="2" t="n"/>
      <c r="J9" s="3" t="n"/>
      <c r="K9" s="3">
        <f>IF(OR(J9="",I9=""),"",EDATE(J9,12*I9))</f>
        <v/>
      </c>
      <c r="L9" s="2">
        <f>IF(K9="","",K9-TODAY())</f>
        <v/>
      </c>
      <c r="M9" s="2">
        <f>IF(K9="","Not Entered",IF(K9&lt;TODAY(),"Expired",IF(K9-TODAY()&lt;=60,"Expiring ≤60 Days","Active")))</f>
        <v/>
      </c>
      <c r="N9" s="2" t="n"/>
      <c r="O9" s="2" t="n"/>
      <c r="P9" s="2" t="n"/>
      <c r="Q9" s="2" t="n"/>
      <c r="R9" s="2" t="n"/>
      <c r="S9" s="3" t="n"/>
      <c r="T9" s="2" t="n"/>
      <c r="U9" s="3" t="n"/>
      <c r="V9" s="2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  <c r="H10" s="3" t="n"/>
      <c r="I10" s="2" t="n"/>
      <c r="J10" s="3" t="n"/>
      <c r="K10" s="3">
        <f>IF(OR(J10="",I10=""),"",EDATE(J10,12*I10))</f>
        <v/>
      </c>
      <c r="L10" s="2">
        <f>IF(K10="","",K10-TODAY())</f>
        <v/>
      </c>
      <c r="M10" s="2">
        <f>IF(K10="","Not Entered",IF(K10&lt;TODAY(),"Expired",IF(K10-TODAY()&lt;=60,"Expiring ≤60 Days","Active")))</f>
        <v/>
      </c>
      <c r="N10" s="2" t="n"/>
      <c r="O10" s="2" t="n"/>
      <c r="P10" s="2" t="n"/>
      <c r="Q10" s="2" t="n"/>
      <c r="R10" s="2" t="n"/>
      <c r="S10" s="3" t="n"/>
      <c r="T10" s="2" t="n"/>
      <c r="U10" s="3" t="n"/>
      <c r="V10" s="2" t="n"/>
    </row>
    <row r="11">
      <c r="A11" s="2" t="n">
        <v>10</v>
      </c>
      <c r="B11" s="2" t="n"/>
      <c r="C11" s="2" t="n"/>
      <c r="D11" s="2" t="n"/>
      <c r="E11" s="2" t="n"/>
      <c r="F11" s="2" t="n"/>
      <c r="G11" s="2" t="n"/>
      <c r="H11" s="3" t="n"/>
      <c r="I11" s="2" t="n"/>
      <c r="J11" s="3" t="n"/>
      <c r="K11" s="3">
        <f>IF(OR(J11="",I11=""),"",EDATE(J11,12*I11))</f>
        <v/>
      </c>
      <c r="L11" s="2">
        <f>IF(K11="","",K11-TODAY())</f>
        <v/>
      </c>
      <c r="M11" s="2">
        <f>IF(K11="","Not Entered",IF(K11&lt;TODAY(),"Expired",IF(K11-TODAY()&lt;=60,"Expiring ≤60 Days","Active")))</f>
        <v/>
      </c>
      <c r="N11" s="2" t="n"/>
      <c r="O11" s="2" t="n"/>
      <c r="P11" s="2" t="n"/>
      <c r="Q11" s="2" t="n"/>
      <c r="R11" s="2" t="n"/>
      <c r="S11" s="3" t="n"/>
      <c r="T11" s="2" t="n"/>
      <c r="U11" s="3" t="n"/>
      <c r="V11" s="2" t="n"/>
    </row>
  </sheetData>
  <autoFilter ref="A1:V11"/>
  <conditionalFormatting sqref="M2:M11">
    <cfRule type="expression" priority="1" dxfId="0">
      <formula>M2="Expired"</formula>
    </cfRule>
    <cfRule type="expression" priority="2" dxfId="1">
      <formula>M2="Expiring ≤60 Days"</formula>
    </cfRule>
    <cfRule type="expression" priority="3" dxfId="2">
      <formula>M2="Active"</formula>
    </cfRule>
  </conditionalFormatting>
  <dataValidations count="3">
    <dataValidation sqref="N2:N11" showDropDown="0" showInputMessage="0" showErrorMessage="0" allowBlank="1" type="list">
      <formula1>"Yes,No,N/A"</formula1>
    </dataValidation>
    <dataValidation sqref="O2:O11" showDropDown="0" showInputMessage="0" showErrorMessage="0" allowBlank="1" type="list">
      <formula1>"Yes,No,N/A"</formula1>
    </dataValidation>
    <dataValidation sqref="P2:P11" showDropDown="0" showInputMessage="0" showErrorMessage="0" allowBlank="1" type="list">
      <formula1>"Yes,No,N/A"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5" t="inlineStr">
        <is>
          <t>Office Laptop IT Register — Usage Guide</t>
        </is>
      </c>
    </row>
    <row r="2">
      <c r="A2" s="6" t="inlineStr">
        <is>
          <t>Purpose</t>
        </is>
      </c>
      <c r="B2" s="2" t="inlineStr">
        <is>
          <t>Use this workbook for purchase verification, receiving QC, IT deployment, asset assignment and warranty tracking for the 10 new laptops.</t>
        </is>
      </c>
    </row>
    <row r="3">
      <c r="A3" s="6" t="inlineStr">
        <is>
          <t>Step 1</t>
        </is>
      </c>
      <c r="B3" s="2" t="inlineStr">
        <is>
          <t>Enter purchase/vendor and hardware details in Laptop Asset Register.</t>
        </is>
      </c>
    </row>
    <row r="4">
      <c r="A4" s="6" t="inlineStr">
        <is>
          <t>Step 2</t>
        </is>
      </c>
      <c r="B4" s="2" t="inlineStr">
        <is>
          <t>Perform physical and functional checks in Receiving &amp; QC Checklist before handing laptops to users.</t>
        </is>
      </c>
    </row>
    <row r="5">
      <c r="A5" s="6" t="inlineStr">
        <is>
          <t>Step 3</t>
        </is>
      </c>
      <c r="B5" s="2" t="inlineStr">
        <is>
          <t>Record Windows, Office, security and domain/Entra configuration in Software &amp; IT Deployment.</t>
        </is>
      </c>
    </row>
    <row r="6">
      <c r="A6" s="6" t="inlineStr">
        <is>
          <t>Step 4</t>
        </is>
      </c>
      <c r="B6" s="2" t="inlineStr">
        <is>
          <t>Maintain warranty and service dates in Warranty &amp; Service.</t>
        </is>
      </c>
    </row>
    <row r="7">
      <c r="A7" s="6" t="inlineStr">
        <is>
          <t>Important</t>
        </is>
      </c>
      <c r="B7" s="2" t="inlineStr">
        <is>
          <t>Verify the physical serial number against the laptop, box and invoice before acceptance.</t>
        </is>
      </c>
    </row>
    <row r="8">
      <c r="A8" s="6" t="inlineStr">
        <is>
          <t>Security</t>
        </is>
      </c>
      <c r="B8" s="2" t="inlineStr">
        <is>
          <t>For business use, prefer Windows Pro where required for domain/Entra and enterprise management.</t>
        </is>
      </c>
    </row>
    <row r="9">
      <c r="A9" s="6" t="inlineStr">
        <is>
          <t>Recommended</t>
        </is>
      </c>
      <c r="B9" s="2" t="inlineStr">
        <is>
          <t>Do not store passwords, recovery keys or other secrets in this workbook.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9" t="inlineStr">
        <is>
          <t>Source Laptop</t>
        </is>
      </c>
      <c r="B1" s="9" t="inlineStr">
        <is>
          <t>Audit Date</t>
        </is>
      </c>
      <c r="C1" s="9" t="inlineStr">
        <is>
          <t>Audit Time</t>
        </is>
      </c>
      <c r="D1" s="9" t="inlineStr">
        <is>
          <t>Device Name</t>
        </is>
      </c>
      <c r="E1" s="9" t="inlineStr">
        <is>
          <t>Manufacturer</t>
        </is>
      </c>
      <c r="F1" s="9" t="inlineStr">
        <is>
          <t>Model</t>
        </is>
      </c>
      <c r="G1" s="9" t="inlineStr">
        <is>
          <t>Serial Number</t>
        </is>
      </c>
      <c r="H1" s="9" t="inlineStr">
        <is>
          <t>Processor</t>
        </is>
      </c>
      <c r="I1" s="9" t="inlineStr">
        <is>
          <t>RAM</t>
        </is>
      </c>
      <c r="J1" s="9" t="inlineStr">
        <is>
          <t>RAM Type</t>
        </is>
      </c>
      <c r="K1" s="9" t="inlineStr">
        <is>
          <t>Storage Total (Physical)</t>
        </is>
      </c>
      <c r="L1" s="9" t="inlineStr">
        <is>
          <t>Storage Model</t>
        </is>
      </c>
      <c r="M1" s="9" t="inlineStr">
        <is>
          <t>Free Storage</t>
        </is>
      </c>
      <c r="N1" s="9" t="inlineStr">
        <is>
          <t>GPU</t>
        </is>
      </c>
      <c r="O1" s="9" t="inlineStr">
        <is>
          <t>Windows Edition</t>
        </is>
      </c>
      <c r="P1" s="9" t="inlineStr">
        <is>
          <t>Windows Build</t>
        </is>
      </c>
      <c r="Q1" s="9" t="inlineStr">
        <is>
          <t>Windows Activation</t>
        </is>
      </c>
      <c r="R1" s="9" t="inlineStr">
        <is>
          <t>TPM Present</t>
        </is>
      </c>
      <c r="S1" s="9" t="inlineStr">
        <is>
          <t>TPM Ready</t>
        </is>
      </c>
      <c r="T1" s="9" t="inlineStr">
        <is>
          <t>Secure Boot</t>
        </is>
      </c>
      <c r="U1" s="9" t="inlineStr">
        <is>
          <t>BitLocker Status</t>
        </is>
      </c>
      <c r="V1" s="9" t="inlineStr">
        <is>
          <t>BitLocker Encryption</t>
        </is>
      </c>
      <c r="W1" s="9" t="inlineStr">
        <is>
          <t>Defender</t>
        </is>
      </c>
      <c r="X1" s="9" t="inlineStr">
        <is>
          <t>Firewall</t>
        </is>
      </c>
      <c r="Y1" s="9" t="inlineStr">
        <is>
          <t>Wi-Fi IP</t>
        </is>
      </c>
      <c r="Z1" s="9" t="inlineStr">
        <is>
          <t>Ethernet IP</t>
        </is>
      </c>
      <c r="AA1" s="9" t="inlineStr">
        <is>
          <t>Battery Health</t>
        </is>
      </c>
      <c r="AB1" s="9" t="inlineStr">
        <is>
          <t>Domain Joined</t>
        </is>
      </c>
      <c r="AC1" s="9" t="inlineStr">
        <is>
          <t>Entra ID Joined</t>
        </is>
      </c>
      <c r="AD1" s="9" t="inlineStr">
        <is>
          <t>Local Administrators</t>
        </is>
      </c>
      <c r="AE1" s="9" t="inlineStr">
        <is>
          <t>Last Boot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2026-09-05T04:54:30Z</dcterms:created>
  <dcterms:modified xmlns:dcterms="http://purl.org/dc/terms/" xmlns:xsi="http://www.w3.org/2001/XMLSchema-instance" xsi:type="dcterms:W3CDTF">2026-09-09T08:34:50Z</dcterms:modified>
</cp:coreProperties>
</file>