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8800" windowHeight="17540"/>
  </bookViews>
  <sheets>
    <sheet name="produc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</calcChain>
</file>

<file path=xl/sharedStrings.xml><?xml version="1.0" encoding="utf-8"?>
<sst xmlns="http://schemas.openxmlformats.org/spreadsheetml/2006/main" count="1226" uniqueCount="409">
  <si>
    <t>Pieces</t>
  </si>
  <si>
    <t>Notes</t>
  </si>
  <si>
    <t xml:space="preserve">See also 4484-1 4485-1 4487-1 </t>
  </si>
  <si>
    <t>Name</t>
  </si>
  <si>
    <t>Instruction</t>
  </si>
  <si>
    <t xml:space="preserve">Set contains additional parts to build a TIE Bomber when also using additional parts from sets 4485, 4486 and 4487.Related setsIncluded in 4207901-1 </t>
  </si>
  <si>
    <t xml:space="preserve">Set contains additional parts to build a TIE Bomber when also using additional parts from sets 4484, 4486 and 4487.Related setsIncluded in 4207901-1 </t>
  </si>
  <si>
    <t xml:space="preserve">Set contains additional parts to build a TIE Bomber when also using additional parts from sets 4484, 4485 and 4486.Related setsIncluded in 4207901-1 </t>
  </si>
  <si>
    <t>Category</t>
  </si>
  <si>
    <t>Brick 1X1 W. 4 Knobs</t>
  </si>
  <si>
    <t>Black</t>
  </si>
  <si>
    <t>Bricks, Special</t>
  </si>
  <si>
    <t>Plate 2X4</t>
  </si>
  <si>
    <t>Plates</t>
  </si>
  <si>
    <t>Plate W. Hook 1X2</t>
  </si>
  <si>
    <t>Plates, Special</t>
  </si>
  <si>
    <t>Plates, Special Circles And Angles</t>
  </si>
  <si>
    <t xml:space="preserve">Tr. </t>
  </si>
  <si>
    <t>Insets</t>
  </si>
  <si>
    <t>Bricks With Slope</t>
  </si>
  <si>
    <t>Functional Elements</t>
  </si>
  <si>
    <t>Flat Tile 1X6</t>
  </si>
  <si>
    <t>Plate 1X3</t>
  </si>
  <si>
    <t>Brick-Yel</t>
  </si>
  <si>
    <t>Plate 1X2 W. Stick</t>
  </si>
  <si>
    <t>Grey</t>
  </si>
  <si>
    <t>Connector Peg W. Knob</t>
  </si>
  <si>
    <t>Connectors</t>
  </si>
  <si>
    <t>Plate 1X2</t>
  </si>
  <si>
    <t>Plate 1X4</t>
  </si>
  <si>
    <t>New Dark Red</t>
  </si>
  <si>
    <t>Plate 1X2 W. 1 Knob</t>
  </si>
  <si>
    <t>Sand Blue</t>
  </si>
  <si>
    <t>Bricks With Bows</t>
  </si>
  <si>
    <t>Plate 1X2 - Tr.</t>
  </si>
  <si>
    <t>Flat Tile 1X2 - Tr</t>
  </si>
  <si>
    <t>Tr. Blue</t>
  </si>
  <si>
    <t>Round Brick 1X1</t>
  </si>
  <si>
    <t>White</t>
  </si>
  <si>
    <t>Bricks, Special Circles And Angles</t>
  </si>
  <si>
    <t>Cross Axle, Extension</t>
  </si>
  <si>
    <t>Radiator Grille 1X2</t>
  </si>
  <si>
    <t>Light Sword - Blade</t>
  </si>
  <si>
    <t>Signs And Flags</t>
  </si>
  <si>
    <t>Plate 1X1</t>
  </si>
  <si>
    <t>Angular Brick 1X1</t>
  </si>
  <si>
    <t>Br.Blue</t>
  </si>
  <si>
    <t>Round Plate 1X1</t>
  </si>
  <si>
    <t>Mini Head</t>
  </si>
  <si>
    <t>Br.Orange</t>
  </si>
  <si>
    <t>Mini Figure Head</t>
  </si>
  <si>
    <t>Corner Plate 1X2X2</t>
  </si>
  <si>
    <t>Br.Yel</t>
  </si>
  <si>
    <t>Nose Cone Small 1X1</t>
  </si>
  <si>
    <t>Dk.Grey</t>
  </si>
  <si>
    <t>Brick W. Shaft 1X8X1</t>
  </si>
  <si>
    <t>Various Parts</t>
  </si>
  <si>
    <t>Cross Axle 8M</t>
  </si>
  <si>
    <t>2M Cross Axle W. Groove</t>
  </si>
  <si>
    <t>Prismatic Binoculars</t>
  </si>
  <si>
    <t>Figure Accessories In Hand</t>
  </si>
  <si>
    <t>Plate 2X2</t>
  </si>
  <si>
    <t>Beams, Special</t>
  </si>
  <si>
    <t>Technic Brick 1X1</t>
  </si>
  <si>
    <t>Catch W. Cross Hole</t>
  </si>
  <si>
    <t>Bush For Cross Axle</t>
  </si>
  <si>
    <t>Cross Axle 3M</t>
  </si>
  <si>
    <t>Mini Fig. Back Palte W. Knob</t>
  </si>
  <si>
    <t>Figure Accessories, Upper Body</t>
  </si>
  <si>
    <t>Flat Tile 1X2</t>
  </si>
  <si>
    <t>Plate 1X2 With Slide</t>
  </si>
  <si>
    <t>Med. St-Grey</t>
  </si>
  <si>
    <t>Round Plate 1X1 - Tr.</t>
  </si>
  <si>
    <t>Tr. Red</t>
  </si>
  <si>
    <t>Brick W. Bow 1X1X2</t>
  </si>
  <si>
    <t>Flat Tile 1X4</t>
  </si>
  <si>
    <t>Plate 2X3</t>
  </si>
  <si>
    <t>Lamp Holder</t>
  </si>
  <si>
    <t>Dk.Green</t>
  </si>
  <si>
    <t>Plate 2X6</t>
  </si>
  <si>
    <t>Earth Blue</t>
  </si>
  <si>
    <t>Flat Tile 1X1</t>
  </si>
  <si>
    <t>Sand Green</t>
  </si>
  <si>
    <t>Tr. Brown</t>
  </si>
  <si>
    <t>Interior</t>
  </si>
  <si>
    <t>Plate 1X6</t>
  </si>
  <si>
    <t>ID</t>
  </si>
  <si>
    <t>Reviews</t>
  </si>
  <si>
    <t>Qte</t>
  </si>
  <si>
    <t>Color</t>
  </si>
  <si>
    <t>Mini Antenna Ass.Gre Bla</t>
  </si>
  <si>
    <t>Plate 1X1 W Holder Vertical</t>
  </si>
  <si>
    <t>Brick W. Arch 1X1X1 1 3</t>
  </si>
  <si>
    <t>1 2 Bush</t>
  </si>
  <si>
    <t>Fric Fork W. Cross Hole</t>
  </si>
  <si>
    <t>Link 1M Fric Fork Stumpf</t>
  </si>
  <si>
    <t>Plate 1X2 W Stub Along Upper P</t>
  </si>
  <si>
    <t>Right Plate 2X4 W Angle</t>
  </si>
  <si>
    <t>Left Plate 2X4 W Angle</t>
  </si>
  <si>
    <t>Plate 2X3 W Angle, Right</t>
  </si>
  <si>
    <t>Plate 2X3 W Angle, Left</t>
  </si>
  <si>
    <t>Plate 3X4 W Angle</t>
  </si>
  <si>
    <t>Mini Antenna Blue Black</t>
  </si>
  <si>
    <t>Plate 2X2X1 3 For Magnet</t>
  </si>
  <si>
    <t>Technic Brick 1X2,  4.9</t>
  </si>
  <si>
    <t>Bricks And Beams, Special   4,85</t>
  </si>
  <si>
    <t>Tap  4.9 6.4</t>
  </si>
  <si>
    <t>Parabola  16</t>
  </si>
  <si>
    <t>Parabolic Element  16 - Tr</t>
  </si>
  <si>
    <t>Roof Tile 1X3 25  Inv.</t>
  </si>
  <si>
    <t>Roof Tile 4X4 45  Inv.</t>
  </si>
  <si>
    <t xml:space="preserve">Roof Tile 1X2 45 </t>
  </si>
  <si>
    <t xml:space="preserve">Cross Block 90 </t>
  </si>
  <si>
    <t>Roof Tile 4X2 45  Inv.</t>
  </si>
  <si>
    <t>PartName</t>
  </si>
  <si>
    <t>IntroducedIn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</si>
  <si>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</si>
  <si>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</si>
  <si>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</si>
  <si>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</si>
  <si>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</si>
  <si>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</si>
  <si>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</si>
  <si>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</si>
  <si>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</si>
  <si>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</si>
  <si>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</si>
  <si>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</si>
  <si>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</si>
  <si>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</si>
  <si>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</si>
  <si>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</si>
  <si>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</si>
  <si>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</si>
  <si>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</si>
  <si>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</si>
  <si>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</si>
  <si>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</si>
  <si>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</si>
  <si>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</si>
  <si>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</si>
  <si>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</si>
  <si>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</si>
  <si>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</si>
  <si>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</si>
  <si>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</si>
  <si>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</si>
  <si>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</si>
  <si>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</si>
  <si>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</si>
  <si>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</si>
  <si>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</si>
  <si>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</si>
  <si>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</si>
  <si>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</si>
  <si>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</si>
  <si>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</si>
  <si>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</si>
  <si>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</si>
  <si>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</si>
  <si>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</si>
  <si>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</si>
  <si>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</si>
  <si>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</si>
  <si>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</si>
  <si>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</si>
  <si>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</si>
  <si>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</si>
  <si>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</si>
  <si>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</si>
  <si>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</si>
  <si>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</si>
  <si>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</si>
  <si>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</si>
  <si>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</si>
  <si>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</si>
  <si>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</si>
  <si>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</si>
  <si>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</si>
  <si>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</si>
  <si>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</si>
  <si>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</si>
  <si>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</si>
  <si>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</si>
  <si>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</si>
  <si>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</si>
  <si>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</si>
  <si>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</si>
  <si>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</si>
  <si>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</si>
  <si>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</si>
  <si>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</si>
  <si>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</si>
  <si>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</si>
  <si>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</si>
  <si>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</si>
  <si>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</si>
  <si>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</si>
  <si>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</si>
  <si>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</si>
  <si>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</si>
  <si>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</si>
  <si>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</si>
  <si>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</si>
  <si>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</si>
  <si>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</si>
  <si>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</si>
  <si>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</si>
  <si>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</si>
  <si>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</si>
  <si>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</si>
  <si>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</si>
  <si>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</si>
  <si>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</si>
  <si>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</si>
  <si>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</si>
  <si>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</si>
  <si>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</si>
  <si>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</si>
  <si>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</si>
  <si>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</si>
  <si>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</si>
  <si>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</si>
  <si>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</si>
  <si>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</si>
  <si>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</si>
  <si>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</si>
  <si>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</si>
  <si>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</si>
  <si>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</si>
  <si>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</si>
  <si>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</si>
  <si>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</si>
  <si>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</si>
  <si>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</si>
  <si>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P-73588</t>
  </si>
  <si>
    <t>P-241201</t>
  </si>
  <si>
    <t>P-241226</t>
  </si>
  <si>
    <t>P-243126</t>
  </si>
  <si>
    <t>P-302026</t>
  </si>
  <si>
    <t>P-302126</t>
  </si>
  <si>
    <t>P-302128</t>
  </si>
  <si>
    <t>P-302202</t>
  </si>
  <si>
    <t>P-302301</t>
  </si>
  <si>
    <t>P-302302</t>
  </si>
  <si>
    <t>P-302326</t>
  </si>
  <si>
    <t>P-302401</t>
  </si>
  <si>
    <t>P-302424</t>
  </si>
  <si>
    <t>P-302426</t>
  </si>
  <si>
    <t>P-306201</t>
  </si>
  <si>
    <t>P-306226</t>
  </si>
  <si>
    <t>P-306902</t>
  </si>
  <si>
    <t>P-366601</t>
  </si>
  <si>
    <t>P-370002</t>
  </si>
  <si>
    <t>P-370726</t>
  </si>
  <si>
    <t>P-371001</t>
  </si>
  <si>
    <t>P-379401</t>
  </si>
  <si>
    <t>P-379426</t>
  </si>
  <si>
    <t>P-379527</t>
  </si>
  <si>
    <t>P-407023</t>
  </si>
  <si>
    <t>P-408124</t>
  </si>
  <si>
    <t>P-427402</t>
  </si>
  <si>
    <t>P-428701</t>
  </si>
  <si>
    <t>P-458901</t>
  </si>
  <si>
    <t>P-459901</t>
  </si>
  <si>
    <t>P-462326</t>
  </si>
  <si>
    <t>P-473302</t>
  </si>
  <si>
    <t>P-473326</t>
  </si>
  <si>
    <t>P-474002</t>
  </si>
  <si>
    <t>P-474027</t>
  </si>
  <si>
    <t>P-485426</t>
  </si>
  <si>
    <t>P-601901</t>
  </si>
  <si>
    <t>P-601902</t>
  </si>
  <si>
    <t>P-609101</t>
  </si>
  <si>
    <t>P-614123</t>
  </si>
  <si>
    <t>P-614124</t>
  </si>
  <si>
    <t>P-614126</t>
  </si>
  <si>
    <t>P-654102</t>
  </si>
  <si>
    <t>P-663626</t>
  </si>
  <si>
    <t>P-3005741</t>
  </si>
  <si>
    <t>P-4106469</t>
  </si>
  <si>
    <t>P-4109642</t>
  </si>
  <si>
    <t>P-4109810</t>
  </si>
  <si>
    <t>P-4109923</t>
  </si>
  <si>
    <t>P-4110050</t>
  </si>
  <si>
    <t>P-4113803</t>
  </si>
  <si>
    <t>P-4113854</t>
  </si>
  <si>
    <t>P-4113917</t>
  </si>
  <si>
    <t>P-4114003</t>
  </si>
  <si>
    <t>P-4121921</t>
  </si>
  <si>
    <t>P-4121922</t>
  </si>
  <si>
    <t>P-4121933</t>
  </si>
  <si>
    <t>P-4125260</t>
  </si>
  <si>
    <t>P-4125313</t>
  </si>
  <si>
    <t>P-4129836</t>
  </si>
  <si>
    <t>P-4140588</t>
  </si>
  <si>
    <t>P-4140589</t>
  </si>
  <si>
    <t>P-4140593</t>
  </si>
  <si>
    <t>P-4142725</t>
  </si>
  <si>
    <t>P-4142966</t>
  </si>
  <si>
    <t>P-4144572</t>
  </si>
  <si>
    <t>P-4153606</t>
  </si>
  <si>
    <t>P-4155069</t>
  </si>
  <si>
    <t>P-4162586</t>
  </si>
  <si>
    <t>P-4162587</t>
  </si>
  <si>
    <t>P-4162795</t>
  </si>
  <si>
    <t>P-4164065</t>
  </si>
  <si>
    <t>P-4164219</t>
  </si>
  <si>
    <t>P-4165660</t>
  </si>
  <si>
    <t>P-4167842</t>
  </si>
  <si>
    <t>P-4169202</t>
  </si>
  <si>
    <t>P-4169412</t>
  </si>
  <si>
    <t>P-4173667</t>
  </si>
  <si>
    <t>P-4176959</t>
  </si>
  <si>
    <t>P-4177932</t>
  </si>
  <si>
    <t>P-4180503</t>
  </si>
  <si>
    <t>P-4180542</t>
  </si>
  <si>
    <t>P-4183015</t>
  </si>
  <si>
    <t>P-4183901</t>
  </si>
  <si>
    <t>P-4186007</t>
  </si>
  <si>
    <t>P-4186627</t>
  </si>
  <si>
    <t>P-4187118</t>
  </si>
  <si>
    <t>P-4187196</t>
  </si>
  <si>
    <t>P-4187750</t>
  </si>
  <si>
    <t>P-4188168</t>
  </si>
  <si>
    <t>P-4188450</t>
  </si>
  <si>
    <t>P-4188534</t>
  </si>
  <si>
    <t>P-4211568</t>
  </si>
  <si>
    <t>P-4211775</t>
  </si>
  <si>
    <t>P-4238912</t>
  </si>
  <si>
    <t>P-4296152</t>
  </si>
  <si>
    <t>P-4502266</t>
  </si>
  <si>
    <t>P-4518400</t>
  </si>
  <si>
    <t>P-4529684</t>
  </si>
  <si>
    <t>P-4538353</t>
  </si>
  <si>
    <t>To.setpart</t>
  </si>
  <si>
    <t>from.setpart</t>
  </si>
  <si>
    <t>To.pieces</t>
  </si>
  <si>
    <t>Image</t>
  </si>
  <si>
    <t>P3219</t>
  </si>
  <si>
    <t>P4484</t>
  </si>
  <si>
    <t>P4485</t>
  </si>
  <si>
    <t>P4486</t>
  </si>
  <si>
    <t>P4487</t>
  </si>
  <si>
    <t>P</t>
  </si>
  <si>
    <t>Price</t>
  </si>
  <si>
    <t>Currency</t>
  </si>
  <si>
    <t>EUR</t>
  </si>
  <si>
    <t>15,48</t>
  </si>
  <si>
    <t>45,25</t>
  </si>
  <si>
    <t>54,15</t>
  </si>
  <si>
    <t>33,33</t>
  </si>
  <si>
    <t>To.Contact</t>
  </si>
  <si>
    <t>FistName</t>
  </si>
  <si>
    <t>LastName</t>
  </si>
  <si>
    <t>C1</t>
  </si>
  <si>
    <t xml:space="preserve">Laurent </t>
  </si>
  <si>
    <t>Didelet</t>
  </si>
  <si>
    <t>C2</t>
  </si>
  <si>
    <t xml:space="preserve">Frederic </t>
  </si>
  <si>
    <t xml:space="preserve">Miaut </t>
  </si>
  <si>
    <t>C3</t>
  </si>
  <si>
    <t xml:space="preserve">Stephane </t>
  </si>
  <si>
    <t xml:space="preserve">Messier </t>
  </si>
  <si>
    <t>C4</t>
  </si>
  <si>
    <t xml:space="preserve">Bruno </t>
  </si>
  <si>
    <t>Latchague</t>
  </si>
  <si>
    <t>C5</t>
  </si>
  <si>
    <t xml:space="preserve">Alain </t>
  </si>
  <si>
    <t xml:space="preserve">Descamps </t>
  </si>
  <si>
    <t>C6</t>
  </si>
  <si>
    <t xml:space="preserve">Patrick </t>
  </si>
  <si>
    <t>Rozier</t>
  </si>
  <si>
    <t>C7</t>
  </si>
  <si>
    <t xml:space="preserve">Laurence </t>
  </si>
  <si>
    <t>Bartes</t>
  </si>
  <si>
    <t xml:space="preserve">X-Wing Fighter </t>
  </si>
  <si>
    <t xml:space="preserve">Sebulba's Podracer </t>
  </si>
  <si>
    <t xml:space="preserve">Jedi Starfighter </t>
  </si>
  <si>
    <t>Snowspeeder</t>
  </si>
  <si>
    <t>PhoneNo</t>
  </si>
  <si>
    <t>+1 650 456 8790</t>
  </si>
  <si>
    <t>+1 650 456 8792</t>
  </si>
  <si>
    <t>+1 650 456 8793</t>
  </si>
  <si>
    <t>+1 650 456 8796</t>
  </si>
  <si>
    <t>+1 650 456 8797</t>
  </si>
  <si>
    <t>+1 650 456 8798</t>
  </si>
  <si>
    <t>+1 650 456 8780</t>
  </si>
  <si>
    <t>eMail</t>
  </si>
  <si>
    <t>Ldidelet@FeelGood.com</t>
  </si>
  <si>
    <t>Fmiaut@FeelGood.com</t>
  </si>
  <si>
    <t>Smessier@FeelGood.com</t>
  </si>
  <si>
    <t>Blatchague@FeelGood.com</t>
  </si>
  <si>
    <t>Adescamps@FeelGood.com</t>
  </si>
  <si>
    <t>Prozier@FeelGood.com</t>
  </si>
  <si>
    <t>Lbartes@FeelGood.com</t>
  </si>
  <si>
    <t>From.Product</t>
  </si>
  <si>
    <t>TIE Fighter</t>
  </si>
  <si>
    <t>29,99</t>
  </si>
  <si>
    <t>assets/TIEFighter.JPG</t>
  </si>
  <si>
    <t>assets/XWing.JPG</t>
  </si>
  <si>
    <t>assets/Jedi.JPG</t>
  </si>
  <si>
    <t>assets/Snow.JPG</t>
  </si>
  <si>
    <t>assets/Podracer.JPG</t>
  </si>
  <si>
    <t>http://cache.Feelgood.com/bigdownloads/buildinginstructions/4193299.pdf</t>
  </si>
  <si>
    <t>http://cache.Feelgood.com/bigdownloads/buildinginstructions/4193294.pdf</t>
  </si>
  <si>
    <t>http://cache.Feelgood.com/bigdownloads/buildinginstructions/4193295.pdf</t>
  </si>
  <si>
    <t>http://cache.Feelgood.com/bigdownloads/buildinginstructions/4193296.pdf</t>
  </si>
  <si>
    <t>http://cache.Feelgood.com/bigdownloads/buildinginstructions/4193297.pdf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</si>
</sst>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2" fillId="2" borderId="2" xfId="0" applyNumberFormat="1" applyFont="1" applyFill="1" applyBorder="1"/>
    <xf numFmtId="0" fontId="0" fillId="0" borderId="0" xfId="0" applyFont="1"/>
    <xf numFmtId="0" fontId="0" fillId="0" borderId="3" xfId="0" applyFont="1" applyBorder="1"/>
    <xf numFmtId="0" fontId="0" fillId="0" borderId="0" xfId="0" applyFont="1" applyFill="1" applyBorder="1"/>
    <xf numFmtId="0" fontId="3" fillId="0" borderId="0" xfId="0" applyFont="1"/>
    <xf numFmtId="49" fontId="0" fillId="0" borderId="0" xfId="0" applyNumberFormat="1" applyFont="1"/>
    <xf numFmtId="49" fontId="4" fillId="0" borderId="0" xfId="2" applyNumberFormat="1"/>
  </cellXfs>
  <cellStyles count="5">
    <cellStyle name="Followed Hyperlink" xfId="3" builtinId="9" hidden="1"/>
    <cellStyle name="Followed Hyperlink" xfId="4" builtinId="9" hidden="1"/>
    <cellStyle name="Hyperlink" xfId="2" builtinId="8"/>
    <cellStyle name="Normal" xfId="0" builtinId="0"/>
    <cellStyle name="Normal 2" xfId="1"/>
  </cellStyles>
  <dxfs count="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solid">
          <fgColor theme="5" tint="0.79998168889431442"/>
          <bgColor theme="5" tint="0.79998168889431442"/>
        </patternFill>
      </fill>
    </dxf>
    <dxf>
      <border outline="0">
        <bottom style="thin">
          <color theme="5" tint="0.39997558519241921"/>
        </bottom>
      </border>
    </dxf>
    <dxf>
      <numFmt numFmtId="30" formatCode="@"/>
      <fill>
        <patternFill patternType="solid">
          <fgColor theme="5"/>
          <bgColor theme="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Product" displayName="Product" ref="A2:I7" totalsRowShown="0" headerRowDxfId="42" dataDxfId="41">
  <autoFilter ref="A2:I7"/>
  <tableColumns count="9">
    <tableColumn id="1" name="ID" dataDxfId="40"/>
    <tableColumn id="2" name="Name" dataDxfId="39"/>
    <tableColumn id="8" name="Price" dataDxfId="6"/>
    <tableColumn id="9" name="Currency" dataDxfId="5"/>
    <tableColumn id="3" name="Pieces" dataDxfId="4"/>
    <tableColumn id="4" name="Reviews" dataDxfId="3"/>
    <tableColumn id="5" name="Notes" dataDxfId="2"/>
    <tableColumn id="7" name="Image" dataDxfId="1"/>
    <tableColumn id="6" name="Instru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duct.setpart" displayName="Product.setpart" ref="K2:L121" totalsRowShown="0" headerRowDxfId="38" dataDxfId="37">
  <autoFilter ref="K2:L121"/>
  <tableColumns count="2">
    <tableColumn id="3" name="From.Product" dataDxfId="36"/>
    <tableColumn id="5" name="To.setpart" dataDxfId="3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setpart" displayName="setpart" ref="N2:O121" totalsRowShown="0" headerRowDxfId="34" dataDxfId="33">
  <autoFilter ref="N2:O121"/>
  <tableColumns count="2">
    <tableColumn id="1" name="ID" dataDxfId="32"/>
    <tableColumn id="2" name="Qte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setpart.pieces" displayName="setpart.pieces" ref="Q2:R121" totalsRowShown="0" headerRowDxfId="30" dataDxfId="29">
  <autoFilter ref="Q2:R121"/>
  <tableColumns count="2">
    <tableColumn id="1" name="from.setpart" dataDxfId="28"/>
    <tableColumn id="4" name="To.pieces" dataDxfId="2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ieces" displayName="pieces" ref="T2:Y102" totalsRowShown="0" headerRowDxfId="26" dataDxfId="25">
  <autoFilter ref="T2:Y102"/>
  <tableColumns count="6">
    <tableColumn id="1" name="ID" dataDxfId="24"/>
    <tableColumn id="2" name="PartName" dataDxfId="23"/>
    <tableColumn id="3" name="Color" dataDxfId="22"/>
    <tableColumn id="4" name="Category" dataDxfId="21"/>
    <tableColumn id="5" name="Insets" dataDxfId="20"/>
    <tableColumn id="6" name="IntroducedIn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Product.Contact" displayName="Product.Contact" ref="AA2:AB9" totalsRowShown="0" headerRowDxfId="18" dataDxfId="16" headerRowBorderDxfId="17" tableBorderDxfId="15" totalsRowBorderDxfId="14">
  <autoFilter ref="AA2:AB9"/>
  <tableColumns count="2">
    <tableColumn id="1" name="From.Product" dataDxfId="13"/>
    <tableColumn id="2" name="To.Contact" dataDxfId="1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Contact" displayName="Contact" ref="AD2:AH9" totalsRowShown="0" headerRowDxfId="11">
  <autoFilter ref="AD2:AH9"/>
  <tableColumns count="5">
    <tableColumn id="1" name="ID"/>
    <tableColumn id="2" name="FistName" dataDxfId="10"/>
    <tableColumn id="3" name="LastName" dataDxfId="9"/>
    <tableColumn id="4" name="PhoneNo" dataDxfId="8"/>
    <tableColumn id="5" name="eMail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cache.Feelgood.com/bigdownloads/buildinginstructions/4193296.pdf" TargetMode="External"/><Relationship Id="rId12" Type="http://schemas.openxmlformats.org/officeDocument/2006/relationships/hyperlink" Target="http://cache.Feelgood.com/bigdownloads/buildinginstructions/4193297.pdf" TargetMode="External"/><Relationship Id="rId13" Type="http://schemas.openxmlformats.org/officeDocument/2006/relationships/table" Target="../tables/table1.xml"/><Relationship Id="rId14" Type="http://schemas.openxmlformats.org/officeDocument/2006/relationships/table" Target="../tables/table2.xml"/><Relationship Id="rId15" Type="http://schemas.openxmlformats.org/officeDocument/2006/relationships/table" Target="../tables/table3.xml"/><Relationship Id="rId16" Type="http://schemas.openxmlformats.org/officeDocument/2006/relationships/table" Target="../tables/table4.xml"/><Relationship Id="rId17" Type="http://schemas.openxmlformats.org/officeDocument/2006/relationships/table" Target="../tables/table5.xml"/><Relationship Id="rId18" Type="http://schemas.openxmlformats.org/officeDocument/2006/relationships/table" Target="../tables/table6.xml"/><Relationship Id="rId19" Type="http://schemas.openxmlformats.org/officeDocument/2006/relationships/table" Target="../tables/table7.xml"/><Relationship Id="rId1" Type="http://schemas.openxmlformats.org/officeDocument/2006/relationships/hyperlink" Target="mailto:Ldidelet@FeelGood.com" TargetMode="External"/><Relationship Id="rId2" Type="http://schemas.openxmlformats.org/officeDocument/2006/relationships/hyperlink" Target="mailto:Fmiaut@FeelGood.com" TargetMode="External"/><Relationship Id="rId3" Type="http://schemas.openxmlformats.org/officeDocument/2006/relationships/hyperlink" Target="mailto:Smessier@FeelGood.com" TargetMode="External"/><Relationship Id="rId4" Type="http://schemas.openxmlformats.org/officeDocument/2006/relationships/hyperlink" Target="mailto:Blatchague@FeelGood.com" TargetMode="External"/><Relationship Id="rId5" Type="http://schemas.openxmlformats.org/officeDocument/2006/relationships/hyperlink" Target="mailto:Adescamps@FeelGood.com" TargetMode="External"/><Relationship Id="rId6" Type="http://schemas.openxmlformats.org/officeDocument/2006/relationships/hyperlink" Target="mailto:Prozier@FeelGood.com" TargetMode="External"/><Relationship Id="rId7" Type="http://schemas.openxmlformats.org/officeDocument/2006/relationships/hyperlink" Target="mailto:Lbartes@FeelGood.com" TargetMode="External"/><Relationship Id="rId8" Type="http://schemas.openxmlformats.org/officeDocument/2006/relationships/hyperlink" Target="http://cache.Feelgood.com/bigdownloads/buildinginstructions/4193299.pdf" TargetMode="External"/><Relationship Id="rId9" Type="http://schemas.openxmlformats.org/officeDocument/2006/relationships/hyperlink" Target="http://cache.Feelgood.com/bigdownloads/buildinginstructions/4193294.pdf" TargetMode="External"/><Relationship Id="rId10" Type="http://schemas.openxmlformats.org/officeDocument/2006/relationships/hyperlink" Target="http://cache.Feelgood.com/bigdownloads/buildinginstructions/41932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1"/>
  <sheetViews>
    <sheetView tabSelected="1" topLeftCell="J1" zoomScale="90" zoomScaleNormal="90" zoomScalePageLayoutView="90" workbookViewId="0">
      <selection activeCell="AA3" sqref="AA3:AB9"/>
    </sheetView>
  </sheetViews>
  <sheetFormatPr baseColWidth="10" defaultColWidth="8.83203125" defaultRowHeight="14" x14ac:dyDescent="0"/>
  <cols>
    <col min="1" max="1" width="10.5" style="1" bestFit="1" customWidth="1"/>
    <col min="2" max="2" width="36.5" style="1" bestFit="1" customWidth="1"/>
    <col min="3" max="3" width="7.83203125" style="1" bestFit="1" customWidth="1"/>
    <col min="4" max="4" width="11.5" style="1" bestFit="1" customWidth="1"/>
    <col min="5" max="5" width="8.83203125" style="1" customWidth="1"/>
    <col min="6" max="6" width="10.5" style="1" customWidth="1"/>
    <col min="7" max="7" width="90.5" style="1" customWidth="1"/>
    <col min="8" max="8" width="32" style="1" customWidth="1"/>
    <col min="9" max="9" width="65.83203125" style="1" bestFit="1" customWidth="1"/>
    <col min="10" max="10" width="8.83203125" style="1"/>
    <col min="11" max="11" width="15.5" style="1" bestFit="1" customWidth="1"/>
    <col min="12" max="12" width="11.83203125" style="1" bestFit="1" customWidth="1"/>
    <col min="13" max="16" width="8.83203125" style="1"/>
    <col min="17" max="17" width="11.83203125" style="1" bestFit="1" customWidth="1"/>
    <col min="18" max="18" width="12" style="1" bestFit="1" customWidth="1"/>
    <col min="19" max="20" width="8.83203125" style="1"/>
    <col min="21" max="21" width="29.5" style="1" bestFit="1" customWidth="1"/>
    <col min="22" max="22" width="8.83203125" style="1"/>
    <col min="23" max="23" width="11" style="1" customWidth="1"/>
    <col min="24" max="24" width="8.83203125" style="1"/>
    <col min="25" max="25" width="14.33203125" style="1" customWidth="1"/>
    <col min="26" max="26" width="8.83203125" style="1"/>
    <col min="27" max="27" width="17.6640625" style="1" customWidth="1"/>
    <col min="28" max="28" width="12.5" style="1" customWidth="1"/>
    <col min="29" max="32" width="8.83203125" style="1"/>
    <col min="33" max="33" width="13.6640625" style="1" bestFit="1" customWidth="1"/>
    <col min="34" max="34" width="20" style="1" bestFit="1" customWidth="1"/>
    <col min="35" max="16384" width="8.83203125" style="1"/>
  </cols>
  <sheetData>
    <row r="2" spans="1:34">
      <c r="A2" s="1" t="s">
        <v>86</v>
      </c>
      <c r="B2" s="1" t="s">
        <v>3</v>
      </c>
      <c r="C2" s="1" t="s">
        <v>345</v>
      </c>
      <c r="D2" s="1" t="s">
        <v>346</v>
      </c>
      <c r="E2" s="1" t="s">
        <v>0</v>
      </c>
      <c r="F2" s="1" t="s">
        <v>87</v>
      </c>
      <c r="G2" s="1" t="s">
        <v>1</v>
      </c>
      <c r="H2" s="1" t="s">
        <v>338</v>
      </c>
      <c r="I2" s="1" t="s">
        <v>4</v>
      </c>
      <c r="K2" s="1" t="s">
        <v>396</v>
      </c>
      <c r="L2" s="1" t="s">
        <v>335</v>
      </c>
      <c r="N2" s="1" t="s">
        <v>86</v>
      </c>
      <c r="O2" s="1" t="s">
        <v>88</v>
      </c>
      <c r="Q2" s="1" t="s">
        <v>336</v>
      </c>
      <c r="R2" s="1" t="s">
        <v>337</v>
      </c>
      <c r="T2" s="1" t="s">
        <v>86</v>
      </c>
      <c r="U2" s="1" t="s">
        <v>114</v>
      </c>
      <c r="V2" s="1" t="s">
        <v>89</v>
      </c>
      <c r="W2" s="1" t="s">
        <v>8</v>
      </c>
      <c r="X2" s="1" t="s">
        <v>18</v>
      </c>
      <c r="Y2" s="1" t="s">
        <v>115</v>
      </c>
      <c r="AA2" s="4" t="s">
        <v>396</v>
      </c>
      <c r="AB2" s="4" t="s">
        <v>352</v>
      </c>
      <c r="AD2" s="5" t="s">
        <v>86</v>
      </c>
      <c r="AE2" s="5" t="s">
        <v>353</v>
      </c>
      <c r="AF2" s="5" t="s">
        <v>354</v>
      </c>
      <c r="AG2" s="9" t="s">
        <v>380</v>
      </c>
      <c r="AH2" s="9" t="s">
        <v>388</v>
      </c>
    </row>
    <row r="3" spans="1:34">
      <c r="A3" s="1" t="s">
        <v>339</v>
      </c>
      <c r="B3" s="1" t="s">
        <v>397</v>
      </c>
      <c r="C3" s="1" t="s">
        <v>398</v>
      </c>
      <c r="D3" s="1" t="s">
        <v>347</v>
      </c>
      <c r="E3" s="1">
        <v>10</v>
      </c>
      <c r="F3" s="1">
        <v>8</v>
      </c>
      <c r="G3" s="1" t="s">
        <v>2</v>
      </c>
      <c r="H3" s="1" t="s">
        <v>399</v>
      </c>
      <c r="I3" s="10" t="s">
        <v>404</v>
      </c>
      <c r="J3"/>
      <c r="K3" s="1" t="s">
        <v>339</v>
      </c>
      <c r="L3" s="1" t="s">
        <v>116</v>
      </c>
      <c r="N3" s="1" t="s">
        <v>116</v>
      </c>
      <c r="O3" s="1">
        <v>1</v>
      </c>
      <c r="Q3" s="1" t="s">
        <v>116</v>
      </c>
      <c r="R3" s="1" t="s">
        <v>267</v>
      </c>
      <c r="T3" s="1" t="s">
        <v>235</v>
      </c>
      <c r="U3" s="1" t="s">
        <v>90</v>
      </c>
      <c r="V3" s="1" t="s">
        <v>25</v>
      </c>
      <c r="W3" s="1" t="s">
        <v>43</v>
      </c>
      <c r="X3" s="1">
        <v>28</v>
      </c>
      <c r="Y3" s="1">
        <v>1991</v>
      </c>
      <c r="AA3" s="1" t="s">
        <v>339</v>
      </c>
      <c r="AB3" s="1" t="s">
        <v>355</v>
      </c>
      <c r="AD3" s="6" t="s">
        <v>355</v>
      </c>
      <c r="AE3" s="5" t="s">
        <v>356</v>
      </c>
      <c r="AF3" s="5" t="s">
        <v>357</v>
      </c>
      <c r="AG3" s="1" t="s">
        <v>381</v>
      </c>
      <c r="AH3" s="10" t="s">
        <v>389</v>
      </c>
    </row>
    <row r="4" spans="1:34">
      <c r="A4" s="1" t="s">
        <v>340</v>
      </c>
      <c r="B4" s="1" t="s">
        <v>376</v>
      </c>
      <c r="C4" s="1" t="s">
        <v>348</v>
      </c>
      <c r="D4" s="1" t="s">
        <v>347</v>
      </c>
      <c r="E4" s="1">
        <v>76</v>
      </c>
      <c r="F4" s="1">
        <v>22</v>
      </c>
      <c r="G4" s="1" t="s">
        <v>5</v>
      </c>
      <c r="H4" s="1" t="s">
        <v>400</v>
      </c>
      <c r="I4" s="10" t="s">
        <v>405</v>
      </c>
      <c r="J4"/>
      <c r="K4" s="1" t="s">
        <v>339</v>
      </c>
      <c r="L4" s="1" t="s">
        <v>117</v>
      </c>
      <c r="N4" s="1" t="s">
        <v>117</v>
      </c>
      <c r="O4" s="1">
        <v>2</v>
      </c>
      <c r="Q4" s="1" t="s">
        <v>117</v>
      </c>
      <c r="R4" s="1" t="s">
        <v>239</v>
      </c>
      <c r="T4" s="1" t="s">
        <v>236</v>
      </c>
      <c r="U4" s="1" t="s">
        <v>41</v>
      </c>
      <c r="V4" s="1" t="s">
        <v>38</v>
      </c>
      <c r="W4" s="1" t="s">
        <v>13</v>
      </c>
      <c r="X4" s="1">
        <v>199</v>
      </c>
      <c r="Y4" s="1">
        <v>1994</v>
      </c>
      <c r="AA4" s="1" t="s">
        <v>339</v>
      </c>
      <c r="AB4" s="1" t="s">
        <v>358</v>
      </c>
      <c r="AD4" s="6" t="s">
        <v>358</v>
      </c>
      <c r="AE4" s="5" t="s">
        <v>359</v>
      </c>
      <c r="AF4" s="5" t="s">
        <v>360</v>
      </c>
      <c r="AG4" s="1" t="s">
        <v>385</v>
      </c>
      <c r="AH4" s="10" t="s">
        <v>390</v>
      </c>
    </row>
    <row r="5" spans="1:34">
      <c r="A5" s="1" t="s">
        <v>341</v>
      </c>
      <c r="B5" s="1" t="s">
        <v>377</v>
      </c>
      <c r="C5" s="1" t="s">
        <v>349</v>
      </c>
      <c r="D5" s="1" t="s">
        <v>347</v>
      </c>
      <c r="E5" s="1">
        <v>72</v>
      </c>
      <c r="F5" s="1">
        <v>34</v>
      </c>
      <c r="G5" s="1" t="s">
        <v>6</v>
      </c>
      <c r="H5" s="1" t="s">
        <v>403</v>
      </c>
      <c r="I5" s="10" t="s">
        <v>406</v>
      </c>
      <c r="J5"/>
      <c r="K5" s="1" t="s">
        <v>339</v>
      </c>
      <c r="L5" s="1" t="s">
        <v>118</v>
      </c>
      <c r="N5" s="1" t="s">
        <v>118</v>
      </c>
      <c r="O5" s="1">
        <v>2</v>
      </c>
      <c r="Q5" s="1" t="s">
        <v>118</v>
      </c>
      <c r="R5" s="1" t="s">
        <v>265</v>
      </c>
      <c r="T5" s="1" t="s">
        <v>237</v>
      </c>
      <c r="U5" s="1" t="s">
        <v>41</v>
      </c>
      <c r="V5" s="1" t="s">
        <v>10</v>
      </c>
      <c r="W5" s="1" t="s">
        <v>13</v>
      </c>
      <c r="X5" s="1">
        <v>496</v>
      </c>
      <c r="Y5" s="1">
        <v>1991</v>
      </c>
      <c r="AA5" s="1" t="s">
        <v>340</v>
      </c>
      <c r="AB5" s="1" t="s">
        <v>361</v>
      </c>
      <c r="AD5" s="7" t="s">
        <v>361</v>
      </c>
      <c r="AE5" s="5" t="s">
        <v>362</v>
      </c>
      <c r="AF5" s="5" t="s">
        <v>363</v>
      </c>
      <c r="AG5" s="1" t="s">
        <v>382</v>
      </c>
      <c r="AH5" s="10" t="s">
        <v>391</v>
      </c>
    </row>
    <row r="6" spans="1:34">
      <c r="A6" s="1" t="s">
        <v>342</v>
      </c>
      <c r="B6" s="1" t="s">
        <v>379</v>
      </c>
      <c r="C6" s="1" t="s">
        <v>350</v>
      </c>
      <c r="D6" s="1" t="s">
        <v>347</v>
      </c>
      <c r="E6" s="1">
        <v>76</v>
      </c>
      <c r="F6" s="1">
        <v>25</v>
      </c>
      <c r="G6" s="1" t="s">
        <v>2</v>
      </c>
      <c r="H6" s="1" t="s">
        <v>402</v>
      </c>
      <c r="I6" s="10" t="s">
        <v>407</v>
      </c>
      <c r="J6"/>
      <c r="K6" s="1" t="s">
        <v>339</v>
      </c>
      <c r="L6" s="1" t="s">
        <v>119</v>
      </c>
      <c r="N6" s="1" t="s">
        <v>119</v>
      </c>
      <c r="O6" s="1">
        <v>4</v>
      </c>
      <c r="Q6" s="1" t="s">
        <v>119</v>
      </c>
      <c r="R6" s="1" t="s">
        <v>329</v>
      </c>
      <c r="T6" s="1" t="s">
        <v>238</v>
      </c>
      <c r="U6" s="1" t="s">
        <v>75</v>
      </c>
      <c r="V6" s="1" t="s">
        <v>10</v>
      </c>
      <c r="W6" s="1" t="s">
        <v>13</v>
      </c>
      <c r="X6" s="1">
        <v>356</v>
      </c>
      <c r="Y6" s="1">
        <v>1994</v>
      </c>
      <c r="AA6" s="1" t="s">
        <v>341</v>
      </c>
      <c r="AB6" s="1" t="s">
        <v>364</v>
      </c>
      <c r="AD6" s="5" t="s">
        <v>364</v>
      </c>
      <c r="AE6" s="8" t="s">
        <v>365</v>
      </c>
      <c r="AF6" s="8" t="s">
        <v>366</v>
      </c>
      <c r="AG6" s="1" t="s">
        <v>383</v>
      </c>
      <c r="AH6" s="10" t="s">
        <v>392</v>
      </c>
    </row>
    <row r="7" spans="1:34">
      <c r="A7" s="1" t="s">
        <v>343</v>
      </c>
      <c r="B7" s="1" t="s">
        <v>378</v>
      </c>
      <c r="C7" s="1" t="s">
        <v>351</v>
      </c>
      <c r="D7" s="1" t="s">
        <v>347</v>
      </c>
      <c r="E7" s="1">
        <v>53</v>
      </c>
      <c r="F7" s="1">
        <v>24</v>
      </c>
      <c r="G7" s="1" t="s">
        <v>7</v>
      </c>
      <c r="H7" s="1" t="s">
        <v>401</v>
      </c>
      <c r="I7" s="10" t="s">
        <v>408</v>
      </c>
      <c r="J7"/>
      <c r="K7" s="1" t="s">
        <v>339</v>
      </c>
      <c r="L7" s="1" t="s">
        <v>120</v>
      </c>
      <c r="N7" s="1" t="s">
        <v>120</v>
      </c>
      <c r="O7" s="1">
        <v>1</v>
      </c>
      <c r="Q7" s="1" t="s">
        <v>120</v>
      </c>
      <c r="R7" s="1" t="s">
        <v>323</v>
      </c>
      <c r="T7" s="1" t="s">
        <v>239</v>
      </c>
      <c r="U7" s="1" t="s">
        <v>12</v>
      </c>
      <c r="V7" s="1" t="s">
        <v>10</v>
      </c>
      <c r="W7" s="1" t="s">
        <v>13</v>
      </c>
      <c r="X7" s="1">
        <v>706</v>
      </c>
      <c r="Y7" s="1">
        <v>1991</v>
      </c>
      <c r="AA7" s="1" t="s">
        <v>342</v>
      </c>
      <c r="AB7" s="1" t="s">
        <v>367</v>
      </c>
      <c r="AD7" s="5" t="s">
        <v>367</v>
      </c>
      <c r="AE7" s="8" t="s">
        <v>368</v>
      </c>
      <c r="AF7" s="8" t="s">
        <v>369</v>
      </c>
      <c r="AG7" s="1" t="s">
        <v>386</v>
      </c>
      <c r="AH7" s="10" t="s">
        <v>393</v>
      </c>
    </row>
    <row r="8" spans="1:34">
      <c r="J8"/>
      <c r="K8" s="1" t="s">
        <v>340</v>
      </c>
      <c r="L8" s="1" t="s">
        <v>121</v>
      </c>
      <c r="N8" s="1" t="s">
        <v>121</v>
      </c>
      <c r="O8" s="1">
        <v>3</v>
      </c>
      <c r="Q8" s="1" t="s">
        <v>121</v>
      </c>
      <c r="R8" s="1" t="s">
        <v>270</v>
      </c>
      <c r="T8" s="1" t="s">
        <v>240</v>
      </c>
      <c r="U8" s="1" t="s">
        <v>76</v>
      </c>
      <c r="V8" s="1" t="s">
        <v>10</v>
      </c>
      <c r="W8" s="1" t="s">
        <v>13</v>
      </c>
      <c r="X8" s="1">
        <v>524</v>
      </c>
      <c r="Y8" s="1">
        <v>1991</v>
      </c>
      <c r="AA8" s="1" t="s">
        <v>343</v>
      </c>
      <c r="AB8" s="1" t="s">
        <v>370</v>
      </c>
      <c r="AD8" s="5" t="s">
        <v>370</v>
      </c>
      <c r="AE8" s="8" t="s">
        <v>371</v>
      </c>
      <c r="AF8" s="8" t="s">
        <v>372</v>
      </c>
      <c r="AG8" s="1" t="s">
        <v>387</v>
      </c>
      <c r="AH8" s="10" t="s">
        <v>394</v>
      </c>
    </row>
    <row r="9" spans="1:34">
      <c r="J9"/>
      <c r="K9" s="1" t="s">
        <v>340</v>
      </c>
      <c r="L9" s="1" t="s">
        <v>122</v>
      </c>
      <c r="N9" s="1" t="s">
        <v>122</v>
      </c>
      <c r="O9" s="1">
        <v>3</v>
      </c>
      <c r="Q9" s="1" t="s">
        <v>122</v>
      </c>
      <c r="R9" s="1" t="s">
        <v>326</v>
      </c>
      <c r="T9" s="1" t="s">
        <v>241</v>
      </c>
      <c r="U9" s="1" t="s">
        <v>76</v>
      </c>
      <c r="V9" s="1" t="s">
        <v>78</v>
      </c>
      <c r="W9" s="1" t="s">
        <v>13</v>
      </c>
      <c r="X9" s="1">
        <v>127</v>
      </c>
      <c r="Y9" s="1">
        <v>1994</v>
      </c>
      <c r="AA9" s="1" t="s">
        <v>340</v>
      </c>
      <c r="AB9" s="1" t="s">
        <v>373</v>
      </c>
      <c r="AD9" s="5" t="s">
        <v>373</v>
      </c>
      <c r="AE9" s="8" t="s">
        <v>374</v>
      </c>
      <c r="AF9" s="8" t="s">
        <v>375</v>
      </c>
      <c r="AG9" s="1" t="s">
        <v>384</v>
      </c>
      <c r="AH9" s="10" t="s">
        <v>395</v>
      </c>
    </row>
    <row r="10" spans="1:34">
      <c r="J10"/>
      <c r="K10" s="1" t="s">
        <v>340</v>
      </c>
      <c r="L10" s="1" t="s">
        <v>123</v>
      </c>
      <c r="N10" s="1" t="s">
        <v>123</v>
      </c>
      <c r="O10" s="1">
        <v>1</v>
      </c>
      <c r="Q10" s="1" t="s">
        <v>123</v>
      </c>
      <c r="R10" s="1" t="s">
        <v>267</v>
      </c>
      <c r="T10" s="1" t="s">
        <v>242</v>
      </c>
      <c r="U10" s="1" t="s">
        <v>61</v>
      </c>
      <c r="V10" s="1" t="s">
        <v>25</v>
      </c>
      <c r="W10" s="1" t="s">
        <v>13</v>
      </c>
      <c r="X10" s="1">
        <v>162</v>
      </c>
      <c r="Y10" s="1">
        <v>1992</v>
      </c>
    </row>
    <row r="11" spans="1:34">
      <c r="J11"/>
      <c r="K11" s="1" t="s">
        <v>340</v>
      </c>
      <c r="L11" s="1" t="s">
        <v>124</v>
      </c>
      <c r="N11" s="1" t="s">
        <v>124</v>
      </c>
      <c r="O11" s="1">
        <v>1</v>
      </c>
      <c r="Q11" s="1" t="s">
        <v>124</v>
      </c>
      <c r="R11" s="1" t="s">
        <v>331</v>
      </c>
      <c r="T11" s="1" t="s">
        <v>243</v>
      </c>
      <c r="U11" s="1" t="s">
        <v>28</v>
      </c>
      <c r="V11" s="1" t="s">
        <v>38</v>
      </c>
      <c r="W11" s="1" t="s">
        <v>13</v>
      </c>
      <c r="X11" s="1">
        <v>618</v>
      </c>
      <c r="Y11" s="1">
        <v>1992</v>
      </c>
    </row>
    <row r="12" spans="1:34">
      <c r="J12"/>
      <c r="K12" s="1" t="s">
        <v>340</v>
      </c>
      <c r="L12" s="1" t="s">
        <v>125</v>
      </c>
      <c r="N12" s="1" t="s">
        <v>125</v>
      </c>
      <c r="O12" s="1">
        <v>6</v>
      </c>
      <c r="Q12" s="1" t="s">
        <v>125</v>
      </c>
      <c r="R12" s="1" t="s">
        <v>278</v>
      </c>
      <c r="T12" s="1" t="s">
        <v>244</v>
      </c>
      <c r="U12" s="1" t="s">
        <v>28</v>
      </c>
      <c r="V12" s="1" t="s">
        <v>25</v>
      </c>
      <c r="W12" s="1" t="s">
        <v>13</v>
      </c>
      <c r="X12" s="1">
        <v>200</v>
      </c>
      <c r="Y12" s="1">
        <v>1990</v>
      </c>
    </row>
    <row r="13" spans="1:34">
      <c r="J13"/>
      <c r="K13" s="1" t="s">
        <v>340</v>
      </c>
      <c r="L13" s="1" t="s">
        <v>126</v>
      </c>
      <c r="N13" s="1" t="s">
        <v>126</v>
      </c>
      <c r="O13" s="1">
        <v>2</v>
      </c>
      <c r="Q13" s="1" t="s">
        <v>126</v>
      </c>
      <c r="R13" s="1" t="s">
        <v>265</v>
      </c>
      <c r="T13" s="1" t="s">
        <v>245</v>
      </c>
      <c r="U13" s="1" t="s">
        <v>28</v>
      </c>
      <c r="V13" s="1" t="s">
        <v>10</v>
      </c>
      <c r="W13" s="1" t="s">
        <v>13</v>
      </c>
      <c r="X13" s="1">
        <v>814</v>
      </c>
      <c r="Y13" s="1">
        <v>1991</v>
      </c>
    </row>
    <row r="14" spans="1:34">
      <c r="J14"/>
      <c r="K14" s="1" t="s">
        <v>340</v>
      </c>
      <c r="L14" s="1" t="s">
        <v>127</v>
      </c>
      <c r="N14" s="1" t="s">
        <v>127</v>
      </c>
      <c r="O14" s="1">
        <v>1</v>
      </c>
      <c r="Q14" s="1" t="s">
        <v>127</v>
      </c>
      <c r="R14" s="1" t="s">
        <v>289</v>
      </c>
      <c r="T14" s="1" t="s">
        <v>246</v>
      </c>
      <c r="U14" s="1" t="s">
        <v>44</v>
      </c>
      <c r="V14" s="1" t="s">
        <v>38</v>
      </c>
      <c r="W14" s="1" t="s">
        <v>13</v>
      </c>
      <c r="X14" s="1">
        <v>283</v>
      </c>
      <c r="Y14" s="1">
        <v>1993</v>
      </c>
    </row>
    <row r="15" spans="1:34">
      <c r="J15"/>
      <c r="K15" s="1" t="s">
        <v>340</v>
      </c>
      <c r="L15" s="1" t="s">
        <v>128</v>
      </c>
      <c r="N15" s="1" t="s">
        <v>128</v>
      </c>
      <c r="O15" s="1">
        <v>4</v>
      </c>
      <c r="Q15" s="1" t="s">
        <v>128</v>
      </c>
      <c r="R15" s="1" t="s">
        <v>297</v>
      </c>
      <c r="T15" s="1" t="s">
        <v>247</v>
      </c>
      <c r="U15" s="1" t="s">
        <v>44</v>
      </c>
      <c r="V15" s="1" t="s">
        <v>52</v>
      </c>
      <c r="W15" s="1" t="s">
        <v>13</v>
      </c>
      <c r="X15" s="1">
        <v>104</v>
      </c>
      <c r="Y15" s="1">
        <v>1990</v>
      </c>
    </row>
    <row r="16" spans="1:34">
      <c r="J16"/>
      <c r="K16" s="1" t="s">
        <v>340</v>
      </c>
      <c r="L16" s="1" t="s">
        <v>129</v>
      </c>
      <c r="N16" s="1" t="s">
        <v>129</v>
      </c>
      <c r="O16" s="1">
        <v>1</v>
      </c>
      <c r="Q16" s="1" t="s">
        <v>129</v>
      </c>
      <c r="R16" s="1" t="s">
        <v>253</v>
      </c>
      <c r="T16" s="1" t="s">
        <v>248</v>
      </c>
      <c r="U16" s="1" t="s">
        <v>44</v>
      </c>
      <c r="V16" s="1" t="s">
        <v>10</v>
      </c>
      <c r="W16" s="1" t="s">
        <v>13</v>
      </c>
      <c r="X16" s="1">
        <v>224</v>
      </c>
      <c r="Y16" s="1">
        <v>1992</v>
      </c>
    </row>
    <row r="17" spans="10:25">
      <c r="J17"/>
      <c r="K17" s="1" t="s">
        <v>340</v>
      </c>
      <c r="L17" s="1" t="s">
        <v>130</v>
      </c>
      <c r="N17" s="1" t="s">
        <v>130</v>
      </c>
      <c r="O17" s="1">
        <v>1</v>
      </c>
      <c r="Q17" s="1" t="s">
        <v>130</v>
      </c>
      <c r="R17" s="1" t="s">
        <v>261</v>
      </c>
      <c r="T17" s="1" t="s">
        <v>249</v>
      </c>
      <c r="U17" s="1" t="s">
        <v>37</v>
      </c>
      <c r="V17" s="1" t="s">
        <v>38</v>
      </c>
      <c r="W17" s="1" t="s">
        <v>39</v>
      </c>
      <c r="X17" s="1">
        <v>226</v>
      </c>
      <c r="Y17" s="1">
        <v>1992</v>
      </c>
    </row>
    <row r="18" spans="10:25">
      <c r="J18"/>
      <c r="K18" s="1" t="s">
        <v>340</v>
      </c>
      <c r="L18" s="1" t="s">
        <v>131</v>
      </c>
      <c r="N18" s="1" t="s">
        <v>131</v>
      </c>
      <c r="O18" s="1">
        <v>1</v>
      </c>
      <c r="Q18" s="1" t="s">
        <v>131</v>
      </c>
      <c r="R18" s="1" t="s">
        <v>244</v>
      </c>
      <c r="T18" s="1" t="s">
        <v>250</v>
      </c>
      <c r="U18" s="1" t="s">
        <v>37</v>
      </c>
      <c r="V18" s="1" t="s">
        <v>10</v>
      </c>
      <c r="W18" s="1" t="s">
        <v>39</v>
      </c>
      <c r="X18" s="1">
        <v>309</v>
      </c>
      <c r="Y18" s="1">
        <v>1992</v>
      </c>
    </row>
    <row r="19" spans="10:25">
      <c r="J19"/>
      <c r="K19" s="1" t="s">
        <v>340</v>
      </c>
      <c r="L19" s="1" t="s">
        <v>132</v>
      </c>
      <c r="N19" s="1" t="s">
        <v>132</v>
      </c>
      <c r="O19" s="1">
        <v>2</v>
      </c>
      <c r="Q19" s="1" t="s">
        <v>132</v>
      </c>
      <c r="R19" s="1" t="s">
        <v>272</v>
      </c>
      <c r="T19" s="1" t="s">
        <v>251</v>
      </c>
      <c r="U19" s="1" t="s">
        <v>69</v>
      </c>
      <c r="V19" s="1" t="s">
        <v>25</v>
      </c>
      <c r="W19" s="1" t="s">
        <v>13</v>
      </c>
      <c r="X19" s="1">
        <v>68</v>
      </c>
      <c r="Y19" s="1">
        <v>1992</v>
      </c>
    </row>
    <row r="20" spans="10:25">
      <c r="J20"/>
      <c r="K20" s="1" t="s">
        <v>340</v>
      </c>
      <c r="L20" s="1" t="s">
        <v>133</v>
      </c>
      <c r="N20" s="1" t="s">
        <v>133</v>
      </c>
      <c r="O20" s="1">
        <v>1</v>
      </c>
      <c r="Q20" s="1" t="s">
        <v>133</v>
      </c>
      <c r="R20" s="1" t="s">
        <v>307</v>
      </c>
      <c r="T20" s="1" t="s">
        <v>252</v>
      </c>
      <c r="U20" s="1" t="s">
        <v>85</v>
      </c>
      <c r="V20" s="1" t="s">
        <v>38</v>
      </c>
      <c r="W20" s="1" t="s">
        <v>13</v>
      </c>
      <c r="X20" s="1">
        <v>321</v>
      </c>
      <c r="Y20" s="1">
        <v>1993</v>
      </c>
    </row>
    <row r="21" spans="10:25">
      <c r="J21"/>
      <c r="K21" s="1" t="s">
        <v>340</v>
      </c>
      <c r="L21" s="1" t="s">
        <v>134</v>
      </c>
      <c r="N21" s="1" t="s">
        <v>134</v>
      </c>
      <c r="O21" s="1">
        <v>1</v>
      </c>
      <c r="Q21" s="1" t="s">
        <v>134</v>
      </c>
      <c r="R21" s="1" t="s">
        <v>313</v>
      </c>
      <c r="T21" s="1" t="s">
        <v>253</v>
      </c>
      <c r="U21" s="1" t="s">
        <v>104</v>
      </c>
      <c r="V21" s="1" t="s">
        <v>25</v>
      </c>
      <c r="W21" s="1" t="s">
        <v>105</v>
      </c>
      <c r="X21" s="1">
        <v>74</v>
      </c>
      <c r="Y21" s="1">
        <v>1990</v>
      </c>
    </row>
    <row r="22" spans="10:25">
      <c r="J22"/>
      <c r="K22" s="1" t="s">
        <v>340</v>
      </c>
      <c r="L22" s="1" t="s">
        <v>135</v>
      </c>
      <c r="N22" s="1" t="s">
        <v>135</v>
      </c>
      <c r="O22" s="1">
        <v>2</v>
      </c>
      <c r="Q22" s="1" t="s">
        <v>135</v>
      </c>
      <c r="R22" s="1" t="s">
        <v>308</v>
      </c>
      <c r="T22" s="1" t="s">
        <v>254</v>
      </c>
      <c r="U22" s="1" t="s">
        <v>57</v>
      </c>
      <c r="V22" s="1" t="s">
        <v>10</v>
      </c>
      <c r="W22" s="1" t="s">
        <v>27</v>
      </c>
      <c r="X22" s="1">
        <v>450</v>
      </c>
      <c r="Y22" s="1">
        <v>1990</v>
      </c>
    </row>
    <row r="23" spans="10:25">
      <c r="J23"/>
      <c r="K23" s="1" t="s">
        <v>340</v>
      </c>
      <c r="L23" s="1" t="s">
        <v>136</v>
      </c>
      <c r="N23" s="1" t="s">
        <v>136</v>
      </c>
      <c r="O23" s="1">
        <v>1</v>
      </c>
      <c r="Q23" s="1" t="s">
        <v>136</v>
      </c>
      <c r="R23" s="1" t="s">
        <v>301</v>
      </c>
      <c r="T23" s="1" t="s">
        <v>255</v>
      </c>
      <c r="U23" s="1" t="s">
        <v>29</v>
      </c>
      <c r="V23" s="1" t="s">
        <v>38</v>
      </c>
      <c r="W23" s="1" t="s">
        <v>13</v>
      </c>
      <c r="X23" s="1">
        <v>550</v>
      </c>
      <c r="Y23" s="1">
        <v>1991</v>
      </c>
    </row>
    <row r="24" spans="10:25">
      <c r="J24"/>
      <c r="K24" s="1" t="s">
        <v>340</v>
      </c>
      <c r="L24" s="1" t="s">
        <v>137</v>
      </c>
      <c r="N24" s="1" t="s">
        <v>137</v>
      </c>
      <c r="O24" s="1">
        <v>2</v>
      </c>
      <c r="Q24" s="1" t="s">
        <v>137</v>
      </c>
      <c r="R24" s="1" t="s">
        <v>311</v>
      </c>
      <c r="T24" s="1" t="s">
        <v>256</v>
      </c>
      <c r="U24" s="1" t="s">
        <v>31</v>
      </c>
      <c r="V24" s="1" t="s">
        <v>38</v>
      </c>
      <c r="W24" s="1" t="s">
        <v>13</v>
      </c>
      <c r="X24" s="1">
        <v>236</v>
      </c>
      <c r="Y24" s="1">
        <v>1992</v>
      </c>
    </row>
    <row r="25" spans="10:25">
      <c r="J25"/>
      <c r="K25" s="1" t="s">
        <v>340</v>
      </c>
      <c r="L25" s="1" t="s">
        <v>138</v>
      </c>
      <c r="N25" s="1" t="s">
        <v>138</v>
      </c>
      <c r="O25" s="1">
        <v>1</v>
      </c>
      <c r="Q25" s="1" t="s">
        <v>138</v>
      </c>
      <c r="R25" s="1" t="s">
        <v>309</v>
      </c>
      <c r="T25" s="1" t="s">
        <v>257</v>
      </c>
      <c r="U25" s="1" t="s">
        <v>31</v>
      </c>
      <c r="V25" s="1" t="s">
        <v>10</v>
      </c>
      <c r="W25" s="1" t="s">
        <v>13</v>
      </c>
      <c r="X25" s="1">
        <v>354</v>
      </c>
      <c r="Y25" s="1">
        <v>1994</v>
      </c>
    </row>
    <row r="26" spans="10:25">
      <c r="J26"/>
      <c r="K26" s="1" t="s">
        <v>340</v>
      </c>
      <c r="L26" s="1" t="s">
        <v>139</v>
      </c>
      <c r="N26" s="1" t="s">
        <v>139</v>
      </c>
      <c r="O26" s="1">
        <v>1</v>
      </c>
      <c r="Q26" s="1" t="s">
        <v>139</v>
      </c>
      <c r="R26" s="1" t="s">
        <v>323</v>
      </c>
      <c r="T26" s="1" t="s">
        <v>258</v>
      </c>
      <c r="U26" s="1" t="s">
        <v>79</v>
      </c>
      <c r="V26" s="1" t="s">
        <v>54</v>
      </c>
      <c r="W26" s="1" t="s">
        <v>13</v>
      </c>
      <c r="X26" s="1">
        <v>77</v>
      </c>
      <c r="Y26" s="1">
        <v>1994</v>
      </c>
    </row>
    <row r="27" spans="10:25">
      <c r="J27"/>
      <c r="K27" s="1" t="s">
        <v>340</v>
      </c>
      <c r="L27" s="1" t="s">
        <v>140</v>
      </c>
      <c r="N27" s="1" t="s">
        <v>140</v>
      </c>
      <c r="O27" s="1">
        <v>1</v>
      </c>
      <c r="Q27" s="1" t="s">
        <v>140</v>
      </c>
      <c r="R27" s="1" t="s">
        <v>286</v>
      </c>
      <c r="T27" s="1" t="s">
        <v>259</v>
      </c>
      <c r="U27" s="1" t="s">
        <v>45</v>
      </c>
      <c r="V27" s="1" t="s">
        <v>46</v>
      </c>
      <c r="W27" s="1" t="s">
        <v>11</v>
      </c>
      <c r="X27" s="1">
        <v>75</v>
      </c>
      <c r="Y27" s="1">
        <v>1994</v>
      </c>
    </row>
    <row r="28" spans="10:25">
      <c r="J28"/>
      <c r="K28" s="1" t="s">
        <v>340</v>
      </c>
      <c r="L28" s="1" t="s">
        <v>141</v>
      </c>
      <c r="N28" s="1" t="s">
        <v>141</v>
      </c>
      <c r="O28" s="1">
        <v>4</v>
      </c>
      <c r="Q28" s="1" t="s">
        <v>141</v>
      </c>
      <c r="R28" s="1" t="s">
        <v>249</v>
      </c>
      <c r="T28" s="1" t="s">
        <v>260</v>
      </c>
      <c r="U28" s="1" t="s">
        <v>77</v>
      </c>
      <c r="V28" s="1" t="s">
        <v>52</v>
      </c>
      <c r="W28" s="1" t="s">
        <v>15</v>
      </c>
      <c r="X28" s="1">
        <v>38</v>
      </c>
      <c r="Y28" s="1">
        <v>1994</v>
      </c>
    </row>
    <row r="29" spans="10:25">
      <c r="J29"/>
      <c r="K29" s="1" t="s">
        <v>340</v>
      </c>
      <c r="L29" s="1" t="s">
        <v>142</v>
      </c>
      <c r="N29" s="1" t="s">
        <v>142</v>
      </c>
      <c r="O29" s="1">
        <v>4</v>
      </c>
      <c r="Q29" s="1" t="s">
        <v>142</v>
      </c>
      <c r="R29" s="1" t="s">
        <v>285</v>
      </c>
      <c r="T29" s="1" t="s">
        <v>261</v>
      </c>
      <c r="U29" s="1" t="s">
        <v>26</v>
      </c>
      <c r="V29" s="1" t="s">
        <v>25</v>
      </c>
      <c r="W29" s="1" t="s">
        <v>27</v>
      </c>
      <c r="X29" s="1">
        <v>178</v>
      </c>
      <c r="Y29" s="1">
        <v>1991</v>
      </c>
    </row>
    <row r="30" spans="10:25">
      <c r="J30"/>
      <c r="K30" s="1" t="s">
        <v>340</v>
      </c>
      <c r="L30" s="1" t="s">
        <v>143</v>
      </c>
      <c r="N30" s="1" t="s">
        <v>143</v>
      </c>
      <c r="O30" s="1">
        <v>2</v>
      </c>
      <c r="Q30" s="1" t="s">
        <v>143</v>
      </c>
      <c r="R30" s="1" t="s">
        <v>236</v>
      </c>
      <c r="T30" s="1" t="s">
        <v>262</v>
      </c>
      <c r="U30" s="1" t="s">
        <v>109</v>
      </c>
      <c r="V30" s="1" t="s">
        <v>38</v>
      </c>
      <c r="W30" s="1" t="s">
        <v>19</v>
      </c>
      <c r="X30" s="1">
        <v>104</v>
      </c>
      <c r="Y30" s="1">
        <v>1994</v>
      </c>
    </row>
    <row r="31" spans="10:25">
      <c r="J31"/>
      <c r="K31" s="1" t="s">
        <v>340</v>
      </c>
      <c r="L31" s="1" t="s">
        <v>144</v>
      </c>
      <c r="N31" s="1" t="s">
        <v>144</v>
      </c>
      <c r="O31" s="1">
        <v>3</v>
      </c>
      <c r="Q31" s="1" t="s">
        <v>144</v>
      </c>
      <c r="R31" s="1" t="s">
        <v>243</v>
      </c>
      <c r="T31" s="1" t="s">
        <v>263</v>
      </c>
      <c r="U31" s="1" t="s">
        <v>53</v>
      </c>
      <c r="V31" s="1" t="s">
        <v>38</v>
      </c>
      <c r="W31" s="1" t="s">
        <v>39</v>
      </c>
      <c r="X31" s="1">
        <v>58</v>
      </c>
      <c r="Y31" s="1">
        <v>1994</v>
      </c>
    </row>
    <row r="32" spans="10:25">
      <c r="J32"/>
      <c r="K32" s="1" t="s">
        <v>340</v>
      </c>
      <c r="L32" s="1" t="s">
        <v>145</v>
      </c>
      <c r="N32" s="1" t="s">
        <v>145</v>
      </c>
      <c r="O32" s="1">
        <v>1</v>
      </c>
      <c r="Q32" s="1" t="s">
        <v>145</v>
      </c>
      <c r="R32" s="1" t="s">
        <v>255</v>
      </c>
      <c r="T32" s="1" t="s">
        <v>264</v>
      </c>
      <c r="U32" s="1" t="s">
        <v>106</v>
      </c>
      <c r="V32" s="1" t="s">
        <v>38</v>
      </c>
      <c r="W32" s="1" t="s">
        <v>84</v>
      </c>
      <c r="X32" s="1">
        <v>63</v>
      </c>
      <c r="Y32" s="1">
        <v>1993</v>
      </c>
    </row>
    <row r="33" spans="10:25">
      <c r="J33"/>
      <c r="K33" s="1" t="s">
        <v>340</v>
      </c>
      <c r="L33" s="1" t="s">
        <v>146</v>
      </c>
      <c r="N33" s="1" t="s">
        <v>146</v>
      </c>
      <c r="O33" s="1">
        <v>1</v>
      </c>
      <c r="Q33" s="1" t="s">
        <v>146</v>
      </c>
      <c r="R33" s="1" t="s">
        <v>256</v>
      </c>
      <c r="T33" s="1" t="s">
        <v>265</v>
      </c>
      <c r="U33" s="1" t="s">
        <v>14</v>
      </c>
      <c r="V33" s="1" t="s">
        <v>10</v>
      </c>
      <c r="W33" s="1" t="s">
        <v>15</v>
      </c>
      <c r="X33" s="1">
        <v>87</v>
      </c>
      <c r="Y33" s="1">
        <v>1994</v>
      </c>
    </row>
    <row r="34" spans="10:25">
      <c r="J34"/>
      <c r="K34" s="1" t="s">
        <v>340</v>
      </c>
      <c r="L34" s="1" t="s">
        <v>147</v>
      </c>
      <c r="N34" s="1" t="s">
        <v>147</v>
      </c>
      <c r="O34" s="1">
        <v>8</v>
      </c>
      <c r="Q34" s="1" t="s">
        <v>147</v>
      </c>
      <c r="R34" s="1" t="s">
        <v>271</v>
      </c>
      <c r="T34" s="1" t="s">
        <v>266</v>
      </c>
      <c r="U34" s="1" t="s">
        <v>9</v>
      </c>
      <c r="V34" s="1" t="s">
        <v>25</v>
      </c>
      <c r="W34" s="1" t="s">
        <v>11</v>
      </c>
      <c r="X34" s="1">
        <v>15</v>
      </c>
      <c r="Y34" s="1">
        <v>1998</v>
      </c>
    </row>
    <row r="35" spans="10:25">
      <c r="J35"/>
      <c r="K35" s="1" t="s">
        <v>340</v>
      </c>
      <c r="L35" s="1" t="s">
        <v>148</v>
      </c>
      <c r="N35" s="1" t="s">
        <v>148</v>
      </c>
      <c r="O35" s="1">
        <v>8</v>
      </c>
      <c r="Q35" s="1" t="s">
        <v>148</v>
      </c>
      <c r="R35" s="1" t="s">
        <v>334</v>
      </c>
      <c r="T35" s="1" t="s">
        <v>267</v>
      </c>
      <c r="U35" s="1" t="s">
        <v>9</v>
      </c>
      <c r="V35" s="1" t="s">
        <v>10</v>
      </c>
      <c r="W35" s="1" t="s">
        <v>11</v>
      </c>
      <c r="X35" s="1">
        <v>102</v>
      </c>
      <c r="Y35" s="1">
        <v>1995</v>
      </c>
    </row>
    <row r="36" spans="10:25">
      <c r="J36"/>
      <c r="K36" s="1" t="s">
        <v>340</v>
      </c>
      <c r="L36" s="1" t="s">
        <v>149</v>
      </c>
      <c r="N36" s="1" t="s">
        <v>149</v>
      </c>
      <c r="O36" s="1">
        <v>4</v>
      </c>
      <c r="Q36" s="1" t="s">
        <v>149</v>
      </c>
      <c r="R36" s="1" t="s">
        <v>294</v>
      </c>
      <c r="T36" s="1" t="s">
        <v>268</v>
      </c>
      <c r="U36" s="1" t="s">
        <v>107</v>
      </c>
      <c r="V36" s="1" t="s">
        <v>25</v>
      </c>
      <c r="W36" s="1" t="s">
        <v>16</v>
      </c>
      <c r="X36" s="1">
        <v>21</v>
      </c>
      <c r="Y36" s="1">
        <v>1996</v>
      </c>
    </row>
    <row r="37" spans="10:25">
      <c r="J37"/>
      <c r="K37" s="1" t="s">
        <v>341</v>
      </c>
      <c r="L37" s="1" t="s">
        <v>150</v>
      </c>
      <c r="N37" s="1" t="s">
        <v>150</v>
      </c>
      <c r="O37" s="1">
        <v>4</v>
      </c>
      <c r="Q37" s="1" t="s">
        <v>150</v>
      </c>
      <c r="R37" s="1" t="s">
        <v>248</v>
      </c>
      <c r="T37" s="1" t="s">
        <v>269</v>
      </c>
      <c r="U37" s="1" t="s">
        <v>107</v>
      </c>
      <c r="V37" s="1" t="s">
        <v>54</v>
      </c>
      <c r="W37" s="1" t="s">
        <v>16</v>
      </c>
      <c r="X37" s="1">
        <v>40</v>
      </c>
      <c r="Y37" s="1">
        <v>1994</v>
      </c>
    </row>
    <row r="38" spans="10:25">
      <c r="J38"/>
      <c r="K38" s="1" t="s">
        <v>341</v>
      </c>
      <c r="L38" s="1" t="s">
        <v>151</v>
      </c>
      <c r="N38" s="1" t="s">
        <v>151</v>
      </c>
      <c r="O38" s="1">
        <v>1</v>
      </c>
      <c r="Q38" s="1" t="s">
        <v>151</v>
      </c>
      <c r="R38" s="1" t="s">
        <v>250</v>
      </c>
      <c r="T38" s="1" t="s">
        <v>270</v>
      </c>
      <c r="U38" s="1" t="s">
        <v>110</v>
      </c>
      <c r="V38" s="1" t="s">
        <v>10</v>
      </c>
      <c r="W38" s="1" t="s">
        <v>19</v>
      </c>
      <c r="X38" s="1">
        <v>33</v>
      </c>
      <c r="Y38" s="1">
        <v>1994</v>
      </c>
    </row>
    <row r="39" spans="10:25">
      <c r="J39"/>
      <c r="K39" s="1" t="s">
        <v>341</v>
      </c>
      <c r="L39" s="1" t="s">
        <v>152</v>
      </c>
      <c r="N39" s="1" t="s">
        <v>152</v>
      </c>
      <c r="O39" s="1">
        <v>1</v>
      </c>
      <c r="Q39" s="1" t="s">
        <v>152</v>
      </c>
      <c r="R39" s="1" t="s">
        <v>259</v>
      </c>
      <c r="T39" s="1" t="s">
        <v>271</v>
      </c>
      <c r="U39" s="1" t="s">
        <v>91</v>
      </c>
      <c r="V39" s="1" t="s">
        <v>38</v>
      </c>
      <c r="W39" s="1" t="s">
        <v>15</v>
      </c>
      <c r="X39" s="1">
        <v>56</v>
      </c>
      <c r="Y39" s="1">
        <v>1995</v>
      </c>
    </row>
    <row r="40" spans="10:25">
      <c r="J40"/>
      <c r="K40" s="1" t="s">
        <v>341</v>
      </c>
      <c r="L40" s="1" t="s">
        <v>153</v>
      </c>
      <c r="N40" s="1" t="s">
        <v>153</v>
      </c>
      <c r="O40" s="1">
        <v>5</v>
      </c>
      <c r="Q40" s="1" t="s">
        <v>153</v>
      </c>
      <c r="R40" s="1" t="s">
        <v>267</v>
      </c>
      <c r="T40" s="1" t="s">
        <v>272</v>
      </c>
      <c r="U40" s="1" t="s">
        <v>91</v>
      </c>
      <c r="V40" s="1" t="s">
        <v>25</v>
      </c>
      <c r="W40" s="1" t="s">
        <v>15</v>
      </c>
      <c r="X40" s="1">
        <v>67</v>
      </c>
      <c r="Y40" s="1">
        <v>1994</v>
      </c>
    </row>
    <row r="41" spans="10:25">
      <c r="J41"/>
      <c r="K41" s="1" t="s">
        <v>341</v>
      </c>
      <c r="L41" s="1" t="s">
        <v>154</v>
      </c>
      <c r="N41" s="1" t="s">
        <v>154</v>
      </c>
      <c r="O41" s="1">
        <v>2</v>
      </c>
      <c r="Q41" s="1" t="s">
        <v>154</v>
      </c>
      <c r="R41" s="1" t="s">
        <v>268</v>
      </c>
      <c r="T41" s="1" t="s">
        <v>273</v>
      </c>
      <c r="U41" s="1" t="s">
        <v>92</v>
      </c>
      <c r="V41" s="1" t="s">
        <v>38</v>
      </c>
      <c r="W41" s="1" t="s">
        <v>33</v>
      </c>
      <c r="X41" s="1">
        <v>119</v>
      </c>
      <c r="Y41" s="1">
        <v>1993</v>
      </c>
    </row>
    <row r="42" spans="10:25">
      <c r="J42"/>
      <c r="K42" s="1" t="s">
        <v>341</v>
      </c>
      <c r="L42" s="1" t="s">
        <v>155</v>
      </c>
      <c r="N42" s="1" t="s">
        <v>155</v>
      </c>
      <c r="O42" s="1">
        <v>1</v>
      </c>
      <c r="Q42" s="1" t="s">
        <v>155</v>
      </c>
      <c r="R42" s="1" t="s">
        <v>270</v>
      </c>
      <c r="T42" s="1" t="s">
        <v>274</v>
      </c>
      <c r="U42" s="1" t="s">
        <v>47</v>
      </c>
      <c r="V42" s="1" t="s">
        <v>46</v>
      </c>
      <c r="W42" s="1" t="s">
        <v>16</v>
      </c>
      <c r="X42" s="1">
        <v>127</v>
      </c>
      <c r="Y42" s="1">
        <v>1994</v>
      </c>
    </row>
    <row r="43" spans="10:25">
      <c r="J43"/>
      <c r="K43" s="1" t="s">
        <v>341</v>
      </c>
      <c r="L43" s="1" t="s">
        <v>156</v>
      </c>
      <c r="N43" s="1" t="s">
        <v>156</v>
      </c>
      <c r="O43" s="1">
        <v>2</v>
      </c>
      <c r="Q43" s="1" t="s">
        <v>156</v>
      </c>
      <c r="R43" s="1" t="s">
        <v>274</v>
      </c>
      <c r="T43" s="1" t="s">
        <v>275</v>
      </c>
      <c r="U43" s="1" t="s">
        <v>47</v>
      </c>
      <c r="V43" s="1" t="s">
        <v>52</v>
      </c>
      <c r="W43" s="1" t="s">
        <v>16</v>
      </c>
      <c r="X43" s="1">
        <v>239</v>
      </c>
      <c r="Y43" s="1">
        <v>1992</v>
      </c>
    </row>
    <row r="44" spans="10:25">
      <c r="J44"/>
      <c r="K44" s="1" t="s">
        <v>341</v>
      </c>
      <c r="L44" s="1" t="s">
        <v>157</v>
      </c>
      <c r="N44" s="1" t="s">
        <v>157</v>
      </c>
      <c r="O44" s="1">
        <v>2</v>
      </c>
      <c r="Q44" s="1" t="s">
        <v>157</v>
      </c>
      <c r="R44" s="1" t="s">
        <v>275</v>
      </c>
      <c r="T44" s="1" t="s">
        <v>276</v>
      </c>
      <c r="U44" s="1" t="s">
        <v>47</v>
      </c>
      <c r="V44" s="1" t="s">
        <v>10</v>
      </c>
      <c r="W44" s="1" t="s">
        <v>16</v>
      </c>
      <c r="X44" s="1">
        <v>552</v>
      </c>
      <c r="Y44" s="1">
        <v>1991</v>
      </c>
    </row>
    <row r="45" spans="10:25">
      <c r="J45"/>
      <c r="K45" s="1" t="s">
        <v>341</v>
      </c>
      <c r="L45" s="1" t="s">
        <v>158</v>
      </c>
      <c r="N45" s="1" t="s">
        <v>158</v>
      </c>
      <c r="O45" s="1">
        <v>2</v>
      </c>
      <c r="Q45" s="1" t="s">
        <v>158</v>
      </c>
      <c r="R45" s="1" t="s">
        <v>278</v>
      </c>
      <c r="T45" s="1" t="s">
        <v>277</v>
      </c>
      <c r="U45" s="1" t="s">
        <v>63</v>
      </c>
      <c r="V45" s="1" t="s">
        <v>25</v>
      </c>
      <c r="W45" s="1" t="s">
        <v>105</v>
      </c>
      <c r="X45" s="1">
        <v>47</v>
      </c>
      <c r="Y45" s="1">
        <v>1994</v>
      </c>
    </row>
    <row r="46" spans="10:25">
      <c r="J46"/>
      <c r="K46" s="1" t="s">
        <v>341</v>
      </c>
      <c r="L46" s="1" t="s">
        <v>159</v>
      </c>
      <c r="N46" s="1" t="s">
        <v>159</v>
      </c>
      <c r="O46" s="1">
        <v>4</v>
      </c>
      <c r="Q46" s="1" t="s">
        <v>159</v>
      </c>
      <c r="R46" s="1" t="s">
        <v>292</v>
      </c>
      <c r="T46" s="1" t="s">
        <v>278</v>
      </c>
      <c r="U46" s="1" t="s">
        <v>21</v>
      </c>
      <c r="V46" s="1" t="s">
        <v>10</v>
      </c>
      <c r="W46" s="1" t="s">
        <v>13</v>
      </c>
      <c r="X46" s="1">
        <v>225</v>
      </c>
      <c r="Y46" s="1">
        <v>1996</v>
      </c>
    </row>
    <row r="47" spans="10:25">
      <c r="J47"/>
      <c r="K47" s="1" t="s">
        <v>341</v>
      </c>
      <c r="L47" s="1" t="s">
        <v>160</v>
      </c>
      <c r="N47" s="1" t="s">
        <v>160</v>
      </c>
      <c r="O47" s="1">
        <v>4</v>
      </c>
      <c r="Q47" s="1" t="s">
        <v>160</v>
      </c>
      <c r="R47" s="1" t="s">
        <v>295</v>
      </c>
      <c r="T47" s="1" t="s">
        <v>279</v>
      </c>
      <c r="U47" s="1" t="s">
        <v>72</v>
      </c>
      <c r="V47" s="1" t="s">
        <v>73</v>
      </c>
      <c r="W47" s="1" t="s">
        <v>16</v>
      </c>
      <c r="X47" s="1">
        <v>803</v>
      </c>
      <c r="Y47" s="1">
        <v>1992</v>
      </c>
    </row>
    <row r="48" spans="10:25">
      <c r="J48"/>
      <c r="K48" s="1" t="s">
        <v>341</v>
      </c>
      <c r="L48" s="1" t="s">
        <v>161</v>
      </c>
      <c r="N48" s="1" t="s">
        <v>161</v>
      </c>
      <c r="O48" s="1">
        <v>2</v>
      </c>
      <c r="Q48" s="1" t="s">
        <v>161</v>
      </c>
      <c r="R48" s="1" t="s">
        <v>305</v>
      </c>
      <c r="T48" s="1" t="s">
        <v>280</v>
      </c>
      <c r="U48" s="1" t="s">
        <v>64</v>
      </c>
      <c r="V48" s="1" t="s">
        <v>25</v>
      </c>
      <c r="W48" s="1" t="s">
        <v>27</v>
      </c>
      <c r="X48" s="1">
        <v>42</v>
      </c>
      <c r="Y48" s="1">
        <v>1997</v>
      </c>
    </row>
    <row r="49" spans="10:25">
      <c r="J49"/>
      <c r="K49" s="1" t="s">
        <v>341</v>
      </c>
      <c r="L49" s="1" t="s">
        <v>162</v>
      </c>
      <c r="N49" s="1" t="s">
        <v>162</v>
      </c>
      <c r="O49" s="1">
        <v>2</v>
      </c>
      <c r="Q49" s="1" t="s">
        <v>162</v>
      </c>
      <c r="R49" s="1" t="s">
        <v>306</v>
      </c>
      <c r="T49" s="1" t="s">
        <v>281</v>
      </c>
      <c r="U49" s="1" t="s">
        <v>70</v>
      </c>
      <c r="V49" s="1" t="s">
        <v>25</v>
      </c>
      <c r="W49" s="1" t="s">
        <v>15</v>
      </c>
      <c r="X49" s="1">
        <v>10</v>
      </c>
      <c r="Y49" s="1">
        <v>1997</v>
      </c>
    </row>
    <row r="50" spans="10:25">
      <c r="J50"/>
      <c r="K50" s="1" t="s">
        <v>341</v>
      </c>
      <c r="L50" s="1" t="s">
        <v>163</v>
      </c>
      <c r="N50" s="1" t="s">
        <v>163</v>
      </c>
      <c r="O50" s="1">
        <v>4</v>
      </c>
      <c r="Q50" s="1" t="s">
        <v>163</v>
      </c>
      <c r="R50" s="1" t="s">
        <v>314</v>
      </c>
      <c r="T50" s="1" t="s">
        <v>282</v>
      </c>
      <c r="U50" s="1" t="s">
        <v>58</v>
      </c>
      <c r="V50" s="1" t="s">
        <v>10</v>
      </c>
      <c r="W50" s="1" t="s">
        <v>27</v>
      </c>
      <c r="X50" s="1">
        <v>481</v>
      </c>
      <c r="Y50" s="1">
        <v>1993</v>
      </c>
    </row>
    <row r="51" spans="10:25">
      <c r="J51"/>
      <c r="K51" s="1" t="s">
        <v>341</v>
      </c>
      <c r="L51" s="1" t="s">
        <v>164</v>
      </c>
      <c r="N51" s="1" t="s">
        <v>164</v>
      </c>
      <c r="O51" s="1">
        <v>4</v>
      </c>
      <c r="Q51" s="1" t="s">
        <v>164</v>
      </c>
      <c r="R51" s="1" t="s">
        <v>323</v>
      </c>
      <c r="T51" s="1" t="s">
        <v>283</v>
      </c>
      <c r="U51" s="1" t="s">
        <v>59</v>
      </c>
      <c r="V51" s="1" t="s">
        <v>54</v>
      </c>
      <c r="W51" s="1" t="s">
        <v>60</v>
      </c>
      <c r="X51" s="1">
        <v>50</v>
      </c>
      <c r="Y51" s="1">
        <v>1998</v>
      </c>
    </row>
    <row r="52" spans="10:25">
      <c r="J52"/>
      <c r="K52" s="1" t="s">
        <v>341</v>
      </c>
      <c r="L52" s="1" t="s">
        <v>165</v>
      </c>
      <c r="N52" s="1" t="s">
        <v>165</v>
      </c>
      <c r="O52" s="1">
        <v>4</v>
      </c>
      <c r="Q52" s="1" t="s">
        <v>165</v>
      </c>
      <c r="R52" s="1" t="s">
        <v>325</v>
      </c>
      <c r="T52" s="1" t="s">
        <v>284</v>
      </c>
      <c r="U52" s="1" t="s">
        <v>93</v>
      </c>
      <c r="V52" s="1" t="s">
        <v>25</v>
      </c>
      <c r="W52" s="1" t="s">
        <v>27</v>
      </c>
      <c r="X52" s="1">
        <v>185</v>
      </c>
      <c r="Y52" s="1">
        <v>1993</v>
      </c>
    </row>
    <row r="53" spans="10:25">
      <c r="J53"/>
      <c r="K53" s="1" t="s">
        <v>341</v>
      </c>
      <c r="L53" s="1" t="s">
        <v>166</v>
      </c>
      <c r="N53" s="1" t="s">
        <v>166</v>
      </c>
      <c r="O53" s="1">
        <v>1</v>
      </c>
      <c r="Q53" s="1" t="s">
        <v>166</v>
      </c>
      <c r="R53" s="1" t="s">
        <v>326</v>
      </c>
      <c r="T53" s="1" t="s">
        <v>285</v>
      </c>
      <c r="U53" s="1" t="s">
        <v>40</v>
      </c>
      <c r="V53" s="1" t="s">
        <v>38</v>
      </c>
      <c r="W53" s="1" t="s">
        <v>27</v>
      </c>
      <c r="X53" s="1">
        <v>14</v>
      </c>
      <c r="Y53" s="1">
        <v>1996</v>
      </c>
    </row>
    <row r="54" spans="10:25">
      <c r="J54"/>
      <c r="K54" s="1" t="s">
        <v>341</v>
      </c>
      <c r="L54" s="1" t="s">
        <v>167</v>
      </c>
      <c r="N54" s="1" t="s">
        <v>167</v>
      </c>
      <c r="O54" s="1">
        <v>2</v>
      </c>
      <c r="Q54" s="1" t="s">
        <v>167</v>
      </c>
      <c r="R54" s="1" t="s">
        <v>330</v>
      </c>
      <c r="T54" s="1" t="s">
        <v>286</v>
      </c>
      <c r="U54" s="1" t="s">
        <v>35</v>
      </c>
      <c r="V54" s="1" t="s">
        <v>36</v>
      </c>
      <c r="W54" s="1" t="s">
        <v>13</v>
      </c>
      <c r="X54" s="1">
        <v>94</v>
      </c>
      <c r="Y54" s="1">
        <v>1998</v>
      </c>
    </row>
    <row r="55" spans="10:25">
      <c r="J55"/>
      <c r="K55" s="1" t="s">
        <v>341</v>
      </c>
      <c r="L55" s="1" t="s">
        <v>168</v>
      </c>
      <c r="N55" s="1" t="s">
        <v>168</v>
      </c>
      <c r="O55" s="1">
        <v>1</v>
      </c>
      <c r="Q55" s="1" t="s">
        <v>168</v>
      </c>
      <c r="R55" s="1" t="s">
        <v>331</v>
      </c>
      <c r="T55" s="1" t="s">
        <v>287</v>
      </c>
      <c r="U55" s="1" t="s">
        <v>28</v>
      </c>
      <c r="V55" s="1" t="s">
        <v>23</v>
      </c>
      <c r="W55" s="1" t="s">
        <v>13</v>
      </c>
      <c r="X55" s="1">
        <v>244</v>
      </c>
      <c r="Y55" s="1">
        <v>1998</v>
      </c>
    </row>
    <row r="56" spans="10:25">
      <c r="J56"/>
      <c r="K56" s="1" t="s">
        <v>342</v>
      </c>
      <c r="L56" s="1" t="s">
        <v>169</v>
      </c>
      <c r="N56" s="1" t="s">
        <v>169</v>
      </c>
      <c r="O56" s="1">
        <v>1</v>
      </c>
      <c r="Q56" s="1" t="s">
        <v>169</v>
      </c>
      <c r="R56" s="1" t="s">
        <v>235</v>
      </c>
      <c r="T56" s="1" t="s">
        <v>288</v>
      </c>
      <c r="U56" s="1" t="s">
        <v>61</v>
      </c>
      <c r="V56" s="1" t="s">
        <v>54</v>
      </c>
      <c r="W56" s="1" t="s">
        <v>13</v>
      </c>
      <c r="X56" s="1">
        <v>87</v>
      </c>
      <c r="Y56" s="1">
        <v>1998</v>
      </c>
    </row>
    <row r="57" spans="10:25">
      <c r="J57"/>
      <c r="K57" s="1" t="s">
        <v>342</v>
      </c>
      <c r="L57" s="1" t="s">
        <v>170</v>
      </c>
      <c r="N57" s="1" t="s">
        <v>170</v>
      </c>
      <c r="O57" s="1">
        <v>1</v>
      </c>
      <c r="Q57" s="1" t="s">
        <v>170</v>
      </c>
      <c r="R57" s="1" t="s">
        <v>237</v>
      </c>
      <c r="T57" s="1" t="s">
        <v>289</v>
      </c>
      <c r="U57" s="1" t="s">
        <v>22</v>
      </c>
      <c r="V57" s="1" t="s">
        <v>23</v>
      </c>
      <c r="W57" s="1" t="s">
        <v>13</v>
      </c>
      <c r="X57" s="1">
        <v>96</v>
      </c>
      <c r="Y57" s="1">
        <v>1999</v>
      </c>
    </row>
    <row r="58" spans="10:25">
      <c r="J58"/>
      <c r="K58" s="1" t="s">
        <v>342</v>
      </c>
      <c r="L58" s="1" t="s">
        <v>171</v>
      </c>
      <c r="N58" s="1" t="s">
        <v>171</v>
      </c>
      <c r="O58" s="1">
        <v>2</v>
      </c>
      <c r="Q58" s="1" t="s">
        <v>171</v>
      </c>
      <c r="R58" s="1" t="s">
        <v>242</v>
      </c>
      <c r="T58" s="1" t="s">
        <v>290</v>
      </c>
      <c r="U58" s="1" t="s">
        <v>22</v>
      </c>
      <c r="V58" s="1" t="s">
        <v>54</v>
      </c>
      <c r="W58" s="1" t="s">
        <v>13</v>
      </c>
      <c r="X58" s="1">
        <v>23</v>
      </c>
      <c r="Y58" s="1">
        <v>1999</v>
      </c>
    </row>
    <row r="59" spans="10:25">
      <c r="J59"/>
      <c r="K59" s="1" t="s">
        <v>342</v>
      </c>
      <c r="L59" s="1" t="s">
        <v>172</v>
      </c>
      <c r="N59" s="1" t="s">
        <v>172</v>
      </c>
      <c r="O59" s="1">
        <v>3</v>
      </c>
      <c r="Q59" s="1" t="s">
        <v>172</v>
      </c>
      <c r="R59" s="1" t="s">
        <v>244</v>
      </c>
      <c r="T59" s="1" t="s">
        <v>291</v>
      </c>
      <c r="U59" s="1" t="s">
        <v>111</v>
      </c>
      <c r="V59" s="1" t="s">
        <v>25</v>
      </c>
      <c r="W59" s="1" t="s">
        <v>19</v>
      </c>
      <c r="X59" s="1">
        <v>90</v>
      </c>
      <c r="Y59" s="1">
        <v>1996</v>
      </c>
    </row>
    <row r="60" spans="10:25">
      <c r="J60"/>
      <c r="K60" s="1" t="s">
        <v>342</v>
      </c>
      <c r="L60" s="1" t="s">
        <v>173</v>
      </c>
      <c r="N60" s="1" t="s">
        <v>173</v>
      </c>
      <c r="O60" s="1">
        <v>2</v>
      </c>
      <c r="Q60" s="1" t="s">
        <v>173</v>
      </c>
      <c r="R60" s="1" t="s">
        <v>251</v>
      </c>
      <c r="T60" s="1" t="s">
        <v>292</v>
      </c>
      <c r="U60" s="1" t="s">
        <v>53</v>
      </c>
      <c r="V60" s="1" t="s">
        <v>54</v>
      </c>
      <c r="W60" s="1" t="s">
        <v>39</v>
      </c>
      <c r="X60" s="1">
        <v>14</v>
      </c>
      <c r="Y60" s="1">
        <v>1999</v>
      </c>
    </row>
    <row r="61" spans="10:25">
      <c r="J61"/>
      <c r="K61" s="1" t="s">
        <v>342</v>
      </c>
      <c r="L61" s="1" t="s">
        <v>174</v>
      </c>
      <c r="N61" s="1" t="s">
        <v>174</v>
      </c>
      <c r="O61" s="1">
        <v>1</v>
      </c>
      <c r="Q61" s="1" t="s">
        <v>174</v>
      </c>
      <c r="R61" s="1" t="s">
        <v>254</v>
      </c>
      <c r="T61" s="1" t="s">
        <v>293</v>
      </c>
      <c r="U61" s="1" t="s">
        <v>65</v>
      </c>
      <c r="V61" s="1" t="s">
        <v>25</v>
      </c>
      <c r="W61" s="1" t="s">
        <v>27</v>
      </c>
      <c r="X61" s="1">
        <v>261</v>
      </c>
      <c r="Y61" s="1">
        <v>1990</v>
      </c>
    </row>
    <row r="62" spans="10:25">
      <c r="J62"/>
      <c r="K62" s="1" t="s">
        <v>342</v>
      </c>
      <c r="L62" s="1" t="s">
        <v>175</v>
      </c>
      <c r="N62" s="1" t="s">
        <v>175</v>
      </c>
      <c r="O62" s="1">
        <v>6</v>
      </c>
      <c r="Q62" s="1" t="s">
        <v>175</v>
      </c>
      <c r="R62" s="1" t="s">
        <v>257</v>
      </c>
      <c r="T62" s="1" t="s">
        <v>294</v>
      </c>
      <c r="U62" s="1" t="s">
        <v>42</v>
      </c>
      <c r="V62" s="1" t="s">
        <v>38</v>
      </c>
      <c r="W62" s="1" t="s">
        <v>43</v>
      </c>
      <c r="X62" s="1">
        <v>74</v>
      </c>
      <c r="Y62" s="1">
        <v>2000</v>
      </c>
    </row>
    <row r="63" spans="10:25">
      <c r="J63"/>
      <c r="K63" s="1" t="s">
        <v>342</v>
      </c>
      <c r="L63" s="1" t="s">
        <v>176</v>
      </c>
      <c r="N63" s="1" t="s">
        <v>176</v>
      </c>
      <c r="O63" s="1">
        <v>2</v>
      </c>
      <c r="Q63" s="1" t="s">
        <v>176</v>
      </c>
      <c r="R63" s="1" t="s">
        <v>266</v>
      </c>
      <c r="T63" s="1" t="s">
        <v>295</v>
      </c>
      <c r="U63" s="1" t="s">
        <v>24</v>
      </c>
      <c r="V63" s="1" t="s">
        <v>10</v>
      </c>
      <c r="W63" s="1" t="s">
        <v>15</v>
      </c>
      <c r="X63" s="1">
        <v>290</v>
      </c>
      <c r="Y63" s="1">
        <v>1997</v>
      </c>
    </row>
    <row r="64" spans="10:25">
      <c r="J64"/>
      <c r="K64" s="1" t="s">
        <v>342</v>
      </c>
      <c r="L64" s="1" t="s">
        <v>177</v>
      </c>
      <c r="N64" s="1" t="s">
        <v>177</v>
      </c>
      <c r="O64" s="1">
        <v>2</v>
      </c>
      <c r="Q64" s="1" t="s">
        <v>177</v>
      </c>
      <c r="R64" s="1" t="s">
        <v>268</v>
      </c>
      <c r="T64" s="1" t="s">
        <v>296</v>
      </c>
      <c r="U64" s="1" t="s">
        <v>24</v>
      </c>
      <c r="V64" s="1" t="s">
        <v>54</v>
      </c>
      <c r="W64" s="1" t="s">
        <v>15</v>
      </c>
      <c r="X64" s="1">
        <v>45</v>
      </c>
      <c r="Y64" s="1">
        <v>1998</v>
      </c>
    </row>
    <row r="65" spans="10:25">
      <c r="J65"/>
      <c r="K65" s="1" t="s">
        <v>342</v>
      </c>
      <c r="L65" s="1" t="s">
        <v>178</v>
      </c>
      <c r="N65" s="1" t="s">
        <v>178</v>
      </c>
      <c r="O65" s="1">
        <v>2</v>
      </c>
      <c r="Q65" s="1" t="s">
        <v>178</v>
      </c>
      <c r="R65" s="1" t="s">
        <v>269</v>
      </c>
      <c r="T65" s="1" t="s">
        <v>297</v>
      </c>
      <c r="U65" s="1" t="s">
        <v>24</v>
      </c>
      <c r="V65" s="1" t="s">
        <v>23</v>
      </c>
      <c r="W65" s="1" t="s">
        <v>15</v>
      </c>
      <c r="X65" s="1">
        <v>59</v>
      </c>
      <c r="Y65" s="1">
        <v>1999</v>
      </c>
    </row>
    <row r="66" spans="10:25">
      <c r="J66"/>
      <c r="K66" s="1" t="s">
        <v>342</v>
      </c>
      <c r="L66" s="1" t="s">
        <v>179</v>
      </c>
      <c r="N66" s="1" t="s">
        <v>179</v>
      </c>
      <c r="O66" s="1">
        <v>1</v>
      </c>
      <c r="Q66" s="1" t="s">
        <v>179</v>
      </c>
      <c r="R66" s="1" t="s">
        <v>276</v>
      </c>
      <c r="T66" s="1" t="s">
        <v>298</v>
      </c>
      <c r="U66" s="1" t="s">
        <v>94</v>
      </c>
      <c r="V66" s="1" t="s">
        <v>54</v>
      </c>
      <c r="W66" s="1" t="s">
        <v>27</v>
      </c>
      <c r="X66" s="1">
        <v>23</v>
      </c>
      <c r="Y66" s="1">
        <v>2001</v>
      </c>
    </row>
    <row r="67" spans="10:25">
      <c r="J67"/>
      <c r="K67" s="1" t="s">
        <v>342</v>
      </c>
      <c r="L67" s="1" t="s">
        <v>180</v>
      </c>
      <c r="N67" s="1" t="s">
        <v>180</v>
      </c>
      <c r="O67" s="1">
        <v>2</v>
      </c>
      <c r="Q67" s="1" t="s">
        <v>180</v>
      </c>
      <c r="R67" s="1" t="s">
        <v>277</v>
      </c>
      <c r="T67" s="1" t="s">
        <v>299</v>
      </c>
      <c r="U67" s="1" t="s">
        <v>95</v>
      </c>
      <c r="V67" s="1" t="s">
        <v>25</v>
      </c>
      <c r="W67" s="1" t="s">
        <v>27</v>
      </c>
      <c r="X67" s="1">
        <v>9</v>
      </c>
      <c r="Y67" s="1">
        <v>2001</v>
      </c>
    </row>
    <row r="68" spans="10:25">
      <c r="J68"/>
      <c r="K68" s="1" t="s">
        <v>342</v>
      </c>
      <c r="L68" s="1" t="s">
        <v>181</v>
      </c>
      <c r="N68" s="1" t="s">
        <v>181</v>
      </c>
      <c r="O68" s="1">
        <v>1</v>
      </c>
      <c r="Q68" s="1" t="s">
        <v>181</v>
      </c>
      <c r="R68" s="1" t="s">
        <v>279</v>
      </c>
      <c r="T68" s="1" t="s">
        <v>300</v>
      </c>
      <c r="U68" s="1" t="s">
        <v>96</v>
      </c>
      <c r="V68" s="1" t="s">
        <v>54</v>
      </c>
      <c r="W68" s="1" t="s">
        <v>15</v>
      </c>
      <c r="X68" s="1">
        <v>28</v>
      </c>
      <c r="Y68" s="1">
        <v>1999</v>
      </c>
    </row>
    <row r="69" spans="10:25">
      <c r="J69"/>
      <c r="K69" s="1" t="s">
        <v>342</v>
      </c>
      <c r="L69" s="1" t="s">
        <v>182</v>
      </c>
      <c r="N69" s="1" t="s">
        <v>182</v>
      </c>
      <c r="O69" s="1">
        <v>2</v>
      </c>
      <c r="Q69" s="1" t="s">
        <v>182</v>
      </c>
      <c r="R69" s="1" t="s">
        <v>280</v>
      </c>
      <c r="T69" s="1" t="s">
        <v>301</v>
      </c>
      <c r="U69" s="1" t="s">
        <v>22</v>
      </c>
      <c r="V69" s="1" t="s">
        <v>32</v>
      </c>
      <c r="W69" s="1" t="s">
        <v>13</v>
      </c>
      <c r="X69" s="1">
        <v>9</v>
      </c>
      <c r="Y69" s="1">
        <v>2002</v>
      </c>
    </row>
    <row r="70" spans="10:25">
      <c r="J70"/>
      <c r="K70" s="1" t="s">
        <v>342</v>
      </c>
      <c r="L70" s="1" t="s">
        <v>183</v>
      </c>
      <c r="N70" s="1" t="s">
        <v>183</v>
      </c>
      <c r="O70" s="1">
        <v>1</v>
      </c>
      <c r="Q70" s="1" t="s">
        <v>183</v>
      </c>
      <c r="R70" s="1" t="s">
        <v>281</v>
      </c>
      <c r="T70" s="1" t="s">
        <v>302</v>
      </c>
      <c r="U70" s="1" t="s">
        <v>31</v>
      </c>
      <c r="V70" s="1" t="s">
        <v>82</v>
      </c>
      <c r="W70" s="1" t="s">
        <v>13</v>
      </c>
      <c r="X70" s="1">
        <v>7</v>
      </c>
      <c r="Y70" s="1">
        <v>2000</v>
      </c>
    </row>
    <row r="71" spans="10:25">
      <c r="J71"/>
      <c r="K71" s="1" t="s">
        <v>342</v>
      </c>
      <c r="L71" s="1" t="s">
        <v>184</v>
      </c>
      <c r="N71" s="1" t="s">
        <v>184</v>
      </c>
      <c r="O71" s="1">
        <v>2</v>
      </c>
      <c r="Q71" s="1" t="s">
        <v>184</v>
      </c>
      <c r="R71" s="1" t="s">
        <v>282</v>
      </c>
      <c r="T71" s="1" t="s">
        <v>303</v>
      </c>
      <c r="U71" s="1" t="s">
        <v>97</v>
      </c>
      <c r="V71" s="1" t="s">
        <v>30</v>
      </c>
      <c r="W71" s="1" t="s">
        <v>16</v>
      </c>
      <c r="X71" s="1">
        <v>9</v>
      </c>
      <c r="Y71" s="1">
        <v>2001</v>
      </c>
    </row>
    <row r="72" spans="10:25">
      <c r="J72"/>
      <c r="K72" s="1" t="s">
        <v>342</v>
      </c>
      <c r="L72" s="1" t="s">
        <v>185</v>
      </c>
      <c r="N72" s="1" t="s">
        <v>185</v>
      </c>
      <c r="O72" s="1">
        <v>1</v>
      </c>
      <c r="Q72" s="1" t="s">
        <v>185</v>
      </c>
      <c r="R72" s="1" t="s">
        <v>283</v>
      </c>
      <c r="T72" s="1" t="s">
        <v>304</v>
      </c>
      <c r="U72" s="1" t="s">
        <v>98</v>
      </c>
      <c r="V72" s="1" t="s">
        <v>30</v>
      </c>
      <c r="W72" s="1" t="s">
        <v>16</v>
      </c>
      <c r="X72" s="1">
        <v>9</v>
      </c>
      <c r="Y72" s="1">
        <v>2001</v>
      </c>
    </row>
    <row r="73" spans="10:25">
      <c r="J73"/>
      <c r="K73" s="1" t="s">
        <v>342</v>
      </c>
      <c r="L73" s="1" t="s">
        <v>186</v>
      </c>
      <c r="N73" s="1" t="s">
        <v>186</v>
      </c>
      <c r="O73" s="1">
        <v>2</v>
      </c>
      <c r="Q73" s="1" t="s">
        <v>186</v>
      </c>
      <c r="R73" s="1" t="s">
        <v>284</v>
      </c>
      <c r="T73" s="1" t="s">
        <v>305</v>
      </c>
      <c r="U73" s="1" t="s">
        <v>48</v>
      </c>
      <c r="V73" s="1" t="s">
        <v>49</v>
      </c>
      <c r="W73" s="1" t="s">
        <v>50</v>
      </c>
      <c r="X73" s="1">
        <v>5</v>
      </c>
      <c r="Y73" s="1">
        <v>2003</v>
      </c>
    </row>
    <row r="74" spans="10:25">
      <c r="J74"/>
      <c r="K74" s="1" t="s">
        <v>342</v>
      </c>
      <c r="L74" s="1" t="s">
        <v>187</v>
      </c>
      <c r="N74" s="1" t="s">
        <v>187</v>
      </c>
      <c r="O74" s="1">
        <v>1</v>
      </c>
      <c r="Q74" s="1" t="s">
        <v>187</v>
      </c>
      <c r="R74" s="1" t="s">
        <v>288</v>
      </c>
      <c r="T74" s="1" t="s">
        <v>306</v>
      </c>
      <c r="U74" s="1" t="s">
        <v>55</v>
      </c>
      <c r="V74" s="1" t="s">
        <v>17</v>
      </c>
      <c r="W74" s="1" t="s">
        <v>56</v>
      </c>
      <c r="X74" s="1">
        <v>11</v>
      </c>
      <c r="Y74" s="1">
        <v>2001</v>
      </c>
    </row>
    <row r="75" spans="10:25">
      <c r="J75"/>
      <c r="K75" s="1" t="s">
        <v>342</v>
      </c>
      <c r="L75" s="1" t="s">
        <v>188</v>
      </c>
      <c r="N75" s="1" t="s">
        <v>188</v>
      </c>
      <c r="O75" s="1">
        <v>5</v>
      </c>
      <c r="Q75" s="1" t="s">
        <v>188</v>
      </c>
      <c r="R75" s="1" t="s">
        <v>290</v>
      </c>
      <c r="T75" s="1" t="s">
        <v>307</v>
      </c>
      <c r="U75" s="1" t="s">
        <v>29</v>
      </c>
      <c r="V75" s="1" t="s">
        <v>30</v>
      </c>
      <c r="W75" s="1" t="s">
        <v>13</v>
      </c>
      <c r="X75" s="1">
        <v>23</v>
      </c>
      <c r="Y75" s="1">
        <v>2001</v>
      </c>
    </row>
    <row r="76" spans="10:25">
      <c r="J76"/>
      <c r="K76" s="1" t="s">
        <v>342</v>
      </c>
      <c r="L76" s="1" t="s">
        <v>189</v>
      </c>
      <c r="N76" s="1" t="s">
        <v>189</v>
      </c>
      <c r="O76" s="1">
        <v>2</v>
      </c>
      <c r="Q76" s="1" t="s">
        <v>189</v>
      </c>
      <c r="R76" s="1" t="s">
        <v>291</v>
      </c>
      <c r="T76" s="1" t="s">
        <v>308</v>
      </c>
      <c r="U76" s="1" t="s">
        <v>92</v>
      </c>
      <c r="V76" s="1" t="s">
        <v>32</v>
      </c>
      <c r="W76" s="1" t="s">
        <v>33</v>
      </c>
      <c r="X76" s="1">
        <v>4</v>
      </c>
      <c r="Y76" s="1">
        <v>2002</v>
      </c>
    </row>
    <row r="77" spans="10:25">
      <c r="J77"/>
      <c r="K77" s="1" t="s">
        <v>342</v>
      </c>
      <c r="L77" s="1" t="s">
        <v>190</v>
      </c>
      <c r="N77" s="1" t="s">
        <v>190</v>
      </c>
      <c r="O77" s="1">
        <v>1</v>
      </c>
      <c r="Q77" s="1" t="s">
        <v>190</v>
      </c>
      <c r="R77" s="1" t="s">
        <v>293</v>
      </c>
      <c r="T77" s="1" t="s">
        <v>309</v>
      </c>
      <c r="U77" s="1" t="s">
        <v>34</v>
      </c>
      <c r="V77" s="1" t="s">
        <v>17</v>
      </c>
      <c r="W77" s="1" t="s">
        <v>13</v>
      </c>
      <c r="X77" s="1">
        <v>127</v>
      </c>
      <c r="Y77" s="1">
        <v>2001</v>
      </c>
    </row>
    <row r="78" spans="10:25">
      <c r="J78"/>
      <c r="K78" s="1" t="s">
        <v>342</v>
      </c>
      <c r="L78" s="1" t="s">
        <v>191</v>
      </c>
      <c r="N78" s="1" t="s">
        <v>191</v>
      </c>
      <c r="O78" s="1">
        <v>1</v>
      </c>
      <c r="Q78" s="1" t="s">
        <v>191</v>
      </c>
      <c r="R78" s="1" t="s">
        <v>296</v>
      </c>
      <c r="T78" s="1" t="s">
        <v>310</v>
      </c>
      <c r="U78" s="1" t="s">
        <v>67</v>
      </c>
      <c r="V78" s="1" t="s">
        <v>25</v>
      </c>
      <c r="W78" s="1" t="s">
        <v>68</v>
      </c>
      <c r="X78" s="1">
        <v>8</v>
      </c>
      <c r="Y78" s="1">
        <v>2002</v>
      </c>
    </row>
    <row r="79" spans="10:25">
      <c r="J79"/>
      <c r="K79" s="1" t="s">
        <v>342</v>
      </c>
      <c r="L79" s="1" t="s">
        <v>192</v>
      </c>
      <c r="N79" s="1" t="s">
        <v>192</v>
      </c>
      <c r="O79" s="1">
        <v>2</v>
      </c>
      <c r="Q79" s="1" t="s">
        <v>192</v>
      </c>
      <c r="R79" s="1" t="s">
        <v>298</v>
      </c>
      <c r="T79" s="1" t="s">
        <v>311</v>
      </c>
      <c r="U79" s="1" t="s">
        <v>29</v>
      </c>
      <c r="V79" s="1" t="s">
        <v>32</v>
      </c>
      <c r="W79" s="1" t="s">
        <v>13</v>
      </c>
      <c r="X79" s="1">
        <v>8</v>
      </c>
      <c r="Y79" s="1">
        <v>2002</v>
      </c>
    </row>
    <row r="80" spans="10:25">
      <c r="J80"/>
      <c r="K80" s="1" t="s">
        <v>342</v>
      </c>
      <c r="L80" s="1" t="s">
        <v>193</v>
      </c>
      <c r="N80" s="1" t="s">
        <v>193</v>
      </c>
      <c r="O80" s="1">
        <v>4</v>
      </c>
      <c r="Q80" s="1" t="s">
        <v>193</v>
      </c>
      <c r="R80" s="1" t="s">
        <v>299</v>
      </c>
      <c r="T80" s="1" t="s">
        <v>312</v>
      </c>
      <c r="U80" s="1" t="s">
        <v>112</v>
      </c>
      <c r="V80" s="1" t="s">
        <v>25</v>
      </c>
      <c r="W80" s="1" t="s">
        <v>62</v>
      </c>
      <c r="X80" s="1">
        <v>34</v>
      </c>
      <c r="Y80" s="1">
        <v>1995</v>
      </c>
    </row>
    <row r="81" spans="10:25">
      <c r="J81"/>
      <c r="K81" s="1" t="s">
        <v>342</v>
      </c>
      <c r="L81" s="1" t="s">
        <v>194</v>
      </c>
      <c r="N81" s="1" t="s">
        <v>194</v>
      </c>
      <c r="O81" s="1">
        <v>2</v>
      </c>
      <c r="Q81" s="1" t="s">
        <v>194</v>
      </c>
      <c r="R81" s="1" t="s">
        <v>300</v>
      </c>
      <c r="T81" s="1" t="s">
        <v>313</v>
      </c>
      <c r="U81" s="1" t="s">
        <v>31</v>
      </c>
      <c r="V81" s="1" t="s">
        <v>30</v>
      </c>
      <c r="W81" s="1" t="s">
        <v>13</v>
      </c>
      <c r="X81" s="1">
        <v>7</v>
      </c>
      <c r="Y81" s="1">
        <v>2003</v>
      </c>
    </row>
    <row r="82" spans="10:25">
      <c r="J82"/>
      <c r="K82" s="1" t="s">
        <v>342</v>
      </c>
      <c r="L82" s="1" t="s">
        <v>195</v>
      </c>
      <c r="N82" s="1" t="s">
        <v>195</v>
      </c>
      <c r="O82" s="1">
        <v>2</v>
      </c>
      <c r="Q82" s="1" t="s">
        <v>195</v>
      </c>
      <c r="R82" s="1" t="s">
        <v>310</v>
      </c>
      <c r="T82" s="1" t="s">
        <v>314</v>
      </c>
      <c r="U82" s="1" t="s">
        <v>28</v>
      </c>
      <c r="V82" s="1" t="s">
        <v>49</v>
      </c>
      <c r="W82" s="1" t="s">
        <v>13</v>
      </c>
      <c r="X82" s="1">
        <v>111</v>
      </c>
      <c r="Y82" s="1">
        <v>2003</v>
      </c>
    </row>
    <row r="83" spans="10:25">
      <c r="J83"/>
      <c r="K83" s="1" t="s">
        <v>342</v>
      </c>
      <c r="L83" s="1" t="s">
        <v>196</v>
      </c>
      <c r="N83" s="1" t="s">
        <v>196</v>
      </c>
      <c r="O83" s="1">
        <v>1</v>
      </c>
      <c r="Q83" s="1" t="s">
        <v>196</v>
      </c>
      <c r="R83" s="1" t="s">
        <v>312</v>
      </c>
      <c r="T83" s="1" t="s">
        <v>315</v>
      </c>
      <c r="U83" s="1" t="s">
        <v>99</v>
      </c>
      <c r="V83" s="1" t="s">
        <v>25</v>
      </c>
      <c r="W83" s="1" t="s">
        <v>16</v>
      </c>
      <c r="X83" s="1">
        <v>4</v>
      </c>
      <c r="Y83" s="1">
        <v>2003</v>
      </c>
    </row>
    <row r="84" spans="10:25">
      <c r="J84"/>
      <c r="K84" s="1" t="s">
        <v>342</v>
      </c>
      <c r="L84" s="1" t="s">
        <v>197</v>
      </c>
      <c r="N84" s="1" t="s">
        <v>197</v>
      </c>
      <c r="O84" s="1">
        <v>2</v>
      </c>
      <c r="Q84" s="1" t="s">
        <v>197</v>
      </c>
      <c r="R84" s="1" t="s">
        <v>315</v>
      </c>
      <c r="T84" s="1" t="s">
        <v>316</v>
      </c>
      <c r="U84" s="1" t="s">
        <v>100</v>
      </c>
      <c r="V84" s="1" t="s">
        <v>25</v>
      </c>
      <c r="W84" s="1" t="s">
        <v>16</v>
      </c>
      <c r="X84" s="1">
        <v>4</v>
      </c>
      <c r="Y84" s="1">
        <v>2003</v>
      </c>
    </row>
    <row r="85" spans="10:25">
      <c r="J85"/>
      <c r="K85" s="1" t="s">
        <v>342</v>
      </c>
      <c r="L85" s="1" t="s">
        <v>198</v>
      </c>
      <c r="N85" s="1" t="s">
        <v>198</v>
      </c>
      <c r="O85" s="1">
        <v>2</v>
      </c>
      <c r="Q85" s="1" t="s">
        <v>198</v>
      </c>
      <c r="R85" s="1" t="s">
        <v>316</v>
      </c>
      <c r="T85" s="1" t="s">
        <v>317</v>
      </c>
      <c r="U85" s="1" t="s">
        <v>45</v>
      </c>
      <c r="V85" s="1" t="s">
        <v>80</v>
      </c>
      <c r="W85" s="1" t="s">
        <v>11</v>
      </c>
      <c r="X85" s="1">
        <v>7</v>
      </c>
      <c r="Y85" s="1">
        <v>2003</v>
      </c>
    </row>
    <row r="86" spans="10:25">
      <c r="J86"/>
      <c r="K86" s="1" t="s">
        <v>342</v>
      </c>
      <c r="L86" s="1" t="s">
        <v>199</v>
      </c>
      <c r="N86" s="1" t="s">
        <v>199</v>
      </c>
      <c r="O86" s="1">
        <v>1</v>
      </c>
      <c r="Q86" s="1" t="s">
        <v>199</v>
      </c>
      <c r="R86" s="1" t="s">
        <v>319</v>
      </c>
      <c r="T86" s="1" t="s">
        <v>318</v>
      </c>
      <c r="U86" s="1" t="s">
        <v>44</v>
      </c>
      <c r="V86" s="1" t="s">
        <v>30</v>
      </c>
      <c r="W86" s="1" t="s">
        <v>13</v>
      </c>
      <c r="X86" s="1">
        <v>10</v>
      </c>
      <c r="Y86" s="1">
        <v>2003</v>
      </c>
    </row>
    <row r="87" spans="10:25">
      <c r="J87"/>
      <c r="K87" s="1" t="s">
        <v>342</v>
      </c>
      <c r="L87" s="1" t="s">
        <v>200</v>
      </c>
      <c r="N87" s="1" t="s">
        <v>200</v>
      </c>
      <c r="O87" s="1">
        <v>1</v>
      </c>
      <c r="Q87" s="1" t="s">
        <v>200</v>
      </c>
      <c r="R87" s="1" t="s">
        <v>323</v>
      </c>
      <c r="T87" s="1" t="s">
        <v>319</v>
      </c>
      <c r="U87" s="1" t="s">
        <v>66</v>
      </c>
      <c r="V87" s="1" t="s">
        <v>25</v>
      </c>
      <c r="W87" s="1" t="s">
        <v>27</v>
      </c>
      <c r="X87" s="1">
        <v>72</v>
      </c>
      <c r="Y87" s="1">
        <v>2002</v>
      </c>
    </row>
    <row r="88" spans="10:25">
      <c r="J88"/>
      <c r="K88" s="1" t="s">
        <v>342</v>
      </c>
      <c r="L88" s="1" t="s">
        <v>201</v>
      </c>
      <c r="N88" s="1" t="s">
        <v>201</v>
      </c>
      <c r="O88" s="1">
        <v>1</v>
      </c>
      <c r="Q88" s="1" t="s">
        <v>201</v>
      </c>
      <c r="R88" s="1" t="s">
        <v>327</v>
      </c>
      <c r="T88" s="1" t="s">
        <v>320</v>
      </c>
      <c r="U88" s="1" t="s">
        <v>31</v>
      </c>
      <c r="V88" s="1" t="s">
        <v>80</v>
      </c>
      <c r="W88" s="1" t="s">
        <v>13</v>
      </c>
      <c r="X88" s="1">
        <v>33</v>
      </c>
      <c r="Y88" s="1">
        <v>2003</v>
      </c>
    </row>
    <row r="89" spans="10:25">
      <c r="J89"/>
      <c r="K89" s="1" t="s">
        <v>342</v>
      </c>
      <c r="L89" s="1" t="s">
        <v>202</v>
      </c>
      <c r="N89" s="1" t="s">
        <v>202</v>
      </c>
      <c r="O89" s="1">
        <v>1</v>
      </c>
      <c r="Q89" s="1" t="s">
        <v>202</v>
      </c>
      <c r="R89" s="1" t="s">
        <v>328</v>
      </c>
      <c r="T89" s="1" t="s">
        <v>321</v>
      </c>
      <c r="U89" s="1" t="s">
        <v>111</v>
      </c>
      <c r="V89" s="1" t="s">
        <v>80</v>
      </c>
      <c r="W89" s="1" t="s">
        <v>19</v>
      </c>
      <c r="X89" s="1">
        <v>5</v>
      </c>
      <c r="Y89" s="1">
        <v>2003</v>
      </c>
    </row>
    <row r="90" spans="10:25">
      <c r="J90"/>
      <c r="K90" s="1" t="s">
        <v>343</v>
      </c>
      <c r="L90" s="1" t="s">
        <v>203</v>
      </c>
      <c r="N90" s="1" t="s">
        <v>203</v>
      </c>
      <c r="O90" s="1">
        <v>2</v>
      </c>
      <c r="Q90" s="1" t="s">
        <v>203</v>
      </c>
      <c r="R90" s="1" t="s">
        <v>235</v>
      </c>
      <c r="T90" s="1" t="s">
        <v>322</v>
      </c>
      <c r="U90" s="1" t="s">
        <v>81</v>
      </c>
      <c r="V90" s="1" t="s">
        <v>30</v>
      </c>
      <c r="W90" s="1" t="s">
        <v>13</v>
      </c>
      <c r="X90" s="1">
        <v>3</v>
      </c>
      <c r="Y90" s="1">
        <v>2003</v>
      </c>
    </row>
    <row r="91" spans="10:25">
      <c r="J91"/>
      <c r="K91" s="1" t="s">
        <v>343</v>
      </c>
      <c r="L91" s="1" t="s">
        <v>204</v>
      </c>
      <c r="N91" s="1" t="s">
        <v>204</v>
      </c>
      <c r="O91" s="1">
        <v>1</v>
      </c>
      <c r="Q91" s="1" t="s">
        <v>204</v>
      </c>
      <c r="R91" s="1" t="s">
        <v>238</v>
      </c>
      <c r="T91" s="1" t="s">
        <v>323</v>
      </c>
      <c r="U91" s="1" t="s">
        <v>108</v>
      </c>
      <c r="V91" s="1" t="s">
        <v>17</v>
      </c>
      <c r="W91" s="1" t="s">
        <v>16</v>
      </c>
      <c r="X91" s="1">
        <v>56</v>
      </c>
      <c r="Y91" s="1">
        <v>1991</v>
      </c>
    </row>
    <row r="92" spans="10:25">
      <c r="J92"/>
      <c r="K92" s="1" t="s">
        <v>343</v>
      </c>
      <c r="L92" s="1" t="s">
        <v>205</v>
      </c>
      <c r="N92" s="1" t="s">
        <v>205</v>
      </c>
      <c r="O92" s="1">
        <v>1</v>
      </c>
      <c r="Q92" s="1" t="s">
        <v>205</v>
      </c>
      <c r="R92" s="1" t="s">
        <v>240</v>
      </c>
      <c r="T92" s="1" t="s">
        <v>324</v>
      </c>
      <c r="U92" s="1" t="s">
        <v>74</v>
      </c>
      <c r="V92" s="1" t="s">
        <v>10</v>
      </c>
      <c r="W92" s="1" t="s">
        <v>33</v>
      </c>
      <c r="X92" s="1">
        <v>10</v>
      </c>
      <c r="Y92" s="1">
        <v>2003</v>
      </c>
    </row>
    <row r="93" spans="10:25">
      <c r="J93"/>
      <c r="K93" s="1" t="s">
        <v>343</v>
      </c>
      <c r="L93" s="1" t="s">
        <v>206</v>
      </c>
      <c r="N93" s="1" t="s">
        <v>206</v>
      </c>
      <c r="O93" s="1">
        <v>1</v>
      </c>
      <c r="Q93" s="1" t="s">
        <v>206</v>
      </c>
      <c r="R93" s="1" t="s">
        <v>241</v>
      </c>
      <c r="T93" s="1" t="s">
        <v>325</v>
      </c>
      <c r="U93" s="1" t="s">
        <v>51</v>
      </c>
      <c r="V93" s="1" t="s">
        <v>49</v>
      </c>
      <c r="W93" s="1" t="s">
        <v>13</v>
      </c>
      <c r="X93" s="1">
        <v>4</v>
      </c>
      <c r="Y93" s="1">
        <v>2003</v>
      </c>
    </row>
    <row r="94" spans="10:25">
      <c r="J94"/>
      <c r="K94" s="1" t="s">
        <v>343</v>
      </c>
      <c r="L94" s="1" t="s">
        <v>207</v>
      </c>
      <c r="N94" s="1" t="s">
        <v>207</v>
      </c>
      <c r="O94" s="1">
        <v>1</v>
      </c>
      <c r="Q94" s="1" t="s">
        <v>207</v>
      </c>
      <c r="R94" s="1" t="s">
        <v>245</v>
      </c>
      <c r="T94" s="1" t="s">
        <v>326</v>
      </c>
      <c r="U94" s="1" t="s">
        <v>113</v>
      </c>
      <c r="V94" s="1" t="s">
        <v>10</v>
      </c>
      <c r="W94" s="1" t="s">
        <v>19</v>
      </c>
      <c r="X94" s="1">
        <v>53</v>
      </c>
      <c r="Y94" s="1">
        <v>2003</v>
      </c>
    </row>
    <row r="95" spans="10:25">
      <c r="J95"/>
      <c r="K95" s="1" t="s">
        <v>343</v>
      </c>
      <c r="L95" s="1" t="s">
        <v>208</v>
      </c>
      <c r="N95" s="1" t="s">
        <v>208</v>
      </c>
      <c r="O95" s="1">
        <v>2</v>
      </c>
      <c r="Q95" s="1" t="s">
        <v>208</v>
      </c>
      <c r="R95" s="1" t="s">
        <v>246</v>
      </c>
      <c r="T95" s="1" t="s">
        <v>327</v>
      </c>
      <c r="U95" s="1" t="s">
        <v>70</v>
      </c>
      <c r="V95" s="1" t="s">
        <v>71</v>
      </c>
      <c r="W95" s="1" t="s">
        <v>15</v>
      </c>
      <c r="X95" s="1">
        <v>137</v>
      </c>
      <c r="Y95" s="1">
        <v>1998</v>
      </c>
    </row>
    <row r="96" spans="10:25">
      <c r="J96"/>
      <c r="K96" s="1" t="s">
        <v>343</v>
      </c>
      <c r="L96" s="1" t="s">
        <v>209</v>
      </c>
      <c r="N96" s="1" t="s">
        <v>209</v>
      </c>
      <c r="O96" s="1">
        <v>1</v>
      </c>
      <c r="Q96" s="1" t="s">
        <v>209</v>
      </c>
      <c r="R96" s="1" t="s">
        <v>247</v>
      </c>
      <c r="T96" s="1" t="s">
        <v>328</v>
      </c>
      <c r="U96" s="1" t="s">
        <v>112</v>
      </c>
      <c r="V96" s="1" t="s">
        <v>71</v>
      </c>
      <c r="W96" s="1" t="s">
        <v>62</v>
      </c>
      <c r="X96" s="1">
        <v>115</v>
      </c>
      <c r="Y96" s="1">
        <v>1997</v>
      </c>
    </row>
    <row r="97" spans="10:25">
      <c r="J97"/>
      <c r="K97" s="1" t="s">
        <v>343</v>
      </c>
      <c r="L97" s="1" t="s">
        <v>210</v>
      </c>
      <c r="N97" s="1" t="s">
        <v>210</v>
      </c>
      <c r="O97" s="1">
        <v>1</v>
      </c>
      <c r="Q97" s="1" t="s">
        <v>210</v>
      </c>
      <c r="R97" s="1" t="s">
        <v>252</v>
      </c>
      <c r="T97" s="1" t="s">
        <v>329</v>
      </c>
      <c r="U97" s="1" t="s">
        <v>101</v>
      </c>
      <c r="V97" s="1" t="s">
        <v>10</v>
      </c>
      <c r="W97" s="1" t="s">
        <v>16</v>
      </c>
      <c r="X97" s="1">
        <v>16</v>
      </c>
      <c r="Y97" s="1">
        <v>2002</v>
      </c>
    </row>
    <row r="98" spans="10:25">
      <c r="J98"/>
      <c r="K98" s="1" t="s">
        <v>343</v>
      </c>
      <c r="L98" s="1" t="s">
        <v>211</v>
      </c>
      <c r="N98" s="1" t="s">
        <v>211</v>
      </c>
      <c r="O98" s="1">
        <v>1</v>
      </c>
      <c r="Q98" s="1" t="s">
        <v>211</v>
      </c>
      <c r="R98" s="1" t="s">
        <v>256</v>
      </c>
      <c r="T98" s="1" t="s">
        <v>330</v>
      </c>
      <c r="U98" s="1" t="s">
        <v>102</v>
      </c>
      <c r="V98" s="1" t="s">
        <v>46</v>
      </c>
      <c r="W98" s="1" t="s">
        <v>43</v>
      </c>
      <c r="X98" s="1">
        <v>42</v>
      </c>
      <c r="Y98" s="1">
        <v>2003</v>
      </c>
    </row>
    <row r="99" spans="10:25">
      <c r="J99"/>
      <c r="K99" s="1" t="s">
        <v>343</v>
      </c>
      <c r="L99" s="1" t="s">
        <v>212</v>
      </c>
      <c r="N99" s="1" t="s">
        <v>212</v>
      </c>
      <c r="O99" s="1">
        <v>1</v>
      </c>
      <c r="Q99" s="1" t="s">
        <v>212</v>
      </c>
      <c r="R99" s="1" t="s">
        <v>258</v>
      </c>
      <c r="T99" s="1" t="s">
        <v>331</v>
      </c>
      <c r="U99" s="1" t="s">
        <v>103</v>
      </c>
      <c r="V99" s="1" t="s">
        <v>10</v>
      </c>
      <c r="W99" s="1" t="s">
        <v>20</v>
      </c>
      <c r="X99" s="1">
        <v>3</v>
      </c>
      <c r="Y99" s="1">
        <v>2003</v>
      </c>
    </row>
    <row r="100" spans="10:25">
      <c r="J100"/>
      <c r="K100" s="1" t="s">
        <v>343</v>
      </c>
      <c r="L100" s="1" t="s">
        <v>213</v>
      </c>
      <c r="N100" s="1" t="s">
        <v>213</v>
      </c>
      <c r="O100" s="1">
        <v>1</v>
      </c>
      <c r="Q100" s="1" t="s">
        <v>213</v>
      </c>
      <c r="R100" s="1" t="s">
        <v>260</v>
      </c>
      <c r="T100" s="1" t="s">
        <v>332</v>
      </c>
      <c r="U100" s="1" t="s">
        <v>53</v>
      </c>
      <c r="V100" s="1" t="s">
        <v>38</v>
      </c>
      <c r="W100" s="1" t="s">
        <v>39</v>
      </c>
      <c r="X100" s="1">
        <v>123</v>
      </c>
      <c r="Y100" s="1">
        <v>2002</v>
      </c>
    </row>
    <row r="101" spans="10:25">
      <c r="J101"/>
      <c r="K101" s="1" t="s">
        <v>343</v>
      </c>
      <c r="L101" s="1" t="s">
        <v>214</v>
      </c>
      <c r="N101" s="1" t="s">
        <v>214</v>
      </c>
      <c r="O101" s="1">
        <v>1</v>
      </c>
      <c r="Q101" s="1" t="s">
        <v>214</v>
      </c>
      <c r="R101" s="1" t="s">
        <v>262</v>
      </c>
      <c r="T101" s="1" t="s">
        <v>333</v>
      </c>
      <c r="U101" s="1" t="s">
        <v>81</v>
      </c>
      <c r="V101" s="1" t="s">
        <v>83</v>
      </c>
      <c r="W101" s="1" t="s">
        <v>13</v>
      </c>
      <c r="X101" s="1">
        <v>3</v>
      </c>
      <c r="Y101" s="1">
        <v>2003</v>
      </c>
    </row>
    <row r="102" spans="10:25">
      <c r="J102"/>
      <c r="K102" s="1" t="s">
        <v>343</v>
      </c>
      <c r="L102" s="1" t="s">
        <v>215</v>
      </c>
      <c r="N102" s="1" t="s">
        <v>215</v>
      </c>
      <c r="O102" s="1">
        <v>2</v>
      </c>
      <c r="Q102" s="1" t="s">
        <v>215</v>
      </c>
      <c r="R102" s="1" t="s">
        <v>263</v>
      </c>
      <c r="T102" s="1" t="s">
        <v>334</v>
      </c>
      <c r="U102" s="1" t="s">
        <v>91</v>
      </c>
      <c r="V102" s="1" t="s">
        <v>38</v>
      </c>
      <c r="W102" s="1" t="s">
        <v>15</v>
      </c>
      <c r="X102" s="1">
        <v>84</v>
      </c>
      <c r="Y102" s="1">
        <v>2003</v>
      </c>
    </row>
    <row r="103" spans="10:25">
      <c r="J103"/>
      <c r="K103" s="1" t="s">
        <v>343</v>
      </c>
      <c r="L103" s="1" t="s">
        <v>216</v>
      </c>
      <c r="N103" s="1" t="s">
        <v>216</v>
      </c>
      <c r="O103" s="1">
        <v>2</v>
      </c>
      <c r="Q103" s="1" t="s">
        <v>216</v>
      </c>
      <c r="R103" s="1" t="s">
        <v>264</v>
      </c>
    </row>
    <row r="104" spans="10:25">
      <c r="J104"/>
      <c r="K104" s="1" t="s">
        <v>343</v>
      </c>
      <c r="L104" s="1" t="s">
        <v>217</v>
      </c>
      <c r="N104" s="1" t="s">
        <v>217</v>
      </c>
      <c r="O104" s="1">
        <v>1</v>
      </c>
      <c r="Q104" s="1" t="s">
        <v>217</v>
      </c>
      <c r="R104" s="1" t="s">
        <v>268</v>
      </c>
    </row>
    <row r="105" spans="10:25">
      <c r="J105"/>
      <c r="K105" s="1" t="s">
        <v>343</v>
      </c>
      <c r="L105" s="1" t="s">
        <v>218</v>
      </c>
      <c r="N105" s="1" t="s">
        <v>218</v>
      </c>
      <c r="O105" s="1">
        <v>1</v>
      </c>
      <c r="Q105" s="1" t="s">
        <v>218</v>
      </c>
      <c r="R105" s="1" t="s">
        <v>273</v>
      </c>
    </row>
    <row r="106" spans="10:25">
      <c r="J106"/>
      <c r="K106" s="1" t="s">
        <v>343</v>
      </c>
      <c r="L106" s="1" t="s">
        <v>219</v>
      </c>
      <c r="N106" s="1" t="s">
        <v>219</v>
      </c>
      <c r="O106" s="1">
        <v>1</v>
      </c>
      <c r="Q106" s="1" t="s">
        <v>219</v>
      </c>
      <c r="R106" s="1" t="s">
        <v>276</v>
      </c>
    </row>
    <row r="107" spans="10:25">
      <c r="J107"/>
      <c r="K107" s="1" t="s">
        <v>343</v>
      </c>
      <c r="L107" s="1" t="s">
        <v>220</v>
      </c>
      <c r="N107" s="1" t="s">
        <v>220</v>
      </c>
      <c r="O107" s="1">
        <v>1</v>
      </c>
      <c r="Q107" s="1" t="s">
        <v>220</v>
      </c>
      <c r="R107" s="1" t="s">
        <v>279</v>
      </c>
    </row>
    <row r="108" spans="10:25">
      <c r="J108"/>
      <c r="K108" s="1" t="s">
        <v>343</v>
      </c>
      <c r="L108" s="1" t="s">
        <v>221</v>
      </c>
      <c r="N108" s="1" t="s">
        <v>221</v>
      </c>
      <c r="O108" s="1">
        <v>2</v>
      </c>
      <c r="Q108" s="1" t="s">
        <v>221</v>
      </c>
      <c r="R108" s="1" t="s">
        <v>287</v>
      </c>
    </row>
    <row r="109" spans="10:25">
      <c r="J109"/>
      <c r="K109" s="1" t="s">
        <v>343</v>
      </c>
      <c r="L109" s="1" t="s">
        <v>222</v>
      </c>
      <c r="N109" s="1" t="s">
        <v>222</v>
      </c>
      <c r="O109" s="1">
        <v>2</v>
      </c>
      <c r="Q109" s="1" t="s">
        <v>222</v>
      </c>
      <c r="R109" s="1" t="s">
        <v>302</v>
      </c>
    </row>
    <row r="110" spans="10:25">
      <c r="J110"/>
      <c r="K110" s="1" t="s">
        <v>343</v>
      </c>
      <c r="L110" s="1" t="s">
        <v>223</v>
      </c>
      <c r="N110" s="1" t="s">
        <v>223</v>
      </c>
      <c r="O110" s="1">
        <v>1</v>
      </c>
      <c r="Q110" s="1" t="s">
        <v>223</v>
      </c>
      <c r="R110" s="1" t="s">
        <v>303</v>
      </c>
    </row>
    <row r="111" spans="10:25">
      <c r="J111"/>
      <c r="K111" s="1" t="s">
        <v>343</v>
      </c>
      <c r="L111" s="1" t="s">
        <v>224</v>
      </c>
      <c r="N111" s="1" t="s">
        <v>224</v>
      </c>
      <c r="O111" s="1">
        <v>1</v>
      </c>
      <c r="Q111" s="1" t="s">
        <v>224</v>
      </c>
      <c r="R111" s="1" t="s">
        <v>304</v>
      </c>
    </row>
    <row r="112" spans="10:25">
      <c r="J112"/>
      <c r="K112" s="1" t="s">
        <v>343</v>
      </c>
      <c r="L112" s="1" t="s">
        <v>225</v>
      </c>
      <c r="N112" s="1" t="s">
        <v>225</v>
      </c>
      <c r="O112" s="1">
        <v>1</v>
      </c>
      <c r="Q112" s="1" t="s">
        <v>225</v>
      </c>
      <c r="R112" s="1" t="s">
        <v>307</v>
      </c>
    </row>
    <row r="113" spans="10:18">
      <c r="J113"/>
      <c r="K113" s="1" t="s">
        <v>343</v>
      </c>
      <c r="L113" s="1" t="s">
        <v>226</v>
      </c>
      <c r="N113" s="1" t="s">
        <v>226</v>
      </c>
      <c r="O113" s="1">
        <v>3</v>
      </c>
      <c r="Q113" s="1" t="s">
        <v>226</v>
      </c>
      <c r="R113" s="1" t="s">
        <v>313</v>
      </c>
    </row>
    <row r="114" spans="10:18">
      <c r="J114"/>
      <c r="K114" s="1" t="s">
        <v>343</v>
      </c>
      <c r="L114" s="1" t="s">
        <v>227</v>
      </c>
      <c r="N114" s="1" t="s">
        <v>227</v>
      </c>
      <c r="O114" s="1">
        <v>2</v>
      </c>
      <c r="Q114" s="1" t="s">
        <v>227</v>
      </c>
      <c r="R114" s="1" t="s">
        <v>317</v>
      </c>
    </row>
    <row r="115" spans="10:18">
      <c r="J115"/>
      <c r="K115" s="1" t="s">
        <v>343</v>
      </c>
      <c r="L115" s="1" t="s">
        <v>228</v>
      </c>
      <c r="N115" s="1" t="s">
        <v>228</v>
      </c>
      <c r="O115" s="1">
        <v>1</v>
      </c>
      <c r="Q115" s="1" t="s">
        <v>228</v>
      </c>
      <c r="R115" s="1" t="s">
        <v>318</v>
      </c>
    </row>
    <row r="116" spans="10:18">
      <c r="J116"/>
      <c r="K116" s="1" t="s">
        <v>343</v>
      </c>
      <c r="L116" s="1" t="s">
        <v>229</v>
      </c>
      <c r="N116" s="1" t="s">
        <v>229</v>
      </c>
      <c r="O116" s="1">
        <v>2</v>
      </c>
      <c r="Q116" s="1" t="s">
        <v>229</v>
      </c>
      <c r="R116" s="1" t="s">
        <v>320</v>
      </c>
    </row>
    <row r="117" spans="10:18">
      <c r="J117"/>
      <c r="K117" s="1" t="s">
        <v>343</v>
      </c>
      <c r="L117" s="1" t="s">
        <v>230</v>
      </c>
      <c r="N117" s="1" t="s">
        <v>230</v>
      </c>
      <c r="O117" s="1">
        <v>2</v>
      </c>
      <c r="Q117" s="1" t="s">
        <v>230</v>
      </c>
      <c r="R117" s="1" t="s">
        <v>321</v>
      </c>
    </row>
    <row r="118" spans="10:18">
      <c r="J118"/>
      <c r="K118" s="1" t="s">
        <v>343</v>
      </c>
      <c r="L118" s="1" t="s">
        <v>231</v>
      </c>
      <c r="N118" s="1" t="s">
        <v>231</v>
      </c>
      <c r="O118" s="1">
        <v>2</v>
      </c>
      <c r="Q118" s="1" t="s">
        <v>231</v>
      </c>
      <c r="R118" s="1" t="s">
        <v>322</v>
      </c>
    </row>
    <row r="119" spans="10:18">
      <c r="J119"/>
      <c r="K119" s="1" t="s">
        <v>343</v>
      </c>
      <c r="L119" s="1" t="s">
        <v>232</v>
      </c>
      <c r="N119" s="1" t="s">
        <v>232</v>
      </c>
      <c r="O119" s="1">
        <v>1</v>
      </c>
      <c r="Q119" s="1" t="s">
        <v>232</v>
      </c>
      <c r="R119" s="1" t="s">
        <v>324</v>
      </c>
    </row>
    <row r="120" spans="10:18">
      <c r="J120"/>
      <c r="K120" s="1" t="s">
        <v>343</v>
      </c>
      <c r="L120" s="1" t="s">
        <v>233</v>
      </c>
      <c r="N120" s="1" t="s">
        <v>233</v>
      </c>
      <c r="O120" s="1">
        <v>2</v>
      </c>
      <c r="Q120" s="1" t="s">
        <v>233</v>
      </c>
      <c r="R120" s="1" t="s">
        <v>332</v>
      </c>
    </row>
    <row r="121" spans="10:18">
      <c r="J121"/>
      <c r="K121" s="1" t="s">
        <v>343</v>
      </c>
      <c r="L121" s="1" t="s">
        <v>234</v>
      </c>
      <c r="N121" s="1" t="s">
        <v>234</v>
      </c>
      <c r="O121" s="1">
        <v>1</v>
      </c>
      <c r="Q121" s="1" t="s">
        <v>234</v>
      </c>
      <c r="R121" s="1" t="s">
        <v>333</v>
      </c>
    </row>
  </sheetData>
  <hyperlinks>
    <hyperlink ref="AH3" r:id="rId1"/>
    <hyperlink ref="AH4" r:id="rId2"/>
    <hyperlink ref="AH5" r:id="rId3"/>
    <hyperlink ref="AH6" r:id="rId4"/>
    <hyperlink ref="AH7" r:id="rId5"/>
    <hyperlink ref="AH8" r:id="rId6"/>
    <hyperlink ref="AH9" r:id="rId7"/>
    <hyperlink ref="I3" r:id="rId8"/>
    <hyperlink ref="I4" r:id="rId9"/>
    <hyperlink ref="I5" r:id="rId10"/>
    <hyperlink ref="I6" r:id="rId11"/>
    <hyperlink ref="I7" r:id="rId12"/>
  </hyperlinks>
  <pageMargins left="0.7" right="0.7" top="0.75" bottom="0.75" header="0.3" footer="0.3"/>
  <pageSetup paperSize="9" orientation="portrait"/>
  <tableParts count="7">
    <tablePart r:id="rId13"/>
    <tablePart r:id="rId14"/>
    <tablePart r:id="rId15"/>
    <tablePart r:id="rId16"/>
    <tablePart r:id="rId17"/>
    <tablePart r:id="rId18"/>
    <tablePart r:id="rId1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75" workbookViewId="0">
      <selection activeCell="C1" sqref="C1:C119"/>
    </sheetView>
  </sheetViews>
  <sheetFormatPr baseColWidth="10" defaultColWidth="8.83203125" defaultRowHeight="14" x14ac:dyDescent="0"/>
  <sheetData>
    <row r="1" spans="1:3">
      <c r="A1" t="s">
        <v>344</v>
      </c>
      <c r="B1" s="2">
        <v>3219</v>
      </c>
      <c r="C1" t="str">
        <f>CONCATENATE(A1,B1)</f>
        <v>P3219</v>
      </c>
    </row>
    <row r="2" spans="1:3">
      <c r="A2" t="s">
        <v>344</v>
      </c>
      <c r="B2" s="3">
        <v>3219</v>
      </c>
      <c r="C2" t="str">
        <f t="shared" ref="C2:C65" si="0">CONCATENATE(A2,B2)</f>
        <v>P3219</v>
      </c>
    </row>
    <row r="3" spans="1:3">
      <c r="A3" t="s">
        <v>344</v>
      </c>
      <c r="B3" s="2">
        <v>3219</v>
      </c>
      <c r="C3" t="str">
        <f t="shared" si="0"/>
        <v>P3219</v>
      </c>
    </row>
    <row r="4" spans="1:3">
      <c r="A4" t="s">
        <v>344</v>
      </c>
      <c r="B4" s="3">
        <v>3219</v>
      </c>
      <c r="C4" t="str">
        <f t="shared" si="0"/>
        <v>P3219</v>
      </c>
    </row>
    <row r="5" spans="1:3">
      <c r="A5" t="s">
        <v>344</v>
      </c>
      <c r="B5" s="2">
        <v>3219</v>
      </c>
      <c r="C5" t="str">
        <f t="shared" si="0"/>
        <v>P3219</v>
      </c>
    </row>
    <row r="6" spans="1:3">
      <c r="A6" t="s">
        <v>344</v>
      </c>
      <c r="B6" s="3">
        <v>4484</v>
      </c>
      <c r="C6" t="str">
        <f t="shared" si="0"/>
        <v>P4484</v>
      </c>
    </row>
    <row r="7" spans="1:3">
      <c r="A7" t="s">
        <v>344</v>
      </c>
      <c r="B7" s="2">
        <v>4484</v>
      </c>
      <c r="C7" t="str">
        <f t="shared" si="0"/>
        <v>P4484</v>
      </c>
    </row>
    <row r="8" spans="1:3">
      <c r="A8" t="s">
        <v>344</v>
      </c>
      <c r="B8" s="3">
        <v>4484</v>
      </c>
      <c r="C8" t="str">
        <f t="shared" si="0"/>
        <v>P4484</v>
      </c>
    </row>
    <row r="9" spans="1:3">
      <c r="A9" t="s">
        <v>344</v>
      </c>
      <c r="B9" s="2">
        <v>4484</v>
      </c>
      <c r="C9" t="str">
        <f t="shared" si="0"/>
        <v>P4484</v>
      </c>
    </row>
    <row r="10" spans="1:3">
      <c r="A10" t="s">
        <v>344</v>
      </c>
      <c r="B10" s="3">
        <v>4484</v>
      </c>
      <c r="C10" t="str">
        <f t="shared" si="0"/>
        <v>P4484</v>
      </c>
    </row>
    <row r="11" spans="1:3">
      <c r="A11" t="s">
        <v>344</v>
      </c>
      <c r="B11" s="2">
        <v>4484</v>
      </c>
      <c r="C11" t="str">
        <f t="shared" si="0"/>
        <v>P4484</v>
      </c>
    </row>
    <row r="12" spans="1:3">
      <c r="A12" t="s">
        <v>344</v>
      </c>
      <c r="B12" s="3">
        <v>4484</v>
      </c>
      <c r="C12" t="str">
        <f t="shared" si="0"/>
        <v>P4484</v>
      </c>
    </row>
    <row r="13" spans="1:3">
      <c r="A13" t="s">
        <v>344</v>
      </c>
      <c r="B13" s="2">
        <v>4484</v>
      </c>
      <c r="C13" t="str">
        <f t="shared" si="0"/>
        <v>P4484</v>
      </c>
    </row>
    <row r="14" spans="1:3">
      <c r="A14" t="s">
        <v>344</v>
      </c>
      <c r="B14" s="3">
        <v>4484</v>
      </c>
      <c r="C14" t="str">
        <f t="shared" si="0"/>
        <v>P4484</v>
      </c>
    </row>
    <row r="15" spans="1:3">
      <c r="A15" t="s">
        <v>344</v>
      </c>
      <c r="B15" s="2">
        <v>4484</v>
      </c>
      <c r="C15" t="str">
        <f t="shared" si="0"/>
        <v>P4484</v>
      </c>
    </row>
    <row r="16" spans="1:3">
      <c r="A16" t="s">
        <v>344</v>
      </c>
      <c r="B16" s="3">
        <v>4484</v>
      </c>
      <c r="C16" t="str">
        <f t="shared" si="0"/>
        <v>P4484</v>
      </c>
    </row>
    <row r="17" spans="1:3">
      <c r="A17" t="s">
        <v>344</v>
      </c>
      <c r="B17" s="2">
        <v>4484</v>
      </c>
      <c r="C17" t="str">
        <f t="shared" si="0"/>
        <v>P4484</v>
      </c>
    </row>
    <row r="18" spans="1:3">
      <c r="A18" t="s">
        <v>344</v>
      </c>
      <c r="B18" s="3">
        <v>4484</v>
      </c>
      <c r="C18" t="str">
        <f t="shared" si="0"/>
        <v>P4484</v>
      </c>
    </row>
    <row r="19" spans="1:3">
      <c r="A19" t="s">
        <v>344</v>
      </c>
      <c r="B19" s="2">
        <v>4484</v>
      </c>
      <c r="C19" t="str">
        <f t="shared" si="0"/>
        <v>P4484</v>
      </c>
    </row>
    <row r="20" spans="1:3">
      <c r="A20" t="s">
        <v>344</v>
      </c>
      <c r="B20" s="3">
        <v>4484</v>
      </c>
      <c r="C20" t="str">
        <f t="shared" si="0"/>
        <v>P4484</v>
      </c>
    </row>
    <row r="21" spans="1:3">
      <c r="A21" t="s">
        <v>344</v>
      </c>
      <c r="B21" s="2">
        <v>4484</v>
      </c>
      <c r="C21" t="str">
        <f t="shared" si="0"/>
        <v>P4484</v>
      </c>
    </row>
    <row r="22" spans="1:3">
      <c r="A22" t="s">
        <v>344</v>
      </c>
      <c r="B22" s="3">
        <v>4484</v>
      </c>
      <c r="C22" t="str">
        <f t="shared" si="0"/>
        <v>P4484</v>
      </c>
    </row>
    <row r="23" spans="1:3">
      <c r="A23" t="s">
        <v>344</v>
      </c>
      <c r="B23" s="2">
        <v>4484</v>
      </c>
      <c r="C23" t="str">
        <f t="shared" si="0"/>
        <v>P4484</v>
      </c>
    </row>
    <row r="24" spans="1:3">
      <c r="A24" t="s">
        <v>344</v>
      </c>
      <c r="B24" s="3">
        <v>4484</v>
      </c>
      <c r="C24" t="str">
        <f t="shared" si="0"/>
        <v>P4484</v>
      </c>
    </row>
    <row r="25" spans="1:3">
      <c r="A25" t="s">
        <v>344</v>
      </c>
      <c r="B25" s="2">
        <v>4484</v>
      </c>
      <c r="C25" t="str">
        <f t="shared" si="0"/>
        <v>P4484</v>
      </c>
    </row>
    <row r="26" spans="1:3">
      <c r="A26" t="s">
        <v>344</v>
      </c>
      <c r="B26" s="3">
        <v>4484</v>
      </c>
      <c r="C26" t="str">
        <f t="shared" si="0"/>
        <v>P4484</v>
      </c>
    </row>
    <row r="27" spans="1:3">
      <c r="A27" t="s">
        <v>344</v>
      </c>
      <c r="B27" s="2">
        <v>4484</v>
      </c>
      <c r="C27" t="str">
        <f t="shared" si="0"/>
        <v>P4484</v>
      </c>
    </row>
    <row r="28" spans="1:3">
      <c r="A28" t="s">
        <v>344</v>
      </c>
      <c r="B28" s="3">
        <v>4484</v>
      </c>
      <c r="C28" t="str">
        <f t="shared" si="0"/>
        <v>P4484</v>
      </c>
    </row>
    <row r="29" spans="1:3">
      <c r="A29" t="s">
        <v>344</v>
      </c>
      <c r="B29" s="2">
        <v>4484</v>
      </c>
      <c r="C29" t="str">
        <f t="shared" si="0"/>
        <v>P4484</v>
      </c>
    </row>
    <row r="30" spans="1:3">
      <c r="A30" t="s">
        <v>344</v>
      </c>
      <c r="B30" s="3">
        <v>4484</v>
      </c>
      <c r="C30" t="str">
        <f t="shared" si="0"/>
        <v>P4484</v>
      </c>
    </row>
    <row r="31" spans="1:3">
      <c r="A31" t="s">
        <v>344</v>
      </c>
      <c r="B31" s="2">
        <v>4484</v>
      </c>
      <c r="C31" t="str">
        <f t="shared" si="0"/>
        <v>P4484</v>
      </c>
    </row>
    <row r="32" spans="1:3">
      <c r="A32" t="s">
        <v>344</v>
      </c>
      <c r="B32" s="3">
        <v>4484</v>
      </c>
      <c r="C32" t="str">
        <f t="shared" si="0"/>
        <v>P4484</v>
      </c>
    </row>
    <row r="33" spans="1:3">
      <c r="A33" t="s">
        <v>344</v>
      </c>
      <c r="B33" s="2">
        <v>4484</v>
      </c>
      <c r="C33" t="str">
        <f t="shared" si="0"/>
        <v>P4484</v>
      </c>
    </row>
    <row r="34" spans="1:3">
      <c r="A34" t="s">
        <v>344</v>
      </c>
      <c r="B34" s="3">
        <v>4484</v>
      </c>
      <c r="C34" t="str">
        <f t="shared" si="0"/>
        <v>P4484</v>
      </c>
    </row>
    <row r="35" spans="1:3">
      <c r="A35" t="s">
        <v>344</v>
      </c>
      <c r="B35" s="2">
        <v>4485</v>
      </c>
      <c r="C35" t="str">
        <f t="shared" si="0"/>
        <v>P4485</v>
      </c>
    </row>
    <row r="36" spans="1:3">
      <c r="A36" t="s">
        <v>344</v>
      </c>
      <c r="B36" s="3">
        <v>4485</v>
      </c>
      <c r="C36" t="str">
        <f t="shared" si="0"/>
        <v>P4485</v>
      </c>
    </row>
    <row r="37" spans="1:3">
      <c r="A37" t="s">
        <v>344</v>
      </c>
      <c r="B37" s="2">
        <v>4485</v>
      </c>
      <c r="C37" t="str">
        <f t="shared" si="0"/>
        <v>P4485</v>
      </c>
    </row>
    <row r="38" spans="1:3">
      <c r="A38" t="s">
        <v>344</v>
      </c>
      <c r="B38" s="3">
        <v>4485</v>
      </c>
      <c r="C38" t="str">
        <f t="shared" si="0"/>
        <v>P4485</v>
      </c>
    </row>
    <row r="39" spans="1:3">
      <c r="A39" t="s">
        <v>344</v>
      </c>
      <c r="B39" s="2">
        <v>4485</v>
      </c>
      <c r="C39" t="str">
        <f t="shared" si="0"/>
        <v>P4485</v>
      </c>
    </row>
    <row r="40" spans="1:3">
      <c r="A40" t="s">
        <v>344</v>
      </c>
      <c r="B40" s="3">
        <v>4485</v>
      </c>
      <c r="C40" t="str">
        <f t="shared" si="0"/>
        <v>P4485</v>
      </c>
    </row>
    <row r="41" spans="1:3">
      <c r="A41" t="s">
        <v>344</v>
      </c>
      <c r="B41" s="2">
        <v>4485</v>
      </c>
      <c r="C41" t="str">
        <f t="shared" si="0"/>
        <v>P4485</v>
      </c>
    </row>
    <row r="42" spans="1:3">
      <c r="A42" t="s">
        <v>344</v>
      </c>
      <c r="B42" s="3">
        <v>4485</v>
      </c>
      <c r="C42" t="str">
        <f t="shared" si="0"/>
        <v>P4485</v>
      </c>
    </row>
    <row r="43" spans="1:3">
      <c r="A43" t="s">
        <v>344</v>
      </c>
      <c r="B43" s="2">
        <v>4485</v>
      </c>
      <c r="C43" t="str">
        <f t="shared" si="0"/>
        <v>P4485</v>
      </c>
    </row>
    <row r="44" spans="1:3">
      <c r="A44" t="s">
        <v>344</v>
      </c>
      <c r="B44" s="3">
        <v>4485</v>
      </c>
      <c r="C44" t="str">
        <f t="shared" si="0"/>
        <v>P4485</v>
      </c>
    </row>
    <row r="45" spans="1:3">
      <c r="A45" t="s">
        <v>344</v>
      </c>
      <c r="B45" s="2">
        <v>4485</v>
      </c>
      <c r="C45" t="str">
        <f t="shared" si="0"/>
        <v>P4485</v>
      </c>
    </row>
    <row r="46" spans="1:3">
      <c r="A46" t="s">
        <v>344</v>
      </c>
      <c r="B46" s="3">
        <v>4485</v>
      </c>
      <c r="C46" t="str">
        <f t="shared" si="0"/>
        <v>P4485</v>
      </c>
    </row>
    <row r="47" spans="1:3">
      <c r="A47" t="s">
        <v>344</v>
      </c>
      <c r="B47" s="2">
        <v>4485</v>
      </c>
      <c r="C47" t="str">
        <f t="shared" si="0"/>
        <v>P4485</v>
      </c>
    </row>
    <row r="48" spans="1:3">
      <c r="A48" t="s">
        <v>344</v>
      </c>
      <c r="B48" s="3">
        <v>4485</v>
      </c>
      <c r="C48" t="str">
        <f t="shared" si="0"/>
        <v>P4485</v>
      </c>
    </row>
    <row r="49" spans="1:3">
      <c r="A49" t="s">
        <v>344</v>
      </c>
      <c r="B49" s="2">
        <v>4485</v>
      </c>
      <c r="C49" t="str">
        <f t="shared" si="0"/>
        <v>P4485</v>
      </c>
    </row>
    <row r="50" spans="1:3">
      <c r="A50" t="s">
        <v>344</v>
      </c>
      <c r="B50" s="3">
        <v>4485</v>
      </c>
      <c r="C50" t="str">
        <f t="shared" si="0"/>
        <v>P4485</v>
      </c>
    </row>
    <row r="51" spans="1:3">
      <c r="A51" t="s">
        <v>344</v>
      </c>
      <c r="B51" s="2">
        <v>4485</v>
      </c>
      <c r="C51" t="str">
        <f t="shared" si="0"/>
        <v>P4485</v>
      </c>
    </row>
    <row r="52" spans="1:3">
      <c r="A52" t="s">
        <v>344</v>
      </c>
      <c r="B52" s="3">
        <v>4485</v>
      </c>
      <c r="C52" t="str">
        <f t="shared" si="0"/>
        <v>P4485</v>
      </c>
    </row>
    <row r="53" spans="1:3">
      <c r="A53" t="s">
        <v>344</v>
      </c>
      <c r="B53" s="2">
        <v>4485</v>
      </c>
      <c r="C53" t="str">
        <f t="shared" si="0"/>
        <v>P4485</v>
      </c>
    </row>
    <row r="54" spans="1:3">
      <c r="A54" t="s">
        <v>344</v>
      </c>
      <c r="B54" s="3">
        <v>4486</v>
      </c>
      <c r="C54" t="str">
        <f t="shared" si="0"/>
        <v>P4486</v>
      </c>
    </row>
    <row r="55" spans="1:3">
      <c r="A55" t="s">
        <v>344</v>
      </c>
      <c r="B55" s="2">
        <v>4486</v>
      </c>
      <c r="C55" t="str">
        <f t="shared" si="0"/>
        <v>P4486</v>
      </c>
    </row>
    <row r="56" spans="1:3">
      <c r="A56" t="s">
        <v>344</v>
      </c>
      <c r="B56" s="3">
        <v>4486</v>
      </c>
      <c r="C56" t="str">
        <f t="shared" si="0"/>
        <v>P4486</v>
      </c>
    </row>
    <row r="57" spans="1:3">
      <c r="A57" t="s">
        <v>344</v>
      </c>
      <c r="B57" s="2">
        <v>4486</v>
      </c>
      <c r="C57" t="str">
        <f t="shared" si="0"/>
        <v>P4486</v>
      </c>
    </row>
    <row r="58" spans="1:3">
      <c r="A58" t="s">
        <v>344</v>
      </c>
      <c r="B58" s="3">
        <v>4486</v>
      </c>
      <c r="C58" t="str">
        <f t="shared" si="0"/>
        <v>P4486</v>
      </c>
    </row>
    <row r="59" spans="1:3">
      <c r="A59" t="s">
        <v>344</v>
      </c>
      <c r="B59" s="2">
        <v>4486</v>
      </c>
      <c r="C59" t="str">
        <f t="shared" si="0"/>
        <v>P4486</v>
      </c>
    </row>
    <row r="60" spans="1:3">
      <c r="A60" t="s">
        <v>344</v>
      </c>
      <c r="B60" s="3">
        <v>4486</v>
      </c>
      <c r="C60" t="str">
        <f t="shared" si="0"/>
        <v>P4486</v>
      </c>
    </row>
    <row r="61" spans="1:3">
      <c r="A61" t="s">
        <v>344</v>
      </c>
      <c r="B61" s="2">
        <v>4486</v>
      </c>
      <c r="C61" t="str">
        <f t="shared" si="0"/>
        <v>P4486</v>
      </c>
    </row>
    <row r="62" spans="1:3">
      <c r="A62" t="s">
        <v>344</v>
      </c>
      <c r="B62" s="3">
        <v>4486</v>
      </c>
      <c r="C62" t="str">
        <f t="shared" si="0"/>
        <v>P4486</v>
      </c>
    </row>
    <row r="63" spans="1:3">
      <c r="A63" t="s">
        <v>344</v>
      </c>
      <c r="B63" s="2">
        <v>4486</v>
      </c>
      <c r="C63" t="str">
        <f t="shared" si="0"/>
        <v>P4486</v>
      </c>
    </row>
    <row r="64" spans="1:3">
      <c r="A64" t="s">
        <v>344</v>
      </c>
      <c r="B64" s="3">
        <v>4486</v>
      </c>
      <c r="C64" t="str">
        <f t="shared" si="0"/>
        <v>P4486</v>
      </c>
    </row>
    <row r="65" spans="1:3">
      <c r="A65" t="s">
        <v>344</v>
      </c>
      <c r="B65" s="2">
        <v>4486</v>
      </c>
      <c r="C65" t="str">
        <f t="shared" si="0"/>
        <v>P4486</v>
      </c>
    </row>
    <row r="66" spans="1:3">
      <c r="A66" t="s">
        <v>344</v>
      </c>
      <c r="B66" s="3">
        <v>4486</v>
      </c>
      <c r="C66" t="str">
        <f t="shared" ref="C66:C119" si="1">CONCATENATE(A66,B66)</f>
        <v>P4486</v>
      </c>
    </row>
    <row r="67" spans="1:3">
      <c r="A67" t="s">
        <v>344</v>
      </c>
      <c r="B67" s="2">
        <v>4486</v>
      </c>
      <c r="C67" t="str">
        <f t="shared" si="1"/>
        <v>P4486</v>
      </c>
    </row>
    <row r="68" spans="1:3">
      <c r="A68" t="s">
        <v>344</v>
      </c>
      <c r="B68" s="3">
        <v>4486</v>
      </c>
      <c r="C68" t="str">
        <f t="shared" si="1"/>
        <v>P4486</v>
      </c>
    </row>
    <row r="69" spans="1:3">
      <c r="A69" t="s">
        <v>344</v>
      </c>
      <c r="B69" s="2">
        <v>4486</v>
      </c>
      <c r="C69" t="str">
        <f t="shared" si="1"/>
        <v>P4486</v>
      </c>
    </row>
    <row r="70" spans="1:3">
      <c r="A70" t="s">
        <v>344</v>
      </c>
      <c r="B70" s="3">
        <v>4486</v>
      </c>
      <c r="C70" t="str">
        <f t="shared" si="1"/>
        <v>P4486</v>
      </c>
    </row>
    <row r="71" spans="1:3">
      <c r="A71" t="s">
        <v>344</v>
      </c>
      <c r="B71" s="2">
        <v>4486</v>
      </c>
      <c r="C71" t="str">
        <f t="shared" si="1"/>
        <v>P4486</v>
      </c>
    </row>
    <row r="72" spans="1:3">
      <c r="A72" t="s">
        <v>344</v>
      </c>
      <c r="B72" s="3">
        <v>4486</v>
      </c>
      <c r="C72" t="str">
        <f t="shared" si="1"/>
        <v>P4486</v>
      </c>
    </row>
    <row r="73" spans="1:3">
      <c r="A73" t="s">
        <v>344</v>
      </c>
      <c r="B73" s="2">
        <v>4486</v>
      </c>
      <c r="C73" t="str">
        <f t="shared" si="1"/>
        <v>P4486</v>
      </c>
    </row>
    <row r="74" spans="1:3">
      <c r="A74" t="s">
        <v>344</v>
      </c>
      <c r="B74" s="3">
        <v>4486</v>
      </c>
      <c r="C74" t="str">
        <f t="shared" si="1"/>
        <v>P4486</v>
      </c>
    </row>
    <row r="75" spans="1:3">
      <c r="A75" t="s">
        <v>344</v>
      </c>
      <c r="B75" s="2">
        <v>4486</v>
      </c>
      <c r="C75" t="str">
        <f t="shared" si="1"/>
        <v>P4486</v>
      </c>
    </row>
    <row r="76" spans="1:3">
      <c r="A76" t="s">
        <v>344</v>
      </c>
      <c r="B76" s="3">
        <v>4486</v>
      </c>
      <c r="C76" t="str">
        <f t="shared" si="1"/>
        <v>P4486</v>
      </c>
    </row>
    <row r="77" spans="1:3">
      <c r="A77" t="s">
        <v>344</v>
      </c>
      <c r="B77" s="2">
        <v>4486</v>
      </c>
      <c r="C77" t="str">
        <f t="shared" si="1"/>
        <v>P4486</v>
      </c>
    </row>
    <row r="78" spans="1:3">
      <c r="A78" t="s">
        <v>344</v>
      </c>
      <c r="B78" s="3">
        <v>4486</v>
      </c>
      <c r="C78" t="str">
        <f t="shared" si="1"/>
        <v>P4486</v>
      </c>
    </row>
    <row r="79" spans="1:3">
      <c r="A79" t="s">
        <v>344</v>
      </c>
      <c r="B79" s="2">
        <v>4486</v>
      </c>
      <c r="C79" t="str">
        <f t="shared" si="1"/>
        <v>P4486</v>
      </c>
    </row>
    <row r="80" spans="1:3">
      <c r="A80" t="s">
        <v>344</v>
      </c>
      <c r="B80" s="3">
        <v>4486</v>
      </c>
      <c r="C80" t="str">
        <f t="shared" si="1"/>
        <v>P4486</v>
      </c>
    </row>
    <row r="81" spans="1:3">
      <c r="A81" t="s">
        <v>344</v>
      </c>
      <c r="B81" s="2">
        <v>4486</v>
      </c>
      <c r="C81" t="str">
        <f t="shared" si="1"/>
        <v>P4486</v>
      </c>
    </row>
    <row r="82" spans="1:3">
      <c r="A82" t="s">
        <v>344</v>
      </c>
      <c r="B82" s="3">
        <v>4486</v>
      </c>
      <c r="C82" t="str">
        <f t="shared" si="1"/>
        <v>P4486</v>
      </c>
    </row>
    <row r="83" spans="1:3">
      <c r="A83" t="s">
        <v>344</v>
      </c>
      <c r="B83" s="2">
        <v>4486</v>
      </c>
      <c r="C83" t="str">
        <f t="shared" si="1"/>
        <v>P4486</v>
      </c>
    </row>
    <row r="84" spans="1:3">
      <c r="A84" t="s">
        <v>344</v>
      </c>
      <c r="B84" s="3">
        <v>4486</v>
      </c>
      <c r="C84" t="str">
        <f t="shared" si="1"/>
        <v>P4486</v>
      </c>
    </row>
    <row r="85" spans="1:3">
      <c r="A85" t="s">
        <v>344</v>
      </c>
      <c r="B85" s="2">
        <v>4486</v>
      </c>
      <c r="C85" t="str">
        <f t="shared" si="1"/>
        <v>P4486</v>
      </c>
    </row>
    <row r="86" spans="1:3">
      <c r="A86" t="s">
        <v>344</v>
      </c>
      <c r="B86" s="3">
        <v>4486</v>
      </c>
      <c r="C86" t="str">
        <f t="shared" si="1"/>
        <v>P4486</v>
      </c>
    </row>
    <row r="87" spans="1:3">
      <c r="A87" t="s">
        <v>344</v>
      </c>
      <c r="B87" s="2">
        <v>4486</v>
      </c>
      <c r="C87" t="str">
        <f t="shared" si="1"/>
        <v>P4486</v>
      </c>
    </row>
    <row r="88" spans="1:3">
      <c r="A88" t="s">
        <v>344</v>
      </c>
      <c r="B88" s="3">
        <v>4487</v>
      </c>
      <c r="C88" t="str">
        <f t="shared" si="1"/>
        <v>P4487</v>
      </c>
    </row>
    <row r="89" spans="1:3">
      <c r="A89" t="s">
        <v>344</v>
      </c>
      <c r="B89" s="2">
        <v>4487</v>
      </c>
      <c r="C89" t="str">
        <f t="shared" si="1"/>
        <v>P4487</v>
      </c>
    </row>
    <row r="90" spans="1:3">
      <c r="A90" t="s">
        <v>344</v>
      </c>
      <c r="B90" s="3">
        <v>4487</v>
      </c>
      <c r="C90" t="str">
        <f t="shared" si="1"/>
        <v>P4487</v>
      </c>
    </row>
    <row r="91" spans="1:3">
      <c r="A91" t="s">
        <v>344</v>
      </c>
      <c r="B91" s="2">
        <v>4487</v>
      </c>
      <c r="C91" t="str">
        <f t="shared" si="1"/>
        <v>P4487</v>
      </c>
    </row>
    <row r="92" spans="1:3">
      <c r="A92" t="s">
        <v>344</v>
      </c>
      <c r="B92" s="3">
        <v>4487</v>
      </c>
      <c r="C92" t="str">
        <f t="shared" si="1"/>
        <v>P4487</v>
      </c>
    </row>
    <row r="93" spans="1:3">
      <c r="A93" t="s">
        <v>344</v>
      </c>
      <c r="B93" s="2">
        <v>4487</v>
      </c>
      <c r="C93" t="str">
        <f t="shared" si="1"/>
        <v>P4487</v>
      </c>
    </row>
    <row r="94" spans="1:3">
      <c r="A94" t="s">
        <v>344</v>
      </c>
      <c r="B94" s="3">
        <v>4487</v>
      </c>
      <c r="C94" t="str">
        <f t="shared" si="1"/>
        <v>P4487</v>
      </c>
    </row>
    <row r="95" spans="1:3">
      <c r="A95" t="s">
        <v>344</v>
      </c>
      <c r="B95" s="2">
        <v>4487</v>
      </c>
      <c r="C95" t="str">
        <f t="shared" si="1"/>
        <v>P4487</v>
      </c>
    </row>
    <row r="96" spans="1:3">
      <c r="A96" t="s">
        <v>344</v>
      </c>
      <c r="B96" s="3">
        <v>4487</v>
      </c>
      <c r="C96" t="str">
        <f t="shared" si="1"/>
        <v>P4487</v>
      </c>
    </row>
    <row r="97" spans="1:3">
      <c r="A97" t="s">
        <v>344</v>
      </c>
      <c r="B97" s="2">
        <v>4487</v>
      </c>
      <c r="C97" t="str">
        <f t="shared" si="1"/>
        <v>P4487</v>
      </c>
    </row>
    <row r="98" spans="1:3">
      <c r="A98" t="s">
        <v>344</v>
      </c>
      <c r="B98" s="3">
        <v>4487</v>
      </c>
      <c r="C98" t="str">
        <f t="shared" si="1"/>
        <v>P4487</v>
      </c>
    </row>
    <row r="99" spans="1:3">
      <c r="A99" t="s">
        <v>344</v>
      </c>
      <c r="B99" s="2">
        <v>4487</v>
      </c>
      <c r="C99" t="str">
        <f t="shared" si="1"/>
        <v>P4487</v>
      </c>
    </row>
    <row r="100" spans="1:3">
      <c r="A100" t="s">
        <v>344</v>
      </c>
      <c r="B100" s="3">
        <v>4487</v>
      </c>
      <c r="C100" t="str">
        <f t="shared" si="1"/>
        <v>P4487</v>
      </c>
    </row>
    <row r="101" spans="1:3">
      <c r="A101" t="s">
        <v>344</v>
      </c>
      <c r="B101" s="2">
        <v>4487</v>
      </c>
      <c r="C101" t="str">
        <f t="shared" si="1"/>
        <v>P4487</v>
      </c>
    </row>
    <row r="102" spans="1:3">
      <c r="A102" t="s">
        <v>344</v>
      </c>
      <c r="B102" s="3">
        <v>4487</v>
      </c>
      <c r="C102" t="str">
        <f t="shared" si="1"/>
        <v>P4487</v>
      </c>
    </row>
    <row r="103" spans="1:3">
      <c r="A103" t="s">
        <v>344</v>
      </c>
      <c r="B103" s="2">
        <v>4487</v>
      </c>
      <c r="C103" t="str">
        <f t="shared" si="1"/>
        <v>P4487</v>
      </c>
    </row>
    <row r="104" spans="1:3">
      <c r="A104" t="s">
        <v>344</v>
      </c>
      <c r="B104" s="3">
        <v>4487</v>
      </c>
      <c r="C104" t="str">
        <f t="shared" si="1"/>
        <v>P4487</v>
      </c>
    </row>
    <row r="105" spans="1:3">
      <c r="A105" t="s">
        <v>344</v>
      </c>
      <c r="B105" s="2">
        <v>4487</v>
      </c>
      <c r="C105" t="str">
        <f t="shared" si="1"/>
        <v>P4487</v>
      </c>
    </row>
    <row r="106" spans="1:3">
      <c r="A106" t="s">
        <v>344</v>
      </c>
      <c r="B106" s="3">
        <v>4487</v>
      </c>
      <c r="C106" t="str">
        <f t="shared" si="1"/>
        <v>P4487</v>
      </c>
    </row>
    <row r="107" spans="1:3">
      <c r="A107" t="s">
        <v>344</v>
      </c>
      <c r="B107" s="2">
        <v>4487</v>
      </c>
      <c r="C107" t="str">
        <f t="shared" si="1"/>
        <v>P4487</v>
      </c>
    </row>
    <row r="108" spans="1:3">
      <c r="A108" t="s">
        <v>344</v>
      </c>
      <c r="B108" s="3">
        <v>4487</v>
      </c>
      <c r="C108" t="str">
        <f t="shared" si="1"/>
        <v>P4487</v>
      </c>
    </row>
    <row r="109" spans="1:3">
      <c r="A109" t="s">
        <v>344</v>
      </c>
      <c r="B109" s="2">
        <v>4487</v>
      </c>
      <c r="C109" t="str">
        <f t="shared" si="1"/>
        <v>P4487</v>
      </c>
    </row>
    <row r="110" spans="1:3">
      <c r="A110" t="s">
        <v>344</v>
      </c>
      <c r="B110" s="3">
        <v>4487</v>
      </c>
      <c r="C110" t="str">
        <f t="shared" si="1"/>
        <v>P4487</v>
      </c>
    </row>
    <row r="111" spans="1:3">
      <c r="A111" t="s">
        <v>344</v>
      </c>
      <c r="B111" s="2">
        <v>4487</v>
      </c>
      <c r="C111" t="str">
        <f t="shared" si="1"/>
        <v>P4487</v>
      </c>
    </row>
    <row r="112" spans="1:3">
      <c r="A112" t="s">
        <v>344</v>
      </c>
      <c r="B112" s="3">
        <v>4487</v>
      </c>
      <c r="C112" t="str">
        <f t="shared" si="1"/>
        <v>P4487</v>
      </c>
    </row>
    <row r="113" spans="1:3">
      <c r="A113" t="s">
        <v>344</v>
      </c>
      <c r="B113" s="2">
        <v>4487</v>
      </c>
      <c r="C113" t="str">
        <f t="shared" si="1"/>
        <v>P4487</v>
      </c>
    </row>
    <row r="114" spans="1:3">
      <c r="A114" t="s">
        <v>344</v>
      </c>
      <c r="B114" s="3">
        <v>4487</v>
      </c>
      <c r="C114" t="str">
        <f t="shared" si="1"/>
        <v>P4487</v>
      </c>
    </row>
    <row r="115" spans="1:3">
      <c r="A115" t="s">
        <v>344</v>
      </c>
      <c r="B115" s="2">
        <v>4487</v>
      </c>
      <c r="C115" t="str">
        <f t="shared" si="1"/>
        <v>P4487</v>
      </c>
    </row>
    <row r="116" spans="1:3">
      <c r="A116" t="s">
        <v>344</v>
      </c>
      <c r="B116" s="3">
        <v>4487</v>
      </c>
      <c r="C116" t="str">
        <f t="shared" si="1"/>
        <v>P4487</v>
      </c>
    </row>
    <row r="117" spans="1:3">
      <c r="A117" t="s">
        <v>344</v>
      </c>
      <c r="B117" s="2">
        <v>4487</v>
      </c>
      <c r="C117" t="str">
        <f t="shared" si="1"/>
        <v>P4487</v>
      </c>
    </row>
    <row r="118" spans="1:3">
      <c r="A118" t="s">
        <v>344</v>
      </c>
      <c r="B118" s="3">
        <v>4487</v>
      </c>
      <c r="C118" t="str">
        <f t="shared" si="1"/>
        <v>P4487</v>
      </c>
    </row>
    <row r="119" spans="1:3">
      <c r="A119" t="s">
        <v>344</v>
      </c>
      <c r="B119" s="2">
        <v>4487</v>
      </c>
      <c r="C119" t="str">
        <f t="shared" si="1"/>
        <v>P4487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Velavan Trichy</cp:lastModifiedBy>
  <dcterms:created xsi:type="dcterms:W3CDTF">2015-02-02T14:40:07Z</dcterms:created>
  <dcterms:modified xsi:type="dcterms:W3CDTF">2015-05-01T06:59:57Z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825054789</vt:i4>
  </property>
  <property fmtid="{D5CDD505-2E9C-101B-9397-08002B2CF9AE}" pid="3" name="_NewReviewCycle">
    <vt:lpwstr/>
  </property>
  <property fmtid="{D5CDD505-2E9C-101B-9397-08002B2CF9AE}" pid="4" name="_EmailSubject">
    <vt:lpwstr>Review demo script for tomorrow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599946877</vt:i4>
  </property>
</Properties>
</file>