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9525"/>
  </bookViews>
  <sheets>
    <sheet name="Figure 11-1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18" i="2" l="1"/>
  <c r="C19" i="2"/>
  <c r="C20" i="2"/>
  <c r="C21" i="2"/>
  <c r="C17" i="2"/>
</calcChain>
</file>

<file path=xl/sharedStrings.xml><?xml version="1.0" encoding="utf-8"?>
<sst xmlns="http://schemas.openxmlformats.org/spreadsheetml/2006/main" count="1" uniqueCount="1">
  <si>
    <t>MultiThreaded(r=1..20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</si>
</sst>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MultiThread Quicksort</a:t>
            </a:r>
            <a:r>
              <a:rPr lang="en-US" baseline="0"/>
              <a:t> for varying N and 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404755958092885"/>
          <c:y val="0.12927050346033275"/>
          <c:w val="0.63104982494884299"/>
          <c:h val="0.61494862780492088"/>
        </c:manualLayout>
      </c:layout>
      <c:scatterChart>
        <c:scatterStyle val="smoothMarker"/>
        <c:varyColors val="0"/>
        <c:ser>
          <c:idx val="1"/>
          <c:order val="0"/>
          <c:tx>
            <c:v>1048576</c:v>
          </c:tx>
          <c:marker>
            <c:symbol val="square"/>
            <c:size val="2"/>
          </c:marker>
          <c:yVal>
            <c:numRef>
              <c:f>'Figure 11-1'!$B$6:$V$6</c:f>
              <c:numCache>
                <c:formatCode>General</c:formatCode>
                <c:ptCount val="21"/>
                <c:pt idx="0">
                  <c:v>333.38889999999998</c:v>
                </c:pt>
                <c:pt idx="1">
                  <c:v>290.38889999999998</c:v>
                </c:pt>
                <c:pt idx="2">
                  <c:v>294</c:v>
                </c:pt>
                <c:pt idx="3">
                  <c:v>296.61110000000002</c:v>
                </c:pt>
                <c:pt idx="4">
                  <c:v>300.83330000000001</c:v>
                </c:pt>
                <c:pt idx="5">
                  <c:v>302.61110000000002</c:v>
                </c:pt>
                <c:pt idx="6">
                  <c:v>307.61110000000002</c:v>
                </c:pt>
                <c:pt idx="7">
                  <c:v>309.5</c:v>
                </c:pt>
                <c:pt idx="8">
                  <c:v>315.94439999999997</c:v>
                </c:pt>
                <c:pt idx="9">
                  <c:v>316.22219999999999</c:v>
                </c:pt>
                <c:pt idx="10">
                  <c:v>320.88889999999998</c:v>
                </c:pt>
                <c:pt idx="11">
                  <c:v>323.05560000000003</c:v>
                </c:pt>
                <c:pt idx="12">
                  <c:v>329.27780000000001</c:v>
                </c:pt>
                <c:pt idx="13">
                  <c:v>327.61110000000002</c:v>
                </c:pt>
                <c:pt idx="14">
                  <c:v>334.27780000000001</c:v>
                </c:pt>
                <c:pt idx="15">
                  <c:v>336.44439999999997</c:v>
                </c:pt>
                <c:pt idx="16">
                  <c:v>335.94439999999997</c:v>
                </c:pt>
                <c:pt idx="17">
                  <c:v>341.5</c:v>
                </c:pt>
                <c:pt idx="18">
                  <c:v>339.5</c:v>
                </c:pt>
                <c:pt idx="19">
                  <c:v>345.5</c:v>
                </c:pt>
                <c:pt idx="20">
                  <c:v>449.72219999999999</c:v>
                </c:pt>
              </c:numCache>
            </c:numRef>
          </c:yVal>
          <c:smooth val="1"/>
        </c:ser>
        <c:ser>
          <c:idx val="0"/>
          <c:order val="1"/>
          <c:tx>
            <c:v>524288</c:v>
          </c:tx>
          <c:marker>
            <c:symbol val="diamond"/>
            <c:size val="2"/>
          </c:marker>
          <c:yVal>
            <c:numRef>
              <c:f>'Figure 11-1'!$B$5:$V$5</c:f>
              <c:numCache>
                <c:formatCode>General</c:formatCode>
                <c:ptCount val="21"/>
                <c:pt idx="0">
                  <c:v>122.88890000000001</c:v>
                </c:pt>
                <c:pt idx="1">
                  <c:v>113.66670000000001</c:v>
                </c:pt>
                <c:pt idx="2">
                  <c:v>117.5</c:v>
                </c:pt>
                <c:pt idx="3">
                  <c:v>116.88890000000001</c:v>
                </c:pt>
                <c:pt idx="4">
                  <c:v>119.11109999999999</c:v>
                </c:pt>
                <c:pt idx="5">
                  <c:v>120</c:v>
                </c:pt>
                <c:pt idx="6">
                  <c:v>121.16670000000001</c:v>
                </c:pt>
                <c:pt idx="7">
                  <c:v>124.4444</c:v>
                </c:pt>
                <c:pt idx="8">
                  <c:v>127.4444</c:v>
                </c:pt>
                <c:pt idx="9">
                  <c:v>127</c:v>
                </c:pt>
                <c:pt idx="10">
                  <c:v>129.0556</c:v>
                </c:pt>
                <c:pt idx="11">
                  <c:v>130.27780000000001</c:v>
                </c:pt>
                <c:pt idx="12">
                  <c:v>133.16669999999999</c:v>
                </c:pt>
                <c:pt idx="13">
                  <c:v>138.38890000000001</c:v>
                </c:pt>
                <c:pt idx="14">
                  <c:v>134.77780000000001</c:v>
                </c:pt>
                <c:pt idx="15">
                  <c:v>136.72219999999999</c:v>
                </c:pt>
                <c:pt idx="16">
                  <c:v>138.33330000000001</c:v>
                </c:pt>
                <c:pt idx="17">
                  <c:v>140.0556</c:v>
                </c:pt>
                <c:pt idx="18">
                  <c:v>142.38890000000001</c:v>
                </c:pt>
                <c:pt idx="19">
                  <c:v>142.16669999999999</c:v>
                </c:pt>
                <c:pt idx="20">
                  <c:v>173.5</c:v>
                </c:pt>
              </c:numCache>
            </c:numRef>
          </c:yVal>
          <c:smooth val="1"/>
        </c:ser>
        <c:ser>
          <c:idx val="2"/>
          <c:order val="2"/>
          <c:tx>
            <c:v>262144</c:v>
          </c:tx>
          <c:marker>
            <c:symbol val="triangle"/>
            <c:size val="2"/>
          </c:marker>
          <c:yVal>
            <c:numRef>
              <c:f>'Figure 11-1'!$B$4:$V$4</c:f>
              <c:numCache>
                <c:formatCode>General</c:formatCode>
                <c:ptCount val="21"/>
                <c:pt idx="0">
                  <c:v>45.444400000000002</c:v>
                </c:pt>
                <c:pt idx="1">
                  <c:v>40.722200000000001</c:v>
                </c:pt>
                <c:pt idx="2">
                  <c:v>41.6111</c:v>
                </c:pt>
                <c:pt idx="3">
                  <c:v>40.944400000000002</c:v>
                </c:pt>
                <c:pt idx="4">
                  <c:v>42.166699999999999</c:v>
                </c:pt>
                <c:pt idx="5">
                  <c:v>43.555599999999998</c:v>
                </c:pt>
                <c:pt idx="6">
                  <c:v>45.722200000000001</c:v>
                </c:pt>
                <c:pt idx="7">
                  <c:v>50</c:v>
                </c:pt>
                <c:pt idx="8">
                  <c:v>48.166699999999999</c:v>
                </c:pt>
                <c:pt idx="9">
                  <c:v>48.1111</c:v>
                </c:pt>
                <c:pt idx="10">
                  <c:v>47.8889</c:v>
                </c:pt>
                <c:pt idx="11">
                  <c:v>47.944400000000002</c:v>
                </c:pt>
                <c:pt idx="12">
                  <c:v>49.1111</c:v>
                </c:pt>
                <c:pt idx="13">
                  <c:v>49.333300000000001</c:v>
                </c:pt>
                <c:pt idx="14">
                  <c:v>53.222200000000001</c:v>
                </c:pt>
                <c:pt idx="15">
                  <c:v>53.666699999999999</c:v>
                </c:pt>
                <c:pt idx="16">
                  <c:v>55.1111</c:v>
                </c:pt>
                <c:pt idx="17">
                  <c:v>55.222200000000001</c:v>
                </c:pt>
                <c:pt idx="18">
                  <c:v>53.1111</c:v>
                </c:pt>
                <c:pt idx="19">
                  <c:v>53.1111</c:v>
                </c:pt>
                <c:pt idx="20">
                  <c:v>60.277799999999999</c:v>
                </c:pt>
              </c:numCache>
            </c:numRef>
          </c:yVal>
          <c:smooth val="1"/>
        </c:ser>
        <c:ser>
          <c:idx val="3"/>
          <c:order val="3"/>
          <c:tx>
            <c:v>65536</c:v>
          </c:tx>
          <c:marker>
            <c:symbol val="x"/>
            <c:size val="2"/>
          </c:marker>
          <c:yVal>
            <c:numRef>
              <c:f>'Figure 11-1'!$B$2:$V$2</c:f>
              <c:numCache>
                <c:formatCode>General</c:formatCode>
                <c:ptCount val="21"/>
                <c:pt idx="0">
                  <c:v>9.7222000000000008</c:v>
                </c:pt>
                <c:pt idx="1">
                  <c:v>8.9443999999999999</c:v>
                </c:pt>
                <c:pt idx="2">
                  <c:v>9.3888999999999996</c:v>
                </c:pt>
                <c:pt idx="3">
                  <c:v>9.2777999999999992</c:v>
                </c:pt>
                <c:pt idx="4">
                  <c:v>10.277799999999999</c:v>
                </c:pt>
                <c:pt idx="5">
                  <c:v>10.1111</c:v>
                </c:pt>
                <c:pt idx="6">
                  <c:v>10.6111</c:v>
                </c:pt>
                <c:pt idx="7">
                  <c:v>10.5</c:v>
                </c:pt>
                <c:pt idx="8">
                  <c:v>11.277799999999999</c:v>
                </c:pt>
                <c:pt idx="9">
                  <c:v>11.722200000000001</c:v>
                </c:pt>
                <c:pt idx="10">
                  <c:v>11.5556</c:v>
                </c:pt>
                <c:pt idx="11">
                  <c:v>11.666700000000001</c:v>
                </c:pt>
                <c:pt idx="12">
                  <c:v>11.6111</c:v>
                </c:pt>
                <c:pt idx="13">
                  <c:v>12.6111</c:v>
                </c:pt>
                <c:pt idx="14">
                  <c:v>12.5556</c:v>
                </c:pt>
                <c:pt idx="15">
                  <c:v>12.166700000000001</c:v>
                </c:pt>
                <c:pt idx="16">
                  <c:v>12.8889</c:v>
                </c:pt>
                <c:pt idx="17">
                  <c:v>12.666700000000001</c:v>
                </c:pt>
                <c:pt idx="18">
                  <c:v>12.8889</c:v>
                </c:pt>
                <c:pt idx="19">
                  <c:v>12.8889</c:v>
                </c:pt>
                <c:pt idx="20">
                  <c:v>11.333299999999999</c:v>
                </c:pt>
              </c:numCache>
            </c:numRef>
          </c:yVal>
          <c:smooth val="1"/>
        </c:ser>
        <c:ser>
          <c:idx val="4"/>
          <c:order val="4"/>
          <c:tx>
            <c:v>131072</c:v>
          </c:tx>
          <c:marker>
            <c:symbol val="star"/>
            <c:size val="2"/>
          </c:marker>
          <c:yVal>
            <c:numRef>
              <c:f>'Figure 11-1'!$B$3:$V$3</c:f>
              <c:numCache>
                <c:formatCode>General</c:formatCode>
                <c:ptCount val="21"/>
                <c:pt idx="0">
                  <c:v>20.8889</c:v>
                </c:pt>
                <c:pt idx="1">
                  <c:v>17.944400000000002</c:v>
                </c:pt>
                <c:pt idx="2">
                  <c:v>18.944400000000002</c:v>
                </c:pt>
                <c:pt idx="3">
                  <c:v>20</c:v>
                </c:pt>
                <c:pt idx="4">
                  <c:v>21.722200000000001</c:v>
                </c:pt>
                <c:pt idx="5">
                  <c:v>21.3889</c:v>
                </c:pt>
                <c:pt idx="6">
                  <c:v>21.5</c:v>
                </c:pt>
                <c:pt idx="7">
                  <c:v>22.055599999999998</c:v>
                </c:pt>
                <c:pt idx="8">
                  <c:v>22.6111</c:v>
                </c:pt>
                <c:pt idx="9">
                  <c:v>22.777799999999999</c:v>
                </c:pt>
                <c:pt idx="10">
                  <c:v>24.166699999999999</c:v>
                </c:pt>
                <c:pt idx="11">
                  <c:v>22.777799999999999</c:v>
                </c:pt>
                <c:pt idx="12">
                  <c:v>23.6111</c:v>
                </c:pt>
                <c:pt idx="13">
                  <c:v>24.055599999999998</c:v>
                </c:pt>
                <c:pt idx="14">
                  <c:v>24.722200000000001</c:v>
                </c:pt>
                <c:pt idx="15">
                  <c:v>24.6111</c:v>
                </c:pt>
                <c:pt idx="16">
                  <c:v>25.833300000000001</c:v>
                </c:pt>
                <c:pt idx="17">
                  <c:v>24.555599999999998</c:v>
                </c:pt>
                <c:pt idx="18">
                  <c:v>26.277799999999999</c:v>
                </c:pt>
                <c:pt idx="19">
                  <c:v>26.222200000000001</c:v>
                </c:pt>
                <c:pt idx="20">
                  <c:v>26.444400000000002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1904"/>
        <c:axId val="87533440"/>
      </c:scatterChart>
      <c:valAx>
        <c:axId val="87531904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 R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533440"/>
        <c:crosses val="autoZero"/>
        <c:crossBetween val="midCat"/>
      </c:valAx>
      <c:valAx>
        <c:axId val="8753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 (in 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531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9013316156849342E-2"/>
          <c:y val="0.86001019388458844"/>
          <c:w val="0.8779951690821256"/>
          <c:h val="4.77024665864893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7</xdr:row>
      <xdr:rowOff>19048</xdr:rowOff>
    </xdr:from>
    <xdr:to>
      <xdr:col>16</xdr:col>
      <xdr:colOff>28574</xdr:colOff>
      <xdr:row>28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E19" sqref="E19"/>
    </sheetView>
  </sheetViews>
  <sheetFormatPr defaultRowHeight="15" x14ac:dyDescent="0.25"/>
  <sheetData>
    <row r="1" spans="1:22" x14ac:dyDescent="0.25">
      <c r="A1" t="s">
        <v>0</v>
      </c>
    </row>
    <row r="2" spans="1:22" x14ac:dyDescent="0.25">
      <c r="A2">
        <v>65536</v>
      </c>
      <c r="B2">
        <v>9.7222000000000008</v>
      </c>
      <c r="C2">
        <v>8.9443999999999999</v>
      </c>
      <c r="D2">
        <v>9.3888999999999996</v>
      </c>
      <c r="E2">
        <v>9.2777999999999992</v>
      </c>
      <c r="F2">
        <v>10.277799999999999</v>
      </c>
      <c r="G2">
        <v>10.1111</v>
      </c>
      <c r="H2">
        <v>10.6111</v>
      </c>
      <c r="I2">
        <v>10.5</v>
      </c>
      <c r="J2">
        <v>11.277799999999999</v>
      </c>
      <c r="K2">
        <v>11.722200000000001</v>
      </c>
      <c r="L2">
        <v>11.5556</v>
      </c>
      <c r="M2">
        <v>11.666700000000001</v>
      </c>
      <c r="N2">
        <v>11.6111</v>
      </c>
      <c r="O2">
        <v>12.6111</v>
      </c>
      <c r="P2">
        <v>12.5556</v>
      </c>
      <c r="Q2">
        <v>12.166700000000001</v>
      </c>
      <c r="R2">
        <v>12.8889</v>
      </c>
      <c r="S2">
        <v>12.666700000000001</v>
      </c>
      <c r="T2">
        <v>12.8889</v>
      </c>
      <c r="U2">
        <v>12.8889</v>
      </c>
      <c r="V2">
        <v>11.333299999999999</v>
      </c>
    </row>
    <row r="3" spans="1:22" x14ac:dyDescent="0.25">
      <c r="A3">
        <v>131072</v>
      </c>
      <c r="B3">
        <v>20.8889</v>
      </c>
      <c r="C3">
        <v>17.944400000000002</v>
      </c>
      <c r="D3">
        <v>18.944400000000002</v>
      </c>
      <c r="E3">
        <v>20</v>
      </c>
      <c r="F3">
        <v>21.722200000000001</v>
      </c>
      <c r="G3">
        <v>21.3889</v>
      </c>
      <c r="H3">
        <v>21.5</v>
      </c>
      <c r="I3">
        <v>22.055599999999998</v>
      </c>
      <c r="J3">
        <v>22.6111</v>
      </c>
      <c r="K3">
        <v>22.777799999999999</v>
      </c>
      <c r="L3">
        <v>24.166699999999999</v>
      </c>
      <c r="M3">
        <v>22.777799999999999</v>
      </c>
      <c r="N3">
        <v>23.6111</v>
      </c>
      <c r="O3">
        <v>24.055599999999998</v>
      </c>
      <c r="P3">
        <v>24.722200000000001</v>
      </c>
      <c r="Q3">
        <v>24.6111</v>
      </c>
      <c r="R3">
        <v>25.833300000000001</v>
      </c>
      <c r="S3">
        <v>24.555599999999998</v>
      </c>
      <c r="T3">
        <v>26.277799999999999</v>
      </c>
      <c r="U3">
        <v>26.222200000000001</v>
      </c>
      <c r="V3">
        <v>26.444400000000002</v>
      </c>
    </row>
    <row r="4" spans="1:22" x14ac:dyDescent="0.25">
      <c r="A4">
        <v>262144</v>
      </c>
      <c r="B4">
        <v>45.444400000000002</v>
      </c>
      <c r="C4">
        <v>40.722200000000001</v>
      </c>
      <c r="D4">
        <v>41.6111</v>
      </c>
      <c r="E4">
        <v>40.944400000000002</v>
      </c>
      <c r="F4">
        <v>42.166699999999999</v>
      </c>
      <c r="G4">
        <v>43.555599999999998</v>
      </c>
      <c r="H4">
        <v>45.722200000000001</v>
      </c>
      <c r="I4">
        <v>50</v>
      </c>
      <c r="J4">
        <v>48.166699999999999</v>
      </c>
      <c r="K4">
        <v>48.1111</v>
      </c>
      <c r="L4">
        <v>47.8889</v>
      </c>
      <c r="M4">
        <v>47.944400000000002</v>
      </c>
      <c r="N4">
        <v>49.1111</v>
      </c>
      <c r="O4">
        <v>49.333300000000001</v>
      </c>
      <c r="P4">
        <v>53.222200000000001</v>
      </c>
      <c r="Q4">
        <v>53.666699999999999</v>
      </c>
      <c r="R4">
        <v>55.1111</v>
      </c>
      <c r="S4">
        <v>55.222200000000001</v>
      </c>
      <c r="T4">
        <v>53.1111</v>
      </c>
      <c r="U4">
        <v>53.1111</v>
      </c>
      <c r="V4">
        <v>60.277799999999999</v>
      </c>
    </row>
    <row r="5" spans="1:22" x14ac:dyDescent="0.25">
      <c r="A5">
        <v>524288</v>
      </c>
      <c r="B5">
        <v>122.88890000000001</v>
      </c>
      <c r="C5">
        <v>113.66670000000001</v>
      </c>
      <c r="D5">
        <v>117.5</v>
      </c>
      <c r="E5">
        <v>116.88890000000001</v>
      </c>
      <c r="F5">
        <v>119.11109999999999</v>
      </c>
      <c r="G5">
        <v>120</v>
      </c>
      <c r="H5">
        <v>121.16670000000001</v>
      </c>
      <c r="I5">
        <v>124.4444</v>
      </c>
      <c r="J5">
        <v>127.4444</v>
      </c>
      <c r="K5">
        <v>127</v>
      </c>
      <c r="L5">
        <v>129.0556</v>
      </c>
      <c r="M5">
        <v>130.27780000000001</v>
      </c>
      <c r="N5">
        <v>133.16669999999999</v>
      </c>
      <c r="O5">
        <v>138.38890000000001</v>
      </c>
      <c r="P5">
        <v>134.77780000000001</v>
      </c>
      <c r="Q5">
        <v>136.72219999999999</v>
      </c>
      <c r="R5">
        <v>138.33330000000001</v>
      </c>
      <c r="S5">
        <v>140.0556</v>
      </c>
      <c r="T5">
        <v>142.38890000000001</v>
      </c>
      <c r="U5">
        <v>142.16669999999999</v>
      </c>
      <c r="V5">
        <v>173.5</v>
      </c>
    </row>
    <row r="6" spans="1:22" x14ac:dyDescent="0.25">
      <c r="A6">
        <v>1048576</v>
      </c>
      <c r="B6">
        <v>333.38889999999998</v>
      </c>
      <c r="C6">
        <v>290.38889999999998</v>
      </c>
      <c r="D6">
        <v>294</v>
      </c>
      <c r="E6">
        <v>296.61110000000002</v>
      </c>
      <c r="F6">
        <v>300.83330000000001</v>
      </c>
      <c r="G6">
        <v>302.61110000000002</v>
      </c>
      <c r="H6">
        <v>307.61110000000002</v>
      </c>
      <c r="I6">
        <v>309.5</v>
      </c>
      <c r="J6">
        <v>315.94439999999997</v>
      </c>
      <c r="K6">
        <v>316.22219999999999</v>
      </c>
      <c r="L6">
        <v>320.88889999999998</v>
      </c>
      <c r="M6">
        <v>323.05560000000003</v>
      </c>
      <c r="N6">
        <v>329.27780000000001</v>
      </c>
      <c r="O6">
        <v>327.61110000000002</v>
      </c>
      <c r="P6">
        <v>334.27780000000001</v>
      </c>
      <c r="Q6">
        <v>336.44439999999997</v>
      </c>
      <c r="R6">
        <v>335.94439999999997</v>
      </c>
      <c r="S6">
        <v>341.5</v>
      </c>
      <c r="T6">
        <v>339.5</v>
      </c>
      <c r="U6">
        <v>345.5</v>
      </c>
      <c r="V6">
        <v>449.72219999999999</v>
      </c>
    </row>
    <row r="17" spans="1:3" x14ac:dyDescent="0.25">
      <c r="A17">
        <v>65536</v>
      </c>
      <c r="B17" s="1">
        <v>13.2777777777777</v>
      </c>
      <c r="C17" s="2">
        <f>B17/B2</f>
        <v>1.3657174073540659</v>
      </c>
    </row>
    <row r="18" spans="1:3" x14ac:dyDescent="0.25">
      <c r="A18">
        <v>131072</v>
      </c>
      <c r="B18" s="1">
        <v>28.3888888888888</v>
      </c>
      <c r="C18" s="2">
        <f t="shared" ref="C18:C21" si="0">B18/B3</f>
        <v>1.3590418302968945</v>
      </c>
    </row>
    <row r="19" spans="1:3" x14ac:dyDescent="0.25">
      <c r="A19">
        <v>262144</v>
      </c>
      <c r="B19" s="1">
        <v>68.0555555555555</v>
      </c>
      <c r="C19" s="2">
        <f t="shared" si="0"/>
        <v>1.4975564768278489</v>
      </c>
    </row>
    <row r="20" spans="1:3" x14ac:dyDescent="0.25">
      <c r="A20">
        <v>524288</v>
      </c>
      <c r="B20" s="1">
        <v>188.111111111111</v>
      </c>
      <c r="C20" s="2">
        <f t="shared" si="0"/>
        <v>1.530741272084875</v>
      </c>
    </row>
    <row r="21" spans="1:3" x14ac:dyDescent="0.25">
      <c r="A21">
        <v>1048576</v>
      </c>
      <c r="B21" s="1">
        <v>480.444444444444</v>
      </c>
      <c r="C21" s="2">
        <f t="shared" si="0"/>
        <v>1.4410931031130432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11-1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Heineman</dc:creator>
  <cp:lastModifiedBy>George Heineman</cp:lastModifiedBy>
  <dcterms:created xsi:type="dcterms:W3CDTF">2015-06-25T17:27:49Z</dcterms:created>
  <dcterms:modified xsi:type="dcterms:W3CDTF">2015-06-25T17:50:57Z</dcterms:modified>
</cp:coreProperties>
</file>