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LTE_wifi\New_results\"/>
    </mc:Choice>
  </mc:AlternateContent>
  <xr:revisionPtr revIDLastSave="0" documentId="13_ncr:1_{6BE49044-A859-4E8D-9C1B-D030BCD8DAC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<sst xmlns="http://schemas.openxmlformats.org/spreadsheetml/2006/main" count="129" uniqueCount="43">
  <si>
    <t xml:space="preserve"> Fairness exploration</t>
  </si>
  <si>
    <t>15,15</t>
  </si>
  <si>
    <t>25,25</t>
  </si>
  <si>
    <t>30,30</t>
  </si>
  <si>
    <t>15,30</t>
  </si>
  <si>
    <t>30,15</t>
  </si>
  <si>
    <t xml:space="preserve"> Fairness exploitation</t>
  </si>
  <si>
    <t>LTE throughput exploration</t>
  </si>
  <si>
    <t>LTE throughput exploitation</t>
  </si>
  <si>
    <t>Wifi throughput exploration</t>
  </si>
  <si>
    <t>Wifi throughput exploitation</t>
  </si>
  <si>
    <t>LTE power exploration</t>
  </si>
  <si>
    <t>LTE power exploitation</t>
  </si>
  <si>
    <t>LTE utilization exploration</t>
  </si>
  <si>
    <t>LTE utilization exploitation</t>
  </si>
  <si>
    <t>Wifi utilization exploration</t>
  </si>
  <si>
    <t>Fairness</t>
  </si>
  <si>
    <t>BruteForce</t>
  </si>
  <si>
    <t>Wifi utilization exploitation</t>
  </si>
  <si>
    <t>DFS</t>
  </si>
  <si>
    <t>ECR</t>
  </si>
  <si>
    <t>QEE</t>
  </si>
  <si>
    <t>LTE user satisfaction exploration</t>
  </si>
  <si>
    <t>LTE user satisfaction explotation</t>
  </si>
  <si>
    <t>Wifi user satisfaction exploration</t>
  </si>
  <si>
    <t>Wifi user satisfaction exploitation</t>
  </si>
  <si>
    <t>Brute force</t>
  </si>
  <si>
    <t>LTE throuhgput(Mbps)</t>
  </si>
  <si>
    <t>LTE_Throughput</t>
  </si>
  <si>
    <t>Wifi_Throughput</t>
  </si>
  <si>
    <t>LTE_Power</t>
  </si>
  <si>
    <t>Utilization</t>
  </si>
  <si>
    <t>Wifi_Utilization</t>
  </si>
  <si>
    <t>LTE_User_satisfy</t>
  </si>
  <si>
    <t>Wifi_User_satisfy</t>
  </si>
  <si>
    <t>Wifi throughput</t>
  </si>
  <si>
    <t>LTE Utilization</t>
  </si>
  <si>
    <t>LTE S</t>
  </si>
  <si>
    <t>Wifi S</t>
  </si>
  <si>
    <t>B</t>
  </si>
  <si>
    <t>D</t>
  </si>
  <si>
    <t>Q</t>
  </si>
  <si>
    <t>ECR(mwatt/Mbps)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</si>
</sst>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name val="Calibri"/>
    </font>
    <font>
      <sz val="12"/>
      <color theme="1"/>
      <name val="Times New Roman"/>
    </font>
    <font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1" fillId="0" borderId="0" xfId="1"/>
    <xf numFmtId="2" fontId="0" fillId="0" borderId="0" xfId="0" applyNumberFormat="1"/>
    <xf numFmtId="2" fontId="1" fillId="0" borderId="0" xfId="1" applyNumberFormat="1"/>
  </cellXfs>
  <cellStyles count="2">
    <cellStyle name="Normal" xfId="0" builtinId="0"/>
    <cellStyle name="Normal 2" xfId="1" xr:uid="{FE344CDB-387B-413D-8D3E-975EAAF57B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14818242465997"/>
          <c:y val="0.21481324289034745"/>
          <c:w val="0.83936750224448708"/>
          <c:h val="0.511347232659338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Sheet1!$H$43</c:f>
              <c:strCache>
                <c:ptCount val="1"/>
                <c:pt idx="0">
                  <c:v>BruteForce</c:v>
                </c:pt>
              </c:strCache>
            </c:strRef>
          </c:tx>
          <c:spPr>
            <a:prstGeom prst="rect">
              <a:avLst/>
            </a:prstGeom>
            <a:pattFill prst="smGrid">
              <a:fgClr>
                <a:schemeClr val="accent1">
                  <a:shade val="44000"/>
                </a:schemeClr>
              </a:fgClr>
              <a:bgClr>
                <a:schemeClr val="accent1">
                  <a:shade val="44000"/>
                  <a:lumMod val="20000"/>
                  <a:lumOff val="80000"/>
                </a:schemeClr>
              </a:bgClr>
            </a:pattFill>
            <a:ln w="19050">
              <a:solidFill>
                <a:schemeClr val="lt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prstGeom prst="rect">
                <a:avLst/>
              </a:prstGeom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Sheet1!$I$42:$M$42</c:f>
              <c:strCache>
                <c:ptCount val="5"/>
                <c:pt idx="0">
                  <c:v>15,15</c:v>
                </c:pt>
                <c:pt idx="1">
                  <c:v>25,25</c:v>
                </c:pt>
                <c:pt idx="2">
                  <c:v>30,30</c:v>
                </c:pt>
                <c:pt idx="3">
                  <c:v>15,30</c:v>
                </c:pt>
                <c:pt idx="4">
                  <c:v>30,15</c:v>
                </c:pt>
              </c:strCache>
            </c:strRef>
          </c:cat>
          <c:val>
            <c:numRef>
              <c:f>Sheet1!$I$43:$M$43</c:f>
              <c:numCache>
                <c:formatCode>General</c:formatCode>
                <c:ptCount val="5"/>
                <c:pt idx="0">
                  <c:v>0.99586486910416194</c:v>
                </c:pt>
                <c:pt idx="1">
                  <c:v>0.9969226966252811</c:v>
                </c:pt>
                <c:pt idx="2">
                  <c:v>0.99788035640252004</c:v>
                </c:pt>
                <c:pt idx="3">
                  <c:v>0.99559382295065124</c:v>
                </c:pt>
                <c:pt idx="4">
                  <c:v>0.99618658686757189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EF-43DA-B2DA-451E1B57D312}"/>
            </c:ext>
          </c:extLst>
        </c:ser>
        <c:ser>
          <c:idx val="1"/>
          <c:order val="1"/>
          <c:tx>
            <c:strRef>
              <c:f>Sheet1!$H$44</c:f>
              <c:strCache>
                <c:ptCount val="1"/>
                <c:pt idx="0">
                  <c:v>DFS</c:v>
                </c:pt>
              </c:strCache>
            </c:strRef>
          </c:tx>
          <c:spPr>
            <a:prstGeom prst="rect">
              <a:avLst/>
            </a:prstGeom>
            <a:pattFill prst="pct60">
              <a:fgClr>
                <a:schemeClr val="accent2">
                  <a:shade val="44000"/>
                </a:schemeClr>
              </a:fgClr>
              <a:bgClr>
                <a:schemeClr val="accent2">
                  <a:shade val="44000"/>
                  <a:lumMod val="20000"/>
                  <a:lumOff val="80000"/>
                </a:schemeClr>
              </a:bgClr>
            </a:pattFill>
            <a:ln w="19050">
              <a:solidFill>
                <a:schemeClr val="lt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prstGeom prst="rect">
                <a:avLst/>
              </a:prstGeom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Sheet1!$I$42:$M$42</c:f>
              <c:strCache>
                <c:ptCount val="5"/>
                <c:pt idx="0">
                  <c:v>15,15</c:v>
                </c:pt>
                <c:pt idx="1">
                  <c:v>25,25</c:v>
                </c:pt>
                <c:pt idx="2">
                  <c:v>30,30</c:v>
                </c:pt>
                <c:pt idx="3">
                  <c:v>15,30</c:v>
                </c:pt>
                <c:pt idx="4">
                  <c:v>30,15</c:v>
                </c:pt>
              </c:strCache>
            </c:strRef>
          </c:cat>
          <c:val>
            <c:numRef>
              <c:f>Sheet1!$I$44:$M$44</c:f>
              <c:numCache>
                <c:formatCode>General</c:formatCode>
                <c:ptCount val="5"/>
                <c:pt idx="0">
                  <c:v>0.99409724157909807</c:v>
                </c:pt>
                <c:pt idx="1">
                  <c:v>0.99666545503886772</c:v>
                </c:pt>
                <c:pt idx="2">
                  <c:v>0.99799439016269409</c:v>
                </c:pt>
                <c:pt idx="3">
                  <c:v>0.99490719007491302</c:v>
                </c:pt>
                <c:pt idx="4">
                  <c:v>0.99358236766357422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EF-43DA-B2DA-451E1B57D312}"/>
            </c:ext>
          </c:extLst>
        </c:ser>
        <c:ser>
          <c:idx val="2"/>
          <c:order val="2"/>
          <c:tx>
            <c:strRef>
              <c:f>Sheet1!$H$45</c:f>
              <c:strCache>
                <c:ptCount val="1"/>
                <c:pt idx="0">
                  <c:v>QEE</c:v>
                </c:pt>
              </c:strCache>
            </c:strRef>
          </c:tx>
          <c:spPr>
            <a:prstGeom prst="rect">
              <a:avLst/>
            </a:prstGeom>
            <a:pattFill prst="wdDnDiag">
              <a:fgClr>
                <a:schemeClr val="accent3">
                  <a:shade val="44000"/>
                </a:schemeClr>
              </a:fgClr>
              <a:bgClr>
                <a:schemeClr val="accent3">
                  <a:shade val="44000"/>
                  <a:lumMod val="20000"/>
                  <a:lumOff val="80000"/>
                </a:schemeClr>
              </a:bgClr>
            </a:pattFill>
            <a:ln w="19050">
              <a:solidFill>
                <a:schemeClr val="lt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prstGeom prst="rect">
                <a:avLst/>
              </a:prstGeom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Sheet1!$I$42:$M$42</c:f>
              <c:strCache>
                <c:ptCount val="5"/>
                <c:pt idx="0">
                  <c:v>15,15</c:v>
                </c:pt>
                <c:pt idx="1">
                  <c:v>25,25</c:v>
                </c:pt>
                <c:pt idx="2">
                  <c:v>30,30</c:v>
                </c:pt>
                <c:pt idx="3">
                  <c:v>15,30</c:v>
                </c:pt>
                <c:pt idx="4">
                  <c:v>30,15</c:v>
                </c:pt>
              </c:strCache>
            </c:strRef>
          </c:cat>
          <c:val>
            <c:numRef>
              <c:f>Sheet1!$I$45:$M$45</c:f>
              <c:numCache>
                <c:formatCode>General</c:formatCode>
                <c:ptCount val="5"/>
                <c:pt idx="0">
                  <c:v>0.98194640537476097</c:v>
                </c:pt>
                <c:pt idx="1">
                  <c:v>0.92938028830502828</c:v>
                </c:pt>
                <c:pt idx="2">
                  <c:v>0.96364418995945322</c:v>
                </c:pt>
                <c:pt idx="3">
                  <c:v>0.96279845048440005</c:v>
                </c:pt>
                <c:pt idx="4">
                  <c:v>0.96310437954200301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EF-43DA-B2DA-451E1B57D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6169475"/>
        <c:axId val="1866169476"/>
      </c:barChart>
      <c:catAx>
        <c:axId val="18661694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Number of users (NR-U,WiFi)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n-US"/>
          </a:p>
        </c:txPr>
        <c:crossAx val="1866169476"/>
        <c:crosses val="autoZero"/>
        <c:auto val="1"/>
        <c:lblAlgn val="ctr"/>
        <c:lblOffset val="100"/>
        <c:noMultiLvlLbl val="0"/>
      </c:catAx>
      <c:valAx>
        <c:axId val="1866169476"/>
        <c:scaling>
          <c:orientation val="minMax"/>
          <c:max val="1"/>
          <c:min val="0.5"/>
        </c:scaling>
        <c:delete val="0"/>
        <c:axPos val="l"/>
        <c:majorGridlines>
          <c:spPr>
            <a:prstGeom prst="rect">
              <a:avLst/>
            </a:prstGeom>
            <a:ln>
              <a:solidFill>
                <a:schemeClr val="tx1">
                  <a:lumMod val="15000"/>
                  <a:lumOff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Jain's</a:t>
                </a:r>
                <a:r>
                  <a:rPr lang="en-IN" baseline="0"/>
                  <a:t> f</a:t>
                </a:r>
                <a:r>
                  <a:rPr lang="en-IN"/>
                  <a:t>airness index</a:t>
                </a:r>
              </a:p>
            </c:rich>
          </c:tx>
          <c:layout>
            <c:manualLayout>
              <c:xMode val="edge"/>
              <c:yMode val="edge"/>
              <c:x val="1.7718717453192475E-2"/>
              <c:y val="0.2486989042484402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n-US"/>
          </a:p>
        </c:txPr>
        <c:crossAx val="1866169475"/>
        <c:crosses val="autoZero"/>
        <c:crossBetween val="between"/>
      </c:valAx>
      <c:spPr>
        <a:prstGeom prst="rect">
          <a:avLst/>
        </a:prstGeom>
        <a:noFill/>
        <a:ln>
          <a:noFill/>
        </a:ln>
        <a:effectLst/>
      </c:spPr>
    </c:plotArea>
    <c:legend>
      <c:legendPos val="t"/>
      <c:overlay val="0"/>
      <c:spPr>
        <a:prstGeom prst="rect">
          <a:avLst/>
        </a:prstGeom>
        <a:noFill/>
        <a:ln>
          <a:noFill/>
        </a:ln>
        <a:effectLst/>
      </c:spPr>
      <c:txPr>
        <a:bodyPr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Sheet1!$H$63</c:f>
              <c:strCache>
                <c:ptCount val="1"/>
                <c:pt idx="0">
                  <c:v>BruteForce</c:v>
                </c:pt>
              </c:strCache>
            </c:strRef>
          </c:tx>
          <c:spPr>
            <a:prstGeom prst="rect">
              <a:avLst/>
            </a:prstGeom>
            <a:pattFill prst="smGrid">
              <a:fgClr>
                <a:schemeClr val="accent1">
                  <a:shade val="44000"/>
                </a:schemeClr>
              </a:fgClr>
              <a:bgClr>
                <a:schemeClr val="accent1">
                  <a:shade val="44000"/>
                  <a:lumMod val="20000"/>
                  <a:lumOff val="80000"/>
                </a:schemeClr>
              </a:bgClr>
            </a:pattFill>
            <a:ln w="19050">
              <a:solidFill>
                <a:schemeClr val="lt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prstGeom prst="rect">
                <a:avLst/>
              </a:prstGeom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Sheet1!$I$62:$M$62</c:f>
              <c:strCache>
                <c:ptCount val="5"/>
                <c:pt idx="0">
                  <c:v>15,15</c:v>
                </c:pt>
                <c:pt idx="1">
                  <c:v>25,25</c:v>
                </c:pt>
                <c:pt idx="2">
                  <c:v>30,30</c:v>
                </c:pt>
                <c:pt idx="3">
                  <c:v>15,30</c:v>
                </c:pt>
                <c:pt idx="4">
                  <c:v>30,15</c:v>
                </c:pt>
              </c:strCache>
            </c:strRef>
          </c:cat>
          <c:val>
            <c:numRef>
              <c:f>Sheet1!$I$63:$M$63</c:f>
              <c:numCache>
                <c:formatCode>General</c:formatCode>
                <c:ptCount val="5"/>
                <c:pt idx="0">
                  <c:v>18.884087999999998</c:v>
                </c:pt>
                <c:pt idx="1">
                  <c:v>27.153075600000001</c:v>
                </c:pt>
                <c:pt idx="2">
                  <c:v>30.626554500000001</c:v>
                </c:pt>
                <c:pt idx="3">
                  <c:v>35.974650599999997</c:v>
                </c:pt>
                <c:pt idx="4">
                  <c:v>18.4236696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1E-4955-95B6-730B06CBAE29}"/>
            </c:ext>
          </c:extLst>
        </c:ser>
        <c:ser>
          <c:idx val="1"/>
          <c:order val="1"/>
          <c:tx>
            <c:strRef>
              <c:f>Sheet1!$H$64</c:f>
              <c:strCache>
                <c:ptCount val="1"/>
                <c:pt idx="0">
                  <c:v>DFS</c:v>
                </c:pt>
              </c:strCache>
            </c:strRef>
          </c:tx>
          <c:spPr>
            <a:prstGeom prst="rect">
              <a:avLst/>
            </a:prstGeom>
            <a:pattFill prst="pct60">
              <a:fgClr>
                <a:schemeClr val="accent2">
                  <a:shade val="44000"/>
                </a:schemeClr>
              </a:fgClr>
              <a:bgClr>
                <a:schemeClr val="accent2">
                  <a:shade val="44000"/>
                  <a:lumMod val="20000"/>
                  <a:lumOff val="80000"/>
                </a:schemeClr>
              </a:bgClr>
            </a:pattFill>
            <a:ln w="19050">
              <a:solidFill>
                <a:schemeClr val="lt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prstGeom prst="rect">
                <a:avLst/>
              </a:prstGeom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Sheet1!$I$62:$M$62</c:f>
              <c:strCache>
                <c:ptCount val="5"/>
                <c:pt idx="0">
                  <c:v>15,15</c:v>
                </c:pt>
                <c:pt idx="1">
                  <c:v>25,25</c:v>
                </c:pt>
                <c:pt idx="2">
                  <c:v>30,30</c:v>
                </c:pt>
                <c:pt idx="3">
                  <c:v>15,30</c:v>
                </c:pt>
                <c:pt idx="4">
                  <c:v>30,15</c:v>
                </c:pt>
              </c:strCache>
            </c:strRef>
          </c:cat>
          <c:val>
            <c:numRef>
              <c:f>Sheet1!$I$64:$M$64</c:f>
              <c:numCache>
                <c:formatCode>General</c:formatCode>
                <c:ptCount val="5"/>
                <c:pt idx="0">
                  <c:v>18.84838089762</c:v>
                </c:pt>
                <c:pt idx="1">
                  <c:v>27.316928181600002</c:v>
                </c:pt>
                <c:pt idx="2">
                  <c:v>30.665811634560001</c:v>
                </c:pt>
                <c:pt idx="3">
                  <c:v>36.054898446780001</c:v>
                </c:pt>
                <c:pt idx="4">
                  <c:v>18.2668611924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1E-4955-95B6-730B06CBAE29}"/>
            </c:ext>
          </c:extLst>
        </c:ser>
        <c:ser>
          <c:idx val="2"/>
          <c:order val="2"/>
          <c:tx>
            <c:strRef>
              <c:f>Sheet1!$H$65</c:f>
              <c:strCache>
                <c:ptCount val="1"/>
                <c:pt idx="0">
                  <c:v>QEE</c:v>
                </c:pt>
              </c:strCache>
            </c:strRef>
          </c:tx>
          <c:spPr>
            <a:prstGeom prst="rect">
              <a:avLst/>
            </a:prstGeom>
            <a:pattFill prst="wdDnDiag">
              <a:fgClr>
                <a:schemeClr val="accent3">
                  <a:shade val="44000"/>
                </a:schemeClr>
              </a:fgClr>
              <a:bgClr>
                <a:schemeClr val="accent3">
                  <a:shade val="44000"/>
                  <a:lumMod val="20000"/>
                  <a:lumOff val="80000"/>
                </a:schemeClr>
              </a:bgClr>
            </a:pattFill>
            <a:ln w="19050">
              <a:solidFill>
                <a:schemeClr val="lt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prstGeom prst="rect">
                <a:avLst/>
              </a:prstGeom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Sheet1!$I$62:$M$62</c:f>
              <c:strCache>
                <c:ptCount val="5"/>
                <c:pt idx="0">
                  <c:v>15,15</c:v>
                </c:pt>
                <c:pt idx="1">
                  <c:v>25,25</c:v>
                </c:pt>
                <c:pt idx="2">
                  <c:v>30,30</c:v>
                </c:pt>
                <c:pt idx="3">
                  <c:v>15,30</c:v>
                </c:pt>
                <c:pt idx="4">
                  <c:v>30,15</c:v>
                </c:pt>
              </c:strCache>
            </c:strRef>
          </c:cat>
          <c:val>
            <c:numRef>
              <c:f>Sheet1!$I$65:$M$65</c:f>
              <c:numCache>
                <c:formatCode>General</c:formatCode>
                <c:ptCount val="5"/>
                <c:pt idx="0">
                  <c:v>18.92352224619</c:v>
                </c:pt>
                <c:pt idx="1">
                  <c:v>31.595233944419999</c:v>
                </c:pt>
                <c:pt idx="2">
                  <c:v>37.772563785929997</c:v>
                </c:pt>
                <c:pt idx="3">
                  <c:v>37.780111929329998</c:v>
                </c:pt>
                <c:pt idx="4">
                  <c:v>18.923497651710001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1E-4955-95B6-730B06CBA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6169479"/>
        <c:axId val="1866169480"/>
      </c:barChart>
      <c:catAx>
        <c:axId val="1866169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Number of users (NR-U,WiFi)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n-US"/>
          </a:p>
        </c:txPr>
        <c:crossAx val="1866169480"/>
        <c:crosses val="autoZero"/>
        <c:auto val="1"/>
        <c:lblAlgn val="ctr"/>
        <c:lblOffset val="100"/>
        <c:noMultiLvlLbl val="0"/>
      </c:catAx>
      <c:valAx>
        <c:axId val="1866169480"/>
        <c:scaling>
          <c:orientation val="minMax"/>
          <c:max val="42"/>
          <c:min val="0"/>
        </c:scaling>
        <c:delete val="0"/>
        <c:axPos val="l"/>
        <c:majorGridlines>
          <c:spPr>
            <a:prstGeom prst="rect">
              <a:avLst/>
            </a:prstGeom>
            <a:ln>
              <a:solidFill>
                <a:schemeClr val="tx1">
                  <a:lumMod val="15000"/>
                  <a:lumOff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IN" sz="900" b="1" i="0" u="none" strike="noStrike" kern="1200" baseline="0">
                    <a:solidFill>
                      <a:sysClr val="windowText" lastClr="000000"/>
                    </a:solidFill>
                  </a:rPr>
                  <a:t>WiFi throughput (Mbps)</a:t>
                </a:r>
              </a:p>
            </c:rich>
          </c:tx>
          <c:layout>
            <c:manualLayout>
              <c:xMode val="edge"/>
              <c:yMode val="edge"/>
              <c:x val="2.2351801068970487E-2"/>
              <c:y val="0.1743907940970141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n-US"/>
          </a:p>
        </c:txPr>
        <c:crossAx val="1866169479"/>
        <c:crosses val="autoZero"/>
        <c:crossBetween val="between"/>
      </c:valAx>
      <c:spPr>
        <a:prstGeom prst="rect">
          <a:avLst/>
        </a:prstGeom>
        <a:noFill/>
        <a:ln>
          <a:noFill/>
        </a:ln>
        <a:effectLst/>
      </c:spPr>
    </c:plotArea>
    <c:legend>
      <c:legendPos val="t"/>
      <c:overlay val="0"/>
      <c:spPr>
        <a:prstGeom prst="rect">
          <a:avLst/>
        </a:prstGeom>
        <a:noFill/>
        <a:ln>
          <a:noFill/>
        </a:ln>
        <a:effectLst/>
      </c:spPr>
      <c:txPr>
        <a:bodyPr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Sheet1!$H$74</c:f>
              <c:strCache>
                <c:ptCount val="1"/>
                <c:pt idx="0">
                  <c:v>BruteForce</c:v>
                </c:pt>
              </c:strCache>
            </c:strRef>
          </c:tx>
          <c:spPr>
            <a:prstGeom prst="rect">
              <a:avLst/>
            </a:prstGeom>
            <a:pattFill prst="smGrid">
              <a:fgClr>
                <a:schemeClr val="accent1">
                  <a:shade val="44000"/>
                </a:schemeClr>
              </a:fgClr>
              <a:bgClr>
                <a:schemeClr val="accent1">
                  <a:shade val="44000"/>
                  <a:lumMod val="20000"/>
                  <a:lumOff val="80000"/>
                </a:schemeClr>
              </a:bgClr>
            </a:pattFill>
            <a:ln w="19050">
              <a:solidFill>
                <a:schemeClr val="lt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prstGeom prst="rect">
                <a:avLst/>
              </a:prstGeom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Sheet1!$I$73:$M$73</c:f>
              <c:strCache>
                <c:ptCount val="5"/>
                <c:pt idx="0">
                  <c:v>15,15</c:v>
                </c:pt>
                <c:pt idx="1">
                  <c:v>25,25</c:v>
                </c:pt>
                <c:pt idx="2">
                  <c:v>30,30</c:v>
                </c:pt>
                <c:pt idx="3">
                  <c:v>15,30</c:v>
                </c:pt>
                <c:pt idx="4">
                  <c:v>30,15</c:v>
                </c:pt>
              </c:strCache>
            </c:strRef>
          </c:cat>
          <c:val>
            <c:numRef>
              <c:f>Sheet1!$I$74:$M$74</c:f>
              <c:numCache>
                <c:formatCode>General</c:formatCode>
                <c:ptCount val="5"/>
                <c:pt idx="0">
                  <c:v>0.61723399999999995</c:v>
                </c:pt>
                <c:pt idx="1">
                  <c:v>0.90463749999999898</c:v>
                </c:pt>
                <c:pt idx="2">
                  <c:v>0.87318300000000004</c:v>
                </c:pt>
                <c:pt idx="3">
                  <c:v>0.55115199999999998</c:v>
                </c:pt>
                <c:pt idx="4">
                  <c:v>1.086344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6-475A-A2DE-B6E0B3C08EC3}"/>
            </c:ext>
          </c:extLst>
        </c:ser>
        <c:ser>
          <c:idx val="1"/>
          <c:order val="1"/>
          <c:tx>
            <c:strRef>
              <c:f>Sheet1!$H$75</c:f>
              <c:strCache>
                <c:ptCount val="1"/>
                <c:pt idx="0">
                  <c:v>DFS</c:v>
                </c:pt>
              </c:strCache>
            </c:strRef>
          </c:tx>
          <c:spPr>
            <a:prstGeom prst="rect">
              <a:avLst/>
            </a:prstGeom>
            <a:pattFill prst="pct60">
              <a:fgClr>
                <a:schemeClr val="accent2">
                  <a:shade val="44000"/>
                </a:schemeClr>
              </a:fgClr>
              <a:bgClr>
                <a:schemeClr val="accent2">
                  <a:shade val="44000"/>
                  <a:lumMod val="20000"/>
                  <a:lumOff val="80000"/>
                </a:schemeClr>
              </a:bgClr>
            </a:pattFill>
            <a:ln w="19050">
              <a:solidFill>
                <a:schemeClr val="lt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prstGeom prst="rect">
                <a:avLst/>
              </a:prstGeom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Sheet1!$I$73:$M$73</c:f>
              <c:strCache>
                <c:ptCount val="5"/>
                <c:pt idx="0">
                  <c:v>15,15</c:v>
                </c:pt>
                <c:pt idx="1">
                  <c:v>25,25</c:v>
                </c:pt>
                <c:pt idx="2">
                  <c:v>30,30</c:v>
                </c:pt>
                <c:pt idx="3">
                  <c:v>15,30</c:v>
                </c:pt>
                <c:pt idx="4">
                  <c:v>30,15</c:v>
                </c:pt>
              </c:strCache>
            </c:strRef>
          </c:cat>
          <c:val>
            <c:numRef>
              <c:f>Sheet1!$I$75:$M$75</c:f>
              <c:numCache>
                <c:formatCode>General</c:formatCode>
                <c:ptCount val="5"/>
                <c:pt idx="0">
                  <c:v>0.61494657670002195</c:v>
                </c:pt>
                <c:pt idx="1">
                  <c:v>0.90250440800002596</c:v>
                </c:pt>
                <c:pt idx="2">
                  <c:v>0.87670661840002495</c:v>
                </c:pt>
                <c:pt idx="3">
                  <c:v>0.54755200730001996</c:v>
                </c:pt>
                <c:pt idx="4">
                  <c:v>1.0802330338000401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B6-475A-A2DE-B6E0B3C08EC3}"/>
            </c:ext>
          </c:extLst>
        </c:ser>
        <c:ser>
          <c:idx val="2"/>
          <c:order val="2"/>
          <c:tx>
            <c:strRef>
              <c:f>Sheet1!$H$76</c:f>
              <c:strCache>
                <c:ptCount val="1"/>
                <c:pt idx="0">
                  <c:v>QEE</c:v>
                </c:pt>
              </c:strCache>
            </c:strRef>
          </c:tx>
          <c:spPr>
            <a:prstGeom prst="rect">
              <a:avLst/>
            </a:prstGeom>
            <a:pattFill prst="wdDnDiag">
              <a:fgClr>
                <a:schemeClr val="accent3">
                  <a:shade val="44000"/>
                </a:schemeClr>
              </a:fgClr>
              <a:bgClr>
                <a:schemeClr val="accent3">
                  <a:shade val="44000"/>
                  <a:lumMod val="20000"/>
                  <a:lumOff val="80000"/>
                </a:schemeClr>
              </a:bgClr>
            </a:pattFill>
            <a:ln w="19050">
              <a:solidFill>
                <a:schemeClr val="lt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prstGeom prst="rect">
                <a:avLst/>
              </a:prstGeom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Sheet1!$I$73:$M$73</c:f>
              <c:strCache>
                <c:ptCount val="5"/>
                <c:pt idx="0">
                  <c:v>15,15</c:v>
                </c:pt>
                <c:pt idx="1">
                  <c:v>25,25</c:v>
                </c:pt>
                <c:pt idx="2">
                  <c:v>30,30</c:v>
                </c:pt>
                <c:pt idx="3">
                  <c:v>15,30</c:v>
                </c:pt>
                <c:pt idx="4">
                  <c:v>30,15</c:v>
                </c:pt>
              </c:strCache>
            </c:strRef>
          </c:cat>
          <c:val>
            <c:numRef>
              <c:f>Sheet1!$I$76:$M$76</c:f>
              <c:numCache>
                <c:formatCode>General</c:formatCode>
                <c:ptCount val="5"/>
                <c:pt idx="0">
                  <c:v>0.515601661211471</c:v>
                </c:pt>
                <c:pt idx="1">
                  <c:v>0.19681986375063501</c:v>
                </c:pt>
                <c:pt idx="2">
                  <c:v>0.19572184089067801</c:v>
                </c:pt>
                <c:pt idx="3">
                  <c:v>0.186337777928343</c:v>
                </c:pt>
                <c:pt idx="4">
                  <c:v>0.81739506421168096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B6-475A-A2DE-B6E0B3C08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6169481"/>
        <c:axId val="1866169482"/>
      </c:barChart>
      <c:catAx>
        <c:axId val="18661694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Number of users (NR-U,WiFi)</a:t>
                </a:r>
              </a:p>
            </c:rich>
          </c:tx>
          <c:layout>
            <c:manualLayout>
              <c:xMode val="edge"/>
              <c:yMode val="edge"/>
              <c:x val="0.37990408937293985"/>
              <c:y val="0.8478572175869013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n-US"/>
          </a:p>
        </c:txPr>
        <c:crossAx val="1866169482"/>
        <c:crosses val="autoZero"/>
        <c:auto val="1"/>
        <c:lblAlgn val="ctr"/>
        <c:lblOffset val="100"/>
        <c:noMultiLvlLbl val="0"/>
      </c:catAx>
      <c:valAx>
        <c:axId val="1866169482"/>
        <c:scaling>
          <c:orientation val="minMax"/>
          <c:max val="1.2"/>
          <c:min val="0"/>
        </c:scaling>
        <c:delete val="0"/>
        <c:axPos val="l"/>
        <c:majorGridlines>
          <c:spPr>
            <a:prstGeom prst="rect">
              <a:avLst/>
            </a:prstGeom>
            <a:ln>
              <a:solidFill>
                <a:schemeClr val="tx1">
                  <a:lumMod val="15000"/>
                  <a:lumOff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IN" sz="900" b="1" i="0" u="none" strike="noStrike" kern="1200" baseline="0">
                    <a:solidFill>
                      <a:sysClr val="windowText" lastClr="000000"/>
                    </a:solidFill>
                  </a:rPr>
                  <a:t>Power consumed (mwatt)</a:t>
                </a:r>
              </a:p>
            </c:rich>
          </c:tx>
          <c:layout>
            <c:manualLayout>
              <c:xMode val="edge"/>
              <c:yMode val="edge"/>
              <c:x val="2.3092373357310611E-2"/>
              <c:y val="0.1196354453220682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n-US"/>
          </a:p>
        </c:txPr>
        <c:crossAx val="1866169481"/>
        <c:crosses val="autoZero"/>
        <c:crossBetween val="between"/>
        <c:majorUnit val="0.30000000000000004"/>
      </c:valAx>
      <c:spPr>
        <a:prstGeom prst="rect">
          <a:avLst/>
        </a:prstGeom>
        <a:noFill/>
        <a:ln>
          <a:noFill/>
        </a:ln>
        <a:effectLst/>
      </c:spPr>
    </c:plotArea>
    <c:legend>
      <c:legendPos val="t"/>
      <c:overlay val="0"/>
      <c:spPr>
        <a:prstGeom prst="rect">
          <a:avLst/>
        </a:prstGeom>
        <a:noFill/>
        <a:ln>
          <a:noFill/>
        </a:ln>
        <a:effectLst/>
      </c:spPr>
      <c:txPr>
        <a:bodyPr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31319515740421"/>
          <c:y val="0.24056046191473635"/>
          <c:w val="0.84644929307082717"/>
          <c:h val="0.452777985911287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Sheet1!$H$85</c:f>
              <c:strCache>
                <c:ptCount val="1"/>
                <c:pt idx="0">
                  <c:v>BruteForce</c:v>
                </c:pt>
              </c:strCache>
            </c:strRef>
          </c:tx>
          <c:spPr>
            <a:prstGeom prst="rect">
              <a:avLst/>
            </a:prstGeom>
            <a:pattFill prst="smGrid">
              <a:fgClr>
                <a:schemeClr val="accent1">
                  <a:shade val="44000"/>
                </a:schemeClr>
              </a:fgClr>
              <a:bgClr>
                <a:schemeClr val="accent1">
                  <a:shade val="44000"/>
                  <a:lumMod val="20000"/>
                  <a:lumOff val="80000"/>
                </a:schemeClr>
              </a:bgClr>
            </a:pattFill>
            <a:ln w="19050">
              <a:solidFill>
                <a:schemeClr val="lt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prstGeom prst="rect">
                <a:avLst/>
              </a:prstGeom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Sheet1!$I$84:$M$84</c:f>
              <c:strCache>
                <c:ptCount val="5"/>
                <c:pt idx="0">
                  <c:v>15,15</c:v>
                </c:pt>
                <c:pt idx="1">
                  <c:v>25,25</c:v>
                </c:pt>
                <c:pt idx="2">
                  <c:v>30,30</c:v>
                </c:pt>
                <c:pt idx="3">
                  <c:v>15,30</c:v>
                </c:pt>
                <c:pt idx="4">
                  <c:v>30,15</c:v>
                </c:pt>
              </c:strCache>
            </c:strRef>
          </c:cat>
          <c:val>
            <c:numRef>
              <c:f>Sheet1!$I$85:$M$85</c:f>
              <c:numCache>
                <c:formatCode>General</c:formatCode>
                <c:ptCount val="5"/>
                <c:pt idx="0">
                  <c:v>0.631499642857143</c:v>
                </c:pt>
                <c:pt idx="1">
                  <c:v>0.93138845238095214</c:v>
                </c:pt>
                <c:pt idx="2">
                  <c:v>0.96810130952381002</c:v>
                </c:pt>
                <c:pt idx="3">
                  <c:v>0.87025238095238078</c:v>
                </c:pt>
                <c:pt idx="4">
                  <c:v>0.89155880952380973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79-4534-8F7B-5C227951432C}"/>
            </c:ext>
          </c:extLst>
        </c:ser>
        <c:ser>
          <c:idx val="1"/>
          <c:order val="1"/>
          <c:tx>
            <c:strRef>
              <c:f>Sheet1!$H$86</c:f>
              <c:strCache>
                <c:ptCount val="1"/>
                <c:pt idx="0">
                  <c:v>DFS</c:v>
                </c:pt>
              </c:strCache>
            </c:strRef>
          </c:tx>
          <c:spPr>
            <a:prstGeom prst="rect">
              <a:avLst/>
            </a:prstGeom>
            <a:pattFill prst="pct60">
              <a:fgClr>
                <a:schemeClr val="accent2">
                  <a:shade val="44000"/>
                </a:schemeClr>
              </a:fgClr>
              <a:bgClr>
                <a:schemeClr val="accent2">
                  <a:shade val="44000"/>
                  <a:lumMod val="20000"/>
                  <a:lumOff val="80000"/>
                </a:schemeClr>
              </a:bgClr>
            </a:pattFill>
            <a:ln w="19050">
              <a:solidFill>
                <a:schemeClr val="lt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prstGeom prst="rect">
                <a:avLst/>
              </a:prstGeom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Sheet1!$I$84:$M$84</c:f>
              <c:strCache>
                <c:ptCount val="5"/>
                <c:pt idx="0">
                  <c:v>15,15</c:v>
                </c:pt>
                <c:pt idx="1">
                  <c:v>25,25</c:v>
                </c:pt>
                <c:pt idx="2">
                  <c:v>30,30</c:v>
                </c:pt>
                <c:pt idx="3">
                  <c:v>15,30</c:v>
                </c:pt>
                <c:pt idx="4">
                  <c:v>30,15</c:v>
                </c:pt>
              </c:strCache>
            </c:strRef>
          </c:cat>
          <c:val>
            <c:numRef>
              <c:f>Sheet1!$I$86:$M$86</c:f>
              <c:numCache>
                <c:formatCode>General</c:formatCode>
                <c:ptCount val="5"/>
                <c:pt idx="0">
                  <c:v>0.63348495299999963</c:v>
                </c:pt>
                <c:pt idx="1">
                  <c:v>0.93075544719047998</c:v>
                </c:pt>
                <c:pt idx="2">
                  <c:v>0.97306105690475986</c:v>
                </c:pt>
                <c:pt idx="3">
                  <c:v>0.87301723888095373</c:v>
                </c:pt>
                <c:pt idx="4">
                  <c:v>0.89127605611904681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79-4534-8F7B-5C227951432C}"/>
            </c:ext>
          </c:extLst>
        </c:ser>
        <c:ser>
          <c:idx val="2"/>
          <c:order val="2"/>
          <c:tx>
            <c:strRef>
              <c:f>Sheet1!$H$87</c:f>
              <c:strCache>
                <c:ptCount val="1"/>
                <c:pt idx="0">
                  <c:v>QEE</c:v>
                </c:pt>
              </c:strCache>
            </c:strRef>
          </c:tx>
          <c:spPr>
            <a:prstGeom prst="rect">
              <a:avLst/>
            </a:prstGeom>
            <a:pattFill prst="wdDnDiag">
              <a:fgClr>
                <a:schemeClr val="accent3">
                  <a:shade val="44000"/>
                </a:schemeClr>
              </a:fgClr>
              <a:bgClr>
                <a:schemeClr val="accent3">
                  <a:shade val="44000"/>
                  <a:lumMod val="20000"/>
                  <a:lumOff val="80000"/>
                </a:schemeClr>
              </a:bgClr>
            </a:pattFill>
            <a:ln w="19050">
              <a:solidFill>
                <a:schemeClr val="lt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prstGeom prst="rect">
                <a:avLst/>
              </a:prstGeom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Sheet1!$I$84:$M$84</c:f>
              <c:strCache>
                <c:ptCount val="5"/>
                <c:pt idx="0">
                  <c:v>15,15</c:v>
                </c:pt>
                <c:pt idx="1">
                  <c:v>25,25</c:v>
                </c:pt>
                <c:pt idx="2">
                  <c:v>30,30</c:v>
                </c:pt>
                <c:pt idx="3">
                  <c:v>15,30</c:v>
                </c:pt>
                <c:pt idx="4">
                  <c:v>30,15</c:v>
                </c:pt>
              </c:strCache>
            </c:strRef>
          </c:cat>
          <c:val>
            <c:numRef>
              <c:f>Sheet1!$I$87:$M$87</c:f>
              <c:numCache>
                <c:formatCode>General</c:formatCode>
                <c:ptCount val="5"/>
                <c:pt idx="0">
                  <c:v>0.64616519100000014</c:v>
                </c:pt>
                <c:pt idx="1">
                  <c:v>0.99199539196428466</c:v>
                </c:pt>
                <c:pt idx="2">
                  <c:v>0.99712513953571358</c:v>
                </c:pt>
                <c:pt idx="3">
                  <c:v>0.97786016155952238</c:v>
                </c:pt>
                <c:pt idx="4">
                  <c:v>0.90629088760713405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79-4534-8F7B-5C2279514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6169483"/>
        <c:axId val="1866169484"/>
      </c:barChart>
      <c:catAx>
        <c:axId val="18661694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Number of users (NR-U,WiFi)</a:t>
                </a:r>
              </a:p>
            </c:rich>
          </c:tx>
          <c:layout>
            <c:manualLayout>
              <c:xMode val="edge"/>
              <c:yMode val="edge"/>
              <c:x val="0.37099007006178197"/>
              <c:y val="0.8247723132969034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n-US"/>
          </a:p>
        </c:txPr>
        <c:crossAx val="1866169484"/>
        <c:crosses val="autoZero"/>
        <c:auto val="1"/>
        <c:lblAlgn val="ctr"/>
        <c:lblOffset val="100"/>
        <c:noMultiLvlLbl val="0"/>
      </c:catAx>
      <c:valAx>
        <c:axId val="1866169484"/>
        <c:scaling>
          <c:orientation val="minMax"/>
          <c:max val="1"/>
        </c:scaling>
        <c:delete val="0"/>
        <c:axPos val="l"/>
        <c:majorGridlines>
          <c:spPr>
            <a:prstGeom prst="rect">
              <a:avLst/>
            </a:prstGeom>
            <a:ln>
              <a:solidFill>
                <a:schemeClr val="tx1">
                  <a:lumMod val="15000"/>
                  <a:lumOff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NR-U</a:t>
                </a:r>
                <a:r>
                  <a:rPr lang="en-IN" baseline="0"/>
                  <a:t> utilization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1.7584097330055583E-2"/>
              <c:y val="0.2469835862807834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n-US"/>
          </a:p>
        </c:txPr>
        <c:crossAx val="1866169483"/>
        <c:crosses val="autoZero"/>
        <c:crossBetween val="between"/>
      </c:valAx>
      <c:spPr>
        <a:prstGeom prst="rect">
          <a:avLst/>
        </a:prstGeom>
        <a:noFill/>
        <a:ln>
          <a:noFill/>
        </a:ln>
        <a:effectLst/>
      </c:spPr>
    </c:plotArea>
    <c:legend>
      <c:legendPos val="t"/>
      <c:overlay val="0"/>
      <c:spPr>
        <a:prstGeom prst="rect">
          <a:avLst/>
        </a:prstGeom>
        <a:noFill/>
        <a:ln>
          <a:noFill/>
        </a:ln>
        <a:effectLst/>
      </c:spPr>
      <c:txPr>
        <a:bodyPr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xfrm>
      <a:off x="10073309" y="15045855"/>
      <a:ext cx="4333460" cy="1761876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22075365579302"/>
          <c:y val="0.1979341354419856"/>
          <c:w val="0.84704115110611178"/>
          <c:h val="0.549743480739316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Sheet1!$H$98</c:f>
              <c:strCache>
                <c:ptCount val="1"/>
                <c:pt idx="0">
                  <c:v>BruteForce</c:v>
                </c:pt>
              </c:strCache>
            </c:strRef>
          </c:tx>
          <c:spPr>
            <a:prstGeom prst="rect">
              <a:avLst/>
            </a:prstGeom>
            <a:pattFill prst="smGrid">
              <a:fgClr>
                <a:schemeClr val="accent1">
                  <a:shade val="44000"/>
                </a:schemeClr>
              </a:fgClr>
              <a:bgClr>
                <a:schemeClr val="accent1">
                  <a:shade val="44000"/>
                  <a:lumMod val="20000"/>
                  <a:lumOff val="80000"/>
                </a:schemeClr>
              </a:bgClr>
            </a:pattFill>
            <a:ln w="19050">
              <a:solidFill>
                <a:schemeClr val="lt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prstGeom prst="rect">
                <a:avLst/>
              </a:prstGeom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Sheet1!$I$97:$M$97</c:f>
              <c:strCache>
                <c:ptCount val="5"/>
                <c:pt idx="0">
                  <c:v>15,15</c:v>
                </c:pt>
                <c:pt idx="1">
                  <c:v>25,25</c:v>
                </c:pt>
                <c:pt idx="2">
                  <c:v>30,30</c:v>
                </c:pt>
                <c:pt idx="3">
                  <c:v>15,30</c:v>
                </c:pt>
                <c:pt idx="4">
                  <c:v>30,15</c:v>
                </c:pt>
              </c:strCache>
            </c:strRef>
          </c:cat>
          <c:val>
            <c:numRef>
              <c:f>Sheet1!$I$98:$M$98</c:f>
              <c:numCache>
                <c:formatCode>General</c:formatCode>
                <c:ptCount val="5"/>
                <c:pt idx="0">
                  <c:v>0.63006006006005988</c:v>
                </c:pt>
                <c:pt idx="1">
                  <c:v>0.89946632346632338</c:v>
                </c:pt>
                <c:pt idx="2">
                  <c:v>0.94326040326040239</c:v>
                </c:pt>
                <c:pt idx="3">
                  <c:v>0.87006996281996285</c:v>
                </c:pt>
                <c:pt idx="4">
                  <c:v>0.82955855855855842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78-41C9-BE24-2DCDCB806037}"/>
            </c:ext>
          </c:extLst>
        </c:ser>
        <c:ser>
          <c:idx val="1"/>
          <c:order val="1"/>
          <c:tx>
            <c:strRef>
              <c:f>Sheet1!$H$99</c:f>
              <c:strCache>
                <c:ptCount val="1"/>
                <c:pt idx="0">
                  <c:v>DFS</c:v>
                </c:pt>
              </c:strCache>
            </c:strRef>
          </c:tx>
          <c:spPr>
            <a:prstGeom prst="rect">
              <a:avLst/>
            </a:prstGeom>
            <a:pattFill prst="pct60">
              <a:fgClr>
                <a:schemeClr val="accent2">
                  <a:shade val="44000"/>
                </a:schemeClr>
              </a:fgClr>
              <a:bgClr>
                <a:schemeClr val="accent2">
                  <a:shade val="44000"/>
                  <a:lumMod val="20000"/>
                  <a:lumOff val="80000"/>
                </a:schemeClr>
              </a:bgClr>
            </a:pattFill>
            <a:ln w="19050">
              <a:solidFill>
                <a:schemeClr val="lt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prstGeom prst="rect">
                <a:avLst/>
              </a:prstGeom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Sheet1!$I$97:$M$97</c:f>
              <c:strCache>
                <c:ptCount val="5"/>
                <c:pt idx="0">
                  <c:v>15,15</c:v>
                </c:pt>
                <c:pt idx="1">
                  <c:v>25,25</c:v>
                </c:pt>
                <c:pt idx="2">
                  <c:v>30,30</c:v>
                </c:pt>
                <c:pt idx="3">
                  <c:v>15,30</c:v>
                </c:pt>
                <c:pt idx="4">
                  <c:v>30,15</c:v>
                </c:pt>
              </c:strCache>
            </c:strRef>
          </c:cat>
          <c:val>
            <c:numRef>
              <c:f>Sheet1!$I$99:$M$99</c:f>
              <c:numCache>
                <c:formatCode>General</c:formatCode>
                <c:ptCount val="5"/>
                <c:pt idx="0">
                  <c:v>0.62687084198483722</c:v>
                </c:pt>
                <c:pt idx="1">
                  <c:v>0.90227711537965927</c:v>
                </c:pt>
                <c:pt idx="2">
                  <c:v>0.94443537711282144</c:v>
                </c:pt>
                <c:pt idx="3">
                  <c:v>0.86856756970541238</c:v>
                </c:pt>
                <c:pt idx="4">
                  <c:v>0.82494771923352017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78-41C9-BE24-2DCDCB806037}"/>
            </c:ext>
          </c:extLst>
        </c:ser>
        <c:ser>
          <c:idx val="2"/>
          <c:order val="2"/>
          <c:tx>
            <c:strRef>
              <c:f>Sheet1!$H$100</c:f>
              <c:strCache>
                <c:ptCount val="1"/>
                <c:pt idx="0">
                  <c:v>QEE</c:v>
                </c:pt>
              </c:strCache>
            </c:strRef>
          </c:tx>
          <c:spPr>
            <a:prstGeom prst="rect">
              <a:avLst/>
            </a:prstGeom>
            <a:pattFill prst="wdDnDiag">
              <a:fgClr>
                <a:schemeClr val="accent3">
                  <a:shade val="44000"/>
                </a:schemeClr>
              </a:fgClr>
              <a:bgClr>
                <a:schemeClr val="accent3">
                  <a:shade val="44000"/>
                  <a:lumMod val="20000"/>
                  <a:lumOff val="80000"/>
                </a:schemeClr>
              </a:bgClr>
            </a:pattFill>
            <a:ln w="19050">
              <a:solidFill>
                <a:schemeClr val="lt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prstGeom prst="rect">
                <a:avLst/>
              </a:prstGeom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Sheet1!$I$97:$M$97</c:f>
              <c:strCache>
                <c:ptCount val="5"/>
                <c:pt idx="0">
                  <c:v>15,15</c:v>
                </c:pt>
                <c:pt idx="1">
                  <c:v>25,25</c:v>
                </c:pt>
                <c:pt idx="2">
                  <c:v>30,30</c:v>
                </c:pt>
                <c:pt idx="3">
                  <c:v>15,30</c:v>
                </c:pt>
                <c:pt idx="4">
                  <c:v>30,15</c:v>
                </c:pt>
              </c:strCache>
            </c:strRef>
          </c:cat>
          <c:val>
            <c:numRef>
              <c:f>Sheet1!$I$100:$M$100</c:f>
              <c:numCache>
                <c:formatCode>General</c:formatCode>
                <c:ptCount val="5"/>
                <c:pt idx="0">
                  <c:v>0.59288661386386732</c:v>
                </c:pt>
                <c:pt idx="1">
                  <c:v>0.5790133448019531</c:v>
                </c:pt>
                <c:pt idx="2">
                  <c:v>0.68746324608179576</c:v>
                </c:pt>
                <c:pt idx="3">
                  <c:v>0.68899943521378559</c:v>
                </c:pt>
                <c:pt idx="4">
                  <c:v>0.69946788330830678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78-41C9-BE24-2DCDCB806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6169485"/>
        <c:axId val="1866169486"/>
      </c:barChart>
      <c:catAx>
        <c:axId val="18661694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Number of users (NR-U,WiFi)</a:t>
                </a:r>
              </a:p>
            </c:rich>
          </c:tx>
          <c:layout>
            <c:manualLayout>
              <c:xMode val="edge"/>
              <c:yMode val="edge"/>
              <c:x val="0.36749859392575929"/>
              <c:y val="0.8635959953636130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n-US"/>
          </a:p>
        </c:txPr>
        <c:crossAx val="1866169486"/>
        <c:crosses val="autoZero"/>
        <c:auto val="1"/>
        <c:lblAlgn val="ctr"/>
        <c:lblOffset val="100"/>
        <c:noMultiLvlLbl val="0"/>
      </c:catAx>
      <c:valAx>
        <c:axId val="1866169486"/>
        <c:scaling>
          <c:orientation val="minMax"/>
          <c:max val="1"/>
        </c:scaling>
        <c:delete val="0"/>
        <c:axPos val="l"/>
        <c:majorGridlines>
          <c:spPr>
            <a:prstGeom prst="rect">
              <a:avLst/>
            </a:prstGeom>
            <a:ln>
              <a:solidFill>
                <a:schemeClr val="tx1">
                  <a:lumMod val="15000"/>
                  <a:lumOff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WiFi</a:t>
                </a:r>
                <a:r>
                  <a:rPr lang="en-IN" baseline="0"/>
                  <a:t> utilization</a:t>
                </a:r>
              </a:p>
            </c:rich>
          </c:tx>
          <c:layout>
            <c:manualLayout>
              <c:xMode val="edge"/>
              <c:yMode val="edge"/>
              <c:x val="1.488095238095238E-2"/>
              <c:y val="0.2684450713841733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n-US"/>
          </a:p>
        </c:txPr>
        <c:crossAx val="1866169485"/>
        <c:crosses val="autoZero"/>
        <c:crossBetween val="between"/>
      </c:valAx>
      <c:spPr>
        <a:prstGeom prst="rect">
          <a:avLst/>
        </a:prstGeom>
        <a:noFill/>
        <a:ln>
          <a:noFill/>
        </a:ln>
        <a:effectLst/>
      </c:spPr>
    </c:plotArea>
    <c:legend>
      <c:legendPos val="t"/>
      <c:overlay val="0"/>
      <c:spPr>
        <a:prstGeom prst="rect">
          <a:avLst/>
        </a:prstGeom>
        <a:noFill/>
        <a:ln>
          <a:noFill/>
        </a:ln>
        <a:effectLst/>
      </c:spPr>
      <c:txPr>
        <a:bodyPr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Sheet1!$H$112</c:f>
              <c:strCache>
                <c:ptCount val="1"/>
                <c:pt idx="0">
                  <c:v>BruteForce</c:v>
                </c:pt>
              </c:strCache>
            </c:strRef>
          </c:tx>
          <c:spPr>
            <a:prstGeom prst="rect">
              <a:avLst/>
            </a:prstGeom>
            <a:pattFill prst="smGrid">
              <a:fgClr>
                <a:schemeClr val="accent1">
                  <a:shade val="44000"/>
                </a:schemeClr>
              </a:fgClr>
              <a:bgClr>
                <a:schemeClr val="accent1">
                  <a:shade val="44000"/>
                  <a:lumMod val="20000"/>
                  <a:lumOff val="80000"/>
                </a:schemeClr>
              </a:bgClr>
            </a:pattFill>
            <a:ln w="19050">
              <a:solidFill>
                <a:schemeClr val="lt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prstGeom prst="rect">
                <a:avLst/>
              </a:prstGeom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Sheet1!$I$111:$M$111</c:f>
              <c:strCache>
                <c:ptCount val="5"/>
                <c:pt idx="0">
                  <c:v>15,15</c:v>
                </c:pt>
                <c:pt idx="1">
                  <c:v>25,25</c:v>
                </c:pt>
                <c:pt idx="2">
                  <c:v>30,30</c:v>
                </c:pt>
                <c:pt idx="3">
                  <c:v>15,30</c:v>
                </c:pt>
                <c:pt idx="4">
                  <c:v>30,15</c:v>
                </c:pt>
              </c:strCache>
            </c:strRef>
          </c:cat>
          <c:val>
            <c:numRef>
              <c:f>Sheet1!$I$112:$M$112</c:f>
              <c:numCache>
                <c:formatCode>0.00</c:formatCode>
                <c:ptCount val="5"/>
                <c:pt idx="0">
                  <c:v>12.374169048000001</c:v>
                </c:pt>
                <c:pt idx="1">
                  <c:v>12.2551218865</c:v>
                </c:pt>
                <c:pt idx="2">
                  <c:v>11.6641606955</c:v>
                </c:pt>
                <c:pt idx="3">
                  <c:v>12.2864338413812</c:v>
                </c:pt>
                <c:pt idx="4">
                  <c:v>12.0918207395568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EE-4DCF-80AF-1308E36D2E88}"/>
            </c:ext>
          </c:extLst>
        </c:ser>
        <c:ser>
          <c:idx val="1"/>
          <c:order val="1"/>
          <c:tx>
            <c:strRef>
              <c:f>Sheet1!$H$113</c:f>
              <c:strCache>
                <c:ptCount val="1"/>
                <c:pt idx="0">
                  <c:v>DFS</c:v>
                </c:pt>
              </c:strCache>
            </c:strRef>
          </c:tx>
          <c:spPr>
            <a:prstGeom prst="rect">
              <a:avLst/>
            </a:prstGeom>
            <a:pattFill prst="pct60">
              <a:fgClr>
                <a:schemeClr val="accent2">
                  <a:shade val="44000"/>
                </a:schemeClr>
              </a:fgClr>
              <a:bgClr>
                <a:schemeClr val="accent2">
                  <a:shade val="44000"/>
                  <a:lumMod val="20000"/>
                  <a:lumOff val="80000"/>
                </a:schemeClr>
              </a:bgClr>
            </a:pattFill>
            <a:ln w="19050">
              <a:solidFill>
                <a:schemeClr val="lt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prstGeom prst="rect">
                <a:avLst/>
              </a:prstGeom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Sheet1!$I$111:$M$111</c:f>
              <c:strCache>
                <c:ptCount val="5"/>
                <c:pt idx="0">
                  <c:v>15,15</c:v>
                </c:pt>
                <c:pt idx="1">
                  <c:v>25,25</c:v>
                </c:pt>
                <c:pt idx="2">
                  <c:v>30,30</c:v>
                </c:pt>
                <c:pt idx="3">
                  <c:v>15,30</c:v>
                </c:pt>
                <c:pt idx="4">
                  <c:v>30,15</c:v>
                </c:pt>
              </c:strCache>
            </c:strRef>
          </c:cat>
          <c:val>
            <c:numRef>
              <c:f>Sheet1!$I$113:$M$113</c:f>
              <c:numCache>
                <c:formatCode>0.00</c:formatCode>
                <c:ptCount val="5"/>
                <c:pt idx="0">
                  <c:v>12.3691024622391</c:v>
                </c:pt>
                <c:pt idx="1">
                  <c:v>12.2349860108637</c:v>
                </c:pt>
                <c:pt idx="2">
                  <c:v>11.6559234388947</c:v>
                </c:pt>
                <c:pt idx="3">
                  <c:v>12.292574936499999</c:v>
                </c:pt>
                <c:pt idx="4">
                  <c:v>12.077271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EE-4DCF-80AF-1308E36D2E88}"/>
            </c:ext>
          </c:extLst>
        </c:ser>
        <c:ser>
          <c:idx val="2"/>
          <c:order val="2"/>
          <c:tx>
            <c:strRef>
              <c:f>Sheet1!$H$114</c:f>
              <c:strCache>
                <c:ptCount val="1"/>
                <c:pt idx="0">
                  <c:v>QEE</c:v>
                </c:pt>
              </c:strCache>
            </c:strRef>
          </c:tx>
          <c:spPr>
            <a:prstGeom prst="rect">
              <a:avLst/>
            </a:prstGeom>
            <a:pattFill prst="wdDnDiag">
              <a:fgClr>
                <a:schemeClr val="accent3">
                  <a:shade val="44000"/>
                </a:schemeClr>
              </a:fgClr>
              <a:bgClr>
                <a:schemeClr val="accent3">
                  <a:shade val="44000"/>
                  <a:lumMod val="20000"/>
                  <a:lumOff val="80000"/>
                </a:schemeClr>
              </a:bgClr>
            </a:pattFill>
            <a:ln w="19050">
              <a:solidFill>
                <a:schemeClr val="lt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prstGeom prst="rect">
                <a:avLst/>
              </a:prstGeom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Sheet1!$I$111:$M$111</c:f>
              <c:strCache>
                <c:ptCount val="5"/>
                <c:pt idx="0">
                  <c:v>15,15</c:v>
                </c:pt>
                <c:pt idx="1">
                  <c:v>25,25</c:v>
                </c:pt>
                <c:pt idx="2">
                  <c:v>30,30</c:v>
                </c:pt>
                <c:pt idx="3">
                  <c:v>15,30</c:v>
                </c:pt>
                <c:pt idx="4">
                  <c:v>30,15</c:v>
                </c:pt>
              </c:strCache>
            </c:strRef>
          </c:cat>
          <c:val>
            <c:numRef>
              <c:f>Sheet1!$I$114:$M$114</c:f>
              <c:numCache>
                <c:formatCode>0.00</c:formatCode>
                <c:ptCount val="5"/>
                <c:pt idx="0">
                  <c:v>11.5901387695625</c:v>
                </c:pt>
                <c:pt idx="1">
                  <c:v>10.430266995059</c:v>
                </c:pt>
                <c:pt idx="2">
                  <c:v>10.0116355615479</c:v>
                </c:pt>
                <c:pt idx="3">
                  <c:v>11.2</c:v>
                </c:pt>
                <c:pt idx="4">
                  <c:v>11.2325501729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EE-4DCF-80AF-1308E36D2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6169487"/>
        <c:axId val="1866169488"/>
      </c:barChart>
      <c:catAx>
        <c:axId val="1866169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Number of users (NR-U,WiFi)</a:t>
                </a:r>
              </a:p>
            </c:rich>
          </c:tx>
          <c:layout>
            <c:manualLayout>
              <c:xMode val="edge"/>
              <c:yMode val="edge"/>
              <c:x val="0.39629508985116607"/>
              <c:y val="0.8703093929888757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n-US"/>
          </a:p>
        </c:txPr>
        <c:crossAx val="1866169488"/>
        <c:crosses val="autoZero"/>
        <c:auto val="1"/>
        <c:lblAlgn val="ctr"/>
        <c:lblOffset val="100"/>
        <c:noMultiLvlLbl val="0"/>
      </c:catAx>
      <c:valAx>
        <c:axId val="1866169488"/>
        <c:scaling>
          <c:orientation val="minMax"/>
          <c:max val="14"/>
          <c:min val="0"/>
        </c:scaling>
        <c:delete val="0"/>
        <c:axPos val="l"/>
        <c:majorGridlines>
          <c:spPr>
            <a:prstGeom prst="rect">
              <a:avLst/>
            </a:prstGeom>
            <a:ln>
              <a:solidFill>
                <a:schemeClr val="tx1">
                  <a:lumMod val="15000"/>
                  <a:lumOff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IN" sz="900" b="1" i="0" u="none" strike="noStrike" kern="1200" baseline="0">
                    <a:solidFill>
                      <a:sysClr val="windowText" lastClr="000000"/>
                    </a:solidFill>
                  </a:rPr>
                  <a:t>ECR (mwatt/Mbps)</a:t>
                </a:r>
              </a:p>
            </c:rich>
          </c:tx>
          <c:layout>
            <c:manualLayout>
              <c:xMode val="edge"/>
              <c:yMode val="edge"/>
              <c:x val="2.6632405696119358E-2"/>
              <c:y val="0.28044508180645344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spPr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n-US"/>
          </a:p>
        </c:txPr>
        <c:crossAx val="1866169487"/>
        <c:crosses val="autoZero"/>
        <c:crossBetween val="between"/>
        <c:majorUnit val="3"/>
        <c:minorUnit val="4.0000000000000008E-2"/>
      </c:valAx>
      <c:spPr>
        <a:prstGeom prst="rect">
          <a:avLst/>
        </a:prstGeom>
        <a:noFill/>
        <a:ln>
          <a:noFill/>
        </a:ln>
        <a:effectLst/>
      </c:spPr>
    </c:plotArea>
    <c:legend>
      <c:legendPos val="t"/>
      <c:overlay val="0"/>
      <c:spPr>
        <a:prstGeom prst="rect">
          <a:avLst/>
        </a:prstGeom>
        <a:noFill/>
        <a:ln>
          <a:noFill/>
        </a:ln>
        <a:effectLst/>
      </c:spPr>
      <c:txPr>
        <a:bodyPr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Sheet1!$H$125</c:f>
              <c:strCache>
                <c:ptCount val="1"/>
                <c:pt idx="0">
                  <c:v>BruteForce</c:v>
                </c:pt>
              </c:strCache>
            </c:strRef>
          </c:tx>
          <c:spPr>
            <a:prstGeom prst="rect">
              <a:avLst/>
            </a:prstGeom>
            <a:pattFill prst="smGrid">
              <a:fgClr>
                <a:schemeClr val="accent1">
                  <a:shade val="44000"/>
                </a:schemeClr>
              </a:fgClr>
              <a:bgClr>
                <a:schemeClr val="accent1">
                  <a:shade val="44000"/>
                  <a:lumMod val="20000"/>
                  <a:lumOff val="80000"/>
                </a:schemeClr>
              </a:bgClr>
            </a:pattFill>
            <a:ln w="19050">
              <a:solidFill>
                <a:schemeClr val="lt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prstGeom prst="rect">
                <a:avLst/>
              </a:prstGeom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val>
            <c:numRef>
              <c:f>Sheet1!$I$125:$M$125</c:f>
              <c:numCache>
                <c:formatCode>General</c:formatCode>
                <c:ptCount val="5"/>
                <c:pt idx="0">
                  <c:v>0.99505728046395914</c:v>
                </c:pt>
                <c:pt idx="1">
                  <c:v>0.8813277415503985</c:v>
                </c:pt>
                <c:pt idx="2">
                  <c:v>0.75367855285554353</c:v>
                </c:pt>
                <c:pt idx="3">
                  <c:v>0.9221771239198796</c:v>
                </c:pt>
                <c:pt idx="4">
                  <c:v>0.90304878195511851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D-40F1-953E-443E1E0852B1}"/>
            </c:ext>
          </c:extLst>
        </c:ser>
        <c:ser>
          <c:idx val="1"/>
          <c:order val="1"/>
          <c:tx>
            <c:strRef>
              <c:f>Sheet1!$H$126</c:f>
              <c:strCache>
                <c:ptCount val="1"/>
                <c:pt idx="0">
                  <c:v>DFS</c:v>
                </c:pt>
              </c:strCache>
            </c:strRef>
          </c:tx>
          <c:spPr>
            <a:prstGeom prst="rect">
              <a:avLst/>
            </a:prstGeom>
            <a:pattFill prst="pct60">
              <a:fgClr>
                <a:schemeClr val="accent2">
                  <a:shade val="44000"/>
                </a:schemeClr>
              </a:fgClr>
              <a:bgClr>
                <a:schemeClr val="accent2">
                  <a:shade val="44000"/>
                  <a:lumMod val="20000"/>
                  <a:lumOff val="80000"/>
                </a:schemeClr>
              </a:bgClr>
            </a:pattFill>
            <a:ln w="19050">
              <a:solidFill>
                <a:schemeClr val="lt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prstGeom prst="rect">
                <a:avLst/>
              </a:prstGeom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val>
            <c:numRef>
              <c:f>Sheet1!$I$126:$M$126</c:f>
              <c:numCache>
                <c:formatCode>General</c:formatCode>
                <c:ptCount val="5"/>
                <c:pt idx="0">
                  <c:v>0.99308200633954802</c:v>
                </c:pt>
                <c:pt idx="1">
                  <c:v>0.88238647080779631</c:v>
                </c:pt>
                <c:pt idx="2">
                  <c:v>0.75294010838485692</c:v>
                </c:pt>
                <c:pt idx="3">
                  <c:v>0.91801359397379767</c:v>
                </c:pt>
                <c:pt idx="4">
                  <c:v>0.89838235356735074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FD-40F1-953E-443E1E0852B1}"/>
            </c:ext>
          </c:extLst>
        </c:ser>
        <c:ser>
          <c:idx val="2"/>
          <c:order val="2"/>
          <c:tx>
            <c:strRef>
              <c:f>Sheet1!$H$127</c:f>
              <c:strCache>
                <c:ptCount val="1"/>
                <c:pt idx="0">
                  <c:v>QEE</c:v>
                </c:pt>
              </c:strCache>
            </c:strRef>
          </c:tx>
          <c:spPr>
            <a:prstGeom prst="rect">
              <a:avLst/>
            </a:prstGeom>
            <a:pattFill prst="wdDnDiag">
              <a:fgClr>
                <a:schemeClr val="accent3">
                  <a:shade val="44000"/>
                </a:schemeClr>
              </a:fgClr>
              <a:bgClr>
                <a:schemeClr val="accent3">
                  <a:shade val="44000"/>
                  <a:lumMod val="20000"/>
                  <a:lumOff val="80000"/>
                </a:schemeClr>
              </a:bgClr>
            </a:pattFill>
            <a:ln w="19050">
              <a:solidFill>
                <a:schemeClr val="lt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prstGeom prst="rect">
                <a:avLst/>
              </a:prstGeom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val>
            <c:numRef>
              <c:f>Sheet1!$I$127:$M$127</c:f>
              <c:numCache>
                <c:formatCode>General</c:formatCode>
                <c:ptCount val="5"/>
                <c:pt idx="0">
                  <c:v>0.94242005164889675</c:v>
                </c:pt>
                <c:pt idx="1">
                  <c:v>0.23464886784003611</c:v>
                </c:pt>
                <c:pt idx="2">
                  <c:v>0.19277524349208941</c:v>
                </c:pt>
                <c:pt idx="3">
                  <c:v>0.4100763983272887</c:v>
                </c:pt>
                <c:pt idx="4">
                  <c:v>0.75643783159533229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FD-40F1-953E-443E1E08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6169489"/>
        <c:axId val="1866169490"/>
      </c:barChart>
      <c:catAx>
        <c:axId val="18661694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Number of users (NR-U,WiFi)</a:t>
                </a:r>
              </a:p>
            </c:rich>
          </c:tx>
          <c:layout>
            <c:manualLayout>
              <c:xMode val="edge"/>
              <c:yMode val="edge"/>
              <c:x val="0.37980211620470017"/>
              <c:y val="0.8686647773159131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n-US"/>
          </a:p>
        </c:txPr>
        <c:crossAx val="1866169490"/>
        <c:crosses val="autoZero"/>
        <c:auto val="1"/>
        <c:lblAlgn val="ctr"/>
        <c:lblOffset val="100"/>
        <c:noMultiLvlLbl val="0"/>
      </c:catAx>
      <c:valAx>
        <c:axId val="1866169490"/>
        <c:scaling>
          <c:orientation val="minMax"/>
          <c:max val="1"/>
        </c:scaling>
        <c:delete val="0"/>
        <c:axPos val="l"/>
        <c:majorGridlines>
          <c:spPr>
            <a:prstGeom prst="rect">
              <a:avLst/>
            </a:prstGeom>
            <a:ln>
              <a:solidFill>
                <a:schemeClr val="tx1">
                  <a:lumMod val="15000"/>
                  <a:lumOff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NR-U request satisfaction</a:t>
                </a:r>
              </a:p>
            </c:rich>
          </c:tx>
          <c:layout>
            <c:manualLayout>
              <c:xMode val="edge"/>
              <c:yMode val="edge"/>
              <c:x val="8.3819235568571623E-3"/>
              <c:y val="0.2084820603002801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n-US"/>
          </a:p>
        </c:txPr>
        <c:crossAx val="1866169489"/>
        <c:crosses val="autoZero"/>
        <c:crossBetween val="between"/>
        <c:majorUnit val="0.2"/>
      </c:valAx>
      <c:spPr>
        <a:prstGeom prst="rect">
          <a:avLst/>
        </a:prstGeom>
        <a:noFill/>
        <a:ln>
          <a:noFill/>
        </a:ln>
        <a:effectLst/>
      </c:spPr>
    </c:plotArea>
    <c:legend>
      <c:legendPos val="t"/>
      <c:overlay val="0"/>
      <c:spPr>
        <a:prstGeom prst="rect">
          <a:avLst/>
        </a:prstGeom>
        <a:noFill/>
        <a:ln>
          <a:noFill/>
        </a:ln>
        <a:effectLst/>
      </c:spPr>
      <c:txPr>
        <a:bodyPr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xfrm>
      <a:off x="9982199" y="22069838"/>
      <a:ext cx="4545495" cy="2245083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57968943323237"/>
          <c:y val="0.1934519848193248"/>
          <c:w val="0.84968659085829135"/>
          <c:h val="0.559604966877979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Sheet1!$H$138</c:f>
              <c:strCache>
                <c:ptCount val="1"/>
                <c:pt idx="0">
                  <c:v>BruteForce</c:v>
                </c:pt>
              </c:strCache>
            </c:strRef>
          </c:tx>
          <c:spPr>
            <a:prstGeom prst="rect">
              <a:avLst/>
            </a:prstGeom>
            <a:pattFill prst="smGrid">
              <a:fgClr>
                <a:schemeClr val="accent1">
                  <a:shade val="44000"/>
                </a:schemeClr>
              </a:fgClr>
              <a:bgClr>
                <a:schemeClr val="accent1">
                  <a:shade val="44000"/>
                  <a:lumMod val="20000"/>
                  <a:lumOff val="80000"/>
                </a:schemeClr>
              </a:bgClr>
            </a:pattFill>
            <a:ln w="19050">
              <a:solidFill>
                <a:schemeClr val="lt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prstGeom prst="rect">
                <a:avLst/>
              </a:prstGeom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Sheet1!$I$137:$M$137</c:f>
              <c:strCache>
                <c:ptCount val="5"/>
                <c:pt idx="0">
                  <c:v>15,15</c:v>
                </c:pt>
                <c:pt idx="1">
                  <c:v>25,25</c:v>
                </c:pt>
                <c:pt idx="2">
                  <c:v>30,30</c:v>
                </c:pt>
                <c:pt idx="3">
                  <c:v>15,30</c:v>
                </c:pt>
                <c:pt idx="4">
                  <c:v>30,15</c:v>
                </c:pt>
              </c:strCache>
            </c:strRef>
          </c:cat>
          <c:val>
            <c:numRef>
              <c:f>Sheet1!$I$138:$M$138</c:f>
              <c:numCache>
                <c:formatCode>General</c:formatCode>
                <c:ptCount val="5"/>
                <c:pt idx="0">
                  <c:v>0.9914392046237378</c:v>
                </c:pt>
                <c:pt idx="1">
                  <c:v>0.85740599324102007</c:v>
                </c:pt>
                <c:pt idx="2">
                  <c:v>0.80428522927980284</c:v>
                </c:pt>
                <c:pt idx="3">
                  <c:v>0.94441543265488048</c:v>
                </c:pt>
                <c:pt idx="4">
                  <c:v>0.96882988102362089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8-4A88-AF59-9A363B935DE1}"/>
            </c:ext>
          </c:extLst>
        </c:ser>
        <c:ser>
          <c:idx val="1"/>
          <c:order val="1"/>
          <c:tx>
            <c:strRef>
              <c:f>Sheet1!$H$139</c:f>
              <c:strCache>
                <c:ptCount val="1"/>
                <c:pt idx="0">
                  <c:v>DFS</c:v>
                </c:pt>
              </c:strCache>
            </c:strRef>
          </c:tx>
          <c:spPr>
            <a:prstGeom prst="rect">
              <a:avLst/>
            </a:prstGeom>
            <a:pattFill prst="pct60">
              <a:fgClr>
                <a:schemeClr val="accent2">
                  <a:shade val="44000"/>
                </a:schemeClr>
              </a:fgClr>
              <a:bgClr>
                <a:schemeClr val="accent2">
                  <a:shade val="44000"/>
                  <a:lumMod val="20000"/>
                  <a:lumOff val="80000"/>
                </a:schemeClr>
              </a:bgClr>
            </a:pattFill>
            <a:ln w="19050">
              <a:solidFill>
                <a:schemeClr val="lt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prstGeom prst="rect">
                <a:avLst/>
              </a:prstGeom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Sheet1!$I$137:$M$137</c:f>
              <c:strCache>
                <c:ptCount val="5"/>
                <c:pt idx="0">
                  <c:v>15,15</c:v>
                </c:pt>
                <c:pt idx="1">
                  <c:v>25,25</c:v>
                </c:pt>
                <c:pt idx="2">
                  <c:v>30,30</c:v>
                </c:pt>
                <c:pt idx="3">
                  <c:v>15,30</c:v>
                </c:pt>
                <c:pt idx="4">
                  <c:v>30,15</c:v>
                </c:pt>
              </c:strCache>
            </c:strRef>
          </c:cat>
          <c:val>
            <c:numRef>
              <c:f>Sheet1!$I$139:$M$139</c:f>
              <c:numCache>
                <c:formatCode>General</c:formatCode>
                <c:ptCount val="5"/>
                <c:pt idx="0">
                  <c:v>0.99055658355372256</c:v>
                </c:pt>
                <c:pt idx="1">
                  <c:v>0.86151033367644214</c:v>
                </c:pt>
                <c:pt idx="2">
                  <c:v>0.80657034277718365</c:v>
                </c:pt>
                <c:pt idx="3">
                  <c:v>0.94656738070190183</c:v>
                </c:pt>
                <c:pt idx="4">
                  <c:v>0.96186927124685961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C8-4A88-AF59-9A363B935DE1}"/>
            </c:ext>
          </c:extLst>
        </c:ser>
        <c:ser>
          <c:idx val="2"/>
          <c:order val="2"/>
          <c:tx>
            <c:strRef>
              <c:f>Sheet1!$H$140</c:f>
              <c:strCache>
                <c:ptCount val="1"/>
                <c:pt idx="0">
                  <c:v>QEE</c:v>
                </c:pt>
              </c:strCache>
            </c:strRef>
          </c:tx>
          <c:spPr>
            <a:prstGeom prst="rect">
              <a:avLst/>
            </a:prstGeom>
            <a:pattFill prst="wdDnDiag">
              <a:fgClr>
                <a:schemeClr val="accent3">
                  <a:shade val="44000"/>
                </a:schemeClr>
              </a:fgClr>
              <a:bgClr>
                <a:schemeClr val="accent3">
                  <a:shade val="44000"/>
                  <a:lumMod val="20000"/>
                  <a:lumOff val="80000"/>
                </a:schemeClr>
              </a:bgClr>
            </a:pattFill>
            <a:ln w="19050">
              <a:solidFill>
                <a:schemeClr val="lt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prstGeom prst="rect">
                <a:avLst/>
              </a:prstGeom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Sheet1!$I$137:$M$137</c:f>
              <c:strCache>
                <c:ptCount val="5"/>
                <c:pt idx="0">
                  <c:v>15,15</c:v>
                </c:pt>
                <c:pt idx="1">
                  <c:v>25,25</c:v>
                </c:pt>
                <c:pt idx="2">
                  <c:v>30,30</c:v>
                </c:pt>
                <c:pt idx="3">
                  <c:v>15,30</c:v>
                </c:pt>
                <c:pt idx="4">
                  <c:v>30,15</c:v>
                </c:pt>
              </c:strCache>
            </c:strRef>
          </c:cat>
          <c:val>
            <c:numRef>
              <c:f>Sheet1!$I$140:$M$140</c:f>
              <c:numCache>
                <c:formatCode>General</c:formatCode>
                <c:ptCount val="5"/>
                <c:pt idx="0">
                  <c:v>0.99357523863342945</c:v>
                </c:pt>
                <c:pt idx="1">
                  <c:v>0.99091560907066956</c:v>
                </c:pt>
                <c:pt idx="2">
                  <c:v>0.98899699212458825</c:v>
                </c:pt>
                <c:pt idx="3">
                  <c:v>0.98922562763975819</c:v>
                </c:pt>
                <c:pt idx="4">
                  <c:v>0.99317470339660463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C8-4A88-AF59-9A363B935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6169491"/>
        <c:axId val="1866169492"/>
      </c:barChart>
      <c:catAx>
        <c:axId val="18661694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Number of users (NR-U,WiFi)</a:t>
                </a:r>
              </a:p>
            </c:rich>
          </c:tx>
          <c:layout>
            <c:manualLayout>
              <c:xMode val="edge"/>
              <c:yMode val="edge"/>
              <c:x val="0.38176471830576902"/>
              <c:y val="0.8767252305756346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n-US"/>
          </a:p>
        </c:txPr>
        <c:crossAx val="1866169492"/>
        <c:crosses val="autoZero"/>
        <c:auto val="1"/>
        <c:lblAlgn val="ctr"/>
        <c:lblOffset val="100"/>
        <c:noMultiLvlLbl val="0"/>
      </c:catAx>
      <c:valAx>
        <c:axId val="1866169492"/>
        <c:scaling>
          <c:orientation val="minMax"/>
          <c:max val="1"/>
          <c:min val="0"/>
        </c:scaling>
        <c:delete val="0"/>
        <c:axPos val="l"/>
        <c:majorGridlines>
          <c:spPr>
            <a:prstGeom prst="rect">
              <a:avLst/>
            </a:prstGeom>
            <a:ln>
              <a:solidFill>
                <a:schemeClr val="tx1">
                  <a:lumMod val="15000"/>
                  <a:lumOff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WiFi</a:t>
                </a:r>
                <a:r>
                  <a:rPr lang="en-IN" baseline="0"/>
                  <a:t> request satisfaction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1.2307347756988456E-2"/>
              <c:y val="0.2444842739562497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n-US"/>
          </a:p>
        </c:txPr>
        <c:crossAx val="1866169491"/>
        <c:crosses val="autoZero"/>
        <c:crossBetween val="between"/>
        <c:majorUnit val="0.2"/>
      </c:valAx>
      <c:spPr>
        <a:prstGeom prst="rect">
          <a:avLst/>
        </a:prstGeom>
        <a:noFill/>
        <a:ln>
          <a:noFill/>
        </a:ln>
        <a:effectLst/>
      </c:spPr>
    </c:plotArea>
    <c:legend>
      <c:legendPos val="t"/>
      <c:overlay val="0"/>
      <c:spPr>
        <a:prstGeom prst="rect">
          <a:avLst/>
        </a:prstGeom>
        <a:noFill/>
        <a:ln>
          <a:noFill/>
        </a:ln>
        <a:effectLst/>
      </c:spPr>
      <c:txPr>
        <a:bodyPr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Sheet1!$H$52</c:f>
              <c:strCache>
                <c:ptCount val="1"/>
                <c:pt idx="0">
                  <c:v>BruteForce</c:v>
                </c:pt>
              </c:strCache>
            </c:strRef>
          </c:tx>
          <c:spPr>
            <a:prstGeom prst="rect">
              <a:avLst/>
            </a:prstGeom>
            <a:pattFill prst="smGrid">
              <a:fgClr>
                <a:schemeClr val="accent1">
                  <a:shade val="44000"/>
                </a:schemeClr>
              </a:fgClr>
              <a:bgClr>
                <a:schemeClr val="accent1">
                  <a:shade val="44000"/>
                  <a:lumMod val="20000"/>
                  <a:lumOff val="80000"/>
                </a:schemeClr>
              </a:bgClr>
            </a:pattFill>
            <a:ln w="19050">
              <a:solidFill>
                <a:schemeClr val="lt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prstGeom prst="rect">
                <a:avLst/>
              </a:prstGeom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Sheet1!$I$51:$M$51</c:f>
              <c:strCache>
                <c:ptCount val="5"/>
                <c:pt idx="0">
                  <c:v>15,15</c:v>
                </c:pt>
                <c:pt idx="1">
                  <c:v>25,25</c:v>
                </c:pt>
                <c:pt idx="2">
                  <c:v>30,30</c:v>
                </c:pt>
                <c:pt idx="3">
                  <c:v>15,30</c:v>
                </c:pt>
                <c:pt idx="4">
                  <c:v>30,15</c:v>
                </c:pt>
              </c:strCache>
            </c:strRef>
          </c:cat>
          <c:val>
            <c:numRef>
              <c:f>Sheet1!$I$52:$M$52</c:f>
              <c:numCache>
                <c:formatCode>General</c:formatCode>
                <c:ptCount val="5"/>
                <c:pt idx="0">
                  <c:v>5.0091804923999996</c:v>
                </c:pt>
                <c:pt idx="1">
                  <c:v>7.5622217579999997</c:v>
                </c:pt>
                <c:pt idx="2">
                  <c:v>7.7969964408000001</c:v>
                </c:pt>
                <c:pt idx="3">
                  <c:v>4.6159373567999999</c:v>
                </c:pt>
                <c:pt idx="4">
                  <c:v>9.2553242880000006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4-4555-94EF-94E198B771B8}"/>
            </c:ext>
          </c:extLst>
        </c:ser>
        <c:ser>
          <c:idx val="1"/>
          <c:order val="1"/>
          <c:tx>
            <c:strRef>
              <c:f>Sheet1!$H$53</c:f>
              <c:strCache>
                <c:ptCount val="1"/>
                <c:pt idx="0">
                  <c:v>DFS</c:v>
                </c:pt>
              </c:strCache>
            </c:strRef>
          </c:tx>
          <c:spPr>
            <a:prstGeom prst="rect">
              <a:avLst/>
            </a:prstGeom>
            <a:pattFill prst="pct60">
              <a:fgClr>
                <a:schemeClr val="accent2">
                  <a:shade val="44000"/>
                </a:schemeClr>
              </a:fgClr>
              <a:bgClr>
                <a:schemeClr val="accent2">
                  <a:shade val="44000"/>
                  <a:lumMod val="20000"/>
                  <a:lumOff val="80000"/>
                </a:schemeClr>
              </a:bgClr>
            </a:pattFill>
            <a:ln w="19050">
              <a:solidFill>
                <a:schemeClr val="lt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prstGeom prst="rect">
                <a:avLst/>
              </a:prstGeom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Sheet1!$I$51:$M$51</c:f>
              <c:strCache>
                <c:ptCount val="5"/>
                <c:pt idx="0">
                  <c:v>15,15</c:v>
                </c:pt>
                <c:pt idx="1">
                  <c:v>25,25</c:v>
                </c:pt>
                <c:pt idx="2">
                  <c:v>30,30</c:v>
                </c:pt>
                <c:pt idx="3">
                  <c:v>15,30</c:v>
                </c:pt>
                <c:pt idx="4">
                  <c:v>30,15</c:v>
                </c:pt>
              </c:strCache>
            </c:strRef>
          </c:cat>
          <c:val>
            <c:numRef>
              <c:f>Sheet1!$I$53:$M$53</c:f>
              <c:numCache>
                <c:formatCode>General</c:formatCode>
                <c:ptCount val="5"/>
                <c:pt idx="0">
                  <c:v>4.9986871422919403</c:v>
                </c:pt>
                <c:pt idx="1">
                  <c:v>7.5697190597733401</c:v>
                </c:pt>
                <c:pt idx="2">
                  <c:v>7.8264761523462996</c:v>
                </c:pt>
                <c:pt idx="3">
                  <c:v>4.5806518054130096</c:v>
                </c:pt>
                <c:pt idx="4">
                  <c:v>9.2089960384699001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4-4555-94EF-94E198B771B8}"/>
            </c:ext>
          </c:extLst>
        </c:ser>
        <c:ser>
          <c:idx val="2"/>
          <c:order val="2"/>
          <c:tx>
            <c:strRef>
              <c:f>Sheet1!$H$54</c:f>
              <c:strCache>
                <c:ptCount val="1"/>
                <c:pt idx="0">
                  <c:v>QEE</c:v>
                </c:pt>
              </c:strCache>
            </c:strRef>
          </c:tx>
          <c:spPr>
            <a:prstGeom prst="rect">
              <a:avLst/>
            </a:prstGeom>
            <a:pattFill prst="wdDnDiag">
              <a:fgClr>
                <a:schemeClr val="accent3">
                  <a:shade val="44000"/>
                </a:schemeClr>
              </a:fgClr>
              <a:bgClr>
                <a:schemeClr val="accent3">
                  <a:shade val="44000"/>
                  <a:lumMod val="20000"/>
                  <a:lumOff val="80000"/>
                </a:schemeClr>
              </a:bgClr>
            </a:pattFill>
            <a:ln w="19050">
              <a:solidFill>
                <a:schemeClr val="lt1"/>
              </a:soli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prstGeom prst="rect">
                <a:avLst/>
              </a:prstGeom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Sheet1!$I$51:$M$51</c:f>
              <c:strCache>
                <c:ptCount val="5"/>
                <c:pt idx="0">
                  <c:v>15,15</c:v>
                </c:pt>
                <c:pt idx="1">
                  <c:v>25,25</c:v>
                </c:pt>
                <c:pt idx="2">
                  <c:v>30,30</c:v>
                </c:pt>
                <c:pt idx="3">
                  <c:v>15,30</c:v>
                </c:pt>
                <c:pt idx="4">
                  <c:v>30,15</c:v>
                </c:pt>
              </c:strCache>
            </c:strRef>
          </c:cat>
          <c:val>
            <c:numRef>
              <c:f>Sheet1!$I$54:$M$54</c:f>
              <c:numCache>
                <c:formatCode>General</c:formatCode>
                <c:ptCount val="5"/>
                <c:pt idx="0">
                  <c:v>4.5536551913143999</c:v>
                </c:pt>
                <c:pt idx="1">
                  <c:v>2.0174969315819</c:v>
                </c:pt>
                <c:pt idx="2">
                  <c:v>2.0689285316010699</c:v>
                </c:pt>
                <c:pt idx="3">
                  <c:v>1.91205355920599</c:v>
                </c:pt>
                <c:pt idx="4">
                  <c:v>7.4306821424328096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F4-4555-94EF-94E198B77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6169477"/>
        <c:axId val="1866169478"/>
      </c:barChart>
      <c:catAx>
        <c:axId val="18661694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Number of users (NR-U,WiFi)</a:t>
                </a:r>
              </a:p>
            </c:rich>
          </c:tx>
          <c:layout>
            <c:manualLayout>
              <c:xMode val="edge"/>
              <c:yMode val="edge"/>
              <c:x val="0.38037059892676461"/>
              <c:y val="0.8537249299429325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n-US"/>
          </a:p>
        </c:txPr>
        <c:crossAx val="1866169478"/>
        <c:crosses val="autoZero"/>
        <c:auto val="1"/>
        <c:lblAlgn val="ctr"/>
        <c:lblOffset val="100"/>
        <c:noMultiLvlLbl val="0"/>
      </c:catAx>
      <c:valAx>
        <c:axId val="1866169478"/>
        <c:scaling>
          <c:orientation val="minMax"/>
          <c:max val="11"/>
          <c:min val="0"/>
        </c:scaling>
        <c:delete val="0"/>
        <c:axPos val="l"/>
        <c:majorGridlines>
          <c:spPr>
            <a:prstGeom prst="rect">
              <a:avLst/>
            </a:prstGeom>
            <a:ln>
              <a:solidFill>
                <a:schemeClr val="tx1">
                  <a:lumMod val="15000"/>
                  <a:lumOff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NR-U</a:t>
                </a:r>
                <a:r>
                  <a:rPr lang="en-IN" baseline="0"/>
                  <a:t> throughput (Mbps)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2.3173820066482421E-2"/>
              <c:y val="0.162582165453601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en-US"/>
          </a:p>
        </c:txPr>
        <c:crossAx val="1866169477"/>
        <c:crosses val="autoZero"/>
        <c:crossBetween val="between"/>
      </c:valAx>
      <c:spPr>
        <a:prstGeom prst="rect">
          <a:avLst/>
        </a:prstGeom>
        <a:noFill/>
        <a:ln>
          <a:noFill/>
        </a:ln>
        <a:effectLst/>
      </c:spPr>
    </c:plotArea>
    <c:legend>
      <c:legendPos val="t"/>
      <c:overlay val="0"/>
      <c:spPr>
        <a:prstGeom prst="rect">
          <a:avLst/>
        </a:prstGeom>
        <a:noFill/>
        <a:ln>
          <a:noFill/>
        </a:ln>
        <a:effectLst/>
      </c:spPr>
      <c:txPr>
        <a:bodyPr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128545</xdr:colOff>
      <xdr:row>38</xdr:row>
      <xdr:rowOff>7040</xdr:rowOff>
    </xdr:from>
    <xdr:to>
      <xdr:col>20</xdr:col>
      <xdr:colOff>161882</xdr:colOff>
      <xdr:row>48</xdr:row>
      <xdr:rowOff>154471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144780</xdr:colOff>
      <xdr:row>59</xdr:row>
      <xdr:rowOff>105686</xdr:rowOff>
    </xdr:from>
    <xdr:to>
      <xdr:col>20</xdr:col>
      <xdr:colOff>423075</xdr:colOff>
      <xdr:row>69</xdr:row>
      <xdr:rowOff>181056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141799</xdr:colOff>
      <xdr:row>71</xdr:row>
      <xdr:rowOff>53919</xdr:rowOff>
    </xdr:from>
    <xdr:to>
      <xdr:col>20</xdr:col>
      <xdr:colOff>274320</xdr:colOff>
      <xdr:row>81</xdr:row>
      <xdr:rowOff>96162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135173</xdr:colOff>
      <xdr:row>82</xdr:row>
      <xdr:rowOff>133184</xdr:rowOff>
    </xdr:from>
    <xdr:to>
      <xdr:col>20</xdr:col>
      <xdr:colOff>201434</xdr:colOff>
      <xdr:row>93</xdr:row>
      <xdr:rowOff>112643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150081</xdr:colOff>
      <xdr:row>94</xdr:row>
      <xdr:rowOff>69243</xdr:rowOff>
    </xdr:from>
    <xdr:to>
      <xdr:col>20</xdr:col>
      <xdr:colOff>150081</xdr:colOff>
      <xdr:row>106</xdr:row>
      <xdr:rowOff>3146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116951</xdr:colOff>
      <xdr:row>107</xdr:row>
      <xdr:rowOff>91110</xdr:rowOff>
    </xdr:from>
    <xdr:to>
      <xdr:col>20</xdr:col>
      <xdr:colOff>141515</xdr:colOff>
      <xdr:row>119</xdr:row>
      <xdr:rowOff>74544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137159</xdr:colOff>
      <xdr:row>120</xdr:row>
      <xdr:rowOff>75205</xdr:rowOff>
    </xdr:from>
    <xdr:to>
      <xdr:col>20</xdr:col>
      <xdr:colOff>415455</xdr:colOff>
      <xdr:row>132</xdr:row>
      <xdr:rowOff>128380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177248</xdr:colOff>
      <xdr:row>133</xdr:row>
      <xdr:rowOff>152067</xdr:rowOff>
    </xdr:from>
    <xdr:to>
      <xdr:col>20</xdr:col>
      <xdr:colOff>455544</xdr:colOff>
      <xdr:row>146</xdr:row>
      <xdr:rowOff>112643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229017</xdr:colOff>
      <xdr:row>49</xdr:row>
      <xdr:rowOff>28278</xdr:rowOff>
    </xdr:from>
    <xdr:to>
      <xdr:col>20</xdr:col>
      <xdr:colOff>286870</xdr:colOff>
      <xdr:row>59</xdr:row>
      <xdr:rowOff>18632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40"/>
  <sheetViews>
    <sheetView tabSelected="1" topLeftCell="E131" zoomScale="85" zoomScaleNormal="85" workbookViewId="0">
      <selection activeCell="L118" sqref="L118"/>
    </sheetView>
  </sheetViews>
  <sheetFormatPr defaultRowHeight="14.4" x14ac:dyDescent="0.3"/>
  <cols>
    <col min="2" max="2" width="29" customWidth="1"/>
    <col min="7" max="7" width="10.88671875" customWidth="1"/>
    <col min="8" max="8" width="7.5546875" customWidth="1"/>
    <col min="12" max="12" width="10.5546875" customWidth="1"/>
    <col min="13" max="13" width="11.109375" bestFit="1" customWidth="1"/>
    <col min="38" max="38" width="11.109375" bestFit="1" customWidth="1"/>
  </cols>
  <sheetData>
    <row r="1" spans="1:1" x14ac:dyDescent="0.3">
      <c r="A1" s="1">
        <v>0</v>
      </c>
    </row>
    <row r="2" spans="1:1" x14ac:dyDescent="0.3">
      <c r="A2">
        <v>4480414.4993209355</v>
      </c>
    </row>
    <row r="3" spans="1:1" x14ac:dyDescent="0.3">
      <c r="A3">
        <v>2468714.824329162</v>
      </c>
    </row>
    <row r="4" spans="1:1" x14ac:dyDescent="0.3">
      <c r="A4">
        <v>23224127901961.559</v>
      </c>
    </row>
    <row r="5" spans="1:1" x14ac:dyDescent="0.3">
      <c r="A5">
        <v>12593065029728.43</v>
      </c>
    </row>
    <row r="6" spans="1:1" x14ac:dyDescent="0.3">
      <c r="A6">
        <v>88766902726380</v>
      </c>
    </row>
    <row r="7" spans="1:1" x14ac:dyDescent="0.3">
      <c r="A7">
        <v>46999301282820</v>
      </c>
    </row>
    <row r="8" spans="1:1" x14ac:dyDescent="0.3">
      <c r="A8">
        <v>2787.4718407498249</v>
      </c>
    </row>
    <row r="9" spans="1:1" x14ac:dyDescent="0.3">
      <c r="A9">
        <v>1576.7390730000429</v>
      </c>
    </row>
    <row r="10" spans="1:1" x14ac:dyDescent="0.3">
      <c r="A10">
        <v>3217512.9832440559</v>
      </c>
    </row>
    <row r="11" spans="1:1" x14ac:dyDescent="0.3">
      <c r="A11">
        <v>1601863.765922616</v>
      </c>
    </row>
    <row r="12" spans="1:1" x14ac:dyDescent="0.3">
      <c r="A12">
        <v>3339196.2622265001</v>
      </c>
    </row>
    <row r="13" spans="1:1" x14ac:dyDescent="0.3">
      <c r="A13">
        <v>1606863.184738301</v>
      </c>
    </row>
    <row r="14" spans="1:1" x14ac:dyDescent="0.3">
      <c r="A14">
        <v>6.2363335460774313E-2</v>
      </c>
    </row>
    <row r="15" spans="1:1" x14ac:dyDescent="0.3">
      <c r="A15">
        <v>3.1542499996399333E-2</v>
      </c>
    </row>
    <row r="16" spans="1:1" x14ac:dyDescent="0.3">
      <c r="A16">
        <v>4589145.0519228783</v>
      </c>
    </row>
    <row r="17" spans="1:12" x14ac:dyDescent="0.3">
      <c r="A17">
        <v>2482772.0706170369</v>
      </c>
    </row>
    <row r="18" spans="1:12" x14ac:dyDescent="0.3">
      <c r="A18">
        <v>4621042.0471091336</v>
      </c>
    </row>
    <row r="19" spans="1:12" x14ac:dyDescent="0.3">
      <c r="A19">
        <v>2442725.4744625748</v>
      </c>
    </row>
    <row r="20" spans="1:12" x14ac:dyDescent="0.3">
      <c r="A20">
        <v>0</v>
      </c>
    </row>
    <row r="21" spans="1:12" x14ac:dyDescent="0.3">
      <c r="A21">
        <v>0</v>
      </c>
    </row>
    <row r="22" spans="1:12" x14ac:dyDescent="0.3">
      <c r="A22">
        <v>495.15574654608969</v>
      </c>
    </row>
    <row r="23" spans="1:12" x14ac:dyDescent="0.3">
      <c r="A23">
        <v>2524512153.2399998</v>
      </c>
    </row>
    <row r="24" spans="1:12" x14ac:dyDescent="0.3">
      <c r="A24">
        <v>9407306970</v>
      </c>
    </row>
    <row r="25" spans="1:12" x14ac:dyDescent="0.3">
      <c r="A25">
        <v>0.31647065000000019</v>
      </c>
    </row>
    <row r="26" spans="1:12" x14ac:dyDescent="0.3">
      <c r="A26">
        <v>319.23455357142899</v>
      </c>
    </row>
    <row r="27" spans="1:12" x14ac:dyDescent="0.3">
      <c r="A27">
        <v>321.89939939939961</v>
      </c>
      <c r="L27" s="6"/>
    </row>
    <row r="28" spans="1:12" x14ac:dyDescent="0.3">
      <c r="A28">
        <v>6.310871447324026E-6</v>
      </c>
      <c r="L28" s="6"/>
    </row>
    <row r="29" spans="1:12" x14ac:dyDescent="0.3">
      <c r="A29">
        <v>497.64694542264579</v>
      </c>
      <c r="L29" s="6"/>
    </row>
    <row r="30" spans="1:12" x14ac:dyDescent="0.3">
      <c r="A30">
        <v>488.75636349833928</v>
      </c>
      <c r="L30" s="6"/>
    </row>
    <row r="31" spans="1:12" x14ac:dyDescent="0.3">
      <c r="A31">
        <v>0</v>
      </c>
      <c r="L31" s="6"/>
    </row>
    <row r="32" spans="1:12" x14ac:dyDescent="0.3">
      <c r="A32">
        <v>0</v>
      </c>
      <c r="L32" s="6"/>
    </row>
    <row r="33" spans="1:13" x14ac:dyDescent="0.3">
      <c r="A33">
        <v>0.8960828998641871</v>
      </c>
      <c r="B33" t="s">
        <v>0</v>
      </c>
      <c r="L33" s="6"/>
    </row>
    <row r="34" spans="1:13" x14ac:dyDescent="0.3">
      <c r="A34">
        <v>0.98748592973166482</v>
      </c>
      <c r="B34" t="s">
        <v>6</v>
      </c>
    </row>
    <row r="35" spans="1:13" x14ac:dyDescent="0.3">
      <c r="A35">
        <v>4644825.5803923113</v>
      </c>
      <c r="B35" t="s">
        <v>7</v>
      </c>
    </row>
    <row r="36" spans="1:13" x14ac:dyDescent="0.3">
      <c r="A36">
        <v>5037226.0118913716</v>
      </c>
      <c r="B36" t="s">
        <v>8</v>
      </c>
    </row>
    <row r="37" spans="1:13" x14ac:dyDescent="0.3">
      <c r="A37">
        <v>17753380.545276001</v>
      </c>
      <c r="B37" t="s">
        <v>9</v>
      </c>
    </row>
    <row r="38" spans="1:13" x14ac:dyDescent="0.3">
      <c r="A38">
        <v>18799720.513128001</v>
      </c>
      <c r="B38" t="s">
        <v>10</v>
      </c>
    </row>
    <row r="39" spans="1:13" x14ac:dyDescent="0.3">
      <c r="A39">
        <v>5.5749436814996501E-4</v>
      </c>
      <c r="B39" t="s">
        <v>11</v>
      </c>
    </row>
    <row r="40" spans="1:13" x14ac:dyDescent="0.3">
      <c r="A40">
        <v>6.3069562920001719E-4</v>
      </c>
      <c r="B40" t="s">
        <v>12</v>
      </c>
    </row>
    <row r="41" spans="1:13" x14ac:dyDescent="0.3">
      <c r="A41">
        <v>0.64350259664881115</v>
      </c>
      <c r="B41" t="s">
        <v>13</v>
      </c>
    </row>
    <row r="42" spans="1:13" x14ac:dyDescent="0.3">
      <c r="A42">
        <v>0.64074550636904637</v>
      </c>
      <c r="B42" t="s">
        <v>14</v>
      </c>
      <c r="H42" s="2"/>
      <c r="I42" s="2" t="s">
        <v>1</v>
      </c>
      <c r="J42" s="2" t="s">
        <v>2</v>
      </c>
      <c r="K42" s="2" t="s">
        <v>3</v>
      </c>
      <c r="L42" s="2" t="s">
        <v>4</v>
      </c>
      <c r="M42" s="2" t="s">
        <v>5</v>
      </c>
    </row>
    <row r="43" spans="1:13" x14ac:dyDescent="0.3">
      <c r="A43">
        <v>0.66783925244530007</v>
      </c>
      <c r="B43" t="s">
        <v>15</v>
      </c>
      <c r="F43">
        <v>1</v>
      </c>
      <c r="G43" t="s">
        <v>16</v>
      </c>
      <c r="H43" s="3" t="s">
        <v>17</v>
      </c>
      <c r="I43">
        <v>0.99586486910416194</v>
      </c>
      <c r="J43">
        <v>0.9969226966252811</v>
      </c>
      <c r="K43">
        <v>0.99788035640252004</v>
      </c>
      <c r="L43" s="6">
        <v>0.99559382295065124</v>
      </c>
      <c r="M43">
        <v>0.99618658686757189</v>
      </c>
    </row>
    <row r="44" spans="1:13" x14ac:dyDescent="0.3">
      <c r="A44">
        <v>0.64274527389532043</v>
      </c>
      <c r="B44" t="s">
        <v>18</v>
      </c>
      <c r="H44" s="2" t="s">
        <v>19</v>
      </c>
      <c r="I44">
        <v>0.99409724157909807</v>
      </c>
      <c r="J44">
        <v>0.99666545503886772</v>
      </c>
      <c r="K44">
        <v>0.99799439016269409</v>
      </c>
      <c r="L44">
        <v>0.99490719007491302</v>
      </c>
      <c r="M44">
        <v>0.99358236766357422</v>
      </c>
    </row>
    <row r="45" spans="1:13" x14ac:dyDescent="0.3">
      <c r="A45">
        <v>1.247266709215486E-8</v>
      </c>
      <c r="B45" t="s">
        <v>20</v>
      </c>
      <c r="H45" s="2" t="s">
        <v>21</v>
      </c>
      <c r="I45">
        <v>0.98194640537476097</v>
      </c>
      <c r="J45">
        <v>0.92938028830502828</v>
      </c>
      <c r="K45">
        <v>0.96364418995945322</v>
      </c>
      <c r="L45">
        <v>0.96279845048440005</v>
      </c>
      <c r="M45">
        <v>0.96310437954200301</v>
      </c>
    </row>
    <row r="46" spans="1:13" x14ac:dyDescent="0.3">
      <c r="A46">
        <v>1.2616999998559729E-8</v>
      </c>
      <c r="B46" t="s">
        <v>20</v>
      </c>
    </row>
    <row r="47" spans="1:13" x14ac:dyDescent="0.3">
      <c r="A47">
        <v>0.91782901038457565</v>
      </c>
      <c r="B47" t="s">
        <v>22</v>
      </c>
    </row>
    <row r="48" spans="1:13" x14ac:dyDescent="0.3">
      <c r="A48">
        <v>0.99310882824681479</v>
      </c>
      <c r="B48" t="s">
        <v>23</v>
      </c>
    </row>
    <row r="49" spans="1:13" x14ac:dyDescent="0.3">
      <c r="A49">
        <v>0.92420840942182669</v>
      </c>
      <c r="B49" t="s">
        <v>24</v>
      </c>
    </row>
    <row r="50" spans="1:13" x14ac:dyDescent="0.3">
      <c r="A50">
        <v>0.97709018978502993</v>
      </c>
      <c r="B50" t="s">
        <v>25</v>
      </c>
    </row>
    <row r="51" spans="1:13" x14ac:dyDescent="0.3">
      <c r="A51">
        <v>0</v>
      </c>
      <c r="H51" s="2"/>
      <c r="I51" s="2" t="s">
        <v>1</v>
      </c>
      <c r="J51" s="2" t="s">
        <v>2</v>
      </c>
      <c r="K51" s="2" t="s">
        <v>3</v>
      </c>
      <c r="L51" s="2" t="s">
        <v>4</v>
      </c>
      <c r="M51" s="2" t="s">
        <v>5</v>
      </c>
    </row>
    <row r="52" spans="1:13" x14ac:dyDescent="0.3">
      <c r="A52">
        <v>0</v>
      </c>
      <c r="B52" t="s">
        <v>26</v>
      </c>
      <c r="F52">
        <v>2</v>
      </c>
      <c r="G52" t="s">
        <v>27</v>
      </c>
      <c r="H52" s="3" t="s">
        <v>17</v>
      </c>
      <c r="I52">
        <v>5.0091804923999996</v>
      </c>
      <c r="J52">
        <v>7.5622217579999997</v>
      </c>
      <c r="K52">
        <v>7.7969964408000001</v>
      </c>
      <c r="L52" s="6">
        <v>4.6159373567999999</v>
      </c>
      <c r="M52">
        <v>9.2553242880000006</v>
      </c>
    </row>
    <row r="53" spans="1:13" ht="15.6" x14ac:dyDescent="0.3">
      <c r="A53">
        <v>0.99031149309217936</v>
      </c>
      <c r="B53" s="4" t="s">
        <v>16</v>
      </c>
      <c r="H53" s="2" t="s">
        <v>19</v>
      </c>
      <c r="I53">
        <v>4.9986871422919403</v>
      </c>
      <c r="J53">
        <v>7.5697190597733401</v>
      </c>
      <c r="K53">
        <v>7.8264761523462996</v>
      </c>
      <c r="L53">
        <v>4.5806518054130096</v>
      </c>
      <c r="M53">
        <v>9.2089960384699001</v>
      </c>
    </row>
    <row r="54" spans="1:13" ht="15.6" x14ac:dyDescent="0.3">
      <c r="A54">
        <v>5049024.3064799998</v>
      </c>
      <c r="B54" s="4" t="s">
        <v>28</v>
      </c>
      <c r="H54" s="2" t="s">
        <v>21</v>
      </c>
      <c r="I54">
        <v>4.5536551913143999</v>
      </c>
      <c r="J54">
        <v>2.0174969315819</v>
      </c>
      <c r="K54">
        <v>2.0689285316010699</v>
      </c>
      <c r="L54">
        <v>1.91205355920599</v>
      </c>
      <c r="M54">
        <v>7.4306821424328096</v>
      </c>
    </row>
    <row r="55" spans="1:13" ht="15.6" x14ac:dyDescent="0.3">
      <c r="A55">
        <v>18814613.940000001</v>
      </c>
      <c r="B55" s="4" t="s">
        <v>29</v>
      </c>
    </row>
    <row r="56" spans="1:13" ht="15.6" x14ac:dyDescent="0.3">
      <c r="A56">
        <v>6.3294130000000036E-4</v>
      </c>
      <c r="B56" s="4" t="s">
        <v>30</v>
      </c>
    </row>
    <row r="57" spans="1:13" ht="15.6" x14ac:dyDescent="0.3">
      <c r="A57">
        <v>0.63846910714285798</v>
      </c>
      <c r="B57" s="4" t="s">
        <v>31</v>
      </c>
    </row>
    <row r="58" spans="1:13" ht="15.6" x14ac:dyDescent="0.3">
      <c r="A58">
        <v>0.6437987987987992</v>
      </c>
      <c r="B58" s="4" t="s">
        <v>32</v>
      </c>
    </row>
    <row r="59" spans="1:13" ht="15.6" x14ac:dyDescent="0.3">
      <c r="A59">
        <v>1.262174289464805E-8</v>
      </c>
      <c r="B59" s="4" t="s">
        <v>20</v>
      </c>
    </row>
    <row r="60" spans="1:13" ht="15.6" x14ac:dyDescent="0.3">
      <c r="A60">
        <v>0.99529389084529152</v>
      </c>
      <c r="B60" s="4" t="s">
        <v>33</v>
      </c>
    </row>
    <row r="61" spans="1:13" ht="15.6" x14ac:dyDescent="0.3">
      <c r="A61">
        <v>0.97751272699667857</v>
      </c>
      <c r="B61" s="4" t="s">
        <v>34</v>
      </c>
    </row>
    <row r="62" spans="1:13" x14ac:dyDescent="0.3">
      <c r="A62">
        <v>0</v>
      </c>
      <c r="H62" s="2"/>
      <c r="I62" s="2" t="s">
        <v>1</v>
      </c>
      <c r="J62" s="2" t="s">
        <v>2</v>
      </c>
      <c r="K62" s="2" t="s">
        <v>3</v>
      </c>
      <c r="L62" s="2" t="s">
        <v>4</v>
      </c>
      <c r="M62" s="2" t="s">
        <v>5</v>
      </c>
    </row>
    <row r="63" spans="1:13" x14ac:dyDescent="0.3">
      <c r="A63">
        <v>0</v>
      </c>
      <c r="F63">
        <v>3</v>
      </c>
      <c r="G63" t="s">
        <v>35</v>
      </c>
      <c r="H63" s="3" t="s">
        <v>17</v>
      </c>
      <c r="I63">
        <v>18.884087999999998</v>
      </c>
      <c r="J63">
        <v>27.153075600000001</v>
      </c>
      <c r="K63">
        <v>30.626554500000001</v>
      </c>
      <c r="L63" s="6">
        <v>35.974650599999997</v>
      </c>
      <c r="M63">
        <v>18.4236696</v>
      </c>
    </row>
    <row r="64" spans="1:13" x14ac:dyDescent="0.3">
      <c r="A64">
        <v>0</v>
      </c>
      <c r="H64" s="2" t="s">
        <v>19</v>
      </c>
      <c r="I64">
        <v>18.84838089762</v>
      </c>
      <c r="J64">
        <v>27.316928181600002</v>
      </c>
      <c r="K64">
        <v>30.665811634560001</v>
      </c>
      <c r="L64">
        <v>36.054898446780001</v>
      </c>
      <c r="M64">
        <v>18.2668611924</v>
      </c>
    </row>
    <row r="65" spans="1:13" x14ac:dyDescent="0.3">
      <c r="A65">
        <v>0</v>
      </c>
      <c r="H65" s="2" t="s">
        <v>21</v>
      </c>
      <c r="I65">
        <v>18.92352224619</v>
      </c>
      <c r="J65">
        <v>31.595233944419999</v>
      </c>
      <c r="K65">
        <v>37.772563785929997</v>
      </c>
      <c r="L65">
        <v>37.780111929329998</v>
      </c>
      <c r="M65">
        <v>18.923497651710001</v>
      </c>
    </row>
    <row r="66" spans="1:13" x14ac:dyDescent="0.3">
      <c r="A66">
        <v>0</v>
      </c>
    </row>
    <row r="67" spans="1:13" x14ac:dyDescent="0.3">
      <c r="A67">
        <v>0</v>
      </c>
    </row>
    <row r="68" spans="1:13" x14ac:dyDescent="0.3">
      <c r="A68">
        <v>0</v>
      </c>
    </row>
    <row r="69" spans="1:13" x14ac:dyDescent="0.3">
      <c r="A69">
        <v>0</v>
      </c>
    </row>
    <row r="70" spans="1:13" x14ac:dyDescent="0.3">
      <c r="A70">
        <v>0</v>
      </c>
    </row>
    <row r="71" spans="1:13" x14ac:dyDescent="0.3">
      <c r="A71">
        <v>0</v>
      </c>
    </row>
    <row r="72" spans="1:13" x14ac:dyDescent="0.3">
      <c r="A72">
        <v>0</v>
      </c>
    </row>
    <row r="73" spans="1:13" x14ac:dyDescent="0.3">
      <c r="A73">
        <v>0</v>
      </c>
      <c r="F73">
        <v>4</v>
      </c>
      <c r="G73" t="s">
        <v>30</v>
      </c>
      <c r="H73" s="2"/>
      <c r="I73" s="2" t="s">
        <v>1</v>
      </c>
      <c r="J73" s="2" t="s">
        <v>2</v>
      </c>
      <c r="K73" s="2" t="s">
        <v>3</v>
      </c>
      <c r="L73" s="2" t="s">
        <v>4</v>
      </c>
      <c r="M73" s="2" t="s">
        <v>5</v>
      </c>
    </row>
    <row r="74" spans="1:13" x14ac:dyDescent="0.3">
      <c r="A74">
        <v>0</v>
      </c>
      <c r="H74" s="3" t="s">
        <v>17</v>
      </c>
      <c r="I74">
        <v>0.61723399999999995</v>
      </c>
      <c r="J74">
        <v>0.90463749999999898</v>
      </c>
      <c r="K74">
        <v>0.87318300000000004</v>
      </c>
      <c r="L74" s="6">
        <v>0.55115199999999998</v>
      </c>
      <c r="M74">
        <v>1.086344</v>
      </c>
    </row>
    <row r="75" spans="1:13" x14ac:dyDescent="0.3">
      <c r="A75">
        <v>0</v>
      </c>
      <c r="H75" s="2" t="s">
        <v>19</v>
      </c>
      <c r="I75">
        <v>0.61494657670002195</v>
      </c>
      <c r="J75">
        <v>0.90250440800002596</v>
      </c>
      <c r="K75">
        <v>0.87670661840002495</v>
      </c>
      <c r="L75">
        <v>0.54755200730001996</v>
      </c>
      <c r="M75">
        <v>1.0802330338000401</v>
      </c>
    </row>
    <row r="76" spans="1:13" x14ac:dyDescent="0.3">
      <c r="A76">
        <v>0</v>
      </c>
      <c r="H76" s="2" t="s">
        <v>21</v>
      </c>
      <c r="I76">
        <v>0.515601661211471</v>
      </c>
      <c r="J76">
        <v>0.19681986375063501</v>
      </c>
      <c r="K76">
        <v>0.19572184089067801</v>
      </c>
      <c r="L76">
        <v>0.186337777928343</v>
      </c>
      <c r="M76">
        <v>0.81739506421168096</v>
      </c>
    </row>
    <row r="77" spans="1:13" x14ac:dyDescent="0.3">
      <c r="A77">
        <v>0</v>
      </c>
    </row>
    <row r="78" spans="1:13" x14ac:dyDescent="0.3">
      <c r="A78">
        <v>0</v>
      </c>
    </row>
    <row r="79" spans="1:13" x14ac:dyDescent="0.3">
      <c r="A79">
        <v>0</v>
      </c>
    </row>
    <row r="80" spans="1:13" x14ac:dyDescent="0.3">
      <c r="A80">
        <v>0</v>
      </c>
    </row>
    <row r="81" spans="1:13" x14ac:dyDescent="0.3">
      <c r="A81">
        <v>0</v>
      </c>
    </row>
    <row r="82" spans="1:13" x14ac:dyDescent="0.3">
      <c r="A82">
        <v>0</v>
      </c>
    </row>
    <row r="83" spans="1:13" x14ac:dyDescent="0.3">
      <c r="A83">
        <v>0</v>
      </c>
    </row>
    <row r="84" spans="1:13" x14ac:dyDescent="0.3">
      <c r="A84">
        <v>0</v>
      </c>
      <c r="F84">
        <v>5</v>
      </c>
      <c r="G84" t="s">
        <v>36</v>
      </c>
      <c r="H84" s="2"/>
      <c r="I84" s="2" t="s">
        <v>1</v>
      </c>
      <c r="J84" s="2" t="s">
        <v>2</v>
      </c>
      <c r="K84" s="2" t="s">
        <v>3</v>
      </c>
      <c r="L84" s="2" t="s">
        <v>4</v>
      </c>
      <c r="M84" s="2" t="s">
        <v>5</v>
      </c>
    </row>
    <row r="85" spans="1:13" x14ac:dyDescent="0.3">
      <c r="A85">
        <v>0</v>
      </c>
      <c r="H85" s="3" t="s">
        <v>17</v>
      </c>
      <c r="I85">
        <v>0.631499642857143</v>
      </c>
      <c r="J85">
        <v>0.93138845238095214</v>
      </c>
      <c r="K85">
        <v>0.96810130952381002</v>
      </c>
      <c r="L85" s="6">
        <v>0.87025238095238078</v>
      </c>
      <c r="M85">
        <v>0.89155880952380973</v>
      </c>
    </row>
    <row r="86" spans="1:13" x14ac:dyDescent="0.3">
      <c r="A86">
        <v>0</v>
      </c>
      <c r="H86" s="2" t="s">
        <v>19</v>
      </c>
      <c r="I86">
        <v>0.63348495299999963</v>
      </c>
      <c r="J86">
        <v>0.93075544719047998</v>
      </c>
      <c r="K86">
        <v>0.97306105690475986</v>
      </c>
      <c r="L86">
        <v>0.87301723888095373</v>
      </c>
      <c r="M86">
        <v>0.89127605611904681</v>
      </c>
    </row>
    <row r="87" spans="1:13" x14ac:dyDescent="0.3">
      <c r="A87">
        <v>0</v>
      </c>
      <c r="H87" s="2" t="s">
        <v>21</v>
      </c>
      <c r="I87">
        <v>0.64616519100000014</v>
      </c>
      <c r="J87">
        <v>0.99199539196428466</v>
      </c>
      <c r="K87">
        <v>0.99712513953571358</v>
      </c>
      <c r="L87">
        <v>0.97786016155952238</v>
      </c>
      <c r="M87">
        <v>0.90629088760713405</v>
      </c>
    </row>
    <row r="88" spans="1:13" x14ac:dyDescent="0.3">
      <c r="A88">
        <v>0</v>
      </c>
    </row>
    <row r="89" spans="1:13" x14ac:dyDescent="0.3">
      <c r="A89">
        <v>0</v>
      </c>
    </row>
    <row r="90" spans="1:13" x14ac:dyDescent="0.3">
      <c r="A90">
        <v>0</v>
      </c>
    </row>
    <row r="91" spans="1:13" x14ac:dyDescent="0.3">
      <c r="A91">
        <v>0</v>
      </c>
    </row>
    <row r="92" spans="1:13" x14ac:dyDescent="0.3">
      <c r="A92">
        <v>0</v>
      </c>
    </row>
    <row r="93" spans="1:13" x14ac:dyDescent="0.3">
      <c r="A93">
        <v>0</v>
      </c>
    </row>
    <row r="94" spans="1:13" x14ac:dyDescent="0.3">
      <c r="A94">
        <v>0</v>
      </c>
    </row>
    <row r="95" spans="1:13" x14ac:dyDescent="0.3">
      <c r="A95">
        <v>0</v>
      </c>
    </row>
    <row r="96" spans="1:13" x14ac:dyDescent="0.3">
      <c r="A96">
        <v>0</v>
      </c>
    </row>
    <row r="97" spans="1:13" ht="15.6" x14ac:dyDescent="0.3">
      <c r="A97">
        <v>0</v>
      </c>
      <c r="F97">
        <v>6</v>
      </c>
      <c r="G97" s="4" t="s">
        <v>32</v>
      </c>
      <c r="H97" s="2"/>
      <c r="I97" s="2" t="s">
        <v>1</v>
      </c>
      <c r="J97" s="2" t="s">
        <v>2</v>
      </c>
      <c r="K97" s="2" t="s">
        <v>3</v>
      </c>
      <c r="L97" s="2" t="s">
        <v>4</v>
      </c>
      <c r="M97" s="2" t="s">
        <v>5</v>
      </c>
    </row>
    <row r="98" spans="1:13" x14ac:dyDescent="0.3">
      <c r="A98">
        <v>0</v>
      </c>
      <c r="H98" s="3" t="s">
        <v>17</v>
      </c>
      <c r="I98">
        <v>0.63006006006005988</v>
      </c>
      <c r="J98">
        <v>0.89946632346632338</v>
      </c>
      <c r="K98">
        <v>0.94326040326040239</v>
      </c>
      <c r="L98" s="6">
        <v>0.87006996281996285</v>
      </c>
      <c r="M98">
        <v>0.82955855855855842</v>
      </c>
    </row>
    <row r="99" spans="1:13" x14ac:dyDescent="0.3">
      <c r="A99">
        <v>0</v>
      </c>
      <c r="H99" s="2" t="s">
        <v>19</v>
      </c>
      <c r="I99">
        <v>0.62687084198483722</v>
      </c>
      <c r="J99">
        <v>0.90227711537965927</v>
      </c>
      <c r="K99">
        <v>0.94443537711282144</v>
      </c>
      <c r="L99">
        <v>0.86856756970541238</v>
      </c>
      <c r="M99">
        <v>0.82494771923352017</v>
      </c>
    </row>
    <row r="100" spans="1:13" x14ac:dyDescent="0.3">
      <c r="A100">
        <v>0</v>
      </c>
      <c r="H100" s="2" t="s">
        <v>21</v>
      </c>
      <c r="I100">
        <v>0.59288661386386732</v>
      </c>
      <c r="J100">
        <v>0.5790133448019531</v>
      </c>
      <c r="K100">
        <v>0.68746324608179576</v>
      </c>
      <c r="L100">
        <v>0.68899943521378559</v>
      </c>
      <c r="M100">
        <v>0.69946788330830678</v>
      </c>
    </row>
    <row r="111" spans="1:13" ht="15.6" x14ac:dyDescent="0.3">
      <c r="F111">
        <v>7</v>
      </c>
      <c r="G111" s="4" t="s">
        <v>42</v>
      </c>
      <c r="H111" s="2"/>
      <c r="I111" s="2" t="s">
        <v>1</v>
      </c>
      <c r="J111" s="2" t="s">
        <v>2</v>
      </c>
      <c r="K111" s="2" t="s">
        <v>3</v>
      </c>
      <c r="L111" s="2" t="s">
        <v>4</v>
      </c>
      <c r="M111" s="2" t="s">
        <v>5</v>
      </c>
    </row>
    <row r="112" spans="1:13" x14ac:dyDescent="0.3">
      <c r="H112" s="3" t="s">
        <v>17</v>
      </c>
      <c r="I112" s="7">
        <v>12.374169048000001</v>
      </c>
      <c r="J112" s="7">
        <v>12.2551218865</v>
      </c>
      <c r="K112" s="7">
        <v>11.6641606955</v>
      </c>
      <c r="L112" s="8">
        <v>12.2864338413812</v>
      </c>
      <c r="M112" s="7">
        <v>12.0918207395568</v>
      </c>
    </row>
    <row r="113" spans="6:40" x14ac:dyDescent="0.3">
      <c r="H113" s="2" t="s">
        <v>19</v>
      </c>
      <c r="I113" s="7">
        <v>12.3691024622391</v>
      </c>
      <c r="J113" s="7">
        <v>12.2349860108637</v>
      </c>
      <c r="K113" s="7">
        <v>11.6559234388947</v>
      </c>
      <c r="L113" s="7">
        <v>12.292574936499999</v>
      </c>
      <c r="M113" s="7">
        <v>12.077271</v>
      </c>
    </row>
    <row r="114" spans="6:40" x14ac:dyDescent="0.3">
      <c r="H114" s="2" t="s">
        <v>21</v>
      </c>
      <c r="I114" s="7">
        <v>11.5901387695625</v>
      </c>
      <c r="J114" s="7">
        <v>10.430266995059</v>
      </c>
      <c r="K114" s="7">
        <v>10.0116355615479</v>
      </c>
      <c r="L114" s="7">
        <v>11.2</v>
      </c>
      <c r="M114" s="7">
        <v>11.2325501729</v>
      </c>
    </row>
    <row r="124" spans="6:40" ht="15.6" x14ac:dyDescent="0.3">
      <c r="F124">
        <v>8</v>
      </c>
      <c r="G124" s="4" t="s">
        <v>37</v>
      </c>
      <c r="H124" s="2"/>
      <c r="I124" s="2" t="s">
        <v>1</v>
      </c>
      <c r="J124" s="2" t="s">
        <v>2</v>
      </c>
      <c r="K124" s="2" t="s">
        <v>3</v>
      </c>
      <c r="L124" s="2" t="s">
        <v>4</v>
      </c>
      <c r="M124" s="2" t="s">
        <v>5</v>
      </c>
      <c r="W124" t="s">
        <v>1</v>
      </c>
      <c r="AA124" t="s">
        <v>2</v>
      </c>
      <c r="AE124" t="s">
        <v>3</v>
      </c>
      <c r="AI124" t="s">
        <v>4</v>
      </c>
      <c r="AM124" t="s">
        <v>5</v>
      </c>
    </row>
    <row r="125" spans="6:40" x14ac:dyDescent="0.3">
      <c r="H125" s="3" t="s">
        <v>17</v>
      </c>
      <c r="I125">
        <v>0.99505728046395914</v>
      </c>
      <c r="J125">
        <v>0.8813277415503985</v>
      </c>
      <c r="K125">
        <v>0.75367855285554353</v>
      </c>
      <c r="L125" s="6">
        <v>0.9221771239198796</v>
      </c>
      <c r="M125">
        <v>0.90304878195511851</v>
      </c>
      <c r="V125" t="s">
        <v>39</v>
      </c>
      <c r="W125" t="s">
        <v>40</v>
      </c>
      <c r="X125" t="s">
        <v>41</v>
      </c>
      <c r="Z125" t="s">
        <v>39</v>
      </c>
      <c r="AA125" t="s">
        <v>40</v>
      </c>
      <c r="AB125" t="s">
        <v>41</v>
      </c>
      <c r="AD125" t="s">
        <v>39</v>
      </c>
      <c r="AE125" t="s">
        <v>40</v>
      </c>
      <c r="AF125" t="s">
        <v>41</v>
      </c>
      <c r="AH125" t="s">
        <v>39</v>
      </c>
      <c r="AI125" t="s">
        <v>40</v>
      </c>
      <c r="AJ125" t="s">
        <v>41</v>
      </c>
      <c r="AL125" t="s">
        <v>39</v>
      </c>
      <c r="AM125" t="s">
        <v>40</v>
      </c>
      <c r="AN125" t="s">
        <v>41</v>
      </c>
    </row>
    <row r="126" spans="6:40" x14ac:dyDescent="0.3">
      <c r="H126" s="2" t="s">
        <v>19</v>
      </c>
      <c r="I126">
        <v>0.99308200633954802</v>
      </c>
      <c r="J126">
        <v>0.88238647080779631</v>
      </c>
      <c r="K126">
        <v>0.75294010838485692</v>
      </c>
      <c r="L126">
        <v>0.91801359397379767</v>
      </c>
      <c r="M126">
        <v>0.89838235356735074</v>
      </c>
      <c r="U126">
        <v>1</v>
      </c>
      <c r="V126">
        <v>0.99586486910416194</v>
      </c>
      <c r="W126">
        <v>0.99409724157909807</v>
      </c>
      <c r="X126">
        <v>0.98194640537476097</v>
      </c>
      <c r="Y126">
        <v>1</v>
      </c>
      <c r="Z126">
        <v>0.9969226966252811</v>
      </c>
      <c r="AA126">
        <v>0.99666545503886772</v>
      </c>
      <c r="AB126">
        <v>0.92938028830502828</v>
      </c>
      <c r="AC126" s="5">
        <v>1</v>
      </c>
      <c r="AD126">
        <v>0.99788035640252004</v>
      </c>
      <c r="AE126">
        <v>0.99799439016269409</v>
      </c>
      <c r="AF126">
        <v>0.96364418995945322</v>
      </c>
      <c r="AG126">
        <v>1</v>
      </c>
      <c r="AH126" s="6">
        <v>0.99559382295065124</v>
      </c>
      <c r="AI126">
        <v>0.99490719007491302</v>
      </c>
      <c r="AJ126">
        <v>0.96279845048440005</v>
      </c>
      <c r="AK126" s="5">
        <v>1</v>
      </c>
      <c r="AL126">
        <v>0.99618658686757189</v>
      </c>
      <c r="AM126">
        <v>0.99358236766357422</v>
      </c>
      <c r="AN126">
        <v>0.96310437954200301</v>
      </c>
    </row>
    <row r="127" spans="6:40" x14ac:dyDescent="0.3">
      <c r="H127" s="2" t="s">
        <v>21</v>
      </c>
      <c r="I127">
        <v>0.94242005164889675</v>
      </c>
      <c r="J127">
        <v>0.23464886784003611</v>
      </c>
      <c r="K127">
        <v>0.19277524349208941</v>
      </c>
      <c r="L127">
        <v>0.4100763983272887</v>
      </c>
      <c r="M127">
        <v>0.75643783159533229</v>
      </c>
      <c r="U127">
        <v>2</v>
      </c>
      <c r="V127">
        <v>5009180.4924000017</v>
      </c>
      <c r="W127">
        <v>4998687.1422919426</v>
      </c>
      <c r="X127">
        <v>4553655.1913144039</v>
      </c>
      <c r="Y127">
        <v>2</v>
      </c>
      <c r="Z127">
        <v>7562221.7579999994</v>
      </c>
      <c r="AA127">
        <v>7569719.059773338</v>
      </c>
      <c r="AB127">
        <v>2017496.9315819021</v>
      </c>
      <c r="AC127" s="5">
        <v>2</v>
      </c>
      <c r="AD127">
        <v>7796996.4408000018</v>
      </c>
      <c r="AE127">
        <v>7826476.1523463037</v>
      </c>
      <c r="AF127">
        <v>2068928.5316010681</v>
      </c>
      <c r="AG127">
        <v>2</v>
      </c>
      <c r="AH127" s="6">
        <v>4615937.3567999993</v>
      </c>
      <c r="AI127">
        <v>4580651.8054130115</v>
      </c>
      <c r="AJ127">
        <v>1912053.559205994</v>
      </c>
      <c r="AK127" s="5">
        <v>2</v>
      </c>
      <c r="AL127">
        <v>9255324.2880000006</v>
      </c>
      <c r="AM127">
        <v>9208996.0384698957</v>
      </c>
      <c r="AN127">
        <v>7430682.1424328079</v>
      </c>
    </row>
    <row r="128" spans="6:40" x14ac:dyDescent="0.3">
      <c r="U128">
        <v>3</v>
      </c>
      <c r="V128">
        <v>18884088</v>
      </c>
      <c r="W128">
        <v>18848380.89762</v>
      </c>
      <c r="X128">
        <v>18923522.24619</v>
      </c>
      <c r="Y128">
        <v>3</v>
      </c>
      <c r="Z128">
        <v>27153075.60000002</v>
      </c>
      <c r="AA128">
        <v>27316928.181600001</v>
      </c>
      <c r="AB128">
        <v>31595233.944419999</v>
      </c>
      <c r="AC128" s="5">
        <v>3</v>
      </c>
      <c r="AD128">
        <v>30626554.50000003</v>
      </c>
      <c r="AE128">
        <v>30665811.63456</v>
      </c>
      <c r="AF128">
        <v>37772563.78593</v>
      </c>
      <c r="AG128">
        <v>3</v>
      </c>
      <c r="AH128" s="6">
        <v>35974650.600000016</v>
      </c>
      <c r="AI128">
        <v>36054898.446780004</v>
      </c>
      <c r="AJ128">
        <v>37780111.929329999</v>
      </c>
      <c r="AK128" s="5">
        <v>3</v>
      </c>
      <c r="AL128">
        <v>18423669.600000009</v>
      </c>
      <c r="AM128">
        <v>18266861.192400001</v>
      </c>
      <c r="AN128">
        <v>18923497.65171</v>
      </c>
    </row>
    <row r="129" spans="6:40" x14ac:dyDescent="0.3">
      <c r="U129">
        <v>4</v>
      </c>
      <c r="V129">
        <v>6.1723399999999982E-4</v>
      </c>
      <c r="W129">
        <v>6.1494657670002173E-4</v>
      </c>
      <c r="X129">
        <v>5.1560166121147075E-4</v>
      </c>
      <c r="Y129">
        <v>4</v>
      </c>
      <c r="Z129">
        <v>9.0463749999999943E-4</v>
      </c>
      <c r="AA129">
        <v>9.0250440800002563E-4</v>
      </c>
      <c r="AB129">
        <v>1.9681986375063489E-4</v>
      </c>
      <c r="AC129" s="5">
        <v>4</v>
      </c>
      <c r="AD129">
        <v>8.7318300000000014E-4</v>
      </c>
      <c r="AE129">
        <v>8.7670661840002454E-4</v>
      </c>
      <c r="AF129">
        <v>1.957218408906784E-4</v>
      </c>
      <c r="AG129">
        <v>4</v>
      </c>
      <c r="AH129" s="6">
        <v>5.5115199999999952E-4</v>
      </c>
      <c r="AI129">
        <v>5.4755200730001951E-4</v>
      </c>
      <c r="AJ129">
        <v>1.8633777792834269E-4</v>
      </c>
      <c r="AK129" s="5">
        <v>4</v>
      </c>
      <c r="AL129">
        <v>1.0863439999999999E-3</v>
      </c>
      <c r="AM129">
        <v>1.0802330338000371E-3</v>
      </c>
      <c r="AN129">
        <v>8.1739506421168095E-4</v>
      </c>
    </row>
    <row r="130" spans="6:40" x14ac:dyDescent="0.3">
      <c r="U130">
        <v>5</v>
      </c>
      <c r="V130">
        <v>0.631499642857143</v>
      </c>
      <c r="W130">
        <v>0.63348495299999963</v>
      </c>
      <c r="X130">
        <v>0.64616519100000014</v>
      </c>
      <c r="Y130">
        <v>5</v>
      </c>
      <c r="Z130">
        <v>0.93138845238095214</v>
      </c>
      <c r="AA130">
        <v>0.93075544719047998</v>
      </c>
      <c r="AB130">
        <v>0.99199539196428466</v>
      </c>
      <c r="AC130" s="5">
        <v>5</v>
      </c>
      <c r="AD130">
        <v>0.96810130952381002</v>
      </c>
      <c r="AE130">
        <v>0.97306105690475986</v>
      </c>
      <c r="AF130">
        <v>0.99712513953571358</v>
      </c>
      <c r="AG130">
        <v>5</v>
      </c>
      <c r="AH130" s="6">
        <v>0.87025238095238078</v>
      </c>
      <c r="AI130">
        <v>0.87301723888095373</v>
      </c>
      <c r="AJ130">
        <v>0.97786016155952238</v>
      </c>
      <c r="AK130" s="5">
        <v>5</v>
      </c>
      <c r="AL130">
        <v>0.89155880952380973</v>
      </c>
      <c r="AM130">
        <v>0.89127605611904681</v>
      </c>
      <c r="AN130">
        <v>0.90629088760713405</v>
      </c>
    </row>
    <row r="131" spans="6:40" x14ac:dyDescent="0.3">
      <c r="U131">
        <v>6</v>
      </c>
      <c r="V131">
        <v>0.63006006006005988</v>
      </c>
      <c r="W131">
        <v>0.62687084198483722</v>
      </c>
      <c r="X131">
        <v>0.59288661386386732</v>
      </c>
      <c r="Y131">
        <v>6</v>
      </c>
      <c r="Z131">
        <v>0.89946632346632338</v>
      </c>
      <c r="AA131">
        <v>0.90227711537965927</v>
      </c>
      <c r="AB131">
        <v>0.5790133448019531</v>
      </c>
      <c r="AC131" s="5">
        <v>6</v>
      </c>
      <c r="AD131">
        <v>0.94326040326040239</v>
      </c>
      <c r="AE131">
        <v>0.94443537711282144</v>
      </c>
      <c r="AF131">
        <v>0.68746324608179576</v>
      </c>
      <c r="AG131">
        <v>6</v>
      </c>
      <c r="AH131" s="6">
        <v>0.87006996281996285</v>
      </c>
      <c r="AI131">
        <v>0.86856756970541238</v>
      </c>
      <c r="AJ131">
        <v>0.68899943521378559</v>
      </c>
      <c r="AK131" s="5">
        <v>6</v>
      </c>
      <c r="AL131">
        <v>0.82955855855855842</v>
      </c>
      <c r="AM131">
        <v>0.82494771923352017</v>
      </c>
      <c r="AN131">
        <v>0.69946788330830678</v>
      </c>
    </row>
    <row r="132" spans="6:40" x14ac:dyDescent="0.3">
      <c r="U132">
        <v>7</v>
      </c>
      <c r="V132">
        <v>1.237416904805627E-8</v>
      </c>
      <c r="W132">
        <v>1.236910246223908E-8</v>
      </c>
      <c r="X132">
        <v>1.1590138769562511E-8</v>
      </c>
      <c r="Y132">
        <v>7</v>
      </c>
      <c r="Z132">
        <v>1.225512188657806E-8</v>
      </c>
      <c r="AA132">
        <v>1.223498601086368E-8</v>
      </c>
      <c r="AB132">
        <v>1.0430266995058989E-8</v>
      </c>
      <c r="AC132" s="5">
        <v>7</v>
      </c>
      <c r="AD132">
        <v>1.166416069553068E-8</v>
      </c>
      <c r="AE132">
        <v>1.165592343889472E-8</v>
      </c>
      <c r="AF132">
        <v>1.0011635561547869E-8</v>
      </c>
      <c r="AG132">
        <v>7</v>
      </c>
      <c r="AH132" s="6">
        <v>1.228643384138115E-8</v>
      </c>
      <c r="AI132">
        <v>1.229257493655128E-8</v>
      </c>
      <c r="AJ132">
        <v>1.125693427088801E-8</v>
      </c>
      <c r="AK132" s="5">
        <v>7</v>
      </c>
      <c r="AL132">
        <v>1.209182073955681E-8</v>
      </c>
      <c r="AM132">
        <v>1.2077271613494021E-8</v>
      </c>
      <c r="AN132">
        <v>1.1232550172994759E-8</v>
      </c>
    </row>
    <row r="133" spans="6:40" x14ac:dyDescent="0.3">
      <c r="U133">
        <v>8</v>
      </c>
      <c r="V133">
        <v>0.99505728046395914</v>
      </c>
      <c r="W133">
        <v>0.99308200633954802</v>
      </c>
      <c r="X133">
        <v>0.94242005164889675</v>
      </c>
      <c r="Y133">
        <v>8</v>
      </c>
      <c r="Z133">
        <v>0.8813277415503985</v>
      </c>
      <c r="AA133">
        <v>0.88238647080779631</v>
      </c>
      <c r="AB133">
        <v>0.23464886784003611</v>
      </c>
      <c r="AC133" s="5">
        <v>8</v>
      </c>
      <c r="AD133">
        <v>0.75367855285554353</v>
      </c>
      <c r="AE133">
        <v>0.75294010838485692</v>
      </c>
      <c r="AF133">
        <v>0.19277524349208941</v>
      </c>
      <c r="AG133">
        <v>8</v>
      </c>
      <c r="AH133" s="6">
        <v>0.9221771239198796</v>
      </c>
      <c r="AI133">
        <v>0.91801359397379767</v>
      </c>
      <c r="AJ133">
        <v>0.4100763983272887</v>
      </c>
      <c r="AK133" s="5">
        <v>8</v>
      </c>
      <c r="AL133">
        <v>0.90304878195511851</v>
      </c>
      <c r="AM133">
        <v>0.89838235356735074</v>
      </c>
      <c r="AN133">
        <v>0.75643783159533229</v>
      </c>
    </row>
    <row r="134" spans="6:40" x14ac:dyDescent="0.3">
      <c r="U134">
        <v>9</v>
      </c>
      <c r="V134">
        <v>0.9914392046237378</v>
      </c>
      <c r="W134">
        <v>0.99055658355372256</v>
      </c>
      <c r="X134">
        <v>0.99357523863342945</v>
      </c>
      <c r="Y134">
        <v>9</v>
      </c>
      <c r="Z134">
        <v>0.85740599324102007</v>
      </c>
      <c r="AA134">
        <v>0.86151033367644214</v>
      </c>
      <c r="AB134">
        <v>0.99091560907066956</v>
      </c>
      <c r="AC134" s="5">
        <v>9</v>
      </c>
      <c r="AD134">
        <v>0.80428522927980284</v>
      </c>
      <c r="AE134">
        <v>0.80657034277718365</v>
      </c>
      <c r="AF134">
        <v>0.98899699212458825</v>
      </c>
      <c r="AG134">
        <v>9</v>
      </c>
      <c r="AH134" s="6">
        <v>0.94441543265488048</v>
      </c>
      <c r="AI134">
        <v>0.94656738070190183</v>
      </c>
      <c r="AJ134">
        <v>0.98922562763975819</v>
      </c>
      <c r="AK134" s="5">
        <v>9</v>
      </c>
      <c r="AL134">
        <v>0.96882988102362089</v>
      </c>
      <c r="AM134">
        <v>0.96186927124685961</v>
      </c>
      <c r="AN134">
        <v>0.99317470339660463</v>
      </c>
    </row>
    <row r="137" spans="6:40" ht="15.6" x14ac:dyDescent="0.3">
      <c r="F137">
        <v>9</v>
      </c>
      <c r="G137" s="4" t="s">
        <v>38</v>
      </c>
      <c r="H137" s="2"/>
      <c r="I137" s="2" t="s">
        <v>1</v>
      </c>
      <c r="J137" s="2" t="s">
        <v>2</v>
      </c>
      <c r="K137" s="2" t="s">
        <v>3</v>
      </c>
      <c r="L137" s="2" t="s">
        <v>4</v>
      </c>
      <c r="M137" s="2" t="s">
        <v>5</v>
      </c>
    </row>
    <row r="138" spans="6:40" x14ac:dyDescent="0.3">
      <c r="H138" s="3" t="s">
        <v>17</v>
      </c>
      <c r="I138">
        <v>0.9914392046237378</v>
      </c>
      <c r="J138">
        <v>0.85740599324102007</v>
      </c>
      <c r="K138">
        <v>0.80428522927980284</v>
      </c>
      <c r="L138" s="6">
        <v>0.94441543265488048</v>
      </c>
      <c r="M138">
        <v>0.96882988102362089</v>
      </c>
    </row>
    <row r="139" spans="6:40" x14ac:dyDescent="0.3">
      <c r="H139" s="2" t="s">
        <v>19</v>
      </c>
      <c r="I139">
        <v>0.99055658355372256</v>
      </c>
      <c r="J139">
        <v>0.86151033367644214</v>
      </c>
      <c r="K139">
        <v>0.80657034277718365</v>
      </c>
      <c r="L139">
        <v>0.94656738070190183</v>
      </c>
      <c r="M139">
        <v>0.96186927124685961</v>
      </c>
    </row>
    <row r="140" spans="6:40" x14ac:dyDescent="0.3">
      <c r="H140" s="2" t="s">
        <v>21</v>
      </c>
      <c r="I140">
        <v>0.99357523863342945</v>
      </c>
      <c r="J140">
        <v>0.99091560907066956</v>
      </c>
      <c r="K140">
        <v>0.98899699212458825</v>
      </c>
      <c r="L140">
        <v>0.98922562763975819</v>
      </c>
      <c r="M140">
        <v>0.99317470339660463</v>
      </c>
    </row>
  </sheetData>
  <pageMargins left="0.75" right="0.75" top="1" bottom="1" header="0.5" footer="0.5"/>
  <pageSetup paperSize="9" orientation="portrait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Shreyas Joshi</cp:lastModifiedBy>
  <cp:revision>1</cp:revision>
  <dcterms:created xsi:type="dcterms:W3CDTF">2023-06-24T11:12:34Z</dcterms:created>
  <dcterms:modified xsi:type="dcterms:W3CDTF">2024-11-01T12:12:00Z</dcterms:modified>
</cp:coreProperties>
</file>