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45110BC2-7098-453B-8A66-61F5CA73B0EB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l="1" a="1"/>
  <c r="C13" i="6" s="1"/>
  <c r="E10" i="6" a="1"/>
  <c r="E10" i="6" s="1"/>
  <c r="C10" i="6" a="1"/>
  <c r="C10" i="6" s="1"/>
  <c r="B2" i="6" s="1"/>
  <c r="F2" i="6" l="1"/>
  <c r="G2" i="6"/>
  <c r="H2" i="6"/>
  <c r="C2" i="6"/>
  <c r="E2" i="6"/>
  <c r="H3" i="6"/>
  <c r="F3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<sst xmlns="http://schemas.openxmlformats.org/spreadsheetml/2006/main" count="167" uniqueCount="88">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</sst>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9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9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Joanne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6" xml:space="preserve"> _xlfn._xlws.FILTER('PO List'!$B$3:$B$29, 'PO List'!$O$3:$O$29 = MAX(_xlfn._xlws.FILTER('PO List'!$O$3:$O$29,  ('PO List'!$W$3:$W$29=1) * ('PO List'!F3:F29&gt;=3))) * ('PO List'!$W$3:$W$29 = 1) * ('PO List'!F3:F29&gt;=3))</f>
        <v>Lee Xuan Yen</v>
      </c>
      <c r="E13" s="2" t="str">
        <v>Vance Kang</v>
      </c>
    </row>
    <row r="14" spans="2:8" x14ac:dyDescent="0.35">
      <c r="C14" t="str">
        <v>Yau Yen Nee</v>
      </c>
      <c r="E14" s="2" t="str">
        <v>Lim Meng May</v>
      </c>
    </row>
    <row r="15" spans="2:8" x14ac:dyDescent="0.35">
      <c r="C15" t="str">
        <v>Kang Mi</v>
      </c>
      <c r="E15" s="2" t="str">
        <v>Lee Xuan Yen</v>
      </c>
    </row>
    <row r="16" spans="2:8" x14ac:dyDescent="0.35">
      <c r="C16" t="str">
        <v>Joanne</v>
      </c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Joanne</v>
      </c>
    </row>
    <row r="29" spans="5:5" x14ac:dyDescent="0.35">
      <c r="E29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Z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15</v>
      </c>
      <c r="O3">
        <v>4</v>
      </c>
      <c r="P3">
        <v>4</v>
      </c>
      <c r="Q3" s="2">
        <v>44817</v>
      </c>
      <c r="R3">
        <v>16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7</v>
      </c>
      <c r="L4">
        <v>7</v>
      </c>
      <c r="M4" s="2">
        <v>44692</v>
      </c>
      <c r="N4">
        <v>19</v>
      </c>
      <c r="O4">
        <v>3</v>
      </c>
      <c r="P4">
        <v>3</v>
      </c>
      <c r="Q4" s="2">
        <v>44967</v>
      </c>
      <c r="R4">
        <v>4</v>
      </c>
      <c r="S4">
        <v>2</v>
      </c>
      <c r="T4">
        <v>2</v>
      </c>
      <c r="U4" s="2">
        <v>44967</v>
      </c>
      <c r="V4">
        <v>9</v>
      </c>
      <c r="W4">
        <v>9</v>
      </c>
      <c r="X4" s="2">
        <v>44967</v>
      </c>
      <c r="Y4">
        <v>3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3</v>
      </c>
      <c r="L5">
        <v>3</v>
      </c>
      <c r="M5" s="2">
        <v>44484</v>
      </c>
      <c r="N5">
        <v>22</v>
      </c>
      <c r="O5">
        <v>6</v>
      </c>
      <c r="P5">
        <v>6</v>
      </c>
      <c r="Q5" s="2">
        <v>44988</v>
      </c>
      <c r="R5">
        <v>2</v>
      </c>
      <c r="S5">
        <v>5</v>
      </c>
      <c r="T5">
        <v>5</v>
      </c>
      <c r="U5" s="2">
        <v>44988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44385</v>
      </c>
      <c r="N6">
        <v>23</v>
      </c>
      <c r="O6">
        <v>3</v>
      </c>
      <c r="P6">
        <v>3</v>
      </c>
      <c r="Q6" s="2">
        <v>44774</v>
      </c>
      <c r="R6">
        <v>18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5</v>
      </c>
      <c r="L7">
        <v>5</v>
      </c>
      <c r="M7" s="2">
        <v>44923</v>
      </c>
      <c r="N7">
        <v>4</v>
      </c>
      <c r="O7">
        <v>4</v>
      </c>
      <c r="P7">
        <v>4</v>
      </c>
      <c r="Q7" s="2">
        <v>44946</v>
      </c>
      <c r="R7">
        <v>7</v>
      </c>
      <c r="S7">
        <v>2</v>
      </c>
      <c r="T7">
        <v>2</v>
      </c>
      <c r="U7" s="2">
        <v>44946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21</v>
      </c>
      <c r="O8">
        <v>1</v>
      </c>
      <c r="P8">
        <v>1</v>
      </c>
      <c r="Q8" s="2">
        <v>44942</v>
      </c>
      <c r="R8">
        <v>8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44749</v>
      </c>
      <c r="N9">
        <v>17</v>
      </c>
      <c r="O9">
        <v>2</v>
      </c>
      <c r="P9">
        <v>2</v>
      </c>
      <c r="Q9" s="2">
        <v>44900</v>
      </c>
      <c r="R9">
        <v>10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7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14</v>
      </c>
      <c r="O10">
        <v>3</v>
      </c>
      <c r="P10">
        <v>3</v>
      </c>
      <c r="Q10" s="2">
        <v>44834</v>
      </c>
      <c r="R10">
        <v>14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8</v>
      </c>
      <c r="L11">
        <v>8</v>
      </c>
      <c r="M11" s="2">
        <v>44869</v>
      </c>
      <c r="N11">
        <v>12</v>
      </c>
      <c r="O11">
        <v>3</v>
      </c>
      <c r="P11">
        <v>3</v>
      </c>
      <c r="Q11" s="2">
        <v>44951</v>
      </c>
      <c r="R11">
        <v>6</v>
      </c>
      <c r="S11">
        <v>3</v>
      </c>
      <c r="T11">
        <v>3</v>
      </c>
      <c r="U11" s="2">
        <v>44951</v>
      </c>
      <c r="V11">
        <v>9</v>
      </c>
      <c r="W11">
        <v>9</v>
      </c>
      <c r="X11" s="2">
        <v>44951</v>
      </c>
      <c r="Y11">
        <v>4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9</v>
      </c>
      <c r="L12">
        <v>9</v>
      </c>
      <c r="M12" s="2">
        <v>44873</v>
      </c>
      <c r="N12">
        <v>10</v>
      </c>
      <c r="O12">
        <v>5</v>
      </c>
      <c r="P12">
        <v>5</v>
      </c>
      <c r="Q12" s="2">
        <v>44981</v>
      </c>
      <c r="R12">
        <v>3</v>
      </c>
      <c r="S12">
        <v>4</v>
      </c>
      <c r="T12">
        <v>4</v>
      </c>
      <c r="U12" s="2">
        <v>44981</v>
      </c>
      <c r="V12">
        <v>8</v>
      </c>
      <c r="W12">
        <v>8</v>
      </c>
      <c r="X12" s="2">
        <v>44981</v>
      </c>
      <c r="Y12">
        <v>2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9</v>
      </c>
      <c r="O13">
        <v>0</v>
      </c>
      <c r="P13">
        <v>0</v>
      </c>
      <c r="Q13" s="2">
        <v>31140</v>
      </c>
      <c r="R13">
        <v>24</v>
      </c>
      <c r="S13">
        <v>0</v>
      </c>
      <c r="T13">
        <v>0</v>
      </c>
      <c r="U13" s="2" t="e" vm="2">
        <v>#VALUE!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2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20</v>
      </c>
      <c r="O14">
        <v>0</v>
      </c>
      <c r="P14">
        <v>0</v>
      </c>
      <c r="Q14" s="2">
        <v>31140</v>
      </c>
      <c r="R14">
        <v>24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44182</v>
      </c>
      <c r="N15">
        <v>25</v>
      </c>
      <c r="O15">
        <v>3</v>
      </c>
      <c r="P15">
        <v>3</v>
      </c>
      <c r="Q15" s="2">
        <v>44819</v>
      </c>
      <c r="R15">
        <v>15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9</v>
      </c>
      <c r="L16">
        <v>9</v>
      </c>
      <c r="M16" s="2">
        <v>45007</v>
      </c>
      <c r="N16">
        <v>1</v>
      </c>
      <c r="O16">
        <v>5</v>
      </c>
      <c r="P16">
        <v>5</v>
      </c>
      <c r="Q16" s="2">
        <v>44963</v>
      </c>
      <c r="R16">
        <v>5</v>
      </c>
      <c r="S16">
        <v>5</v>
      </c>
      <c r="T16">
        <v>5</v>
      </c>
      <c r="U16" s="2">
        <v>44963</v>
      </c>
      <c r="V16">
        <v>11</v>
      </c>
      <c r="W16">
        <v>11</v>
      </c>
      <c r="X16" s="2">
        <v>45007</v>
      </c>
      <c r="Y16">
        <v>1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44260</v>
      </c>
      <c r="N17">
        <v>24</v>
      </c>
      <c r="O17">
        <v>4</v>
      </c>
      <c r="P17">
        <v>4</v>
      </c>
      <c r="Q17" s="2">
        <v>44809</v>
      </c>
      <c r="R17">
        <v>17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4</v>
      </c>
      <c r="L18">
        <v>4</v>
      </c>
      <c r="M18" s="2">
        <v>44984</v>
      </c>
      <c r="N18">
        <v>2</v>
      </c>
      <c r="O18">
        <v>4</v>
      </c>
      <c r="P18">
        <v>4</v>
      </c>
      <c r="Q18" s="2">
        <v>44879</v>
      </c>
      <c r="R18">
        <v>12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7</v>
      </c>
      <c r="O19">
        <v>0</v>
      </c>
      <c r="P19">
        <v>0</v>
      </c>
      <c r="Q19" s="2">
        <v>31140</v>
      </c>
      <c r="R19">
        <v>24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6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 s="2">
        <v>44923</v>
      </c>
      <c r="N20">
        <v>4</v>
      </c>
      <c r="O20">
        <v>1</v>
      </c>
      <c r="P20">
        <v>1</v>
      </c>
      <c r="Q20" s="2">
        <v>44739</v>
      </c>
      <c r="R20">
        <v>19</v>
      </c>
      <c r="S20">
        <v>2</v>
      </c>
      <c r="T20">
        <v>2</v>
      </c>
      <c r="U20" s="2">
        <v>44923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18</v>
      </c>
      <c r="O21">
        <v>1</v>
      </c>
      <c r="P21">
        <v>1</v>
      </c>
      <c r="Q21" s="2">
        <v>44509</v>
      </c>
      <c r="R21">
        <v>21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23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31140</v>
      </c>
      <c r="N23">
        <v>26</v>
      </c>
      <c r="O23">
        <v>2</v>
      </c>
      <c r="P23">
        <v>2</v>
      </c>
      <c r="Q23" s="2">
        <v>44265</v>
      </c>
      <c r="R23">
        <v>22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11</v>
      </c>
      <c r="O24">
        <v>4</v>
      </c>
      <c r="P24">
        <v>4</v>
      </c>
      <c r="Q24" s="2">
        <v>44644</v>
      </c>
      <c r="R24">
        <v>20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8</v>
      </c>
      <c r="O25">
        <v>3</v>
      </c>
      <c r="P25">
        <v>3</v>
      </c>
      <c r="Q25" s="2">
        <v>44918</v>
      </c>
      <c r="R25">
        <v>9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16</v>
      </c>
      <c r="O26">
        <v>1</v>
      </c>
      <c r="P26">
        <v>1</v>
      </c>
      <c r="Q26" s="2">
        <v>44851</v>
      </c>
      <c r="R26">
        <v>13</v>
      </c>
      <c r="S26">
        <v>0</v>
      </c>
      <c r="T26">
        <v>0</v>
      </c>
      <c r="U26" s="2" t="e" vm="2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6</v>
      </c>
      <c r="O27">
        <v>3</v>
      </c>
      <c r="P27">
        <v>3</v>
      </c>
      <c r="Q27" s="2">
        <v>45005</v>
      </c>
      <c r="R27">
        <v>1</v>
      </c>
      <c r="S27">
        <v>1</v>
      </c>
      <c r="T27">
        <v>1</v>
      </c>
      <c r="U27" s="2">
        <v>45005</v>
      </c>
      <c r="V27">
        <v>0</v>
      </c>
      <c r="W27">
        <v>0</v>
      </c>
      <c r="X27" s="2">
        <v>31140</v>
      </c>
      <c r="Y27">
        <v>9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 s="2">
        <v>44938</v>
      </c>
      <c r="N28">
        <v>3</v>
      </c>
      <c r="O28">
        <v>0</v>
      </c>
      <c r="P28">
        <v>0</v>
      </c>
      <c r="Q28" s="2">
        <v>31140</v>
      </c>
      <c r="R28">
        <v>24</v>
      </c>
      <c r="S28">
        <v>0</v>
      </c>
      <c r="T28">
        <v>0</v>
      </c>
      <c r="U28" s="2" t="e" vm="2">
        <v>#VALUE!</v>
      </c>
      <c r="V28">
        <v>1</v>
      </c>
      <c r="W28">
        <v>1</v>
      </c>
      <c r="X28" s="2">
        <v>44938</v>
      </c>
      <c r="Y28">
        <v>5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13</v>
      </c>
      <c r="O29">
        <v>3</v>
      </c>
      <c r="P29">
        <v>3</v>
      </c>
      <c r="Q29" s="2">
        <v>44890</v>
      </c>
      <c r="R29">
        <v>11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L1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8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11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6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9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4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12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4</v>
      </c>
      <c r="I10">
        <v>4</v>
      </c>
      <c r="J10" s="3">
        <v>44918</v>
      </c>
      <c r="K10">
        <v>3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4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7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2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10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13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2023-03-30T13:00:01Z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