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tna\Documents\Johns Hopkins\Data Structures\Labs\Lab4\"/>
    </mc:Choice>
  </mc:AlternateContent>
  <xr:revisionPtr revIDLastSave="0" documentId="13_ncr:1_{EC8646B0-5376-4CD5-847D-9E2DBF206A59}" xr6:coauthVersionLast="47" xr6:coauthVersionMax="47" xr10:uidLastSave="{00000000-0000-0000-0000-000000000000}"/>
  <bookViews>
    <workbookView xWindow="-28920" yWindow="-120" windowWidth="29040" windowHeight="15720" xr2:uid="{B04D93F6-6F10-4B03-89C8-F3C9ED480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<sst xmlns="http://schemas.openxmlformats.org/spreadsheetml/2006/main" count="46" uniqueCount="24">
  <si>
    <t>asc10K.dat</t>
  </si>
  <si>
    <t>asc1K.dat</t>
  </si>
  <si>
    <t>asc2K.dat</t>
  </si>
  <si>
    <t>asc50.dat</t>
  </si>
  <si>
    <t>asc5K.dat</t>
  </si>
  <si>
    <t>ran10K.dat</t>
  </si>
  <si>
    <t>ran1K.dat</t>
  </si>
  <si>
    <t>ran2K.dat</t>
  </si>
  <si>
    <t>ran50.dat</t>
  </si>
  <si>
    <t>ran5K.dat</t>
  </si>
  <si>
    <t>rev10K.dat</t>
  </si>
  <si>
    <t>rev1K.dat</t>
  </si>
  <si>
    <t>rev2K.dat</t>
  </si>
  <si>
    <t>rev50.dat</t>
  </si>
  <si>
    <t>rev5K.dat</t>
  </si>
  <si>
    <t>Sorting Algorithm</t>
  </si>
  <si>
    <t>Natural Merge</t>
  </si>
  <si>
    <t>Quicksort100</t>
  </si>
  <si>
    <t>Quicksort50</t>
  </si>
  <si>
    <t>Random Pivot Quicksort</t>
  </si>
  <si>
    <t>Median Quicksort</t>
  </si>
  <si>
    <t>Comparisons</t>
  </si>
  <si>
    <t>Exchanges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</si>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</sst>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asc10K.dat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49989950</c:v>
                </c:pt>
                <c:pt idx="2">
                  <c:v>49993725</c:v>
                </c:pt>
                <c:pt idx="3">
                  <c:v>150765</c:v>
                </c:pt>
                <c:pt idx="4">
                  <c:v>113631</c:v>
                </c:pt>
                <c:pt idx="5">
                  <c:v>49994999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3-47A5-A2E8-FE007BB4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4389080"/>
        <c:axId val="634389440"/>
      </c:barChart>
      <c:catAx>
        <c:axId val="634389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9440"/>
        <c:crosses val="autoZero"/>
        <c:auto val="1"/>
        <c:lblAlgn val="ctr"/>
        <c:lblOffset val="100"/>
        <c:noMultiLvlLbl val="0"/>
      </c:catAx>
      <c:valAx>
        <c:axId val="6343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ran5K.dat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6"/>
                <c:pt idx="0">
                  <c:v>4141061</c:v>
                </c:pt>
                <c:pt idx="1">
                  <c:v>128737</c:v>
                </c:pt>
                <c:pt idx="2">
                  <c:v>95833</c:v>
                </c:pt>
                <c:pt idx="3">
                  <c:v>69644</c:v>
                </c:pt>
                <c:pt idx="4">
                  <c:v>62898</c:v>
                </c:pt>
                <c:pt idx="5">
                  <c:v>76667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1-40CF-B971-052FE3AC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489440"/>
        <c:axId val="509490520"/>
      </c:barChart>
      <c:catAx>
        <c:axId val="50948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90520"/>
        <c:crosses val="autoZero"/>
        <c:auto val="1"/>
        <c:lblAlgn val="ctr"/>
        <c:lblOffset val="100"/>
        <c:noMultiLvlLbl val="0"/>
      </c:catAx>
      <c:valAx>
        <c:axId val="50949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rev10K.dat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Sheet1!$L$4:$L$9</c:f>
              <c:numCache>
                <c:formatCode>General</c:formatCode>
                <c:ptCount val="6"/>
                <c:pt idx="0">
                  <c:v>9999</c:v>
                </c:pt>
                <c:pt idx="1">
                  <c:v>49994900</c:v>
                </c:pt>
                <c:pt idx="2">
                  <c:v>49994950</c:v>
                </c:pt>
                <c:pt idx="3">
                  <c:v>153088</c:v>
                </c:pt>
                <c:pt idx="4">
                  <c:v>113631</c:v>
                </c:pt>
                <c:pt idx="5">
                  <c:v>49994999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C-4A9E-926A-E8A4D0E1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031168"/>
        <c:axId val="626036568"/>
      </c:barChart>
      <c:catAx>
        <c:axId val="62603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6568"/>
        <c:crosses val="autoZero"/>
        <c:auto val="1"/>
        <c:lblAlgn val="ctr"/>
        <c:lblOffset val="100"/>
        <c:noMultiLvlLbl val="0"/>
      </c:catAx>
      <c:valAx>
        <c:axId val="6260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rev1K.dat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Sheet1!$M$4:$M$9</c:f>
              <c:numCache>
                <c:formatCode>General</c:formatCode>
                <c:ptCount val="6"/>
                <c:pt idx="0">
                  <c:v>999</c:v>
                </c:pt>
                <c:pt idx="1">
                  <c:v>499400</c:v>
                </c:pt>
                <c:pt idx="2">
                  <c:v>499450</c:v>
                </c:pt>
                <c:pt idx="3">
                  <c:v>12252</c:v>
                </c:pt>
                <c:pt idx="4">
                  <c:v>7987</c:v>
                </c:pt>
                <c:pt idx="5">
                  <c:v>499499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C-44BE-BA4A-A8F239DE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4826360"/>
        <c:axId val="504826720"/>
      </c:barChart>
      <c:catAx>
        <c:axId val="504826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26720"/>
        <c:crosses val="autoZero"/>
        <c:auto val="1"/>
        <c:lblAlgn val="ctr"/>
        <c:lblOffset val="100"/>
        <c:noMultiLvlLbl val="0"/>
      </c:catAx>
      <c:valAx>
        <c:axId val="5048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2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rev2K.dat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Sheet1!$N$4:$N$9</c:f>
              <c:numCache>
                <c:formatCode>General</c:formatCode>
                <c:ptCount val="6"/>
                <c:pt idx="0">
                  <c:v>1999</c:v>
                </c:pt>
                <c:pt idx="1">
                  <c:v>1998900</c:v>
                </c:pt>
                <c:pt idx="2">
                  <c:v>1998950</c:v>
                </c:pt>
                <c:pt idx="3">
                  <c:v>25737</c:v>
                </c:pt>
                <c:pt idx="4">
                  <c:v>17964</c:v>
                </c:pt>
                <c:pt idx="5">
                  <c:v>1998999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4-4842-8165-D46A9619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813432"/>
        <c:axId val="674808752"/>
      </c:barChart>
      <c:catAx>
        <c:axId val="67481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8752"/>
        <c:crosses val="autoZero"/>
        <c:auto val="1"/>
        <c:lblAlgn val="ctr"/>
        <c:lblOffset val="100"/>
        <c:noMultiLvlLbl val="0"/>
      </c:catAx>
      <c:valAx>
        <c:axId val="6748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1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rev50.dat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Sheet1!$O$4:$O$9</c:f>
              <c:numCache>
                <c:formatCode>General</c:formatCode>
                <c:ptCount val="6"/>
                <c:pt idx="0">
                  <c:v>49</c:v>
                </c:pt>
                <c:pt idx="1">
                  <c:v>1225</c:v>
                </c:pt>
                <c:pt idx="2">
                  <c:v>1225</c:v>
                </c:pt>
                <c:pt idx="3">
                  <c:v>213</c:v>
                </c:pt>
                <c:pt idx="4">
                  <c:v>193</c:v>
                </c:pt>
                <c:pt idx="5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4-4666-9225-F831F80F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488360"/>
        <c:axId val="509489800"/>
      </c:barChart>
      <c:catAx>
        <c:axId val="50948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89800"/>
        <c:crosses val="autoZero"/>
        <c:auto val="1"/>
        <c:lblAlgn val="ctr"/>
        <c:lblOffset val="100"/>
        <c:noMultiLvlLbl val="0"/>
      </c:catAx>
      <c:valAx>
        <c:axId val="5094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8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rev5K.dat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Sheet1!$P$4:$P$9</c:f>
              <c:numCache>
                <c:formatCode>General</c:formatCode>
                <c:ptCount val="6"/>
                <c:pt idx="0">
                  <c:v>4999</c:v>
                </c:pt>
                <c:pt idx="1">
                  <c:v>12497400</c:v>
                </c:pt>
                <c:pt idx="2">
                  <c:v>12497450</c:v>
                </c:pt>
                <c:pt idx="3">
                  <c:v>70063</c:v>
                </c:pt>
                <c:pt idx="4">
                  <c:v>51822</c:v>
                </c:pt>
                <c:pt idx="5">
                  <c:v>12497499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F-4612-95B4-EA36544A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808392"/>
        <c:axId val="674807672"/>
      </c:barChart>
      <c:catAx>
        <c:axId val="67480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7672"/>
        <c:crosses val="autoZero"/>
        <c:auto val="1"/>
        <c:lblAlgn val="ctr"/>
        <c:lblOffset val="100"/>
        <c:noMultiLvlLbl val="0"/>
      </c:catAx>
      <c:valAx>
        <c:axId val="67480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asc10K.dat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9999</c:v>
                </c:pt>
                <c:pt idx="1">
                  <c:v>19797</c:v>
                </c:pt>
                <c:pt idx="2">
                  <c:v>19897</c:v>
                </c:pt>
                <c:pt idx="3">
                  <c:v>88658</c:v>
                </c:pt>
                <c:pt idx="4">
                  <c:v>7713</c:v>
                </c:pt>
                <c:pt idx="5">
                  <c:v>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C-43A2-BFCC-8833D0CA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773760"/>
        <c:axId val="635774120"/>
      </c:barChart>
      <c:catAx>
        <c:axId val="63577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4120"/>
        <c:crosses val="autoZero"/>
        <c:auto val="1"/>
        <c:lblAlgn val="ctr"/>
        <c:lblOffset val="100"/>
        <c:noMultiLvlLbl val="0"/>
      </c:catAx>
      <c:valAx>
        <c:axId val="6357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asc1K.dat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999</c:v>
                </c:pt>
                <c:pt idx="1">
                  <c:v>1797</c:v>
                </c:pt>
                <c:pt idx="2">
                  <c:v>1897</c:v>
                </c:pt>
                <c:pt idx="3">
                  <c:v>7776</c:v>
                </c:pt>
                <c:pt idx="4">
                  <c:v>533</c:v>
                </c:pt>
                <c:pt idx="5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4-4907-B099-77FD74F3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8397376"/>
        <c:axId val="728393056"/>
      </c:barChart>
      <c:catAx>
        <c:axId val="72839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93056"/>
        <c:crosses val="autoZero"/>
        <c:auto val="1"/>
        <c:lblAlgn val="ctr"/>
        <c:lblOffset val="100"/>
        <c:noMultiLvlLbl val="0"/>
      </c:catAx>
      <c:valAx>
        <c:axId val="7283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asc2K.dat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1999</c:v>
                </c:pt>
                <c:pt idx="1">
                  <c:v>3797</c:v>
                </c:pt>
                <c:pt idx="2">
                  <c:v>3897</c:v>
                </c:pt>
                <c:pt idx="3">
                  <c:v>15445</c:v>
                </c:pt>
                <c:pt idx="4">
                  <c:v>1069</c:v>
                </c:pt>
                <c:pt idx="5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B-41C1-8FAC-5423B259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055160"/>
        <c:axId val="683295864"/>
      </c:barChart>
      <c:catAx>
        <c:axId val="57305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95864"/>
        <c:crosses val="autoZero"/>
        <c:auto val="1"/>
        <c:lblAlgn val="ctr"/>
        <c:lblOffset val="100"/>
        <c:noMultiLvlLbl val="0"/>
      </c:catAx>
      <c:valAx>
        <c:axId val="68329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asc50.dat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Sheet1!$E$13:$E$18</c:f>
              <c:numCache>
                <c:formatCode>General</c:formatCode>
                <c:ptCount val="6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43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D92-9D9E-20DFB5B4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060088"/>
        <c:axId val="573060448"/>
      </c:barChart>
      <c:catAx>
        <c:axId val="573060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0448"/>
        <c:crosses val="autoZero"/>
        <c:auto val="1"/>
        <c:lblAlgn val="ctr"/>
        <c:lblOffset val="100"/>
        <c:noMultiLvlLbl val="0"/>
      </c:catAx>
      <c:valAx>
        <c:axId val="5730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asc1K.dat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494450</c:v>
                </c:pt>
                <c:pt idx="2">
                  <c:v>498225</c:v>
                </c:pt>
                <c:pt idx="3">
                  <c:v>11170</c:v>
                </c:pt>
                <c:pt idx="4">
                  <c:v>7987</c:v>
                </c:pt>
                <c:pt idx="5">
                  <c:v>499499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4-46DF-B34C-5C794B6E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8479816"/>
        <c:axId val="628476936"/>
      </c:barChart>
      <c:catAx>
        <c:axId val="628479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6936"/>
        <c:crosses val="autoZero"/>
        <c:auto val="1"/>
        <c:lblAlgn val="ctr"/>
        <c:lblOffset val="100"/>
        <c:noMultiLvlLbl val="0"/>
      </c:catAx>
      <c:valAx>
        <c:axId val="62847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asc5K.dat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4999</c:v>
                </c:pt>
                <c:pt idx="1">
                  <c:v>9797</c:v>
                </c:pt>
                <c:pt idx="2">
                  <c:v>9897</c:v>
                </c:pt>
                <c:pt idx="3">
                  <c:v>43616</c:v>
                </c:pt>
                <c:pt idx="4">
                  <c:v>3857</c:v>
                </c:pt>
                <c:pt idx="5">
                  <c:v>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E-4233-80E3-8FEA576B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809112"/>
        <c:axId val="674809832"/>
      </c:barChart>
      <c:catAx>
        <c:axId val="67480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9832"/>
        <c:crosses val="autoZero"/>
        <c:auto val="1"/>
        <c:lblAlgn val="ctr"/>
        <c:lblOffset val="100"/>
        <c:noMultiLvlLbl val="0"/>
      </c:catAx>
      <c:valAx>
        <c:axId val="67480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ran10K.dat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Sheet1!$G$13:$G$18</c:f>
              <c:numCache>
                <c:formatCode>General</c:formatCode>
                <c:ptCount val="6"/>
                <c:pt idx="0">
                  <c:v>19987</c:v>
                </c:pt>
                <c:pt idx="1">
                  <c:v>183428</c:v>
                </c:pt>
                <c:pt idx="2">
                  <c:v>99590</c:v>
                </c:pt>
                <c:pt idx="3">
                  <c:v>86141</c:v>
                </c:pt>
                <c:pt idx="4">
                  <c:v>31969</c:v>
                </c:pt>
                <c:pt idx="5">
                  <c:v>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E-4197-B60A-F4EA490B8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3543912"/>
        <c:axId val="733544272"/>
      </c:barChart>
      <c:catAx>
        <c:axId val="73354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44272"/>
        <c:crosses val="autoZero"/>
        <c:auto val="1"/>
        <c:lblAlgn val="ctr"/>
        <c:lblOffset val="100"/>
        <c:noMultiLvlLbl val="0"/>
      </c:catAx>
      <c:valAx>
        <c:axId val="7335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4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ran1K.dat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Sheet1!$H$13:$H$18</c:f>
              <c:numCache>
                <c:formatCode>General</c:formatCode>
                <c:ptCount val="6"/>
                <c:pt idx="0">
                  <c:v>1991</c:v>
                </c:pt>
                <c:pt idx="1">
                  <c:v>19309</c:v>
                </c:pt>
                <c:pt idx="2">
                  <c:v>9065</c:v>
                </c:pt>
                <c:pt idx="3">
                  <c:v>6788</c:v>
                </c:pt>
                <c:pt idx="4">
                  <c:v>2361</c:v>
                </c:pt>
                <c:pt idx="5">
                  <c:v>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4-48B5-808B-A2091BC8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171960"/>
        <c:axId val="575171240"/>
      </c:barChart>
      <c:catAx>
        <c:axId val="575171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1240"/>
        <c:crosses val="autoZero"/>
        <c:auto val="1"/>
        <c:lblAlgn val="ctr"/>
        <c:lblOffset val="100"/>
        <c:noMultiLvlLbl val="0"/>
      </c:catAx>
      <c:valAx>
        <c:axId val="57517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ran2K.dat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Sheet1!$I$13:$I$18</c:f>
              <c:numCache>
                <c:formatCode>General</c:formatCode>
                <c:ptCount val="6"/>
                <c:pt idx="0">
                  <c:v>3991</c:v>
                </c:pt>
                <c:pt idx="1">
                  <c:v>35245</c:v>
                </c:pt>
                <c:pt idx="2">
                  <c:v>19371</c:v>
                </c:pt>
                <c:pt idx="3">
                  <c:v>13381</c:v>
                </c:pt>
                <c:pt idx="4">
                  <c:v>5207</c:v>
                </c:pt>
                <c:pt idx="5">
                  <c:v>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4-4676-A63F-D3D8AFC3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3550392"/>
        <c:axId val="733547872"/>
      </c:barChart>
      <c:catAx>
        <c:axId val="733550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47872"/>
        <c:crosses val="autoZero"/>
        <c:auto val="1"/>
        <c:lblAlgn val="ctr"/>
        <c:lblOffset val="100"/>
        <c:noMultiLvlLbl val="0"/>
      </c:catAx>
      <c:valAx>
        <c:axId val="7335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5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ran50.dat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Sheet1!$J$13:$J$18</c:f>
              <c:numCache>
                <c:formatCode>General</c:formatCode>
                <c:ptCount val="6"/>
                <c:pt idx="0">
                  <c:v>194</c:v>
                </c:pt>
                <c:pt idx="1">
                  <c:v>1857</c:v>
                </c:pt>
                <c:pt idx="2">
                  <c:v>894</c:v>
                </c:pt>
                <c:pt idx="3">
                  <c:v>458</c:v>
                </c:pt>
                <c:pt idx="4">
                  <c:v>158</c:v>
                </c:pt>
                <c:pt idx="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9-497B-8E9F-5114F1C6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7229816"/>
        <c:axId val="737221536"/>
      </c:barChart>
      <c:catAx>
        <c:axId val="737229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21536"/>
        <c:crosses val="autoZero"/>
        <c:auto val="1"/>
        <c:lblAlgn val="ctr"/>
        <c:lblOffset val="100"/>
        <c:noMultiLvlLbl val="0"/>
      </c:catAx>
      <c:valAx>
        <c:axId val="7372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ran5K.dat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Sheet1!$K$13:$K$18</c:f>
              <c:numCache>
                <c:formatCode>General</c:formatCode>
                <c:ptCount val="6"/>
                <c:pt idx="0">
                  <c:v>9990</c:v>
                </c:pt>
                <c:pt idx="1">
                  <c:v>86577</c:v>
                </c:pt>
                <c:pt idx="2">
                  <c:v>48387</c:v>
                </c:pt>
                <c:pt idx="3">
                  <c:v>44865</c:v>
                </c:pt>
                <c:pt idx="4">
                  <c:v>14597</c:v>
                </c:pt>
                <c:pt idx="5">
                  <c:v>13871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2-4CB8-802D-6B3A9318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299464"/>
        <c:axId val="683303784"/>
      </c:barChart>
      <c:catAx>
        <c:axId val="683299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3784"/>
        <c:crosses val="autoZero"/>
        <c:auto val="1"/>
        <c:lblAlgn val="ctr"/>
        <c:lblOffset val="100"/>
        <c:noMultiLvlLbl val="0"/>
      </c:catAx>
      <c:valAx>
        <c:axId val="68330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9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rev10K.dat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Sheet1!$L$13:$L$18</c:f>
              <c:numCache>
                <c:formatCode>General</c:formatCode>
                <c:ptCount val="6"/>
                <c:pt idx="0">
                  <c:v>19998</c:v>
                </c:pt>
                <c:pt idx="1">
                  <c:v>24746</c:v>
                </c:pt>
                <c:pt idx="2">
                  <c:v>21121</c:v>
                </c:pt>
                <c:pt idx="3">
                  <c:v>95658</c:v>
                </c:pt>
                <c:pt idx="4">
                  <c:v>12711</c:v>
                </c:pt>
                <c:pt idx="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2-4D82-8761-A397E36C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8397736"/>
        <c:axId val="728398096"/>
      </c:barChart>
      <c:catAx>
        <c:axId val="72839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98096"/>
        <c:crosses val="autoZero"/>
        <c:auto val="1"/>
        <c:lblAlgn val="ctr"/>
        <c:lblOffset val="100"/>
        <c:noMultiLvlLbl val="0"/>
      </c:catAx>
      <c:valAx>
        <c:axId val="7283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9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rev1K.dat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Sheet1!$M$13:$M$18</c:f>
              <c:numCache>
                <c:formatCode>General</c:formatCode>
                <c:ptCount val="6"/>
                <c:pt idx="0">
                  <c:v>1998</c:v>
                </c:pt>
                <c:pt idx="1">
                  <c:v>6746</c:v>
                </c:pt>
                <c:pt idx="2">
                  <c:v>3121</c:v>
                </c:pt>
                <c:pt idx="3">
                  <c:v>7161</c:v>
                </c:pt>
                <c:pt idx="4">
                  <c:v>1031</c:v>
                </c:pt>
                <c:pt idx="5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E-4409-9532-A587BFE6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4433240"/>
        <c:axId val="734436120"/>
      </c:barChart>
      <c:catAx>
        <c:axId val="734433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36120"/>
        <c:crosses val="autoZero"/>
        <c:auto val="1"/>
        <c:lblAlgn val="ctr"/>
        <c:lblOffset val="100"/>
        <c:noMultiLvlLbl val="0"/>
      </c:catAx>
      <c:valAx>
        <c:axId val="73443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3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rev2K.dat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Sheet1!$N$13:$N$18</c:f>
              <c:numCache>
                <c:formatCode>General</c:formatCode>
                <c:ptCount val="6"/>
                <c:pt idx="0">
                  <c:v>3998</c:v>
                </c:pt>
                <c:pt idx="1">
                  <c:v>8746</c:v>
                </c:pt>
                <c:pt idx="2">
                  <c:v>5121</c:v>
                </c:pt>
                <c:pt idx="3">
                  <c:v>14916</c:v>
                </c:pt>
                <c:pt idx="4">
                  <c:v>2067</c:v>
                </c:pt>
                <c:pt idx="5">
                  <c:v>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5-4254-BFF1-5BC3C8BC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7231616"/>
        <c:axId val="737230896"/>
      </c:barChart>
      <c:catAx>
        <c:axId val="7372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30896"/>
        <c:crosses val="autoZero"/>
        <c:auto val="1"/>
        <c:lblAlgn val="ctr"/>
        <c:lblOffset val="100"/>
        <c:noMultiLvlLbl val="0"/>
      </c:catAx>
      <c:valAx>
        <c:axId val="7372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Sheet1!$O$12</c:f>
              <c:strCache>
                <c:ptCount val="1"/>
                <c:pt idx="0">
                  <c:v>rev50.dat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Sheet1!$O$13:$O$18</c:f>
              <c:numCache>
                <c:formatCode>General</c:formatCode>
                <c:ptCount val="6"/>
                <c:pt idx="0">
                  <c:v>98</c:v>
                </c:pt>
                <c:pt idx="1">
                  <c:v>1225</c:v>
                </c:pt>
                <c:pt idx="2">
                  <c:v>1225</c:v>
                </c:pt>
                <c:pt idx="3">
                  <c:v>186</c:v>
                </c:pt>
                <c:pt idx="4">
                  <c:v>66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13C-BD43-05379DA3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310264"/>
        <c:axId val="683307744"/>
      </c:barChart>
      <c:catAx>
        <c:axId val="68331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07744"/>
        <c:crosses val="autoZero"/>
        <c:auto val="1"/>
        <c:lblAlgn val="ctr"/>
        <c:lblOffset val="100"/>
        <c:noMultiLvlLbl val="0"/>
      </c:catAx>
      <c:valAx>
        <c:axId val="6833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asc2K.dat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</c:v>
                </c:pt>
                <c:pt idx="1">
                  <c:v>1993950</c:v>
                </c:pt>
                <c:pt idx="2">
                  <c:v>1997725</c:v>
                </c:pt>
                <c:pt idx="3">
                  <c:v>24585</c:v>
                </c:pt>
                <c:pt idx="4">
                  <c:v>17964</c:v>
                </c:pt>
                <c:pt idx="5">
                  <c:v>1998999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9-43D3-B873-08D1E842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212552"/>
        <c:axId val="675856944"/>
      </c:barChart>
      <c:catAx>
        <c:axId val="514212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56944"/>
        <c:crosses val="autoZero"/>
        <c:auto val="1"/>
        <c:lblAlgn val="ctr"/>
        <c:lblOffset val="100"/>
        <c:noMultiLvlLbl val="0"/>
      </c:catAx>
      <c:valAx>
        <c:axId val="6758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1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rev5K.dat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Sheet1!$P$13:$P$18</c:f>
              <c:numCache>
                <c:formatCode>General</c:formatCode>
                <c:ptCount val="6"/>
                <c:pt idx="0">
                  <c:v>9998</c:v>
                </c:pt>
                <c:pt idx="1">
                  <c:v>14746</c:v>
                </c:pt>
                <c:pt idx="2">
                  <c:v>11121</c:v>
                </c:pt>
                <c:pt idx="3">
                  <c:v>44774</c:v>
                </c:pt>
                <c:pt idx="4">
                  <c:v>6355</c:v>
                </c:pt>
                <c:pt idx="5">
                  <c:v>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4-4F46-9398-72ABA26D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8398456"/>
        <c:axId val="728387656"/>
      </c:barChart>
      <c:catAx>
        <c:axId val="728398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87656"/>
        <c:crosses val="autoZero"/>
        <c:auto val="1"/>
        <c:lblAlgn val="ctr"/>
        <c:lblOffset val="100"/>
        <c:noMultiLvlLbl val="0"/>
      </c:catAx>
      <c:valAx>
        <c:axId val="72838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9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asc50.dat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230</c:v>
                </c:pt>
                <c:pt idx="4">
                  <c:v>193</c:v>
                </c:pt>
                <c:pt idx="5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4521-9505-0850F769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4836016"/>
        <c:axId val="504836376"/>
      </c:barChart>
      <c:catAx>
        <c:axId val="50483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36376"/>
        <c:crosses val="autoZero"/>
        <c:auto val="1"/>
        <c:lblAlgn val="ctr"/>
        <c:lblOffset val="100"/>
        <c:noMultiLvlLbl val="0"/>
      </c:catAx>
      <c:valAx>
        <c:axId val="5048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asc5K.dat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0</c:v>
                </c:pt>
                <c:pt idx="1">
                  <c:v>12492450</c:v>
                </c:pt>
                <c:pt idx="2">
                  <c:v>12496225</c:v>
                </c:pt>
                <c:pt idx="3">
                  <c:v>70459</c:v>
                </c:pt>
                <c:pt idx="4">
                  <c:v>51822</c:v>
                </c:pt>
                <c:pt idx="5">
                  <c:v>12497499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1-421A-972D-4D133212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202560"/>
        <c:axId val="575202920"/>
      </c:barChart>
      <c:catAx>
        <c:axId val="57520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2920"/>
        <c:crosses val="autoZero"/>
        <c:auto val="1"/>
        <c:lblAlgn val="ctr"/>
        <c:lblOffset val="100"/>
        <c:noMultiLvlLbl val="0"/>
      </c:catAx>
      <c:valAx>
        <c:axId val="57520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ran10K.dat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16510068</c:v>
                </c:pt>
                <c:pt idx="1">
                  <c:v>268210</c:v>
                </c:pt>
                <c:pt idx="2">
                  <c:v>195234</c:v>
                </c:pt>
                <c:pt idx="3">
                  <c:v>162159</c:v>
                </c:pt>
                <c:pt idx="4">
                  <c:v>129261</c:v>
                </c:pt>
                <c:pt idx="5">
                  <c:v>154933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8-48F8-BBBB-40E3E46E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665952"/>
        <c:axId val="515667752"/>
      </c:barChart>
      <c:catAx>
        <c:axId val="51566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7752"/>
        <c:crosses val="autoZero"/>
        <c:auto val="1"/>
        <c:lblAlgn val="ctr"/>
        <c:lblOffset val="100"/>
        <c:noMultiLvlLbl val="0"/>
      </c:catAx>
      <c:valAx>
        <c:axId val="51566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ran1K.dat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Sheet1!$H$4:$H$9</c:f>
              <c:numCache>
                <c:formatCode>General</c:formatCode>
                <c:ptCount val="6"/>
                <c:pt idx="0">
                  <c:v>160970</c:v>
                </c:pt>
                <c:pt idx="1">
                  <c:v>24030</c:v>
                </c:pt>
                <c:pt idx="2">
                  <c:v>15049</c:v>
                </c:pt>
                <c:pt idx="3">
                  <c:v>10728</c:v>
                </c:pt>
                <c:pt idx="4">
                  <c:v>9434</c:v>
                </c:pt>
                <c:pt idx="5">
                  <c:v>11244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0-4F0C-A84B-0CB57CD2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56224"/>
        <c:axId val="675856584"/>
      </c:barChart>
      <c:catAx>
        <c:axId val="67585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56584"/>
        <c:crosses val="autoZero"/>
        <c:auto val="1"/>
        <c:lblAlgn val="ctr"/>
        <c:lblOffset val="100"/>
        <c:noMultiLvlLbl val="0"/>
      </c:catAx>
      <c:valAx>
        <c:axId val="6758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ran2K.dat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Sheet1!$I$4:$I$9</c:f>
              <c:numCache>
                <c:formatCode>General</c:formatCode>
                <c:ptCount val="6"/>
                <c:pt idx="0">
                  <c:v>668176</c:v>
                </c:pt>
                <c:pt idx="1">
                  <c:v>47314</c:v>
                </c:pt>
                <c:pt idx="2">
                  <c:v>33273</c:v>
                </c:pt>
                <c:pt idx="3">
                  <c:v>24208</c:v>
                </c:pt>
                <c:pt idx="4">
                  <c:v>21253</c:v>
                </c:pt>
                <c:pt idx="5">
                  <c:v>25090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6-4B4E-86D1-166CA74F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204008"/>
        <c:axId val="635203648"/>
      </c:barChart>
      <c:catAx>
        <c:axId val="63520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3648"/>
        <c:crosses val="autoZero"/>
        <c:auto val="1"/>
        <c:lblAlgn val="ctr"/>
        <c:lblOffset val="100"/>
        <c:noMultiLvlLbl val="0"/>
      </c:catAx>
      <c:valAx>
        <c:axId val="6352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ran50.dat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Natural Merge</c:v>
                </c:pt>
                <c:pt idx="1">
                  <c:v>Quicksort100</c:v>
                </c:pt>
                <c:pt idx="2">
                  <c:v>Quicksort50</c:v>
                </c:pt>
                <c:pt idx="3">
                  <c:v>Random Pivot Quicksort</c:v>
                </c:pt>
                <c:pt idx="4">
                  <c:v>Median Quicksort</c:v>
                </c:pt>
                <c:pt idx="5">
                  <c:v>Quicksort</c:v>
                </c:pt>
              </c:strCache>
            </c:strRef>
          </c:cat>
          <c:val>
            <c:numRef>
              <c:f>Sheet1!$J$4:$J$9</c:f>
              <c:numCache>
                <c:formatCode>General</c:formatCode>
                <c:ptCount val="6"/>
                <c:pt idx="0">
                  <c:v>499</c:v>
                </c:pt>
                <c:pt idx="1">
                  <c:v>1857</c:v>
                </c:pt>
                <c:pt idx="2">
                  <c:v>1014</c:v>
                </c:pt>
                <c:pt idx="3">
                  <c:v>670</c:v>
                </c:pt>
                <c:pt idx="4">
                  <c:v>520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B-4C8A-8A1F-56C6FB02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815416"/>
        <c:axId val="570816856"/>
      </c:barChart>
      <c:catAx>
        <c:axId val="57081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6856"/>
        <c:crosses val="autoZero"/>
        <c:auto val="1"/>
        <c:lblAlgn val="ctr"/>
        <c:lblOffset val="100"/>
        <c:noMultiLvlLbl val="0"/>
      </c:catAx>
      <c:valAx>
        <c:axId val="5708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42862</xdr:rowOff>
    </xdr:from>
    <xdr:to>
      <xdr:col>5</xdr:col>
      <xdr:colOff>371475</xdr:colOff>
      <xdr:row>33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6E2A9-5AF3-425B-7DC6-D0594C0D7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19</xdr:row>
      <xdr:rowOff>42862</xdr:rowOff>
    </xdr:from>
    <xdr:to>
      <xdr:col>6</xdr:col>
      <xdr:colOff>719137</xdr:colOff>
      <xdr:row>33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D99827-95B4-8D14-6AF7-DB6119AFE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395287</xdr:colOff>
      <xdr:row>19</xdr:row>
      <xdr:rowOff>52387</xdr:rowOff>
    </xdr:from>
    <xdr:to>
      <xdr:col>8</xdr:col>
      <xdr:colOff>338137</xdr:colOff>
      <xdr:row>33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C1D52-2AF5-0DF6-788F-60E3C8E42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385762</xdr:colOff>
      <xdr:row>19</xdr:row>
      <xdr:rowOff>71437</xdr:rowOff>
    </xdr:from>
    <xdr:to>
      <xdr:col>9</xdr:col>
      <xdr:colOff>328612</xdr:colOff>
      <xdr:row>33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B31A7-CE32-5751-9BAC-12C5943BF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223837</xdr:colOff>
      <xdr:row>19</xdr:row>
      <xdr:rowOff>100012</xdr:rowOff>
    </xdr:from>
    <xdr:to>
      <xdr:col>10</xdr:col>
      <xdr:colOff>166687</xdr:colOff>
      <xdr:row>33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7D4A08-8DA5-D00A-C3B1-0AD4EECC0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738187</xdr:colOff>
      <xdr:row>19</xdr:row>
      <xdr:rowOff>166687</xdr:rowOff>
    </xdr:from>
    <xdr:to>
      <xdr:col>10</xdr:col>
      <xdr:colOff>681037</xdr:colOff>
      <xdr:row>34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FA077-8158-4F7B-66C9-4F89D461A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452437</xdr:colOff>
      <xdr:row>19</xdr:row>
      <xdr:rowOff>185737</xdr:rowOff>
    </xdr:from>
    <xdr:to>
      <xdr:col>11</xdr:col>
      <xdr:colOff>395287</xdr:colOff>
      <xdr:row>34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219E92-2F2C-224B-3D49-CEFEA43D4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52387</xdr:colOff>
      <xdr:row>19</xdr:row>
      <xdr:rowOff>109537</xdr:rowOff>
    </xdr:from>
    <xdr:to>
      <xdr:col>11</xdr:col>
      <xdr:colOff>766762</xdr:colOff>
      <xdr:row>33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7C0671-0A17-6A92-3813-9FCE4416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147637</xdr:colOff>
      <xdr:row>20</xdr:row>
      <xdr:rowOff>71437</xdr:rowOff>
    </xdr:from>
    <xdr:to>
      <xdr:col>13</xdr:col>
      <xdr:colOff>90487</xdr:colOff>
      <xdr:row>34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C75EDD-9315-4494-8066-8D7B52B2A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452437</xdr:colOff>
      <xdr:row>20</xdr:row>
      <xdr:rowOff>80962</xdr:rowOff>
    </xdr:from>
    <xdr:to>
      <xdr:col>13</xdr:col>
      <xdr:colOff>395287</xdr:colOff>
      <xdr:row>34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6D4F5F-F8BC-FA3B-F49D-BCED4A4AE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23812</xdr:colOff>
      <xdr:row>20</xdr:row>
      <xdr:rowOff>33337</xdr:rowOff>
    </xdr:from>
    <xdr:to>
      <xdr:col>13</xdr:col>
      <xdr:colOff>738187</xdr:colOff>
      <xdr:row>34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7A05C4-8A4B-5745-3E72-41D76DE90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214312</xdr:colOff>
      <xdr:row>19</xdr:row>
      <xdr:rowOff>119062</xdr:rowOff>
    </xdr:from>
    <xdr:to>
      <xdr:col>14</xdr:col>
      <xdr:colOff>157162</xdr:colOff>
      <xdr:row>34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004BE8-0BCF-0DD3-A9D4-E6B58CEF8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528637</xdr:colOff>
      <xdr:row>19</xdr:row>
      <xdr:rowOff>157162</xdr:rowOff>
    </xdr:from>
    <xdr:to>
      <xdr:col>14</xdr:col>
      <xdr:colOff>471487</xdr:colOff>
      <xdr:row>34</xdr:row>
      <xdr:rowOff>42862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622B58-1D64-79D3-F8E3-1AC52580C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271462</xdr:colOff>
      <xdr:row>19</xdr:row>
      <xdr:rowOff>100012</xdr:rowOff>
    </xdr:from>
    <xdr:to>
      <xdr:col>15</xdr:col>
      <xdr:colOff>214312</xdr:colOff>
      <xdr:row>33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051AEA-1D08-E828-C769-765847A38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195262</xdr:colOff>
      <xdr:row>19</xdr:row>
      <xdr:rowOff>138112</xdr:rowOff>
    </xdr:from>
    <xdr:to>
      <xdr:col>16</xdr:col>
      <xdr:colOff>138112</xdr:colOff>
      <xdr:row>34</xdr:row>
      <xdr:rowOff>23812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E8FADFB-A4BD-2C63-BAE5-DB4DCE09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414337</xdr:colOff>
      <xdr:row>34</xdr:row>
      <xdr:rowOff>23812</xdr:rowOff>
    </xdr:from>
    <xdr:to>
      <xdr:col>5</xdr:col>
      <xdr:colOff>223837</xdr:colOff>
      <xdr:row>48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839854-BC94-10AD-E44C-DD7C7591E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900112</xdr:colOff>
      <xdr:row>34</xdr:row>
      <xdr:rowOff>90487</xdr:rowOff>
    </xdr:from>
    <xdr:to>
      <xdr:col>5</xdr:col>
      <xdr:colOff>709612</xdr:colOff>
      <xdr:row>48</xdr:row>
      <xdr:rowOff>166687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967DAD9-30EA-41E9-60DB-37C0C0221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1319212</xdr:colOff>
      <xdr:row>34</xdr:row>
      <xdr:rowOff>80962</xdr:rowOff>
    </xdr:from>
    <xdr:to>
      <xdr:col>6</xdr:col>
      <xdr:colOff>357187</xdr:colOff>
      <xdr:row>48</xdr:row>
      <xdr:rowOff>157162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5F6FE88-FAD5-6AA4-9A14-FF9FDDBEC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223837</xdr:colOff>
      <xdr:row>34</xdr:row>
      <xdr:rowOff>157162</xdr:rowOff>
    </xdr:from>
    <xdr:to>
      <xdr:col>7</xdr:col>
      <xdr:colOff>166687</xdr:colOff>
      <xdr:row>49</xdr:row>
      <xdr:rowOff>42862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EF19398-BC1C-27EB-D835-32216C37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766762</xdr:colOff>
      <xdr:row>34</xdr:row>
      <xdr:rowOff>80962</xdr:rowOff>
    </xdr:from>
    <xdr:to>
      <xdr:col>7</xdr:col>
      <xdr:colOff>709612</xdr:colOff>
      <xdr:row>48</xdr:row>
      <xdr:rowOff>157162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F5AE8F-CB26-625E-B2D9-FF4753EDF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661987</xdr:colOff>
      <xdr:row>34</xdr:row>
      <xdr:rowOff>71437</xdr:rowOff>
    </xdr:from>
    <xdr:to>
      <xdr:col>8</xdr:col>
      <xdr:colOff>604837</xdr:colOff>
      <xdr:row>48</xdr:row>
      <xdr:rowOff>147637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E50054E-A4C5-8AFB-A275-7ED09653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595312</xdr:colOff>
      <xdr:row>34</xdr:row>
      <xdr:rowOff>23812</xdr:rowOff>
    </xdr:from>
    <xdr:to>
      <xdr:col>9</xdr:col>
      <xdr:colOff>538162</xdr:colOff>
      <xdr:row>48</xdr:row>
      <xdr:rowOff>100012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20780CB-68A3-2497-25C3-918F76B3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566737</xdr:colOff>
      <xdr:row>34</xdr:row>
      <xdr:rowOff>100012</xdr:rowOff>
    </xdr:from>
    <xdr:to>
      <xdr:col>10</xdr:col>
      <xdr:colOff>509587</xdr:colOff>
      <xdr:row>48</xdr:row>
      <xdr:rowOff>176212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52D5BFD-94AA-9965-41F5-5ECC875D6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319087</xdr:colOff>
      <xdr:row>35</xdr:row>
      <xdr:rowOff>23812</xdr:rowOff>
    </xdr:from>
    <xdr:to>
      <xdr:col>11</xdr:col>
      <xdr:colOff>261937</xdr:colOff>
      <xdr:row>49</xdr:row>
      <xdr:rowOff>100012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1E9BBC9-4906-B9F9-87DD-3BD9F6C0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204787</xdr:colOff>
      <xdr:row>34</xdr:row>
      <xdr:rowOff>166687</xdr:rowOff>
    </xdr:from>
    <xdr:to>
      <xdr:col>12</xdr:col>
      <xdr:colOff>147637</xdr:colOff>
      <xdr:row>49</xdr:row>
      <xdr:rowOff>52387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52EF5E-4724-2A7E-1F68-AAE03C45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4762</xdr:colOff>
      <xdr:row>34</xdr:row>
      <xdr:rowOff>128587</xdr:rowOff>
    </xdr:from>
    <xdr:to>
      <xdr:col>12</xdr:col>
      <xdr:colOff>719137</xdr:colOff>
      <xdr:row>49</xdr:row>
      <xdr:rowOff>14287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F7F667C-A1F3-BA7D-7EE4-5B5BBA0FA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204787</xdr:colOff>
      <xdr:row>34</xdr:row>
      <xdr:rowOff>100012</xdr:rowOff>
    </xdr:from>
    <xdr:to>
      <xdr:col>14</xdr:col>
      <xdr:colOff>147637</xdr:colOff>
      <xdr:row>48</xdr:row>
      <xdr:rowOff>176212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C862D86-B795-5689-0745-F26C1D9D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233362</xdr:colOff>
      <xdr:row>35</xdr:row>
      <xdr:rowOff>42862</xdr:rowOff>
    </xdr:from>
    <xdr:to>
      <xdr:col>15</xdr:col>
      <xdr:colOff>176212</xdr:colOff>
      <xdr:row>49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3C49544-73BC-E9B6-47BE-D0A39E99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157162</xdr:colOff>
      <xdr:row>35</xdr:row>
      <xdr:rowOff>128587</xdr:rowOff>
    </xdr:from>
    <xdr:to>
      <xdr:col>16</xdr:col>
      <xdr:colOff>100012</xdr:colOff>
      <xdr:row>50</xdr:row>
      <xdr:rowOff>14287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0F74477-622E-AC8B-5471-2CB1C903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166687</xdr:colOff>
      <xdr:row>34</xdr:row>
      <xdr:rowOff>90487</xdr:rowOff>
    </xdr:from>
    <xdr:to>
      <xdr:col>17</xdr:col>
      <xdr:colOff>109537</xdr:colOff>
      <xdr:row>48</xdr:row>
      <xdr:rowOff>166687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9978F9D-55C2-F76C-56BE-14030FF53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55E4-1C91-4EB6-B74F-1DF26D342D0C}">
  <dimension ref="A2:P18"/>
  <sheetViews>
    <sheetView tabSelected="1" topLeftCell="A22" workbookViewId="0">
      <selection activeCell="N54" sqref="N54"/>
    </sheetView>
  </sheetViews>
  <sheetFormatPr defaultRowHeight="15" x14ac:dyDescent="0.25"/>
  <cols>
    <col min="1" max="1" width="25.140625" customWidth="1"/>
    <col min="2" max="23" width="11.5703125" customWidth="1"/>
  </cols>
  <sheetData>
    <row r="2" spans="1:16" x14ac:dyDescent="0.25">
      <c r="A2" t="s">
        <v>21</v>
      </c>
    </row>
    <row r="3" spans="1:16" x14ac:dyDescent="0.25">
      <c r="A3" t="s">
        <v>15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6" x14ac:dyDescent="0.2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16510068</v>
      </c>
      <c r="H4">
        <v>160970</v>
      </c>
      <c r="I4">
        <v>668176</v>
      </c>
      <c r="J4">
        <v>499</v>
      </c>
      <c r="K4">
        <v>4141061</v>
      </c>
      <c r="L4">
        <v>9999</v>
      </c>
      <c r="M4">
        <v>999</v>
      </c>
      <c r="N4">
        <v>1999</v>
      </c>
      <c r="O4">
        <v>49</v>
      </c>
      <c r="P4">
        <v>4999</v>
      </c>
    </row>
    <row r="5" spans="1:16" x14ac:dyDescent="0.25">
      <c r="A5" t="s">
        <v>17</v>
      </c>
      <c r="B5">
        <v>49989950</v>
      </c>
      <c r="C5">
        <v>494450</v>
      </c>
      <c r="D5">
        <v>1993950</v>
      </c>
      <c r="E5">
        <v>0</v>
      </c>
      <c r="F5">
        <v>12492450</v>
      </c>
      <c r="G5">
        <v>268210</v>
      </c>
      <c r="H5">
        <v>24030</v>
      </c>
      <c r="I5">
        <v>47314</v>
      </c>
      <c r="J5">
        <v>1857</v>
      </c>
      <c r="K5">
        <v>128737</v>
      </c>
      <c r="L5">
        <v>49994900</v>
      </c>
      <c r="M5">
        <v>499400</v>
      </c>
      <c r="N5">
        <v>1998900</v>
      </c>
      <c r="O5">
        <v>1225</v>
      </c>
      <c r="P5">
        <v>12497400</v>
      </c>
    </row>
    <row r="6" spans="1:16" x14ac:dyDescent="0.25">
      <c r="A6" t="s">
        <v>18</v>
      </c>
      <c r="B6">
        <v>49993725</v>
      </c>
      <c r="C6">
        <v>498225</v>
      </c>
      <c r="D6">
        <v>1997725</v>
      </c>
      <c r="E6">
        <v>0</v>
      </c>
      <c r="F6">
        <v>12496225</v>
      </c>
      <c r="G6">
        <v>195234</v>
      </c>
      <c r="H6">
        <v>15049</v>
      </c>
      <c r="I6">
        <v>33273</v>
      </c>
      <c r="J6">
        <v>1014</v>
      </c>
      <c r="K6">
        <v>95833</v>
      </c>
      <c r="L6">
        <v>49994950</v>
      </c>
      <c r="M6">
        <v>499450</v>
      </c>
      <c r="N6">
        <v>1998950</v>
      </c>
      <c r="O6">
        <v>1225</v>
      </c>
      <c r="P6">
        <v>12497450</v>
      </c>
    </row>
    <row r="7" spans="1:16" x14ac:dyDescent="0.25">
      <c r="A7" t="s">
        <v>19</v>
      </c>
      <c r="B7">
        <v>150765</v>
      </c>
      <c r="C7">
        <v>11170</v>
      </c>
      <c r="D7">
        <v>24585</v>
      </c>
      <c r="E7">
        <v>230</v>
      </c>
      <c r="F7">
        <v>70459</v>
      </c>
      <c r="G7">
        <v>162159</v>
      </c>
      <c r="H7">
        <v>10728</v>
      </c>
      <c r="I7">
        <v>24208</v>
      </c>
      <c r="J7">
        <v>670</v>
      </c>
      <c r="K7">
        <v>69644</v>
      </c>
      <c r="L7">
        <v>153088</v>
      </c>
      <c r="M7">
        <v>12252</v>
      </c>
      <c r="N7">
        <v>25737</v>
      </c>
      <c r="O7">
        <v>213</v>
      </c>
      <c r="P7">
        <v>70063</v>
      </c>
    </row>
    <row r="8" spans="1:16" x14ac:dyDescent="0.25">
      <c r="A8" t="s">
        <v>20</v>
      </c>
      <c r="B8">
        <v>113631</v>
      </c>
      <c r="C8">
        <v>7987</v>
      </c>
      <c r="D8">
        <v>17964</v>
      </c>
      <c r="E8">
        <v>193</v>
      </c>
      <c r="F8">
        <v>51822</v>
      </c>
      <c r="G8">
        <v>129261</v>
      </c>
      <c r="H8">
        <v>9434</v>
      </c>
      <c r="I8">
        <v>21253</v>
      </c>
      <c r="J8">
        <v>520</v>
      </c>
      <c r="K8">
        <v>62898</v>
      </c>
      <c r="L8">
        <v>113631</v>
      </c>
      <c r="M8">
        <v>7987</v>
      </c>
      <c r="N8">
        <v>17964</v>
      </c>
      <c r="O8">
        <v>193</v>
      </c>
      <c r="P8">
        <v>51822</v>
      </c>
    </row>
    <row r="9" spans="1:16" x14ac:dyDescent="0.25">
      <c r="A9" t="s">
        <v>23</v>
      </c>
      <c r="B9">
        <v>49994999</v>
      </c>
      <c r="C9">
        <v>499499</v>
      </c>
      <c r="D9">
        <v>1998999</v>
      </c>
      <c r="E9">
        <v>1224</v>
      </c>
      <c r="F9">
        <v>12497499</v>
      </c>
      <c r="G9">
        <v>154933</v>
      </c>
      <c r="H9">
        <v>11244</v>
      </c>
      <c r="I9">
        <v>25090</v>
      </c>
      <c r="J9">
        <v>560</v>
      </c>
      <c r="K9">
        <v>76667</v>
      </c>
      <c r="L9">
        <v>49994999</v>
      </c>
      <c r="M9">
        <v>499499</v>
      </c>
      <c r="N9">
        <v>1998999</v>
      </c>
      <c r="O9">
        <v>1224</v>
      </c>
      <c r="P9">
        <v>12497499</v>
      </c>
    </row>
    <row r="11" spans="1:16" x14ac:dyDescent="0.25">
      <c r="A11" t="s">
        <v>22</v>
      </c>
    </row>
    <row r="12" spans="1:16" x14ac:dyDescent="0.25">
      <c r="A12" t="s">
        <v>15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1:16" x14ac:dyDescent="0.25">
      <c r="A13" t="s">
        <v>16</v>
      </c>
      <c r="B13">
        <v>9999</v>
      </c>
      <c r="C13">
        <v>999</v>
      </c>
      <c r="D13">
        <v>1999</v>
      </c>
      <c r="E13">
        <v>49</v>
      </c>
      <c r="F13">
        <v>4999</v>
      </c>
      <c r="G13">
        <v>19987</v>
      </c>
      <c r="H13">
        <v>1991</v>
      </c>
      <c r="I13">
        <v>3991</v>
      </c>
      <c r="J13">
        <v>194</v>
      </c>
      <c r="K13">
        <v>9990</v>
      </c>
      <c r="L13">
        <v>19998</v>
      </c>
      <c r="M13">
        <v>1998</v>
      </c>
      <c r="N13">
        <v>3998</v>
      </c>
      <c r="O13">
        <v>98</v>
      </c>
      <c r="P13">
        <v>9998</v>
      </c>
    </row>
    <row r="14" spans="1:16" x14ac:dyDescent="0.25">
      <c r="A14" t="s">
        <v>17</v>
      </c>
      <c r="B14">
        <v>19797</v>
      </c>
      <c r="C14">
        <v>1797</v>
      </c>
      <c r="D14">
        <v>3797</v>
      </c>
      <c r="E14">
        <v>0</v>
      </c>
      <c r="F14">
        <v>9797</v>
      </c>
      <c r="G14">
        <v>183428</v>
      </c>
      <c r="H14">
        <v>19309</v>
      </c>
      <c r="I14">
        <v>35245</v>
      </c>
      <c r="J14">
        <v>1857</v>
      </c>
      <c r="K14">
        <v>86577</v>
      </c>
      <c r="L14">
        <v>24746</v>
      </c>
      <c r="M14">
        <v>6746</v>
      </c>
      <c r="N14">
        <v>8746</v>
      </c>
      <c r="O14">
        <v>1225</v>
      </c>
      <c r="P14">
        <v>14746</v>
      </c>
    </row>
    <row r="15" spans="1:16" x14ac:dyDescent="0.25">
      <c r="A15" t="s">
        <v>18</v>
      </c>
      <c r="B15">
        <v>19897</v>
      </c>
      <c r="C15">
        <v>1897</v>
      </c>
      <c r="D15">
        <v>3897</v>
      </c>
      <c r="E15">
        <v>0</v>
      </c>
      <c r="F15">
        <v>9897</v>
      </c>
      <c r="G15">
        <v>99590</v>
      </c>
      <c r="H15">
        <v>9065</v>
      </c>
      <c r="I15">
        <v>19371</v>
      </c>
      <c r="J15">
        <v>894</v>
      </c>
      <c r="K15">
        <v>48387</v>
      </c>
      <c r="L15">
        <v>21121</v>
      </c>
      <c r="M15">
        <v>3121</v>
      </c>
      <c r="N15">
        <v>5121</v>
      </c>
      <c r="O15">
        <v>1225</v>
      </c>
      <c r="P15">
        <v>11121</v>
      </c>
    </row>
    <row r="16" spans="1:16" x14ac:dyDescent="0.25">
      <c r="A16" t="s">
        <v>19</v>
      </c>
      <c r="B16">
        <v>88658</v>
      </c>
      <c r="C16">
        <v>7776</v>
      </c>
      <c r="D16">
        <v>15445</v>
      </c>
      <c r="E16">
        <v>180</v>
      </c>
      <c r="F16">
        <v>43616</v>
      </c>
      <c r="G16">
        <v>86141</v>
      </c>
      <c r="H16">
        <v>6788</v>
      </c>
      <c r="I16">
        <v>13381</v>
      </c>
      <c r="J16">
        <v>458</v>
      </c>
      <c r="K16">
        <v>44865</v>
      </c>
      <c r="L16">
        <v>95658</v>
      </c>
      <c r="M16">
        <v>7161</v>
      </c>
      <c r="N16">
        <v>14916</v>
      </c>
      <c r="O16">
        <v>186</v>
      </c>
      <c r="P16">
        <v>44774</v>
      </c>
    </row>
    <row r="17" spans="1:16" x14ac:dyDescent="0.25">
      <c r="A17" t="s">
        <v>20</v>
      </c>
      <c r="B17">
        <v>7713</v>
      </c>
      <c r="C17">
        <v>533</v>
      </c>
      <c r="D17">
        <v>1069</v>
      </c>
      <c r="E17">
        <v>43</v>
      </c>
      <c r="F17">
        <v>3857</v>
      </c>
      <c r="G17">
        <v>31969</v>
      </c>
      <c r="H17">
        <v>2361</v>
      </c>
      <c r="I17">
        <v>5207</v>
      </c>
      <c r="J17">
        <v>158</v>
      </c>
      <c r="K17">
        <v>14597</v>
      </c>
      <c r="L17">
        <v>12711</v>
      </c>
      <c r="M17">
        <v>1031</v>
      </c>
      <c r="N17">
        <v>2067</v>
      </c>
      <c r="O17">
        <v>66</v>
      </c>
      <c r="P17">
        <v>6355</v>
      </c>
    </row>
    <row r="18" spans="1:16" x14ac:dyDescent="0.25">
      <c r="A18" t="s">
        <v>23</v>
      </c>
      <c r="B18">
        <v>9998</v>
      </c>
      <c r="C18">
        <v>998</v>
      </c>
      <c r="D18">
        <v>1998</v>
      </c>
      <c r="E18">
        <v>48</v>
      </c>
      <c r="F18">
        <v>4998</v>
      </c>
      <c r="G18">
        <v>30502</v>
      </c>
      <c r="H18">
        <v>2261</v>
      </c>
      <c r="I18">
        <v>5082</v>
      </c>
      <c r="J18">
        <v>148</v>
      </c>
      <c r="K18">
        <v>13871</v>
      </c>
      <c r="L18">
        <v>9999</v>
      </c>
      <c r="M18">
        <v>999</v>
      </c>
      <c r="N18">
        <v>1999</v>
      </c>
      <c r="O18">
        <v>49</v>
      </c>
      <c r="P18">
        <v>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2023-05-01T19:27:39Z</dcterms:created>
  <dcterms:modified xsi:type="dcterms:W3CDTF">2023-05-01T20:23:42Z</dcterms:modified>
</cp:coreProperties>
</file>