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Users\jhl.cad\Visual Studio 2013\Projects\HNCDIExternalProjectManage\HNCDIExternalProjectManage\"/>
    </mc:Choice>
  </mc:AlternateContent>
  <bookViews>
    <workbookView xWindow="480" yWindow="270" windowWidth="14655" windowHeight="7680"/>
  </bookViews>
  <sheets>
    <sheet name="获奖项目奖金明细表模板" sheetId="1" r:id="rId1"/>
  </sheets>
  <calcPr calcId="162913"/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5" i="1"/>
  <c r="E26" i="1"/>
  <c r="D26" i="1"/>
  <c r="C26" i="1" l="1"/>
</calcChain>
</file>

<file path=xl/sharedStrings.xml><?xml version="1.0" encoding="utf-8"?>
<sst xmlns="http://schemas.openxmlformats.org/spreadsheetml/2006/main" count="59" uniqueCount="39">
  <si>
    <t>院优秀勘察设计奖</t>
    <phoneticPr fontId="3" type="noConversion"/>
  </si>
  <si>
    <t>获奖类别</t>
    <phoneticPr fontId="3" type="noConversion"/>
  </si>
  <si>
    <t>合计</t>
    <phoneticPr fontId="3" type="noConversion"/>
  </si>
  <si>
    <t>合计（元）</t>
    <phoneticPr fontId="3" type="noConversion"/>
  </si>
  <si>
    <t>项目名称</t>
    <phoneticPr fontId="3" type="noConversion"/>
  </si>
  <si>
    <t>填表说明：</t>
    <phoneticPr fontId="3" type="noConversion"/>
  </si>
  <si>
    <t>奖励人员</t>
    <phoneticPr fontId="3" type="noConversion"/>
  </si>
  <si>
    <t>所在部门</t>
    <phoneticPr fontId="3" type="noConversion"/>
  </si>
  <si>
    <t>2、院内有重名的同志务必标识清楚。</t>
    <phoneticPr fontId="3" type="noConversion"/>
  </si>
  <si>
    <t>1、表中“奖励人员”填报顺序：本部门人员、院领导层、副总、其它部门。</t>
    <phoneticPr fontId="3" type="noConversion"/>
  </si>
  <si>
    <t>3、表中“院优项目”请务必填写合同额，奖金分配不考虑院领导层及副总。</t>
    <phoneticPr fontId="3" type="noConversion"/>
  </si>
  <si>
    <t>石东浩</t>
    <phoneticPr fontId="3" type="noConversion"/>
  </si>
  <si>
    <t>徐晖</t>
    <phoneticPr fontId="3" type="noConversion"/>
  </si>
  <si>
    <t>刘国庆</t>
    <phoneticPr fontId="3" type="noConversion"/>
  </si>
  <si>
    <t>李俊纯</t>
    <phoneticPr fontId="3" type="noConversion"/>
  </si>
  <si>
    <t>蔡石</t>
    <phoneticPr fontId="3" type="noConversion"/>
  </si>
  <si>
    <t>姜菲菲</t>
    <phoneticPr fontId="3" type="noConversion"/>
  </si>
  <si>
    <t>邱凌</t>
    <phoneticPr fontId="3" type="noConversion"/>
  </si>
  <si>
    <t>吴拓</t>
    <phoneticPr fontId="3" type="noConversion"/>
  </si>
  <si>
    <t>欧阳晓秋</t>
    <phoneticPr fontId="3" type="noConversion"/>
  </si>
  <si>
    <t>田三平</t>
    <phoneticPr fontId="3" type="noConversion"/>
  </si>
  <si>
    <t>徐颖冰</t>
    <phoneticPr fontId="3" type="noConversion"/>
  </si>
  <si>
    <t>何继运</t>
    <phoneticPr fontId="3" type="noConversion"/>
  </si>
  <si>
    <t>张萍</t>
    <phoneticPr fontId="3" type="noConversion"/>
  </si>
  <si>
    <t>徐钦</t>
    <phoneticPr fontId="3" type="noConversion"/>
  </si>
  <si>
    <t>建筑设计分院</t>
    <phoneticPr fontId="3" type="noConversion"/>
  </si>
  <si>
    <t>廖日红</t>
    <phoneticPr fontId="3" type="noConversion"/>
  </si>
  <si>
    <t>胥灿辉</t>
    <phoneticPr fontId="3" type="noConversion"/>
  </si>
  <si>
    <t>牛帆</t>
    <phoneticPr fontId="3" type="noConversion"/>
  </si>
  <si>
    <t>刘裔彬</t>
    <phoneticPr fontId="3" type="noConversion"/>
  </si>
  <si>
    <t>贺志文</t>
    <phoneticPr fontId="3" type="noConversion"/>
  </si>
  <si>
    <t>王凯军</t>
    <phoneticPr fontId="3" type="noConversion"/>
  </si>
  <si>
    <r>
      <t>HNCDI(201</t>
    </r>
    <r>
      <rPr>
        <b/>
        <sz val="14"/>
        <rFont val="宋体"/>
        <charset val="134"/>
      </rPr>
      <t>5年度)项目奖励明细表（</t>
    </r>
    <r>
      <rPr>
        <b/>
        <sz val="14"/>
        <color indexed="10"/>
        <rFont val="宋体"/>
        <charset val="134"/>
      </rPr>
      <t>申报部门：建筑设计分院</t>
    </r>
    <r>
      <rPr>
        <b/>
        <sz val="14"/>
        <rFont val="宋体"/>
        <charset val="134"/>
      </rPr>
      <t>）</t>
    </r>
    <phoneticPr fontId="3" type="noConversion"/>
  </si>
  <si>
    <t>汨罗汽车站</t>
    <phoneticPr fontId="3" type="noConversion"/>
  </si>
  <si>
    <t>（三等奖，项目合同额：140万元）</t>
    <phoneticPr fontId="3" type="noConversion"/>
  </si>
  <si>
    <t>丁敏</t>
    <phoneticPr fontId="3" type="noConversion"/>
  </si>
  <si>
    <t>标准</t>
    <phoneticPr fontId="3" type="noConversion"/>
  </si>
  <si>
    <t>汽车客运站建设管理导则DB43/T 1041-2015(第二单位）</t>
    <phoneticPr fontId="3" type="noConversion"/>
  </si>
  <si>
    <t>论文奖励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</si>
</sst>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8" x14ac:knownFonts="1">
    <font>
      <sz val="12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Helv"/>
      <family val="2"/>
    </font>
    <font>
      <b/>
      <sz val="14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b/>
      <sz val="14"/>
      <color indexed="10"/>
      <name val="宋体"/>
      <charset val="134"/>
    </font>
    <font>
      <strike/>
      <sz val="10"/>
      <color indexed="49"/>
      <name val="宋体"/>
      <charset val="134"/>
    </font>
    <font>
      <sz val="10"/>
      <color indexed="8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8" fillId="0" borderId="1" xfId="0" applyFont="1" applyFill="1" applyBorder="1" applyAlignment="1">
      <alignment horizontal="center" vertical="center"/>
    </xf>
    <xf numFmtId="0" fontId="15" fillId="0" borderId="0" xfId="0" applyFont="1"/>
    <xf numFmtId="0" fontId="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16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E33"/>
  <sheetViews>
    <sheetView tabSelected="1" zoomScale="115" workbookViewId="0">
      <selection activeCell="E2" sqref="E2"/>
    </sheetView>
  </sheetViews>
  <sheetFormatPr defaultRowHeight="14.25" x14ac:dyDescent="0.15"/>
  <cols>
    <col min="1" max="1" width="9" style="1"/>
    <col min="2" max="2" width="11.875" style="1" customWidth="1"/>
    <col min="3" max="3" width="9" style="1"/>
    <col min="4" max="4" width="16" style="1" customWidth="1"/>
    <col min="5" max="5" width="35.75" style="1" customWidth="1"/>
    <col min="6" max="16384" width="9" style="1"/>
  </cols>
  <sheetData>
    <row r="1" spans="1:5" ht="24.75" customHeight="1" x14ac:dyDescent="0.15">
      <c r="A1" s="22" t="s">
        <v>32</v>
      </c>
      <c r="B1" s="22"/>
      <c r="C1" s="22"/>
      <c r="D1" s="22"/>
      <c r="E1" s="22"/>
    </row>
    <row r="2" spans="1:5" ht="29.25" customHeight="1" x14ac:dyDescent="0.15">
      <c r="A2" s="26" t="s">
        <v>1</v>
      </c>
      <c r="B2" s="26"/>
      <c r="C2" s="26"/>
      <c r="D2" s="21" t="s">
        <v>0</v>
      </c>
      <c r="E2" s="27" t="s">
        <v>38</v>
      </c>
    </row>
    <row r="3" spans="1:5" ht="54.75" customHeight="1" x14ac:dyDescent="0.15">
      <c r="A3" s="23" t="s">
        <v>4</v>
      </c>
      <c r="B3" s="24"/>
      <c r="C3" s="25"/>
      <c r="D3" s="16" t="s">
        <v>33</v>
      </c>
      <c r="E3" s="11" t="s">
        <v>36</v>
      </c>
    </row>
    <row r="4" spans="1:5" ht="67.5" customHeight="1" x14ac:dyDescent="0.15">
      <c r="A4" s="4" t="s">
        <v>6</v>
      </c>
      <c r="B4" s="8" t="s">
        <v>7</v>
      </c>
      <c r="C4" s="4" t="s">
        <v>3</v>
      </c>
      <c r="D4" s="17" t="s">
        <v>34</v>
      </c>
      <c r="E4" s="20" t="s">
        <v>37</v>
      </c>
    </row>
    <row r="5" spans="1:5" s="12" customFormat="1" ht="18" customHeight="1" x14ac:dyDescent="0.15">
      <c r="A5" s="2" t="s">
        <v>11</v>
      </c>
      <c r="B5" s="2" t="s">
        <v>25</v>
      </c>
      <c r="C5" s="3">
        <f>SUM(D5:E5)</f>
        <v>3100</v>
      </c>
      <c r="D5" s="18">
        <v>100</v>
      </c>
      <c r="E5" s="18">
        <v>3000</v>
      </c>
    </row>
    <row r="6" spans="1:5" s="12" customFormat="1" ht="18" customHeight="1" x14ac:dyDescent="0.15">
      <c r="A6" s="13" t="s">
        <v>12</v>
      </c>
      <c r="B6" s="2" t="s">
        <v>25</v>
      </c>
      <c r="C6" s="3">
        <f>SUM(D6:E6)</f>
        <v>100</v>
      </c>
      <c r="D6" s="18">
        <v>100</v>
      </c>
      <c r="E6" s="18"/>
    </row>
    <row r="7" spans="1:5" s="12" customFormat="1" ht="18" customHeight="1" x14ac:dyDescent="0.15">
      <c r="A7" s="13" t="s">
        <v>13</v>
      </c>
      <c r="B7" s="2" t="s">
        <v>25</v>
      </c>
      <c r="C7" s="3">
        <f>SUM(D7:E7)</f>
        <v>2100</v>
      </c>
      <c r="D7" s="18">
        <v>100</v>
      </c>
      <c r="E7" s="18">
        <v>2000</v>
      </c>
    </row>
    <row r="8" spans="1:5" s="12" customFormat="1" ht="18" customHeight="1" x14ac:dyDescent="0.15">
      <c r="A8" s="13" t="s">
        <v>14</v>
      </c>
      <c r="B8" s="2" t="s">
        <v>25</v>
      </c>
      <c r="C8" s="3">
        <f>SUM(D8:E8)</f>
        <v>100</v>
      </c>
      <c r="D8" s="18">
        <v>100</v>
      </c>
      <c r="E8" s="18"/>
    </row>
    <row r="9" spans="1:5" s="12" customFormat="1" ht="18" customHeight="1" x14ac:dyDescent="0.15">
      <c r="A9" s="13" t="s">
        <v>15</v>
      </c>
      <c r="B9" s="2" t="s">
        <v>25</v>
      </c>
      <c r="C9" s="3">
        <f>SUM(D9:E9)</f>
        <v>2100</v>
      </c>
      <c r="D9" s="18">
        <v>100</v>
      </c>
      <c r="E9" s="18">
        <v>2000</v>
      </c>
    </row>
    <row r="10" spans="1:5" s="12" customFormat="1" ht="18" customHeight="1" x14ac:dyDescent="0.15">
      <c r="A10" s="13" t="s">
        <v>16</v>
      </c>
      <c r="B10" s="2" t="s">
        <v>25</v>
      </c>
      <c r="C10" s="3">
        <f>SUM(D10:E10)</f>
        <v>100</v>
      </c>
      <c r="D10" s="18">
        <v>100</v>
      </c>
      <c r="E10" s="18"/>
    </row>
    <row r="11" spans="1:5" s="12" customFormat="1" ht="18" customHeight="1" x14ac:dyDescent="0.15">
      <c r="A11" s="13" t="s">
        <v>17</v>
      </c>
      <c r="B11" s="2" t="s">
        <v>25</v>
      </c>
      <c r="C11" s="3">
        <f>SUM(D11:E11)</f>
        <v>1100</v>
      </c>
      <c r="D11" s="18">
        <v>100</v>
      </c>
      <c r="E11" s="18">
        <v>1000</v>
      </c>
    </row>
    <row r="12" spans="1:5" s="12" customFormat="1" ht="18" customHeight="1" x14ac:dyDescent="0.15">
      <c r="A12" s="13" t="s">
        <v>18</v>
      </c>
      <c r="B12" s="2" t="s">
        <v>25</v>
      </c>
      <c r="C12" s="3">
        <f>SUM(D12:E12)</f>
        <v>100</v>
      </c>
      <c r="D12" s="18">
        <v>100</v>
      </c>
      <c r="E12" s="18"/>
    </row>
    <row r="13" spans="1:5" s="12" customFormat="1" ht="18" customHeight="1" x14ac:dyDescent="0.15">
      <c r="A13" s="13" t="s">
        <v>19</v>
      </c>
      <c r="B13" s="2" t="s">
        <v>25</v>
      </c>
      <c r="C13" s="3">
        <f>SUM(D13:E13)</f>
        <v>200</v>
      </c>
      <c r="D13" s="18">
        <v>200</v>
      </c>
      <c r="E13" s="18"/>
    </row>
    <row r="14" spans="1:5" s="12" customFormat="1" ht="18" customHeight="1" x14ac:dyDescent="0.15">
      <c r="A14" s="13" t="s">
        <v>20</v>
      </c>
      <c r="B14" s="2" t="s">
        <v>25</v>
      </c>
      <c r="C14" s="3">
        <f>SUM(D14:E14)</f>
        <v>2200</v>
      </c>
      <c r="D14" s="18">
        <v>200</v>
      </c>
      <c r="E14" s="18">
        <v>2000</v>
      </c>
    </row>
    <row r="15" spans="1:5" s="12" customFormat="1" ht="18" customHeight="1" x14ac:dyDescent="0.15">
      <c r="A15" s="13" t="s">
        <v>21</v>
      </c>
      <c r="B15" s="2" t="s">
        <v>25</v>
      </c>
      <c r="C15" s="3">
        <f>SUM(D15:E15)</f>
        <v>100</v>
      </c>
      <c r="D15" s="18">
        <v>100</v>
      </c>
      <c r="E15" s="18"/>
    </row>
    <row r="16" spans="1:5" s="12" customFormat="1" ht="18" customHeight="1" x14ac:dyDescent="0.15">
      <c r="A16" s="13" t="s">
        <v>22</v>
      </c>
      <c r="B16" s="2" t="s">
        <v>25</v>
      </c>
      <c r="C16" s="3">
        <f>SUM(D16:E16)</f>
        <v>200</v>
      </c>
      <c r="D16" s="18">
        <v>200</v>
      </c>
      <c r="E16" s="18"/>
    </row>
    <row r="17" spans="1:5" s="12" customFormat="1" ht="18" customHeight="1" x14ac:dyDescent="0.15">
      <c r="A17" s="13" t="s">
        <v>24</v>
      </c>
      <c r="B17" s="2" t="s">
        <v>25</v>
      </c>
      <c r="C17" s="3">
        <f>SUM(D17:E17)</f>
        <v>500</v>
      </c>
      <c r="D17" s="18">
        <v>500</v>
      </c>
      <c r="E17" s="18"/>
    </row>
    <row r="18" spans="1:5" s="12" customFormat="1" ht="18" customHeight="1" x14ac:dyDescent="0.15">
      <c r="A18" s="13" t="s">
        <v>27</v>
      </c>
      <c r="B18" s="2" t="s">
        <v>25</v>
      </c>
      <c r="C18" s="3">
        <f>SUM(D18:E18)</f>
        <v>200</v>
      </c>
      <c r="D18" s="18">
        <v>200</v>
      </c>
      <c r="E18" s="18"/>
    </row>
    <row r="19" spans="1:5" s="12" customFormat="1" ht="18" customHeight="1" x14ac:dyDescent="0.15">
      <c r="A19" s="13" t="s">
        <v>26</v>
      </c>
      <c r="B19" s="2" t="s">
        <v>25</v>
      </c>
      <c r="C19" s="3">
        <f>SUM(D19:E19)</f>
        <v>100</v>
      </c>
      <c r="D19" s="18">
        <v>100</v>
      </c>
      <c r="E19" s="18"/>
    </row>
    <row r="20" spans="1:5" s="12" customFormat="1" ht="18" customHeight="1" x14ac:dyDescent="0.15">
      <c r="A20" s="14" t="s">
        <v>29</v>
      </c>
      <c r="B20" s="15" t="s">
        <v>25</v>
      </c>
      <c r="C20" s="3">
        <f>SUM(D20:E20)</f>
        <v>100</v>
      </c>
      <c r="D20" s="18">
        <v>100</v>
      </c>
      <c r="E20" s="18"/>
    </row>
    <row r="21" spans="1:5" s="12" customFormat="1" ht="18" customHeight="1" x14ac:dyDescent="0.15">
      <c r="A21" s="14" t="s">
        <v>30</v>
      </c>
      <c r="B21" s="15" t="s">
        <v>25</v>
      </c>
      <c r="C21" s="3">
        <f>SUM(D21:E21)</f>
        <v>100</v>
      </c>
      <c r="D21" s="18">
        <v>100</v>
      </c>
      <c r="E21" s="18"/>
    </row>
    <row r="22" spans="1:5" s="12" customFormat="1" ht="18" customHeight="1" x14ac:dyDescent="0.15">
      <c r="A22" s="14" t="s">
        <v>31</v>
      </c>
      <c r="B22" s="15" t="s">
        <v>25</v>
      </c>
      <c r="C22" s="3">
        <f>SUM(D22:E22)</f>
        <v>100</v>
      </c>
      <c r="D22" s="18">
        <v>100</v>
      </c>
      <c r="E22" s="18"/>
    </row>
    <row r="23" spans="1:5" s="12" customFormat="1" ht="18" customHeight="1" x14ac:dyDescent="0.15">
      <c r="A23" s="14" t="s">
        <v>28</v>
      </c>
      <c r="B23" s="15" t="s">
        <v>25</v>
      </c>
      <c r="C23" s="3">
        <f>SUM(D23:E23)</f>
        <v>100</v>
      </c>
      <c r="D23" s="18">
        <v>100</v>
      </c>
      <c r="E23" s="18"/>
    </row>
    <row r="24" spans="1:5" s="12" customFormat="1" ht="18" customHeight="1" x14ac:dyDescent="0.15">
      <c r="A24" s="14" t="s">
        <v>35</v>
      </c>
      <c r="B24" s="15" t="s">
        <v>25</v>
      </c>
      <c r="C24" s="3">
        <f>SUM(D24:E24)</f>
        <v>200</v>
      </c>
      <c r="D24" s="18">
        <v>200</v>
      </c>
      <c r="E24" s="18"/>
    </row>
    <row r="25" spans="1:5" s="12" customFormat="1" ht="18" customHeight="1" x14ac:dyDescent="0.2">
      <c r="A25" s="13" t="s">
        <v>23</v>
      </c>
      <c r="B25" s="2" t="s">
        <v>25</v>
      </c>
      <c r="C25" s="3">
        <f>SUM(D25:E25)</f>
        <v>100</v>
      </c>
      <c r="D25" s="19">
        <v>100</v>
      </c>
      <c r="E25" s="18"/>
    </row>
    <row r="26" spans="1:5" ht="18" customHeight="1" x14ac:dyDescent="0.2">
      <c r="A26" s="5" t="s">
        <v>2</v>
      </c>
      <c r="B26" s="2"/>
      <c r="C26" s="3">
        <f>SUM(D26:E26)</f>
        <v>13000</v>
      </c>
      <c r="D26" s="19">
        <f>SUM(D5:D25)</f>
        <v>3000</v>
      </c>
      <c r="E26" s="18">
        <f>SUM(E5:E25)</f>
        <v>10000</v>
      </c>
    </row>
    <row r="28" spans="1:5" x14ac:dyDescent="0.15">
      <c r="A28" s="6" t="s">
        <v>5</v>
      </c>
      <c r="B28" s="6"/>
      <c r="C28" s="6"/>
    </row>
    <row r="29" spans="1:5" x14ac:dyDescent="0.15">
      <c r="A29" s="6"/>
      <c r="B29" s="7"/>
      <c r="C29" s="6"/>
    </row>
    <row r="30" spans="1:5" x14ac:dyDescent="0.15">
      <c r="A30" s="6"/>
      <c r="B30" s="9" t="s">
        <v>9</v>
      </c>
      <c r="C30" s="10"/>
    </row>
    <row r="31" spans="1:5" x14ac:dyDescent="0.15">
      <c r="A31" s="6"/>
      <c r="B31" s="9" t="s">
        <v>8</v>
      </c>
      <c r="C31" s="9"/>
    </row>
    <row r="32" spans="1:5" x14ac:dyDescent="0.15">
      <c r="A32" s="6"/>
      <c r="B32" s="9" t="s">
        <v>10</v>
      </c>
      <c r="C32" s="9"/>
    </row>
    <row r="33" spans="1:3" x14ac:dyDescent="0.15">
      <c r="A33" s="6"/>
      <c r="C33" s="6"/>
    </row>
  </sheetData>
  <mergeCells count="3">
    <mergeCell ref="A1:E1"/>
    <mergeCell ref="A3:C3"/>
    <mergeCell ref="A2:C2"/>
  </mergeCells>
  <phoneticPr fontId="3" type="noConversion"/>
  <pageMargins left="0.74803149606299213" right="0.74803149606299213" top="1.0236220472440944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获奖项目奖金明细表模板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孟凡伟</dc:creator>
  <cp:lastModifiedBy>蒋惠林</cp:lastModifiedBy>
  <dcterms:created xsi:type="dcterms:W3CDTF">2014-01-17T02:18:14Z</dcterms:created>
  <dcterms:modified xsi:type="dcterms:W3CDTF">2016-07-26T01:59:54Z</dcterms:modified>
</cp:coreProperties>
</file>