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del_kuen\02.kinematic_model_2016\"/>
    </mc:Choice>
  </mc:AlternateContent>
  <bookViews>
    <workbookView xWindow="360" yWindow="105" windowWidth="12915" windowHeight="1233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B20" i="1" l="1"/>
  <c r="B19" i="1"/>
  <c r="B2" i="1"/>
  <c r="B3" i="1"/>
  <c r="B4" i="1"/>
  <c r="B18" i="1"/>
  <c r="B17" i="1"/>
  <c r="B5" i="1"/>
  <c r="B6" i="1"/>
  <c r="B7" i="1"/>
  <c r="B8" i="1"/>
  <c r="B9" i="1"/>
  <c r="B10" i="1"/>
  <c r="B16" i="1"/>
  <c r="B15" i="1"/>
  <c r="B14" i="1"/>
  <c r="B13" i="1"/>
  <c r="B12" i="1"/>
  <c r="B21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工作表1!$B$1:$B$21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0.19952623149688795</c:v>
                </c:pt>
                <c:pt idx="4">
                  <c:v>0.25118864315095801</c:v>
                </c:pt>
                <c:pt idx="5">
                  <c:v>0.31622776601683794</c:v>
                </c:pt>
                <c:pt idx="6">
                  <c:v>0.3981071705534972</c:v>
                </c:pt>
                <c:pt idx="7">
                  <c:v>0.50118723362727224</c:v>
                </c:pt>
                <c:pt idx="8">
                  <c:v>0.63095734448019325</c:v>
                </c:pt>
                <c:pt idx="9">
                  <c:v>0.79432823472428149</c:v>
                </c:pt>
                <c:pt idx="10">
                  <c:v>1</c:v>
                </c:pt>
                <c:pt idx="11">
                  <c:v>1.2589254117941673</c:v>
                </c:pt>
                <c:pt idx="12">
                  <c:v>1.5848931924611136</c:v>
                </c:pt>
                <c:pt idx="13">
                  <c:v>1.9952623149688797</c:v>
                </c:pt>
                <c:pt idx="14">
                  <c:v>2.5118864315095806</c:v>
                </c:pt>
                <c:pt idx="15">
                  <c:v>3.1622776601683795</c:v>
                </c:pt>
                <c:pt idx="16">
                  <c:v>3.9810717055349727</c:v>
                </c:pt>
                <c:pt idx="17">
                  <c:v>5.0118723362727229</c:v>
                </c:pt>
                <c:pt idx="18">
                  <c:v>6.3095734448019343</c:v>
                </c:pt>
                <c:pt idx="19">
                  <c:v>7.9432823472428176</c:v>
                </c:pt>
                <c:pt idx="20">
                  <c:v>10</c:v>
                </c:pt>
              </c:numCache>
            </c:numRef>
          </c:xVal>
          <c:yVal>
            <c:numRef>
              <c:f>工作表1!$C$1:$C$21</c:f>
              <c:numCache>
                <c:formatCode>General</c:formatCode>
                <c:ptCount val="21"/>
                <c:pt idx="0">
                  <c:v>281.1782</c:v>
                </c:pt>
                <c:pt idx="1">
                  <c:v>278.3673</c:v>
                </c:pt>
                <c:pt idx="2">
                  <c:v>275.99290000000002</c:v>
                </c:pt>
                <c:pt idx="3">
                  <c:v>273.87549999999999</c:v>
                </c:pt>
                <c:pt idx="4">
                  <c:v>271.78969999999998</c:v>
                </c:pt>
                <c:pt idx="5">
                  <c:v>269.4545</c:v>
                </c:pt>
                <c:pt idx="6">
                  <c:v>267.12799999999999</c:v>
                </c:pt>
                <c:pt idx="7">
                  <c:v>265.17559999999997</c:v>
                </c:pt>
                <c:pt idx="8">
                  <c:v>263.24650000000003</c:v>
                </c:pt>
                <c:pt idx="9">
                  <c:v>261.3322</c:v>
                </c:pt>
                <c:pt idx="10">
                  <c:v>259.3741</c:v>
                </c:pt>
                <c:pt idx="11">
                  <c:v>257.37650000000002</c:v>
                </c:pt>
                <c:pt idx="12">
                  <c:v>255.3158</c:v>
                </c:pt>
                <c:pt idx="13">
                  <c:v>253.22829999999999</c:v>
                </c:pt>
                <c:pt idx="14">
                  <c:v>251.4418</c:v>
                </c:pt>
                <c:pt idx="15">
                  <c:v>249.97239999999999</c:v>
                </c:pt>
                <c:pt idx="16">
                  <c:v>248.25200000000001</c:v>
                </c:pt>
                <c:pt idx="17">
                  <c:v>246.22370000000001</c:v>
                </c:pt>
                <c:pt idx="18">
                  <c:v>244.76560000000001</c:v>
                </c:pt>
                <c:pt idx="19">
                  <c:v>243.47130000000001</c:v>
                </c:pt>
                <c:pt idx="20">
                  <c:v>242.3683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0-4DA7-9E9F-2A2DC0FE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9664"/>
        <c:axId val="107257152"/>
      </c:scatterChart>
      <c:valAx>
        <c:axId val="112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57152"/>
        <c:crosses val="autoZero"/>
        <c:crossBetween val="midCat"/>
      </c:valAx>
      <c:valAx>
        <c:axId val="107257152"/>
        <c:scaling>
          <c:orientation val="minMax"/>
          <c:max val="285"/>
          <c:min val="240"/>
        </c:scaling>
        <c:delete val="0"/>
        <c:axPos val="l"/>
        <c:numFmt formatCode="General" sourceLinked="1"/>
        <c:majorTickMark val="out"/>
        <c:minorTickMark val="none"/>
        <c:tickLblPos val="nextTo"/>
        <c:crossAx val="1123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9</xdr:row>
      <xdr:rowOff>195262</xdr:rowOff>
    </xdr:from>
    <xdr:to>
      <xdr:col>10</xdr:col>
      <xdr:colOff>271462</xdr:colOff>
      <xdr:row>23</xdr:row>
      <xdr:rowOff>4762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N1" sqref="N1"/>
    </sheetView>
  </sheetViews>
  <sheetFormatPr defaultRowHeight="16.149999999999999" x14ac:dyDescent="0.45"/>
  <sheetData>
    <row r="1" spans="1:3" x14ac:dyDescent="0.45">
      <c r="A1">
        <v>-1</v>
      </c>
      <c r="B1">
        <f>10^A1</f>
        <v>0.1</v>
      </c>
      <c r="C1">
        <v>281.1782</v>
      </c>
    </row>
    <row r="2" spans="1:3" x14ac:dyDescent="0.45">
      <c r="A2">
        <v>-0.9</v>
      </c>
      <c r="B2">
        <f t="shared" ref="B2:B4" si="0">10^A2</f>
        <v>0.12589254117941667</v>
      </c>
      <c r="C2">
        <v>278.3673</v>
      </c>
    </row>
    <row r="3" spans="1:3" x14ac:dyDescent="0.45">
      <c r="A3">
        <v>-0.8</v>
      </c>
      <c r="B3">
        <f t="shared" si="0"/>
        <v>0.15848931924611132</v>
      </c>
      <c r="C3">
        <v>275.99290000000002</v>
      </c>
    </row>
    <row r="4" spans="1:3" x14ac:dyDescent="0.45">
      <c r="A4">
        <v>-0.7</v>
      </c>
      <c r="B4">
        <f t="shared" si="0"/>
        <v>0.19952623149688795</v>
      </c>
      <c r="C4">
        <v>273.87549999999999</v>
      </c>
    </row>
    <row r="5" spans="1:3" x14ac:dyDescent="0.45">
      <c r="A5">
        <v>-0.6</v>
      </c>
      <c r="B5">
        <f t="shared" ref="B5:B21" si="1">10^A5</f>
        <v>0.25118864315095801</v>
      </c>
      <c r="C5">
        <v>271.78969999999998</v>
      </c>
    </row>
    <row r="6" spans="1:3" x14ac:dyDescent="0.45">
      <c r="A6">
        <v>-0.5</v>
      </c>
      <c r="B6">
        <f t="shared" si="1"/>
        <v>0.31622776601683794</v>
      </c>
      <c r="C6">
        <v>269.4545</v>
      </c>
    </row>
    <row r="7" spans="1:3" x14ac:dyDescent="0.45">
      <c r="A7">
        <v>-0.4</v>
      </c>
      <c r="B7">
        <f t="shared" si="1"/>
        <v>0.3981071705534972</v>
      </c>
      <c r="C7">
        <v>267.12799999999999</v>
      </c>
    </row>
    <row r="8" spans="1:3" x14ac:dyDescent="0.45">
      <c r="A8">
        <v>-0.3</v>
      </c>
      <c r="B8">
        <f t="shared" si="1"/>
        <v>0.50118723362727224</v>
      </c>
      <c r="C8">
        <v>265.17559999999997</v>
      </c>
    </row>
    <row r="9" spans="1:3" x14ac:dyDescent="0.45">
      <c r="A9">
        <v>-0.2</v>
      </c>
      <c r="B9">
        <f t="shared" si="1"/>
        <v>0.63095734448019325</v>
      </c>
      <c r="C9">
        <v>263.24650000000003</v>
      </c>
    </row>
    <row r="10" spans="1:3" x14ac:dyDescent="0.45">
      <c r="A10">
        <v>-0.1</v>
      </c>
      <c r="B10">
        <f t="shared" si="1"/>
        <v>0.79432823472428149</v>
      </c>
      <c r="C10">
        <v>261.3322</v>
      </c>
    </row>
    <row r="11" spans="1:3" x14ac:dyDescent="0.45">
      <c r="A11">
        <v>0</v>
      </c>
      <c r="B11">
        <f t="shared" si="1"/>
        <v>1</v>
      </c>
      <c r="C11">
        <v>259.3741</v>
      </c>
    </row>
    <row r="12" spans="1:3" x14ac:dyDescent="0.45">
      <c r="A12">
        <v>0.1</v>
      </c>
      <c r="B12">
        <f t="shared" si="1"/>
        <v>1.2589254117941673</v>
      </c>
      <c r="C12">
        <v>257.37650000000002</v>
      </c>
    </row>
    <row r="13" spans="1:3" x14ac:dyDescent="0.45">
      <c r="A13">
        <v>0.2</v>
      </c>
      <c r="B13">
        <f t="shared" si="1"/>
        <v>1.5848931924611136</v>
      </c>
      <c r="C13">
        <v>255.3158</v>
      </c>
    </row>
    <row r="14" spans="1:3" x14ac:dyDescent="0.45">
      <c r="A14">
        <v>0.3</v>
      </c>
      <c r="B14">
        <f t="shared" si="1"/>
        <v>1.9952623149688797</v>
      </c>
      <c r="C14">
        <v>253.22829999999999</v>
      </c>
    </row>
    <row r="15" spans="1:3" x14ac:dyDescent="0.45">
      <c r="A15">
        <v>0.4</v>
      </c>
      <c r="B15">
        <f t="shared" si="1"/>
        <v>2.5118864315095806</v>
      </c>
      <c r="C15">
        <v>251.4418</v>
      </c>
    </row>
    <row r="16" spans="1:3" x14ac:dyDescent="0.45">
      <c r="A16">
        <v>0.5</v>
      </c>
      <c r="B16">
        <f t="shared" si="1"/>
        <v>3.1622776601683795</v>
      </c>
      <c r="C16">
        <v>249.97239999999999</v>
      </c>
    </row>
    <row r="17" spans="1:3" x14ac:dyDescent="0.45">
      <c r="A17">
        <v>0.6</v>
      </c>
      <c r="B17">
        <f t="shared" si="1"/>
        <v>3.9810717055349727</v>
      </c>
      <c r="C17">
        <v>248.25200000000001</v>
      </c>
    </row>
    <row r="18" spans="1:3" x14ac:dyDescent="0.45">
      <c r="A18">
        <v>0.7</v>
      </c>
      <c r="B18">
        <f t="shared" si="1"/>
        <v>5.0118723362727229</v>
      </c>
      <c r="C18">
        <v>246.22370000000001</v>
      </c>
    </row>
    <row r="19" spans="1:3" x14ac:dyDescent="0.45">
      <c r="A19">
        <v>0.8</v>
      </c>
      <c r="B19">
        <f t="shared" si="1"/>
        <v>6.3095734448019343</v>
      </c>
      <c r="C19">
        <v>244.76560000000001</v>
      </c>
    </row>
    <row r="20" spans="1:3" x14ac:dyDescent="0.45">
      <c r="A20">
        <v>0.9</v>
      </c>
      <c r="B20">
        <f t="shared" si="1"/>
        <v>7.9432823472428176</v>
      </c>
      <c r="C20">
        <v>243.47130000000001</v>
      </c>
    </row>
    <row r="21" spans="1:3" x14ac:dyDescent="0.45">
      <c r="A21">
        <v>1</v>
      </c>
      <c r="B21">
        <f t="shared" si="1"/>
        <v>10</v>
      </c>
      <c r="C21">
        <v>242.3683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Kuen Jing</cp:lastModifiedBy>
  <dcterms:created xsi:type="dcterms:W3CDTF">2017-07-11T14:42:38Z</dcterms:created>
  <dcterms:modified xsi:type="dcterms:W3CDTF">2017-07-14T15:05:11Z</dcterms:modified>
</cp:coreProperties>
</file>