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ishan_dissanayake_lk_nestle_com/Documents/AM - HR Engagements/Project Shilpa/"/>
    </mc:Choice>
  </mc:AlternateContent>
  <xr:revisionPtr revIDLastSave="0" documentId="8_{69D64C6E-2FA3-4443-8AF7-693560B75C3D}" xr6:coauthVersionLast="47" xr6:coauthVersionMax="47" xr10:uidLastSave="{00000000-0000-0000-0000-000000000000}"/>
  <bookViews>
    <workbookView xWindow="-108" yWindow="-108" windowWidth="23256" windowHeight="12456" xr2:uid="{B5766D36-8DBF-4664-8492-1090327940D4}"/>
  </bookViews>
  <sheets>
    <sheet name="Shilpa " sheetId="2" r:id="rId1"/>
  </sheets>
  <externalReferences>
    <externalReference r:id="rId2"/>
    <externalReference r:id="rId3"/>
    <externalReference r:id="rId4"/>
  </externalReferences>
  <definedNames>
    <definedName name="\a">#N/A</definedName>
    <definedName name="\b">#N/A</definedName>
    <definedName name="\c">#N/A</definedName>
    <definedName name="\d">#N/A</definedName>
    <definedName name="_56F9DC9755BA473782653E2940F9FormId">"I6-jEmmnVEaEf5WPPUefSg0DtbG-ndlHurVfak0TzR9UMkdUQ0JHNjlKWDRONjc1RFhOUVBUTlhBNS4u"</definedName>
    <definedName name="_56F9DC9755BA473782653E2940F9ResponseSheet">"Form1"</definedName>
    <definedName name="_56F9DC9755BA473782653E2940F9SourceDocId">"{e1e95fac-7308-4ad5-a9b4-53675e82ffeb}"</definedName>
    <definedName name="_xlnm._FilterDatabase" localSheetId="0" hidden="1">'Shilpa '!$A$1:$U$23</definedName>
    <definedName name="_Key1" hidden="1">[1]PER_STAT!#REF!</definedName>
    <definedName name="_Order1" hidden="1">255</definedName>
    <definedName name="_Order2" hidden="1">255</definedName>
    <definedName name="a">#REF!</definedName>
    <definedName name="Action_plan_bottom_anchor">#REF!</definedName>
    <definedName name="Action_Plan_Fin_Anchor">#REF!</definedName>
    <definedName name="Action_Plan_Range_Imp">#REF!</definedName>
    <definedName name="Action_plan_template">#REF!</definedName>
    <definedName name="Action_plan_top_anchor">#REF!</definedName>
    <definedName name="AP_AREA">'[2]ACTION- PLAN'!$D$5</definedName>
    <definedName name="AP_CAPITAL">'[2]ACTION- PLAN'!$D$15</definedName>
    <definedName name="AP_ISSUE">'[2]ACTION- PLAN'!$D$7</definedName>
    <definedName name="AP_NEMS">'[2]ACTION- PLAN'!$D$9</definedName>
    <definedName name="AP_OPERATING">'[2]ACTION- PLAN'!$D$17</definedName>
    <definedName name="AP_PERIOD_COVERED">#REF!</definedName>
    <definedName name="AP_PROPOSED_ACTION">'[2]ACTION- PLAN'!$D$11</definedName>
    <definedName name="AP_YEAR">'[2]ACTION- PLAN'!$D$13</definedName>
    <definedName name="Area_Action_Plan">#REF!</definedName>
    <definedName name="area_cert">[2]auxiliar!$F$5</definedName>
    <definedName name="area_emtr">[2]auxiliar!$N$5</definedName>
    <definedName name="area1">[2]auxiliar!$J$5</definedName>
    <definedName name="Ash_Coal">#REF!</definedName>
    <definedName name="Ash_Coffee_Grounds">#REF!</definedName>
    <definedName name="Ash_Wood">#REF!</definedName>
    <definedName name="capital">#REF!</definedName>
    <definedName name="Capital_Action_Plan">#REF!</definedName>
    <definedName name="capital1">#REF!</definedName>
    <definedName name="cccccc">#REF!</definedName>
    <definedName name="change">#REF!</definedName>
    <definedName name="change1">#REF!</definedName>
    <definedName name="CO2_Avge_Boiler">#REF!</definedName>
    <definedName name="CO2_Avge_Generator">#REF!</definedName>
    <definedName name="CO2_Bunker">#REF!</definedName>
    <definedName name="CO2_Coal">#REF!</definedName>
    <definedName name="CO2_Coffee_Grounds">#REF!</definedName>
    <definedName name="CO2_Diesel">#REF!</definedName>
    <definedName name="CO2_LPG">#REF!</definedName>
    <definedName name="CO2_Nat_gas">#REF!</definedName>
    <definedName name="CO2_Other_fuel">#REF!</definedName>
    <definedName name="CO2_Total_Boiler">#REF!</definedName>
    <definedName name="CO2_Total_Generator">#REF!</definedName>
    <definedName name="CO2D_BUNKER">#REF!</definedName>
    <definedName name="CO2D_COAL">#REF!</definedName>
    <definedName name="CO2D_COFFEE_GROUNDS">#REF!</definedName>
    <definedName name="CO2D_DIESEL">#REF!</definedName>
    <definedName name="CO2D_LPG">#REF!</definedName>
    <definedName name="CO2D_Nat_gas">#REF!</definedName>
    <definedName name="CO2D_Other_fuel">#REF!</definedName>
    <definedName name="CO2D_Total_Boiler">#REF!</definedName>
    <definedName name="CO2D_Total_Generator">#REF!</definedName>
    <definedName name="Col_Avge_losses">#REF!</definedName>
    <definedName name="Col_Bunker">#REF!</definedName>
    <definedName name="Col_Coal">#REF!</definedName>
    <definedName name="Col_Coffee_Grounds">#REF!</definedName>
    <definedName name="Col_Diesel">#REF!</definedName>
    <definedName name="Col_H2SO4">#REF!</definedName>
    <definedName name="Col_H3PO4">#REF!</definedName>
    <definedName name="Col_HCl">#REF!</definedName>
    <definedName name="Col_HNO3">#REF!</definedName>
    <definedName name="Col_KOH">#REF!</definedName>
    <definedName name="Col_LPG">#REF!</definedName>
    <definedName name="Col_NaOCl">#REF!</definedName>
    <definedName name="Col_NaOH">#REF!</definedName>
    <definedName name="Col_Nat_Gas">#REF!</definedName>
    <definedName name="Col_Other_Fuel">#REF!</definedName>
    <definedName name="Col_Packaging_materials">#REF!</definedName>
    <definedName name="Col_Power">#REF!</definedName>
    <definedName name="Col_Process_description">#REF!</definedName>
    <definedName name="Col_Prod_code">#REF!</definedName>
    <definedName name="Col_Prod_Volume">#REF!</definedName>
    <definedName name="Col_refrigerants">#REF!</definedName>
    <definedName name="Col_Steam">#REF!</definedName>
    <definedName name="Col_Water">#REF!</definedName>
    <definedName name="comp.pr.l1">#REF!,#REF!</definedName>
    <definedName name="compl13">#REF!,#REF!</definedName>
    <definedName name="Completed_Prjoject_Operating">#REF!</definedName>
    <definedName name="Completed_project_Capital">#REF!</definedName>
    <definedName name="Completed_Project_year">#REF!</definedName>
    <definedName name="Completed_Projects_Action_taken">#REF!</definedName>
    <definedName name="Completed_projects_area">#REF!</definedName>
    <definedName name="Completed_projects_bottom_anchor">#REF!</definedName>
    <definedName name="Completed_Projects_Fin_Anchor">#REF!</definedName>
    <definedName name="Completed_projects_issue">#REF!</definedName>
    <definedName name="Completed_Projects_Nems">#REF!</definedName>
    <definedName name="Completed_Projects_Periodo">#REF!</definedName>
    <definedName name="Completed_Projects_Range_Imp">#REF!</definedName>
    <definedName name="Completed_projects_template">#REF!</definedName>
    <definedName name="Completed_projects_top_anchor">#REF!</definedName>
    <definedName name="Completion_Action_Plan">#REF!</definedName>
    <definedName name="Currency">#REF!</definedName>
    <definedName name="dddd">#REF!</definedName>
    <definedName name="DIRECT_USED_FUEL">#REF!</definedName>
    <definedName name="Division">[3]SUMMARY!$F$4</definedName>
    <definedName name="Elect_CO2_Purch_power">#REF!</definedName>
    <definedName name="Elect_Pct_gen_on_site">#REF!</definedName>
    <definedName name="Elect_Total_Fuel_Energy">#REF!</definedName>
    <definedName name="EMTR_Commnet_Imp">#REF!</definedName>
    <definedName name="EMTR_Imp">#REF!</definedName>
    <definedName name="Ener_own_elect">#REF!</definedName>
    <definedName name="Ener_own_steam">#REF!</definedName>
    <definedName name="Ener_purch_elect">#REF!</definedName>
    <definedName name="Ener_purch_steam">#REF!</definedName>
    <definedName name="Ener_recov_steam">#REF!</definedName>
    <definedName name="Exchange_Rate">#REF!</definedName>
    <definedName name="Factory">[3]SUMMARY!$F$5</definedName>
    <definedName name="Factory_Environmental_Officer">#REF!</definedName>
    <definedName name="Issue_Action_Plan">#REF!</definedName>
    <definedName name="LB_ACTION_TAKEN">'[2]COMPLET PROJECT'!$D$14</definedName>
    <definedName name="LB_AREA">'[2]COMPLET PROJECT'!$D$5</definedName>
    <definedName name="LB_CAPITAL">'[2]COMPLET PROJECT'!$D$18</definedName>
    <definedName name="LB_ISSUE">'[2]COMPLET PROJECT'!$D$10</definedName>
    <definedName name="LB_NEMS">'[2]COMPLET PROJECT'!$D$12</definedName>
    <definedName name="LB_OPERATING">'[2]COMPLET PROJECT'!$D$20</definedName>
    <definedName name="LB_YEAR">'[2]COMPLET PROJECT'!$D$16</definedName>
    <definedName name="Legal_Green_Marketting">#REF!</definedName>
    <definedName name="Line_1">#REF!</definedName>
    <definedName name="Line_2">#REF!</definedName>
    <definedName name="Line_3">#REF!</definedName>
    <definedName name="Line_4">#REF!</definedName>
    <definedName name="Line_5">#REF!</definedName>
    <definedName name="Line_6">#REF!</definedName>
    <definedName name="Line_Other_Ind_Services">#REF!</definedName>
    <definedName name="Line_Power_Generation">#REF!</definedName>
    <definedName name="Line_Steam_Generation">#REF!</definedName>
    <definedName name="Line_Total_Usage">#REF!</definedName>
    <definedName name="man">#REF!</definedName>
    <definedName name="Market">[3]SUMMARY!$F$3</definedName>
    <definedName name="Market_Environmental_Officer">#REF!</definedName>
    <definedName name="Moisture_Coffee_Grounds">#REF!</definedName>
    <definedName name="Moisture_Wood">#REF!</definedName>
    <definedName name="NCV_Bunker">#REF!</definedName>
    <definedName name="NCV_Coal">#REF!</definedName>
    <definedName name="NCV_Coffee_Grounds">#REF!</definedName>
    <definedName name="NCV_Diesel">#REF!</definedName>
    <definedName name="NCV_LPG">#REF!</definedName>
    <definedName name="NCV_Nat_Gas">#REF!</definedName>
    <definedName name="NCV_Other_fuel">#REF!</definedName>
    <definedName name="NCV_Wood">#REF!</definedName>
    <definedName name="Nems_Action_Plan">#REF!</definedName>
    <definedName name="NEMS_Other_Components_Comments_Imp">#REF!</definedName>
    <definedName name="NEMS_other_pct">#REF!</definedName>
    <definedName name="NEMS_Priority_Comments_Imp">#REF!</definedName>
    <definedName name="NEMS_priority_pct">#REF!</definedName>
    <definedName name="NEMS_Recognition_Comments_Imp">#REF!</definedName>
    <definedName name="NEMS_total_comment">#REF!</definedName>
    <definedName name="NEMS_total_pct">#REF!</definedName>
    <definedName name="NO2_Bunker">#REF!</definedName>
    <definedName name="NO2_Coal">#REF!</definedName>
    <definedName name="NO2_Coffee_Grounds">#REF!</definedName>
    <definedName name="NO2_Diesel">#REF!</definedName>
    <definedName name="NO2_LPG">#REF!</definedName>
    <definedName name="NO2_Nat_Gas">#REF!</definedName>
    <definedName name="NO2_Other_fuel">#REF!</definedName>
    <definedName name="NO2_Total_Boiler">#REF!</definedName>
    <definedName name="NO2_Total_Generator">#REF!</definedName>
    <definedName name="Non_Combustion_Chemicals">#REF!</definedName>
    <definedName name="Non_Combustion_Chemicals_Imp">#REF!</definedName>
    <definedName name="Non_Combustion_Fuel_Usage">#REF!</definedName>
    <definedName name="NOx_Bunker">#REF!</definedName>
    <definedName name="NOx_Coal">#REF!</definedName>
    <definedName name="NOx_Coffee_Grounds">#REF!</definedName>
    <definedName name="NOx_Diesel">#REF!</definedName>
    <definedName name="NOx_LPG">#REF!</definedName>
    <definedName name="NOx_Nat_Gas">#REF!</definedName>
    <definedName name="NOx_Other_fuel">#REF!</definedName>
    <definedName name="NOx_Total_Boiler">#REF!</definedName>
    <definedName name="NOx_Total_Generator">#REF!</definedName>
    <definedName name="ODP_Methyl_Bromide">#REF!</definedName>
    <definedName name="Operating_Action_Plan">#REF!</definedName>
    <definedName name="Other_fuel_type">#REF!</definedName>
    <definedName name="Overall_Boiler_Efficiency_Imp">#REF!</definedName>
    <definedName name="Overall_Generator_Efficiency_Imp">#REF!</definedName>
    <definedName name="Period_Covered">[3]SUMMARY!$H$6</definedName>
    <definedName name="PRIMARY_TREATMENT">'[2]PRIMARY TREATMENT'!$L$22</definedName>
    <definedName name="Primary_Treatment_Imp">#REF!</definedName>
    <definedName name="Products_Imp">#REF!</definedName>
    <definedName name="Proposed_Action_plan">#REF!</definedName>
    <definedName name="SECOND_TREAT">'[2]SECONDARY TREATMENT'!$L$19</definedName>
    <definedName name="Secondary_tratment_Imp">#REF!</definedName>
    <definedName name="Solid_Waste_CH_Disposal_Cost">#REF!</definedName>
    <definedName name="Solid_Waste_Local_Disposal_Cost">#REF!</definedName>
    <definedName name="SOx_Total_Boiler">#REF!</definedName>
    <definedName name="SOx_Total_Generator">#REF!</definedName>
    <definedName name="Steam_enthalpy_condensate">#REF!</definedName>
    <definedName name="Steam_enthalpy_makeup_water">#REF!</definedName>
    <definedName name="Steam_enthalpy_steam">#REF!</definedName>
    <definedName name="Steam_pct_makeup_water">#REF!</definedName>
    <definedName name="Steam_Pct_steam_purchased">#REF!</definedName>
    <definedName name="Steam_Pct_steam_waste_heat">#REF!</definedName>
    <definedName name="Steam_steam_purchased_CO2">#REF!</definedName>
    <definedName name="Steam_Total_Fuel_Energy">#REF!</definedName>
    <definedName name="Sulphur_Bunker">#REF!</definedName>
    <definedName name="Sulphur_Coal">#REF!</definedName>
    <definedName name="Sulphur_Coffee_Grounds">#REF!</definedName>
    <definedName name="Sulphur_Diesel">#REF!</definedName>
    <definedName name="Sulphur_LPG">#REF!</definedName>
    <definedName name="Sulphur_Nat_Gas">#REF!</definedName>
    <definedName name="Sulphur_Other_fuel">#REF!</definedName>
    <definedName name="Sum_ammonia">#REF!</definedName>
    <definedName name="Sum_avge_losses">#REF!</definedName>
    <definedName name="Sum_caustic">#REF!</definedName>
    <definedName name="Sum_CFC11_emissions">#REF!</definedName>
    <definedName name="Sum_changes">#REF!</definedName>
    <definedName name="Sum_chlorine_production">#REF!</definedName>
    <definedName name="Sum_chlorine_water">#REF!</definedName>
    <definedName name="Sum_CO2_chemicals">#REF!</definedName>
    <definedName name="Sum_CO2_energy">#REF!</definedName>
    <definedName name="Sum_difficulties">#REF!</definedName>
    <definedName name="Sum_electricity">#REF!</definedName>
    <definedName name="Sum_env_complaints">#REF!</definedName>
    <definedName name="Sum_env_complaints_justified">#REF!</definedName>
    <definedName name="Sum_env_complaints_justified_comments">#REF!</definedName>
    <definedName name="Sum_env_incidents">#REF!</definedName>
    <definedName name="Sum_fuels_process">#REF!</definedName>
    <definedName name="Sum_fuels_steam">#REF!</definedName>
    <definedName name="Sum_ISO14001_comments">#REF!</definedName>
    <definedName name="Sum_ISO14001_registration">#REF!</definedName>
    <definedName name="Sum_KPI_year">#REF!</definedName>
    <definedName name="Sum_NEMS_other_pct">#REF!</definedName>
    <definedName name="sum_NEMS_priority_comments">#REF!</definedName>
    <definedName name="Sum_NEMS_priority_pct">#REF!</definedName>
    <definedName name="Sum_NEMS_recognition">#REF!</definedName>
    <definedName name="Sum_NOx">#REF!</definedName>
    <definedName name="Sum_odp_losses">#REF!</definedName>
    <definedName name="Sum_pkg_mtls">#REF!</definedName>
    <definedName name="Sum_Product_codes">#REF!</definedName>
    <definedName name="Sum_solid_efficiency_EXCL_cg">#REF!</definedName>
    <definedName name="Sum_solid_efficiency_INCL_cg">#REF!</definedName>
    <definedName name="Sum_solid_generation_EXCL_cg">#REF!</definedName>
    <definedName name="Sum_solid_generation_INCL_cg">#REF!</definedName>
    <definedName name="Sum_SOx">#REF!</definedName>
    <definedName name="Sum_total_prodn_volume">#REF!</definedName>
    <definedName name="Sum_water_discharge">#REF!</definedName>
    <definedName name="Sum_water_discharged">#REF!</definedName>
    <definedName name="Sum_water_efficiency">#REF!</definedName>
    <definedName name="Sum_water_treatment">#REF!</definedName>
    <definedName name="Sum_water_used">#REF!</definedName>
    <definedName name="Survey_Date">[3]SUMMARY!$H$5</definedName>
    <definedName name="TERTIARY_TREAT">'[2]TERTIARY TREATMENT'!$L$23</definedName>
    <definedName name="Tertiary_Treatment_imp">#REF!</definedName>
    <definedName name="Total_Combustion_Emissions">#REF!</definedName>
    <definedName name="TOTAL_ENERG_FUEL">'[2]PURCH-ENERGY'!$F$12</definedName>
    <definedName name="Total_Energy_From_Direct_Fuel">#REF!</definedName>
    <definedName name="Total_Energy_From_Steam">#REF!</definedName>
    <definedName name="Total_Non_Combustion_Emissions">#REF!</definedName>
    <definedName name="Total_Power_Plant">#REF!</definedName>
    <definedName name="Total_prodn_volume">#REF!</definedName>
    <definedName name="Total_Steam_Plant">#REF!</definedName>
    <definedName name="Total_Water_Plant">#REF!</definedName>
    <definedName name="Totla_Energy_From_Electricity">#REF!</definedName>
    <definedName name="Waste_Water_Treatment_CH">#REF!</definedName>
    <definedName name="Waste_Water_Treatment_Local_Cost">#REF!</definedName>
    <definedName name="Wastes_Incin_on_site_no_rec">#REF!</definedName>
    <definedName name="Wastes_Incin_on_site_WITH_rec">#REF!</definedName>
    <definedName name="Wastes_offsite_disposal">#REF!</definedName>
    <definedName name="Wastes_offsite_recovery">#REF!</definedName>
    <definedName name="Wastes_other">#REF!</definedName>
    <definedName name="Wastes_pkg">#REF!</definedName>
    <definedName name="Wastes_process">#REF!</definedName>
    <definedName name="Wastes_total">#REF!</definedName>
    <definedName name="xxxx">#REF!</definedName>
    <definedName name="Zon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<sst xmlns="http://schemas.openxmlformats.org/spreadsheetml/2006/main" count="373" uniqueCount="232">
  <si>
    <t>Sno</t>
  </si>
  <si>
    <t xml:space="preserve">Name </t>
  </si>
  <si>
    <t xml:space="preserve">T Number </t>
  </si>
  <si>
    <t>Kronos Number</t>
  </si>
  <si>
    <t>Deaprtment</t>
  </si>
  <si>
    <t>Section</t>
  </si>
  <si>
    <t>Line Manager</t>
  </si>
  <si>
    <t>School/Institute</t>
  </si>
  <si>
    <t>Qualification</t>
  </si>
  <si>
    <t>Phase</t>
  </si>
  <si>
    <t>Allowance</t>
  </si>
  <si>
    <t>Email ID (If available)</t>
  </si>
  <si>
    <t xml:space="preserve">Office Email </t>
  </si>
  <si>
    <t>Contact Number</t>
  </si>
  <si>
    <t>NIC Number</t>
  </si>
  <si>
    <t>Gender</t>
  </si>
  <si>
    <t>DOB (Date of Birth)</t>
  </si>
  <si>
    <t>Address</t>
  </si>
  <si>
    <t xml:space="preserve">Supervisor's email </t>
  </si>
  <si>
    <t xml:space="preserve">Appointed Date </t>
  </si>
  <si>
    <t xml:space="preserve">Training Expiry Date </t>
  </si>
  <si>
    <t>Remark</t>
  </si>
  <si>
    <t>Permanent Emp Number</t>
  </si>
  <si>
    <t>Absorption Date</t>
  </si>
  <si>
    <t>Pamuditha Ishan Adhikari</t>
  </si>
  <si>
    <t xml:space="preserve">PG I </t>
  </si>
  <si>
    <t>Filling &amp; Packing</t>
  </si>
  <si>
    <t>Mr.Chamara Srilal Udayakumara</t>
  </si>
  <si>
    <t>Phase I</t>
  </si>
  <si>
    <t>PAMUDITHA.ADHIKARI@LK.NESTLE.COM</t>
  </si>
  <si>
    <t>Male</t>
  </si>
  <si>
    <t>529/2, Nagama, Welpalla</t>
  </si>
  <si>
    <t>Ashiru Senara Gunarathna</t>
  </si>
  <si>
    <t>Beverage</t>
  </si>
  <si>
    <t>Mr.YASASRI PRABASH DILHARA</t>
  </si>
  <si>
    <t>ASHIRU.GUNARATHNA@LK.NESTLE.COM</t>
  </si>
  <si>
    <t>82/A, Kudawila, Yogiyana</t>
  </si>
  <si>
    <t>A A Janidu Wirajith Adhikari</t>
  </si>
  <si>
    <t xml:space="preserve">PG II </t>
  </si>
  <si>
    <t>UHT</t>
  </si>
  <si>
    <t>Mr.Supun Edirisinghe</t>
  </si>
  <si>
    <t>JANIDU.ADHIKARI@LK.NESTLE.COM</t>
  </si>
  <si>
    <t>No. 01 Wijaya Bima, Thalammehera, Pannala</t>
  </si>
  <si>
    <t>S A S D A Samaraweera</t>
  </si>
  <si>
    <t>Production Group II</t>
  </si>
  <si>
    <t>DINUSHAL.SAMARAWEERA@LK.NESTLE.COM</t>
  </si>
  <si>
    <t>Samagi Mawatha, Makandura, Gonawila</t>
  </si>
  <si>
    <t>W M D N Wijesinha</t>
  </si>
  <si>
    <t>Dulaj.Wijesinha@lk.nestle.com</t>
  </si>
  <si>
    <t>Pothukotuva, Gonulla, Gonavila</t>
  </si>
  <si>
    <t>S L W S Sankalpa</t>
  </si>
  <si>
    <t>Noodle</t>
  </si>
  <si>
    <t>Mr.Hashan Gamage</t>
  </si>
  <si>
    <t>Sadalanka Central College</t>
  </si>
  <si>
    <t>Schooler ship only (O/L, A/L)</t>
  </si>
  <si>
    <t>sahan20050502@gmail.com</t>
  </si>
  <si>
    <t>SAHAN.SANKALPA1@LK.NESTLE.COM</t>
  </si>
  <si>
    <t>Urawa, Narangoda</t>
  </si>
  <si>
    <t xml:space="preserve">Dedunu Savindi </t>
  </si>
  <si>
    <t>T251</t>
  </si>
  <si>
    <t>Bouillon</t>
  </si>
  <si>
    <t>Sandalanka Central College, Sandalankawa</t>
  </si>
  <si>
    <t>G.C.E A/L Examination (2023/2024)</t>
  </si>
  <si>
    <t>-</t>
  </si>
  <si>
    <t>Female</t>
  </si>
  <si>
    <t>Pothukotuwa,Gonulla,Gonawila</t>
  </si>
  <si>
    <t>Arani Sithumini</t>
  </si>
  <si>
    <t>T256</t>
  </si>
  <si>
    <t>PG I</t>
  </si>
  <si>
    <t>Beverage Packing</t>
  </si>
  <si>
    <t>Ms.Chamika Gamlath</t>
  </si>
  <si>
    <t>Pniroshan196@gmail.com</t>
  </si>
  <si>
    <t>Arani.Sithumini@lk.nestle.com</t>
  </si>
  <si>
    <t>No 50/01, Nalawalana,Gonawila</t>
  </si>
  <si>
    <t>Nethmika Sathsaranee</t>
  </si>
  <si>
    <t>T258</t>
  </si>
  <si>
    <t>EVM</t>
  </si>
  <si>
    <t>Mr. Shehan Paul</t>
  </si>
  <si>
    <t>Wekada National School</t>
  </si>
  <si>
    <t>nethmikasathsaranee@gmail.com</t>
  </si>
  <si>
    <t>Nethmika.Sathsaranee1@lk.nestle.com</t>
  </si>
  <si>
    <t>No 103/B, Pahala Mohottimulla, Dankotuwa</t>
  </si>
  <si>
    <t>Rasanjana Sirimanna</t>
  </si>
  <si>
    <t>T296</t>
  </si>
  <si>
    <t>Beverage Manufacture</t>
  </si>
  <si>
    <t>Mr.Prabash Dilhara</t>
  </si>
  <si>
    <t>Phase II</t>
  </si>
  <si>
    <t>indeewararasanjana@gmail.com</t>
  </si>
  <si>
    <t>Shakya Sewmini</t>
  </si>
  <si>
    <t>T301</t>
  </si>
  <si>
    <t>VM</t>
  </si>
  <si>
    <t>Mr. Supun Edirisinghe</t>
  </si>
  <si>
    <t>G.C.E A/L Examination (2025)</t>
  </si>
  <si>
    <t>shakyasewmini35@gmail.com</t>
  </si>
  <si>
    <t>145/2,Sandalankawa,Sadalankawa.</t>
  </si>
  <si>
    <t>Shehan.Paul@lk.nestle.com</t>
  </si>
  <si>
    <t>Imesh Dileshan</t>
  </si>
  <si>
    <t>T302</t>
  </si>
  <si>
    <t>Mr. Chinthaka Piyasumana</t>
  </si>
  <si>
    <t>tharindudilshan099@gmail.com</t>
  </si>
  <si>
    <t>Hunuwila,Daraluwa</t>
  </si>
  <si>
    <t>Supun.Edirisinghe@lk.nestle.com</t>
  </si>
  <si>
    <t>Dananjani Koshila</t>
  </si>
  <si>
    <t>T307</t>
  </si>
  <si>
    <t>Milk filling and packing</t>
  </si>
  <si>
    <t>Buddhist Girls' College - Kirimatiyana</t>
  </si>
  <si>
    <t>dhananjanii462@gmail.com</t>
  </si>
  <si>
    <t>Wtakeyawa,gonawila</t>
  </si>
  <si>
    <t>Chamara.Udayakumara@lk.nestle.com</t>
  </si>
  <si>
    <t>Nipun Chamika</t>
  </si>
  <si>
    <t>T309</t>
  </si>
  <si>
    <t>Mr. Chamara Udayakumara</t>
  </si>
  <si>
    <t>Daraluwa College</t>
  </si>
  <si>
    <t>G.C.E A/L Examination (2024)</t>
  </si>
  <si>
    <t>nipunchamikaq@gmail.com</t>
  </si>
  <si>
    <t>Hunuwila ,Alabadagama</t>
  </si>
  <si>
    <t>Yashodara Abeykoon</t>
  </si>
  <si>
    <t>T310</t>
  </si>
  <si>
    <t>Egron</t>
  </si>
  <si>
    <t>Ms.Piyumi</t>
  </si>
  <si>
    <t>G.C.E A/L Examination (2023) /(2024)</t>
  </si>
  <si>
    <t>yashodharaeabeykoon@gmail.com</t>
  </si>
  <si>
    <t>Idiminna,Lihiriyagama.</t>
  </si>
  <si>
    <t>Chinthaka.Piyasumana@lk.nestle.com</t>
  </si>
  <si>
    <t>Mayantha Ranidu</t>
  </si>
  <si>
    <t>T324</t>
  </si>
  <si>
    <t>Pannala,National School</t>
  </si>
  <si>
    <t>No;910,Thalammahara,Pnnala</t>
  </si>
  <si>
    <t>Maduka Pabasara</t>
  </si>
  <si>
    <t>T330</t>
  </si>
  <si>
    <t>Ms. Chamika Gamlath</t>
  </si>
  <si>
    <t>Kuliyapitiya Hunnelembuwa School</t>
  </si>
  <si>
    <t>madhukapabasara289@gmail.com</t>
  </si>
  <si>
    <t>Hospital Road,Dothella sunandapura</t>
  </si>
  <si>
    <t>Chamika.Gamlath@lk.nestle.com</t>
  </si>
  <si>
    <t xml:space="preserve"> 1-August-26</t>
  </si>
  <si>
    <t>Senith Chamara</t>
  </si>
  <si>
    <t>T331</t>
  </si>
  <si>
    <t>Mr. Nilan Thenuwara</t>
  </si>
  <si>
    <t>Sandalanka Nationla School.</t>
  </si>
  <si>
    <t>G.C.E A/L Examination (2020)</t>
  </si>
  <si>
    <t>madhushansampath5@gmail.com</t>
  </si>
  <si>
    <t>No:849, kristivila, gorakoluwa, pannala.</t>
  </si>
  <si>
    <t>Hashan.Gamage@lk.nestle.com</t>
  </si>
  <si>
    <t>Madhushan Sampath</t>
  </si>
  <si>
    <t>T332</t>
  </si>
  <si>
    <t>Dambadeniya central collage</t>
  </si>
  <si>
    <t>senithchamara2005@gmail.com</t>
  </si>
  <si>
    <t xml:space="preserve">Male </t>
  </si>
  <si>
    <t>No 242 Athuruwala waththa dambadeniya</t>
  </si>
  <si>
    <t>Nilan.Thenuwara@lk.nestle.com</t>
  </si>
  <si>
    <t>Methmi Vihanga</t>
  </si>
  <si>
    <t>T333</t>
  </si>
  <si>
    <t>QA</t>
  </si>
  <si>
    <t>N</t>
  </si>
  <si>
    <t>Mr. Ranjitha Fernando</t>
  </si>
  <si>
    <t>Kuliyapitiya saranath national college</t>
  </si>
  <si>
    <t>methmimethmiperera@gmail.com</t>
  </si>
  <si>
    <t xml:space="preserve">Dambugolla road, daraluwa, daraluwa </t>
  </si>
  <si>
    <t>Ranjitha.Fernando@LK.nestle.com</t>
  </si>
  <si>
    <t>Piumi Sathsarani</t>
  </si>
  <si>
    <t>T334</t>
  </si>
  <si>
    <t>Mr. Pasindu Chamikara</t>
  </si>
  <si>
    <t>Newstead Girl's College,  Negombo</t>
  </si>
  <si>
    <t>piunishshanka12@gmail.com</t>
  </si>
  <si>
    <t>Maddepalayagama,Welpalla</t>
  </si>
  <si>
    <t>Pasindu.Chamikara@lk.nestle.com</t>
  </si>
  <si>
    <t>Sanujula Thilan</t>
  </si>
  <si>
    <t>T335</t>
  </si>
  <si>
    <t>G.C.E A/L Examination (2019)</t>
  </si>
  <si>
    <t>Samaraweerasanjula@gmail.com</t>
  </si>
  <si>
    <t>992872683V</t>
  </si>
  <si>
    <t>Weliketiya,Konduruwawela,Narangoda</t>
  </si>
  <si>
    <t>Lakshitha Rasanjana</t>
  </si>
  <si>
    <t>T348</t>
  </si>
  <si>
    <t>PGI</t>
  </si>
  <si>
    <t>Wikramashila National School</t>
  </si>
  <si>
    <t>G.C.E A/L Examination (2026)</t>
  </si>
  <si>
    <t>rasanjana0925@gmail.com</t>
  </si>
  <si>
    <t>71 5852891</t>
  </si>
  <si>
    <t>200626903938'</t>
  </si>
  <si>
    <t>1/35 Highway City,Nalla,Divuldeniya</t>
  </si>
  <si>
    <t>Ravindu Dilshan</t>
  </si>
  <si>
    <t>T349</t>
  </si>
  <si>
    <t>PG2</t>
  </si>
  <si>
    <t>Mr.Ravindu Wijesundara</t>
  </si>
  <si>
    <t>Ku/ Gonigoda maha viddyalaya</t>
  </si>
  <si>
    <t>G.C.E A/L Examination (2021) /(2022)/University of Sabaragamuwa/Kandy Technical college</t>
  </si>
  <si>
    <t>udawaththaravindu524@gmail.com</t>
  </si>
  <si>
    <t>200219903498'</t>
  </si>
  <si>
    <t>Ogdapala,malbe pihimbuwa</t>
  </si>
  <si>
    <t>Charitha Malsilu</t>
  </si>
  <si>
    <t>T350</t>
  </si>
  <si>
    <t>Bandaranayake National School</t>
  </si>
  <si>
    <t>G.C.E A/L Examination  2023/2024/ Kandy Technical college</t>
  </si>
  <si>
    <t>charithamalsilu116@gmail.com</t>
  </si>
  <si>
    <t>200501602406'</t>
  </si>
  <si>
    <t>D53/3 Minuwangamuwa/Hettimulla</t>
  </si>
  <si>
    <t>Theekshana Ruvishan</t>
  </si>
  <si>
    <t>T351</t>
  </si>
  <si>
    <t>PG1</t>
  </si>
  <si>
    <t xml:space="preserve">Ku/ St. Bernadeth Model school </t>
  </si>
  <si>
    <t>theekshanaruvishan104@gmail.com</t>
  </si>
  <si>
    <t>200630604306'</t>
  </si>
  <si>
    <t>No-277 ,Ihala udapola, polgahawela</t>
  </si>
  <si>
    <t>Tharindu Lakmal</t>
  </si>
  <si>
    <t>T352</t>
  </si>
  <si>
    <t>Tharushika Dilshan</t>
  </si>
  <si>
    <t>T353</t>
  </si>
  <si>
    <t>Sandalanka Central Collage</t>
  </si>
  <si>
    <t>tharushikadilshan96@gmail.com</t>
  </si>
  <si>
    <t>200706302859'</t>
  </si>
  <si>
    <t>No-69/5. madurugamuwa, gonawila</t>
  </si>
  <si>
    <t>Senthmin Manuja</t>
  </si>
  <si>
    <t>T354</t>
  </si>
  <si>
    <t>711692957/0770690000</t>
  </si>
  <si>
    <t>200721004582'</t>
  </si>
  <si>
    <t>No 99, Gonulla, Gonawila.</t>
  </si>
  <si>
    <t>Saratha Govinda</t>
  </si>
  <si>
    <t>T355</t>
  </si>
  <si>
    <t>Sandalanka central college</t>
  </si>
  <si>
    <t>Sarsan2007@gmail.com</t>
  </si>
  <si>
    <t>076 1985098</t>
  </si>
  <si>
    <t>200735100231'</t>
  </si>
  <si>
    <t>562/1 ,idiminna -welpalla.</t>
  </si>
  <si>
    <t>Adithya Sulakshana</t>
  </si>
  <si>
    <t>T356</t>
  </si>
  <si>
    <t>Sudumahaththaya1616@gmail.com</t>
  </si>
  <si>
    <t>200734602628'Male</t>
  </si>
  <si>
    <t>No.14,Nagahawaththa gonavila</t>
  </si>
  <si>
    <t>Janith Chamika</t>
  </si>
  <si>
    <t>T360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</si>
</sst>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ptos Display"/>
      <family val="2"/>
    </font>
    <font>
      <b/>
      <sz val="9"/>
      <color theme="1"/>
      <name val="Daytona"/>
      <family val="2"/>
    </font>
    <font>
      <b/>
      <sz val="9"/>
      <color rgb="FF000000"/>
      <name val="Daytona"/>
      <family val="2"/>
    </font>
    <font>
      <sz val="9"/>
      <color theme="1"/>
      <name val="Dayto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0" fontId="4" fillId="2" borderId="2" xfId="0" applyFont="1" applyFill="1" applyBorder="1"/>
    <xf numFmtId="0" fontId="4" fillId="2" borderId="4" xfId="0" applyFont="1" applyFill="1" applyBorder="1"/>
    <xf numFmtId="0" fontId="4" fillId="5" borderId="8" xfId="0" applyFont="1" applyFill="1" applyBorder="1" applyAlignment="1">
      <alignment horizontal="left" vertical="center"/>
    </xf>
  </cellXfs>
  <cellStyles count="1"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KK044\MY%20DOCUMENTS\SUKU\PER_ST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KKURW0000\Users\windows\TEMP\Kuru%20Envio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KKURW0000\Users\WINDOWS\TEMP\FACTORY%20ENVIRONMENTAL%20MONITOR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_STAT"/>
      <sheetName val="Fixed RT DT (2)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y Data Template"/>
      <sheetName val="auxiliar"/>
      <sheetName val="ACTION- PLAN"/>
      <sheetName val="COMPLET PROJECT"/>
      <sheetName val="PRIMARY TREATMENT"/>
      <sheetName val="SECONDARY TREATMENT"/>
      <sheetName val="TERTIARY TREATMENT"/>
      <sheetName val="CARAT SUMMARY SHEET"/>
      <sheetName val="SUMMARY"/>
      <sheetName val="MANAGEMENT"/>
      <sheetName val="TECHNICAL INFORMATION"/>
      <sheetName val="OVERALL ANALYSIS"/>
      <sheetName val="ENERGY ANALYSIS"/>
      <sheetName val="PURCH-ENERGY"/>
      <sheetName val="GRAPHS-PRODUCTION"/>
      <sheetName val="GRAPHS-UTILITIES"/>
      <sheetName val="GRAPHS-AIR EMISSIONS"/>
      <sheetName val="Edit Macro Module"/>
      <sheetName val="Print Macro Module"/>
      <sheetName val="Module1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y Data Template"/>
      <sheetName val="auxiliar"/>
      <sheetName val="ACTION- PLAN"/>
      <sheetName val="COMPLET PROJECT"/>
      <sheetName val="PRIMARY TREATMENT"/>
      <sheetName val="SECONDARY TREATMENT"/>
      <sheetName val="TERTIARY TREATMENT"/>
      <sheetName val="SUMMARY"/>
      <sheetName val="MANAGEMENT"/>
      <sheetName val="TECHNICAL INFORMATION"/>
      <sheetName val="OVERALL ANALYSIS"/>
      <sheetName val="ENERGY ANALYSIS"/>
      <sheetName val="PURCH-ENERGY"/>
      <sheetName val="GRAPHS-PRODUCTION"/>
      <sheetName val="GRAPHS-UTILITIES"/>
      <sheetName val="GRAPHS-AIR EMISSIONS"/>
      <sheetName val="Edit Macro Module"/>
      <sheetName val="Print Macro Module"/>
      <sheetName val="Module1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ethmika.Sathsaranee1@lk.nestle.com" TargetMode="External"/><Relationship Id="rId18" Type="http://schemas.openxmlformats.org/officeDocument/2006/relationships/hyperlink" Target="mailto:Chamika.Gamlath@lk.nestle.com" TargetMode="External"/><Relationship Id="rId26" Type="http://schemas.openxmlformats.org/officeDocument/2006/relationships/hyperlink" Target="mailto:Pasindu.Chamikara@lk.nestle.com" TargetMode="External"/><Relationship Id="rId39" Type="http://schemas.openxmlformats.org/officeDocument/2006/relationships/hyperlink" Target="mailto:Sudumahaththaya1616@gmail.com" TargetMode="External"/><Relationship Id="rId21" Type="http://schemas.openxmlformats.org/officeDocument/2006/relationships/hyperlink" Target="mailto:senithchamara2005@gmail.com" TargetMode="External"/><Relationship Id="rId34" Type="http://schemas.openxmlformats.org/officeDocument/2006/relationships/hyperlink" Target="mailto:rasanjana0925@gmail.com" TargetMode="External"/><Relationship Id="rId7" Type="http://schemas.openxmlformats.org/officeDocument/2006/relationships/hyperlink" Target="mailto:nipunchamikaq@gmail.com" TargetMode="External"/><Relationship Id="rId12" Type="http://schemas.openxmlformats.org/officeDocument/2006/relationships/hyperlink" Target="mailto:Arani.Sithumini@lk.nestle.com" TargetMode="External"/><Relationship Id="rId17" Type="http://schemas.openxmlformats.org/officeDocument/2006/relationships/hyperlink" Target="mailto:madhukapabasara289@gmail.com" TargetMode="External"/><Relationship Id="rId25" Type="http://schemas.openxmlformats.org/officeDocument/2006/relationships/hyperlink" Target="mailto:piunishshanka12@gmail.com" TargetMode="External"/><Relationship Id="rId33" Type="http://schemas.openxmlformats.org/officeDocument/2006/relationships/hyperlink" Target="mailto:sahan20050502@gmail.com" TargetMode="External"/><Relationship Id="rId38" Type="http://schemas.openxmlformats.org/officeDocument/2006/relationships/hyperlink" Target="mailto:Sarsan2007@gmail.com" TargetMode="External"/><Relationship Id="rId2" Type="http://schemas.openxmlformats.org/officeDocument/2006/relationships/hyperlink" Target="mailto:Pniroshan196@gmail.com" TargetMode="External"/><Relationship Id="rId16" Type="http://schemas.openxmlformats.org/officeDocument/2006/relationships/hyperlink" Target="mailto:Supun.Edirisinghe@lk.nestle.com" TargetMode="External"/><Relationship Id="rId20" Type="http://schemas.openxmlformats.org/officeDocument/2006/relationships/hyperlink" Target="mailto:Hashan.Gamage@lk.nestle.com" TargetMode="External"/><Relationship Id="rId29" Type="http://schemas.openxmlformats.org/officeDocument/2006/relationships/hyperlink" Target="mailto:Dulaj.Wijesinha@lk.nestle.com" TargetMode="External"/><Relationship Id="rId1" Type="http://schemas.openxmlformats.org/officeDocument/2006/relationships/hyperlink" Target="mailto:nethmikasathsaranee@gmail.com" TargetMode="External"/><Relationship Id="rId6" Type="http://schemas.openxmlformats.org/officeDocument/2006/relationships/hyperlink" Target="mailto:dhananjanii462@gmail.com" TargetMode="External"/><Relationship Id="rId11" Type="http://schemas.openxmlformats.org/officeDocument/2006/relationships/hyperlink" Target="mailto:Chinthaka.Piyasumana@lk.nestle.com" TargetMode="External"/><Relationship Id="rId24" Type="http://schemas.openxmlformats.org/officeDocument/2006/relationships/hyperlink" Target="mailto:Ranjitha.Fernando@LK.nestle.com" TargetMode="External"/><Relationship Id="rId32" Type="http://schemas.openxmlformats.org/officeDocument/2006/relationships/hyperlink" Target="mailto:DINUSHAL.SAMARAWEERA@LK.NESTLE.COM" TargetMode="External"/><Relationship Id="rId37" Type="http://schemas.openxmlformats.org/officeDocument/2006/relationships/hyperlink" Target="mailto:charithamalsilu116@gmail.com" TargetMode="External"/><Relationship Id="rId40" Type="http://schemas.openxmlformats.org/officeDocument/2006/relationships/hyperlink" Target="mailto:tharushikadilshan96@gmail.com" TargetMode="External"/><Relationship Id="rId5" Type="http://schemas.openxmlformats.org/officeDocument/2006/relationships/hyperlink" Target="mailto:tharindudilshan099@gmail.com" TargetMode="External"/><Relationship Id="rId15" Type="http://schemas.openxmlformats.org/officeDocument/2006/relationships/hyperlink" Target="mailto:Shehan.Paul@lk.nestle.com" TargetMode="External"/><Relationship Id="rId23" Type="http://schemas.openxmlformats.org/officeDocument/2006/relationships/hyperlink" Target="mailto:methmimethmiperera@gmail.com" TargetMode="External"/><Relationship Id="rId28" Type="http://schemas.openxmlformats.org/officeDocument/2006/relationships/hyperlink" Target="mailto:Supun.Edirisinghe@lk.nestle.com" TargetMode="External"/><Relationship Id="rId36" Type="http://schemas.openxmlformats.org/officeDocument/2006/relationships/hyperlink" Target="mailto:theekshanaruvishan104@gmail.com" TargetMode="External"/><Relationship Id="rId10" Type="http://schemas.openxmlformats.org/officeDocument/2006/relationships/hyperlink" Target="mailto:Chamara.Udayakumara@lk.nestle.com" TargetMode="External"/><Relationship Id="rId19" Type="http://schemas.openxmlformats.org/officeDocument/2006/relationships/hyperlink" Target="mailto:madhushansampath5@gmail.com" TargetMode="External"/><Relationship Id="rId31" Type="http://schemas.openxmlformats.org/officeDocument/2006/relationships/hyperlink" Target="mailto:JANIDU.ADHIKARI@LK.NESTLE.COM" TargetMode="External"/><Relationship Id="rId4" Type="http://schemas.openxmlformats.org/officeDocument/2006/relationships/hyperlink" Target="mailto:shakyasewmini35@gmail.com" TargetMode="External"/><Relationship Id="rId9" Type="http://schemas.openxmlformats.org/officeDocument/2006/relationships/hyperlink" Target="mailto:Chamara.Udayakumara@lk.nestle.com" TargetMode="External"/><Relationship Id="rId14" Type="http://schemas.openxmlformats.org/officeDocument/2006/relationships/hyperlink" Target="mailto:Chinthaka.Piyasumana@lk.nestle.com" TargetMode="External"/><Relationship Id="rId22" Type="http://schemas.openxmlformats.org/officeDocument/2006/relationships/hyperlink" Target="mailto:Nilan.Thenuwara@lk.nestle.com" TargetMode="External"/><Relationship Id="rId27" Type="http://schemas.openxmlformats.org/officeDocument/2006/relationships/hyperlink" Target="mailto:Samaraweerasanjula@gmail.com" TargetMode="External"/><Relationship Id="rId30" Type="http://schemas.openxmlformats.org/officeDocument/2006/relationships/hyperlink" Target="mailto:PAMUDITHA.ADHIKARI@LK.NESTLE.COM" TargetMode="External"/><Relationship Id="rId35" Type="http://schemas.openxmlformats.org/officeDocument/2006/relationships/hyperlink" Target="mailto:udawaththaravindu524@gmail.com" TargetMode="External"/><Relationship Id="rId8" Type="http://schemas.openxmlformats.org/officeDocument/2006/relationships/hyperlink" Target="mailto:yashodharaeabeykoon@gmail.com" TargetMode="External"/><Relationship Id="rId3" Type="http://schemas.openxmlformats.org/officeDocument/2006/relationships/hyperlink" Target="mailto:indeewararasanj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E39D-2A86-42B9-8745-DF391C7D9DBD}">
  <sheetPr>
    <tabColor theme="3" tint="0.39997558519241921"/>
  </sheetPr>
  <dimension ref="A1:AX34"/>
  <sheetViews>
    <sheetView showGridLines="0" tabSelected="1" topLeftCell="I30" zoomScaleNormal="100" workbookViewId="0">
      <selection activeCell="J35" sqref="J35"/>
    </sheetView>
  </sheetViews>
  <sheetFormatPr defaultColWidth="9.140625" defaultRowHeight="15" customHeight="1"/>
  <cols>
    <col min="1" max="1" width="4.42578125" style="10" customWidth="1"/>
    <col min="2" max="2" width="32.140625" style="11" bestFit="1" customWidth="1"/>
    <col min="3" max="3" width="12.7109375" style="9" customWidth="1"/>
    <col min="4" max="4" width="17.42578125" style="9" hidden="1" customWidth="1"/>
    <col min="5" max="5" width="19.85546875" style="11" bestFit="1" customWidth="1"/>
    <col min="6" max="6" width="19.85546875" style="11" customWidth="1"/>
    <col min="7" max="7" width="26.140625" style="11" bestFit="1" customWidth="1"/>
    <col min="8" max="8" width="37.28515625" style="9" customWidth="1"/>
    <col min="9" max="9" width="44" style="9" customWidth="1"/>
    <col min="10" max="10" width="12.42578125" style="9" bestFit="1" customWidth="1"/>
    <col min="11" max="11" width="15.42578125" style="12" customWidth="1"/>
    <col min="12" max="12" width="34.42578125" style="9" customWidth="1"/>
    <col min="13" max="13" width="39.42578125" style="9" bestFit="1" customWidth="1"/>
    <col min="14" max="14" width="14" style="9" customWidth="1"/>
    <col min="15" max="15" width="19.28515625" style="12" bestFit="1" customWidth="1"/>
    <col min="16" max="16" width="6.5703125" style="9" bestFit="1" customWidth="1"/>
    <col min="17" max="17" width="16" style="11" bestFit="1" customWidth="1"/>
    <col min="18" max="18" width="51.5703125" style="9" bestFit="1" customWidth="1"/>
    <col min="19" max="19" width="27.42578125" style="9" hidden="1" customWidth="1"/>
    <col min="20" max="20" width="13.140625" style="9" bestFit="1" customWidth="1"/>
    <col min="21" max="21" width="16.42578125" style="9" bestFit="1" customWidth="1"/>
    <col min="22" max="22" width="10.7109375" style="9" customWidth="1"/>
    <col min="23" max="23" width="20.140625" style="9" bestFit="1" customWidth="1"/>
    <col min="24" max="24" width="18.5703125" style="9" customWidth="1"/>
    <col min="25" max="43" width="9.140625" style="2"/>
    <col min="44" max="16384" width="9.140625" style="1"/>
  </cols>
  <sheetData>
    <row r="1" spans="1:50" s="4" customFormat="1" ht="22.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6" t="s">
        <v>14</v>
      </c>
      <c r="P1" s="15" t="s">
        <v>15</v>
      </c>
      <c r="Q1" s="17" t="s">
        <v>16</v>
      </c>
      <c r="R1" s="15" t="s">
        <v>17</v>
      </c>
      <c r="S1" s="15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50" s="4" customFormat="1" ht="14.25">
      <c r="A2" s="13">
        <v>1</v>
      </c>
      <c r="B2" s="20" t="s">
        <v>24</v>
      </c>
      <c r="C2" s="21"/>
      <c r="D2" s="21"/>
      <c r="E2" s="23" t="s">
        <v>25</v>
      </c>
      <c r="F2" s="21" t="s">
        <v>26</v>
      </c>
      <c r="G2" s="21" t="s">
        <v>27</v>
      </c>
      <c r="H2" s="21"/>
      <c r="I2" s="21"/>
      <c r="J2" s="21" t="s">
        <v>28</v>
      </c>
      <c r="K2" s="21">
        <v>15000</v>
      </c>
      <c r="L2" s="21"/>
      <c r="M2" s="21" t="s">
        <v>29</v>
      </c>
      <c r="N2" s="21">
        <v>769834530</v>
      </c>
      <c r="O2" s="21">
        <v>200510002720</v>
      </c>
      <c r="P2" s="21" t="s">
        <v>30</v>
      </c>
      <c r="Q2" s="21">
        <v>38451</v>
      </c>
      <c r="R2" s="21" t="s">
        <v>31</v>
      </c>
      <c r="S2" s="21"/>
      <c r="T2" s="21"/>
      <c r="U2" s="21"/>
      <c r="V2" s="21"/>
      <c r="W2" s="21">
        <v>11535441</v>
      </c>
      <c r="X2" s="21">
        <v>46068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50" s="4" customFormat="1" ht="14.25">
      <c r="A3" s="13">
        <v>2</v>
      </c>
      <c r="B3" s="20" t="s">
        <v>32</v>
      </c>
      <c r="C3" s="21"/>
      <c r="D3" s="21"/>
      <c r="E3" s="23" t="s">
        <v>25</v>
      </c>
      <c r="F3" s="21" t="s">
        <v>33</v>
      </c>
      <c r="G3" s="21" t="s">
        <v>34</v>
      </c>
      <c r="H3" s="21"/>
      <c r="I3" s="21"/>
      <c r="J3" s="21" t="s">
        <v>28</v>
      </c>
      <c r="K3" s="21">
        <v>15000</v>
      </c>
      <c r="L3" s="21"/>
      <c r="M3" s="21" t="s">
        <v>35</v>
      </c>
      <c r="N3" s="21">
        <v>711399110</v>
      </c>
      <c r="O3" s="21">
        <v>200328713829</v>
      </c>
      <c r="P3" s="21" t="s">
        <v>30</v>
      </c>
      <c r="Q3" s="21">
        <v>37907</v>
      </c>
      <c r="R3" s="21" t="s">
        <v>36</v>
      </c>
      <c r="S3" s="21"/>
      <c r="T3" s="21"/>
      <c r="U3" s="21"/>
      <c r="V3" s="21"/>
      <c r="W3" s="21">
        <v>11535442</v>
      </c>
      <c r="X3" s="21">
        <v>46068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50" s="4" customFormat="1" ht="14.25">
      <c r="A4" s="13">
        <v>3</v>
      </c>
      <c r="B4" s="20" t="s">
        <v>37</v>
      </c>
      <c r="C4" s="21"/>
      <c r="D4" s="21"/>
      <c r="E4" s="23" t="s">
        <v>38</v>
      </c>
      <c r="F4" s="21" t="s">
        <v>39</v>
      </c>
      <c r="G4" s="21" t="s">
        <v>40</v>
      </c>
      <c r="H4" s="21"/>
      <c r="I4" s="21"/>
      <c r="J4" s="21" t="s">
        <v>28</v>
      </c>
      <c r="K4" s="21">
        <v>15000</v>
      </c>
      <c r="L4" s="21"/>
      <c r="M4" s="21" t="s">
        <v>41</v>
      </c>
      <c r="N4" s="21">
        <v>704292362</v>
      </c>
      <c r="O4" s="21">
        <v>200524002480</v>
      </c>
      <c r="P4" s="21" t="s">
        <v>30</v>
      </c>
      <c r="Q4" s="21">
        <v>38591</v>
      </c>
      <c r="R4" s="21" t="s">
        <v>42</v>
      </c>
      <c r="S4" s="21"/>
      <c r="T4" s="21"/>
      <c r="U4" s="21"/>
      <c r="V4" s="21"/>
      <c r="W4" s="21">
        <v>11540933</v>
      </c>
      <c r="X4" s="21">
        <v>46096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50" s="4" customFormat="1" ht="14.25">
      <c r="A5" s="13">
        <v>4</v>
      </c>
      <c r="B5" s="20" t="s">
        <v>43</v>
      </c>
      <c r="C5" s="21"/>
      <c r="D5" s="22" t="s">
        <v>44</v>
      </c>
      <c r="E5" s="23" t="s">
        <v>25</v>
      </c>
      <c r="F5" s="21"/>
      <c r="G5" s="21"/>
      <c r="H5" s="21"/>
      <c r="I5" s="21"/>
      <c r="J5" s="21" t="s">
        <v>28</v>
      </c>
      <c r="K5" s="21">
        <v>15000</v>
      </c>
      <c r="L5" s="21"/>
      <c r="M5" s="21" t="s">
        <v>45</v>
      </c>
      <c r="N5" s="21">
        <v>763784013</v>
      </c>
      <c r="O5" s="21">
        <v>200512403302</v>
      </c>
      <c r="P5" s="21" t="s">
        <v>30</v>
      </c>
      <c r="Q5" s="21">
        <v>38475</v>
      </c>
      <c r="R5" s="21" t="s">
        <v>46</v>
      </c>
      <c r="S5" s="21"/>
      <c r="T5" s="21"/>
      <c r="U5" s="21"/>
      <c r="V5" s="21"/>
      <c r="W5" s="21">
        <v>11542500</v>
      </c>
      <c r="X5" s="21">
        <v>46113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50" s="4" customFormat="1" ht="14.25">
      <c r="A6" s="13">
        <v>5</v>
      </c>
      <c r="B6" s="20" t="s">
        <v>47</v>
      </c>
      <c r="C6" s="22"/>
      <c r="D6" s="21"/>
      <c r="E6" s="23" t="s">
        <v>38</v>
      </c>
      <c r="F6" s="21"/>
      <c r="G6" s="21"/>
      <c r="H6" s="21"/>
      <c r="I6" s="21"/>
      <c r="J6" s="21" t="s">
        <v>28</v>
      </c>
      <c r="K6" s="21">
        <v>15000</v>
      </c>
      <c r="L6" s="21"/>
      <c r="M6" s="21" t="s">
        <v>48</v>
      </c>
      <c r="N6" s="21">
        <v>741830586</v>
      </c>
      <c r="O6" s="21">
        <v>200515303025</v>
      </c>
      <c r="P6" s="21" t="s">
        <v>30</v>
      </c>
      <c r="Q6" s="21">
        <v>38504</v>
      </c>
      <c r="R6" s="21" t="s">
        <v>49</v>
      </c>
      <c r="S6" s="21"/>
      <c r="T6" s="21"/>
      <c r="U6" s="21"/>
      <c r="V6" s="21"/>
      <c r="W6" s="21">
        <v>11544691</v>
      </c>
      <c r="X6" s="21">
        <v>46127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50" s="4" customFormat="1" ht="14.25">
      <c r="A7" s="13">
        <v>6</v>
      </c>
      <c r="B7" s="13" t="s">
        <v>50</v>
      </c>
      <c r="C7" s="14"/>
      <c r="D7" s="14"/>
      <c r="E7" s="19" t="s">
        <v>25</v>
      </c>
      <c r="F7" s="14" t="s">
        <v>51</v>
      </c>
      <c r="G7" s="14" t="s">
        <v>52</v>
      </c>
      <c r="H7" s="14" t="s">
        <v>53</v>
      </c>
      <c r="I7" s="14" t="s">
        <v>54</v>
      </c>
      <c r="J7" s="14" t="s">
        <v>28</v>
      </c>
      <c r="K7" s="14">
        <v>15000</v>
      </c>
      <c r="L7" s="14" t="s">
        <v>55</v>
      </c>
      <c r="M7" s="14" t="s">
        <v>56</v>
      </c>
      <c r="N7" s="14">
        <v>779782120</v>
      </c>
      <c r="O7" s="14">
        <v>200512302602</v>
      </c>
      <c r="P7" s="14" t="s">
        <v>30</v>
      </c>
      <c r="Q7" s="14">
        <v>38474</v>
      </c>
      <c r="R7" s="14" t="s">
        <v>57</v>
      </c>
      <c r="S7" s="14"/>
      <c r="T7" s="14"/>
      <c r="U7" s="14"/>
      <c r="V7" s="14"/>
      <c r="W7" s="14">
        <v>11567963</v>
      </c>
      <c r="X7" s="14">
        <v>46218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50" s="2" customFormat="1" ht="14.25">
      <c r="A8" s="13">
        <v>7</v>
      </c>
      <c r="B8" s="30" t="s">
        <v>58</v>
      </c>
      <c r="C8" s="31" t="s">
        <v>59</v>
      </c>
      <c r="D8" s="31">
        <v>99999909468</v>
      </c>
      <c r="E8" s="31" t="s">
        <v>25</v>
      </c>
      <c r="F8" s="32" t="s">
        <v>60</v>
      </c>
      <c r="G8" s="32" t="s">
        <v>52</v>
      </c>
      <c r="H8" s="32" t="s">
        <v>61</v>
      </c>
      <c r="I8" s="32" t="s">
        <v>62</v>
      </c>
      <c r="J8" s="32" t="s">
        <v>28</v>
      </c>
      <c r="K8" s="32">
        <v>15000</v>
      </c>
      <c r="L8" s="32"/>
      <c r="M8" s="32" t="s">
        <v>63</v>
      </c>
      <c r="N8" s="32">
        <v>741191150</v>
      </c>
      <c r="O8" s="32">
        <v>200556302800</v>
      </c>
      <c r="P8" s="32" t="s">
        <v>64</v>
      </c>
      <c r="Q8" s="32">
        <v>38414</v>
      </c>
      <c r="R8" s="32" t="s">
        <v>65</v>
      </c>
      <c r="S8" s="32"/>
      <c r="T8" s="32">
        <v>45816</v>
      </c>
      <c r="U8" s="32">
        <v>46240</v>
      </c>
      <c r="V8" s="32"/>
      <c r="W8" s="32"/>
      <c r="X8" s="32"/>
    </row>
    <row r="9" spans="1:50" s="2" customFormat="1" ht="14.25">
      <c r="A9" s="13">
        <v>8</v>
      </c>
      <c r="B9" s="33" t="s">
        <v>66</v>
      </c>
      <c r="C9" s="34" t="s">
        <v>67</v>
      </c>
      <c r="D9" s="34">
        <v>99999909462</v>
      </c>
      <c r="E9" s="34" t="s">
        <v>68</v>
      </c>
      <c r="F9" s="35" t="s">
        <v>69</v>
      </c>
      <c r="G9" s="35" t="s">
        <v>70</v>
      </c>
      <c r="H9" s="35" t="s">
        <v>61</v>
      </c>
      <c r="I9" s="35" t="s">
        <v>62</v>
      </c>
      <c r="J9" s="35" t="s">
        <v>28</v>
      </c>
      <c r="K9" s="35">
        <v>15000</v>
      </c>
      <c r="L9" s="35" t="s">
        <v>71</v>
      </c>
      <c r="M9" s="35" t="s">
        <v>72</v>
      </c>
      <c r="N9" s="35">
        <v>743449890</v>
      </c>
      <c r="O9" s="35">
        <v>200554302380</v>
      </c>
      <c r="P9" s="35" t="s">
        <v>64</v>
      </c>
      <c r="Q9" s="35">
        <v>38688</v>
      </c>
      <c r="R9" s="35" t="s">
        <v>73</v>
      </c>
      <c r="S9" s="35"/>
      <c r="T9" s="35">
        <v>45816</v>
      </c>
      <c r="U9" s="35">
        <v>46245</v>
      </c>
      <c r="V9" s="35"/>
      <c r="W9" s="35"/>
      <c r="X9" s="35"/>
    </row>
    <row r="10" spans="1:50" s="2" customFormat="1" ht="14.25">
      <c r="A10" s="24">
        <v>9</v>
      </c>
      <c r="B10" s="27" t="s">
        <v>74</v>
      </c>
      <c r="C10" s="29" t="s">
        <v>75</v>
      </c>
      <c r="D10" s="29">
        <v>99999909467</v>
      </c>
      <c r="E10" s="29" t="s">
        <v>38</v>
      </c>
      <c r="F10" s="28" t="s">
        <v>76</v>
      </c>
      <c r="G10" s="28" t="s">
        <v>77</v>
      </c>
      <c r="H10" s="28" t="s">
        <v>78</v>
      </c>
      <c r="I10" s="28" t="s">
        <v>62</v>
      </c>
      <c r="J10" s="28" t="s">
        <v>28</v>
      </c>
      <c r="K10" s="28">
        <v>15000</v>
      </c>
      <c r="L10" s="28" t="s">
        <v>79</v>
      </c>
      <c r="M10" s="28" t="s">
        <v>80</v>
      </c>
      <c r="N10" s="28">
        <v>741926369</v>
      </c>
      <c r="O10" s="28">
        <v>200378310745</v>
      </c>
      <c r="P10" s="28" t="s">
        <v>64</v>
      </c>
      <c r="Q10" s="28">
        <v>37874</v>
      </c>
      <c r="R10" s="28" t="s">
        <v>81</v>
      </c>
      <c r="S10" s="28"/>
      <c r="T10" s="28">
        <v>45816</v>
      </c>
      <c r="U10" s="28">
        <v>46247</v>
      </c>
      <c r="V10" s="28"/>
      <c r="W10" s="28"/>
      <c r="X10" s="28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s="2" customFormat="1" ht="14.25">
      <c r="A11" s="24">
        <v>10</v>
      </c>
      <c r="B11" s="13" t="s">
        <v>82</v>
      </c>
      <c r="C11" s="19" t="s">
        <v>83</v>
      </c>
      <c r="D11" s="19">
        <v>99999909509</v>
      </c>
      <c r="E11" s="19" t="s">
        <v>68</v>
      </c>
      <c r="F11" s="14" t="s">
        <v>84</v>
      </c>
      <c r="G11" s="14" t="s">
        <v>85</v>
      </c>
      <c r="H11" s="14" t="s">
        <v>61</v>
      </c>
      <c r="I11" s="14" t="s">
        <v>62</v>
      </c>
      <c r="J11" s="14" t="s">
        <v>86</v>
      </c>
      <c r="K11" s="14">
        <v>15000</v>
      </c>
      <c r="L11" s="14" t="s">
        <v>87</v>
      </c>
      <c r="M11" s="14"/>
      <c r="N11" s="14">
        <v>762608803</v>
      </c>
      <c r="O11" s="14"/>
      <c r="P11" s="14" t="s">
        <v>30</v>
      </c>
      <c r="Q11" s="14"/>
      <c r="R11" s="14"/>
      <c r="S11" s="14"/>
      <c r="T11" s="14">
        <v>46134</v>
      </c>
      <c r="U11" s="14">
        <v>46320</v>
      </c>
      <c r="V11" s="14"/>
      <c r="W11" s="14"/>
      <c r="X11" s="14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14.25">
      <c r="A12" s="24">
        <v>11</v>
      </c>
      <c r="B12" s="28" t="s">
        <v>88</v>
      </c>
      <c r="C12" s="28" t="s">
        <v>89</v>
      </c>
      <c r="D12" s="28">
        <v>99999909514</v>
      </c>
      <c r="E12" s="28" t="s">
        <v>38</v>
      </c>
      <c r="F12" s="28" t="s">
        <v>90</v>
      </c>
      <c r="G12" s="28" t="s">
        <v>91</v>
      </c>
      <c r="H12" s="28" t="s">
        <v>61</v>
      </c>
      <c r="I12" s="28" t="s">
        <v>92</v>
      </c>
      <c r="J12" s="28" t="s">
        <v>86</v>
      </c>
      <c r="K12" s="28">
        <v>15000</v>
      </c>
      <c r="L12" s="28" t="s">
        <v>93</v>
      </c>
      <c r="M12" s="28"/>
      <c r="N12" s="28">
        <v>761607450</v>
      </c>
      <c r="O12" s="28">
        <v>200664303892</v>
      </c>
      <c r="P12" s="28" t="s">
        <v>64</v>
      </c>
      <c r="Q12" s="28">
        <v>38859</v>
      </c>
      <c r="R12" s="28" t="s">
        <v>94</v>
      </c>
      <c r="S12" s="28" t="s">
        <v>95</v>
      </c>
      <c r="T12" s="28">
        <v>46154</v>
      </c>
      <c r="U12" s="28">
        <v>46518</v>
      </c>
      <c r="V12" s="28"/>
      <c r="W12" s="28"/>
      <c r="X12" s="28"/>
      <c r="AB12" s="1"/>
    </row>
    <row r="13" spans="1:50" ht="14.25">
      <c r="A13" s="24">
        <v>12</v>
      </c>
      <c r="B13" s="14" t="s">
        <v>96</v>
      </c>
      <c r="C13" s="14" t="s">
        <v>97</v>
      </c>
      <c r="D13" s="14">
        <v>99999909515</v>
      </c>
      <c r="E13" s="14" t="s">
        <v>38</v>
      </c>
      <c r="F13" s="14" t="s">
        <v>39</v>
      </c>
      <c r="G13" s="14" t="s">
        <v>98</v>
      </c>
      <c r="H13" s="14" t="s">
        <v>61</v>
      </c>
      <c r="I13" s="14" t="s">
        <v>92</v>
      </c>
      <c r="J13" s="14" t="s">
        <v>86</v>
      </c>
      <c r="K13" s="14">
        <v>15000</v>
      </c>
      <c r="L13" s="14" t="s">
        <v>99</v>
      </c>
      <c r="M13" s="14"/>
      <c r="N13" s="14">
        <v>742719657</v>
      </c>
      <c r="O13" s="14">
        <v>200603303373</v>
      </c>
      <c r="P13" s="14" t="s">
        <v>30</v>
      </c>
      <c r="Q13" s="14">
        <v>38782</v>
      </c>
      <c r="R13" s="14" t="s">
        <v>100</v>
      </c>
      <c r="S13" s="14" t="s">
        <v>101</v>
      </c>
      <c r="T13" s="14">
        <v>46154</v>
      </c>
      <c r="U13" s="14">
        <v>46518</v>
      </c>
      <c r="V13" s="14"/>
      <c r="W13" s="14"/>
      <c r="X13" s="14"/>
      <c r="AB13" s="1"/>
    </row>
    <row r="14" spans="1:50" ht="14.25">
      <c r="A14" s="24">
        <v>13</v>
      </c>
      <c r="B14" s="14" t="s">
        <v>102</v>
      </c>
      <c r="C14" s="14" t="s">
        <v>103</v>
      </c>
      <c r="D14" s="14">
        <v>99999909520</v>
      </c>
      <c r="E14" s="14" t="s">
        <v>68</v>
      </c>
      <c r="F14" s="14" t="s">
        <v>104</v>
      </c>
      <c r="G14" s="14" t="s">
        <v>98</v>
      </c>
      <c r="H14" s="14" t="s">
        <v>105</v>
      </c>
      <c r="I14" s="14" t="s">
        <v>92</v>
      </c>
      <c r="J14" s="14" t="s">
        <v>86</v>
      </c>
      <c r="K14" s="14">
        <v>15000</v>
      </c>
      <c r="L14" s="14" t="s">
        <v>106</v>
      </c>
      <c r="M14" s="14"/>
      <c r="N14" s="14">
        <v>776219387</v>
      </c>
      <c r="O14" s="14">
        <v>200476104100</v>
      </c>
      <c r="P14" s="14" t="s">
        <v>64</v>
      </c>
      <c r="Q14" s="14">
        <v>38247</v>
      </c>
      <c r="R14" s="14" t="s">
        <v>107</v>
      </c>
      <c r="S14" s="14" t="s">
        <v>108</v>
      </c>
      <c r="T14" s="14">
        <v>46155</v>
      </c>
      <c r="U14" s="14">
        <v>46519</v>
      </c>
      <c r="V14" s="14"/>
      <c r="W14" s="14"/>
      <c r="X14" s="14"/>
      <c r="AB14" s="1"/>
    </row>
    <row r="15" spans="1:50" ht="14.25">
      <c r="A15" s="24">
        <v>14</v>
      </c>
      <c r="B15" s="14" t="s">
        <v>109</v>
      </c>
      <c r="C15" s="14" t="s">
        <v>110</v>
      </c>
      <c r="D15" s="14">
        <v>99999909524</v>
      </c>
      <c r="E15" s="14" t="s">
        <v>38</v>
      </c>
      <c r="F15" s="14" t="s">
        <v>51</v>
      </c>
      <c r="G15" s="14" t="s">
        <v>111</v>
      </c>
      <c r="H15" s="14" t="s">
        <v>112</v>
      </c>
      <c r="I15" s="14" t="s">
        <v>113</v>
      </c>
      <c r="J15" s="14" t="s">
        <v>86</v>
      </c>
      <c r="K15" s="14">
        <v>15000</v>
      </c>
      <c r="L15" s="14" t="s">
        <v>114</v>
      </c>
      <c r="M15" s="14"/>
      <c r="N15" s="14">
        <v>762749410</v>
      </c>
      <c r="O15" s="14">
        <v>200533901619</v>
      </c>
      <c r="P15" s="14" t="s">
        <v>30</v>
      </c>
      <c r="Q15" s="14">
        <v>38690</v>
      </c>
      <c r="R15" s="14" t="s">
        <v>115</v>
      </c>
      <c r="S15" s="14" t="s">
        <v>108</v>
      </c>
      <c r="T15" s="14">
        <v>46177</v>
      </c>
      <c r="U15" s="14">
        <v>46541</v>
      </c>
      <c r="V15" s="14"/>
      <c r="W15" s="14"/>
      <c r="X15" s="14"/>
    </row>
    <row r="16" spans="1:50" ht="14.25">
      <c r="A16" s="24">
        <v>15</v>
      </c>
      <c r="B16" s="14" t="s">
        <v>116</v>
      </c>
      <c r="C16" s="14" t="s">
        <v>117</v>
      </c>
      <c r="D16" s="14">
        <v>99999909523</v>
      </c>
      <c r="E16" s="14" t="s">
        <v>38</v>
      </c>
      <c r="F16" s="14" t="s">
        <v>118</v>
      </c>
      <c r="G16" s="14" t="s">
        <v>119</v>
      </c>
      <c r="H16" s="14" t="s">
        <v>61</v>
      </c>
      <c r="I16" s="14" t="s">
        <v>120</v>
      </c>
      <c r="J16" s="14" t="s">
        <v>86</v>
      </c>
      <c r="K16" s="14">
        <v>15000</v>
      </c>
      <c r="L16" s="14" t="s">
        <v>121</v>
      </c>
      <c r="M16" s="14"/>
      <c r="N16" s="14">
        <v>769942921</v>
      </c>
      <c r="O16" s="14">
        <v>200413504378</v>
      </c>
      <c r="P16" s="14" t="s">
        <v>30</v>
      </c>
      <c r="Q16" s="14">
        <v>38121</v>
      </c>
      <c r="R16" s="14" t="s">
        <v>122</v>
      </c>
      <c r="S16" s="14" t="s">
        <v>123</v>
      </c>
      <c r="T16" s="14">
        <v>46177</v>
      </c>
      <c r="U16" s="14">
        <v>46541</v>
      </c>
      <c r="V16" s="14"/>
      <c r="W16" s="14"/>
      <c r="X16" s="14"/>
    </row>
    <row r="17" spans="1:24" ht="14.25">
      <c r="A17" s="24">
        <v>16</v>
      </c>
      <c r="B17" s="14" t="s">
        <v>124</v>
      </c>
      <c r="C17" s="14" t="s">
        <v>125</v>
      </c>
      <c r="D17" s="14">
        <v>99999909578</v>
      </c>
      <c r="E17" s="14" t="s">
        <v>38</v>
      </c>
      <c r="F17" s="14" t="s">
        <v>39</v>
      </c>
      <c r="G17" s="14" t="s">
        <v>98</v>
      </c>
      <c r="H17" s="14" t="s">
        <v>126</v>
      </c>
      <c r="I17" s="14" t="s">
        <v>92</v>
      </c>
      <c r="J17" s="14" t="s">
        <v>86</v>
      </c>
      <c r="K17" s="14">
        <v>15000</v>
      </c>
      <c r="L17" s="14"/>
      <c r="M17" s="14"/>
      <c r="N17" s="14">
        <v>741929627</v>
      </c>
      <c r="O17" s="14">
        <v>200523402452</v>
      </c>
      <c r="P17" s="14" t="s">
        <v>30</v>
      </c>
      <c r="Q17" s="14">
        <v>38585</v>
      </c>
      <c r="R17" s="14" t="s">
        <v>127</v>
      </c>
      <c r="S17" s="14" t="s">
        <v>123</v>
      </c>
      <c r="T17" s="14">
        <v>46231</v>
      </c>
      <c r="U17" s="14">
        <v>46595</v>
      </c>
      <c r="V17" s="14"/>
      <c r="W17" s="14"/>
      <c r="X17" s="14"/>
    </row>
    <row r="18" spans="1:24" ht="14.25">
      <c r="A18" s="24">
        <v>17</v>
      </c>
      <c r="B18" s="14" t="s">
        <v>128</v>
      </c>
      <c r="C18" s="14" t="s">
        <v>129</v>
      </c>
      <c r="D18" s="14">
        <v>99999909583</v>
      </c>
      <c r="E18" s="14" t="s">
        <v>68</v>
      </c>
      <c r="F18" s="14" t="s">
        <v>69</v>
      </c>
      <c r="G18" s="14" t="s">
        <v>130</v>
      </c>
      <c r="H18" s="14" t="s">
        <v>131</v>
      </c>
      <c r="I18" s="14" t="s">
        <v>92</v>
      </c>
      <c r="J18" s="14" t="s">
        <v>86</v>
      </c>
      <c r="K18" s="14">
        <v>15000</v>
      </c>
      <c r="L18" s="14" t="s">
        <v>132</v>
      </c>
      <c r="M18" s="14"/>
      <c r="N18" s="14">
        <v>740112959</v>
      </c>
      <c r="O18" s="14">
        <v>200517002226</v>
      </c>
      <c r="P18" s="14" t="s">
        <v>30</v>
      </c>
      <c r="Q18" s="14">
        <v>38521</v>
      </c>
      <c r="R18" s="14" t="s">
        <v>133</v>
      </c>
      <c r="S18" s="14" t="s">
        <v>134</v>
      </c>
      <c r="T18" s="14" t="s">
        <v>135</v>
      </c>
      <c r="U18" s="14">
        <v>46598</v>
      </c>
      <c r="V18" s="14"/>
      <c r="W18" s="14"/>
      <c r="X18" s="14"/>
    </row>
    <row r="19" spans="1:24" ht="14.25">
      <c r="A19" s="24">
        <v>18</v>
      </c>
      <c r="B19" s="14" t="s">
        <v>136</v>
      </c>
      <c r="C19" s="14" t="s">
        <v>137</v>
      </c>
      <c r="D19" s="14">
        <v>99999909585</v>
      </c>
      <c r="E19" s="14" t="s">
        <v>68</v>
      </c>
      <c r="F19" s="14" t="s">
        <v>51</v>
      </c>
      <c r="G19" s="14" t="s">
        <v>138</v>
      </c>
      <c r="H19" s="14" t="s">
        <v>139</v>
      </c>
      <c r="I19" s="14" t="s">
        <v>140</v>
      </c>
      <c r="J19" s="14" t="s">
        <v>86</v>
      </c>
      <c r="K19" s="14">
        <v>15000</v>
      </c>
      <c r="L19" s="14" t="s">
        <v>141</v>
      </c>
      <c r="M19" s="14"/>
      <c r="N19" s="14">
        <v>717508599</v>
      </c>
      <c r="O19" s="14">
        <v>200117801905</v>
      </c>
      <c r="P19" s="14" t="s">
        <v>30</v>
      </c>
      <c r="Q19" s="14">
        <v>37068</v>
      </c>
      <c r="R19" s="14" t="s">
        <v>142</v>
      </c>
      <c r="S19" s="14" t="s">
        <v>143</v>
      </c>
      <c r="T19" s="14" t="s">
        <v>135</v>
      </c>
      <c r="U19" s="14">
        <v>46598</v>
      </c>
      <c r="V19" s="14"/>
      <c r="W19" s="14"/>
      <c r="X19" s="14"/>
    </row>
    <row r="20" spans="1:24" ht="14.25">
      <c r="A20" s="24">
        <v>19</v>
      </c>
      <c r="B20" s="14" t="s">
        <v>144</v>
      </c>
      <c r="C20" s="14" t="s">
        <v>145</v>
      </c>
      <c r="D20" s="14">
        <v>99999909584</v>
      </c>
      <c r="E20" s="14" t="s">
        <v>68</v>
      </c>
      <c r="F20" s="14" t="s">
        <v>60</v>
      </c>
      <c r="G20" s="14" t="s">
        <v>138</v>
      </c>
      <c r="H20" s="14" t="s">
        <v>146</v>
      </c>
      <c r="I20" s="14" t="s">
        <v>92</v>
      </c>
      <c r="J20" s="14" t="s">
        <v>86</v>
      </c>
      <c r="K20" s="14">
        <v>15000</v>
      </c>
      <c r="L20" s="14" t="s">
        <v>147</v>
      </c>
      <c r="M20" s="14"/>
      <c r="N20" s="14">
        <v>770884515</v>
      </c>
      <c r="O20" s="14">
        <v>200512600118</v>
      </c>
      <c r="P20" s="14" t="s">
        <v>148</v>
      </c>
      <c r="Q20" s="14">
        <v>38477</v>
      </c>
      <c r="R20" s="14" t="s">
        <v>149</v>
      </c>
      <c r="S20" s="14" t="s">
        <v>150</v>
      </c>
      <c r="T20" s="14" t="s">
        <v>135</v>
      </c>
      <c r="U20" s="14">
        <v>46598</v>
      </c>
      <c r="V20" s="14"/>
      <c r="W20" s="14"/>
      <c r="X20" s="14"/>
    </row>
    <row r="21" spans="1:24" ht="14.25">
      <c r="A21" s="24">
        <v>20</v>
      </c>
      <c r="B21" s="14" t="s">
        <v>151</v>
      </c>
      <c r="C21" s="14" t="s">
        <v>152</v>
      </c>
      <c r="D21" s="14">
        <v>99999909586</v>
      </c>
      <c r="E21" s="14" t="s">
        <v>153</v>
      </c>
      <c r="F21" s="14" t="s">
        <v>154</v>
      </c>
      <c r="G21" s="14" t="s">
        <v>155</v>
      </c>
      <c r="H21" s="14" t="s">
        <v>156</v>
      </c>
      <c r="I21" s="14" t="s">
        <v>92</v>
      </c>
      <c r="J21" s="14" t="s">
        <v>86</v>
      </c>
      <c r="K21" s="14">
        <v>15000</v>
      </c>
      <c r="L21" s="14" t="s">
        <v>157</v>
      </c>
      <c r="M21" s="14"/>
      <c r="N21" s="14">
        <v>743310205</v>
      </c>
      <c r="O21" s="14">
        <v>200562700774</v>
      </c>
      <c r="P21" s="14" t="s">
        <v>64</v>
      </c>
      <c r="Q21" s="14">
        <v>38508</v>
      </c>
      <c r="R21" s="14" t="s">
        <v>158</v>
      </c>
      <c r="S21" s="14" t="s">
        <v>159</v>
      </c>
      <c r="T21" s="14">
        <v>46239</v>
      </c>
      <c r="U21" s="14">
        <v>46603</v>
      </c>
      <c r="V21" s="14"/>
      <c r="W21" s="14"/>
      <c r="X21" s="14"/>
    </row>
    <row r="22" spans="1:24" ht="14.25">
      <c r="A22" s="24">
        <v>21</v>
      </c>
      <c r="B22" s="14" t="s">
        <v>160</v>
      </c>
      <c r="C22" s="14" t="s">
        <v>161</v>
      </c>
      <c r="D22" s="14">
        <v>99999909587</v>
      </c>
      <c r="E22" s="14" t="s">
        <v>153</v>
      </c>
      <c r="F22" s="14" t="s">
        <v>154</v>
      </c>
      <c r="G22" s="14" t="s">
        <v>162</v>
      </c>
      <c r="H22" s="14" t="s">
        <v>163</v>
      </c>
      <c r="I22" s="14" t="s">
        <v>120</v>
      </c>
      <c r="J22" s="14" t="s">
        <v>86</v>
      </c>
      <c r="K22" s="14">
        <v>15000</v>
      </c>
      <c r="L22" s="14" t="s">
        <v>164</v>
      </c>
      <c r="M22" s="14"/>
      <c r="N22" s="14">
        <v>769140350</v>
      </c>
      <c r="O22" s="14">
        <v>200478603274</v>
      </c>
      <c r="P22" s="14" t="s">
        <v>64</v>
      </c>
      <c r="Q22" s="14">
        <v>38272</v>
      </c>
      <c r="R22" s="14" t="s">
        <v>165</v>
      </c>
      <c r="S22" s="14" t="s">
        <v>166</v>
      </c>
      <c r="T22" s="14">
        <v>46239</v>
      </c>
      <c r="U22" s="14">
        <v>46603</v>
      </c>
      <c r="V22" s="14"/>
      <c r="W22" s="14"/>
      <c r="X22" s="14"/>
    </row>
    <row r="23" spans="1:24" ht="14.25">
      <c r="A23" s="24">
        <v>22</v>
      </c>
      <c r="B23" s="14" t="s">
        <v>167</v>
      </c>
      <c r="C23" s="14" t="s">
        <v>168</v>
      </c>
      <c r="D23" s="14">
        <v>99999909588</v>
      </c>
      <c r="E23" s="14" t="s">
        <v>38</v>
      </c>
      <c r="F23" s="14" t="s">
        <v>39</v>
      </c>
      <c r="G23" s="14" t="s">
        <v>98</v>
      </c>
      <c r="H23" s="14" t="s">
        <v>156</v>
      </c>
      <c r="I23" s="14" t="s">
        <v>169</v>
      </c>
      <c r="J23" s="14" t="s">
        <v>86</v>
      </c>
      <c r="K23" s="14">
        <v>15000</v>
      </c>
      <c r="L23" s="14" t="s">
        <v>170</v>
      </c>
      <c r="M23" s="14"/>
      <c r="N23" s="14">
        <v>740297133</v>
      </c>
      <c r="O23" s="14" t="s">
        <v>171</v>
      </c>
      <c r="P23" s="14" t="s">
        <v>148</v>
      </c>
      <c r="Q23" s="14">
        <v>36446</v>
      </c>
      <c r="R23" s="14" t="s">
        <v>172</v>
      </c>
      <c r="S23" s="14" t="s">
        <v>101</v>
      </c>
      <c r="T23" s="14">
        <v>46239</v>
      </c>
      <c r="U23" s="14">
        <v>46603</v>
      </c>
      <c r="V23" s="14"/>
      <c r="W23" s="14"/>
      <c r="X23" s="14"/>
    </row>
    <row r="24" spans="1:24" ht="14.25">
      <c r="A24" s="25">
        <v>23</v>
      </c>
      <c r="B24" s="14" t="s">
        <v>173</v>
      </c>
      <c r="C24" s="14" t="s">
        <v>174</v>
      </c>
      <c r="D24" s="14"/>
      <c r="E24" s="14" t="s">
        <v>175</v>
      </c>
      <c r="F24" s="14" t="s">
        <v>60</v>
      </c>
      <c r="G24" s="14" t="s">
        <v>52</v>
      </c>
      <c r="H24" s="14" t="s">
        <v>176</v>
      </c>
      <c r="I24" s="14" t="s">
        <v>177</v>
      </c>
      <c r="J24" s="14" t="s">
        <v>86</v>
      </c>
      <c r="K24" s="14">
        <v>15000</v>
      </c>
      <c r="L24" s="14" t="s">
        <v>178</v>
      </c>
      <c r="M24" s="14"/>
      <c r="N24" s="14" t="s">
        <v>179</v>
      </c>
      <c r="O24" s="14" t="s">
        <v>180</v>
      </c>
      <c r="P24" s="14" t="s">
        <v>148</v>
      </c>
      <c r="Q24" s="14"/>
      <c r="R24" s="14" t="s">
        <v>181</v>
      </c>
      <c r="S24" s="14"/>
      <c r="T24" s="14">
        <v>46300</v>
      </c>
      <c r="U24" s="14">
        <v>46664</v>
      </c>
      <c r="V24" s="14"/>
      <c r="W24" s="14"/>
      <c r="X24" s="14"/>
    </row>
    <row r="25" spans="1:24" ht="14.25">
      <c r="A25" s="36">
        <v>24</v>
      </c>
      <c r="B25" s="26" t="s">
        <v>182</v>
      </c>
      <c r="C25" s="26" t="s">
        <v>183</v>
      </c>
      <c r="D25" s="26"/>
      <c r="E25" s="26" t="s">
        <v>184</v>
      </c>
      <c r="F25" s="26" t="s">
        <v>39</v>
      </c>
      <c r="G25" s="26" t="s">
        <v>185</v>
      </c>
      <c r="H25" s="26" t="s">
        <v>186</v>
      </c>
      <c r="I25" s="26" t="s">
        <v>187</v>
      </c>
      <c r="J25" s="26" t="s">
        <v>86</v>
      </c>
      <c r="K25" s="26">
        <v>15000</v>
      </c>
      <c r="L25" s="26" t="s">
        <v>188</v>
      </c>
      <c r="M25" s="26"/>
      <c r="N25" s="26">
        <v>774633805</v>
      </c>
      <c r="O25" s="26" t="s">
        <v>189</v>
      </c>
      <c r="P25" s="26" t="s">
        <v>148</v>
      </c>
      <c r="Q25" s="26"/>
      <c r="R25" s="26" t="s">
        <v>190</v>
      </c>
      <c r="S25" s="26"/>
      <c r="T25" s="26">
        <v>46300</v>
      </c>
      <c r="U25" s="26">
        <v>46481</v>
      </c>
      <c r="V25" s="26"/>
      <c r="W25" s="26"/>
      <c r="X25" s="26"/>
    </row>
    <row r="26" spans="1:24" ht="14.25">
      <c r="A26" s="19">
        <v>25</v>
      </c>
      <c r="B26" s="14" t="s">
        <v>191</v>
      </c>
      <c r="C26" s="14" t="s">
        <v>192</v>
      </c>
      <c r="D26" s="14"/>
      <c r="E26" s="14" t="s">
        <v>184</v>
      </c>
      <c r="F26" s="14" t="s">
        <v>39</v>
      </c>
      <c r="G26" s="14" t="s">
        <v>185</v>
      </c>
      <c r="H26" s="14" t="s">
        <v>193</v>
      </c>
      <c r="I26" s="14" t="s">
        <v>194</v>
      </c>
      <c r="J26" s="14" t="s">
        <v>86</v>
      </c>
      <c r="K26" s="14">
        <v>15000</v>
      </c>
      <c r="L26" s="14" t="s">
        <v>195</v>
      </c>
      <c r="M26" s="14"/>
      <c r="N26" s="14">
        <v>711822085</v>
      </c>
      <c r="O26" s="14" t="s">
        <v>196</v>
      </c>
      <c r="P26" s="14" t="s">
        <v>148</v>
      </c>
      <c r="Q26" s="14"/>
      <c r="R26" s="14" t="s">
        <v>197</v>
      </c>
      <c r="S26" s="14"/>
      <c r="T26" s="14">
        <v>46300</v>
      </c>
      <c r="U26" s="14">
        <v>46481</v>
      </c>
      <c r="V26" s="14"/>
      <c r="W26" s="14"/>
      <c r="X26" s="14"/>
    </row>
    <row r="27" spans="1:24" ht="22.15" customHeight="1">
      <c r="A27" s="19">
        <v>26</v>
      </c>
      <c r="B27" s="14" t="s">
        <v>198</v>
      </c>
      <c r="C27" s="14" t="s">
        <v>199</v>
      </c>
      <c r="D27" s="14"/>
      <c r="E27" s="14" t="s">
        <v>200</v>
      </c>
      <c r="F27" s="14" t="s">
        <v>60</v>
      </c>
      <c r="G27" s="14" t="s">
        <v>52</v>
      </c>
      <c r="H27" s="14" t="s">
        <v>201</v>
      </c>
      <c r="I27" s="14" t="s">
        <v>92</v>
      </c>
      <c r="J27" s="14" t="s">
        <v>86</v>
      </c>
      <c r="K27" s="14">
        <v>15000</v>
      </c>
      <c r="L27" s="14" t="s">
        <v>202</v>
      </c>
      <c r="M27" s="14"/>
      <c r="N27" s="14">
        <v>768216122</v>
      </c>
      <c r="O27" s="14" t="s">
        <v>203</v>
      </c>
      <c r="P27" s="14" t="s">
        <v>148</v>
      </c>
      <c r="Q27" s="14"/>
      <c r="R27" s="14" t="s">
        <v>204</v>
      </c>
      <c r="S27" s="14"/>
      <c r="T27" s="14">
        <v>46300</v>
      </c>
      <c r="U27" s="14">
        <v>46664</v>
      </c>
      <c r="V27" s="14"/>
      <c r="W27" s="14"/>
      <c r="X27" s="14"/>
    </row>
    <row r="28" spans="1:24" ht="22.15" customHeight="1">
      <c r="A28" s="29">
        <v>27</v>
      </c>
      <c r="B28" s="28" t="s">
        <v>205</v>
      </c>
      <c r="C28" s="28" t="s">
        <v>206</v>
      </c>
      <c r="D28" s="28"/>
      <c r="E28" s="28" t="s">
        <v>200</v>
      </c>
      <c r="F28" s="28" t="s">
        <v>51</v>
      </c>
      <c r="G28" s="28" t="s">
        <v>27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spans="1:24" ht="22.15" customHeight="1">
      <c r="A29" s="19">
        <v>28</v>
      </c>
      <c r="B29" s="14" t="s">
        <v>207</v>
      </c>
      <c r="C29" s="14" t="s">
        <v>208</v>
      </c>
      <c r="D29" s="14"/>
      <c r="E29" s="14" t="s">
        <v>200</v>
      </c>
      <c r="F29" s="14" t="s">
        <v>60</v>
      </c>
      <c r="G29" s="14" t="s">
        <v>52</v>
      </c>
      <c r="H29" s="14" t="s">
        <v>209</v>
      </c>
      <c r="I29" s="14" t="s">
        <v>177</v>
      </c>
      <c r="J29" s="14" t="s">
        <v>86</v>
      </c>
      <c r="K29" s="14">
        <v>15000</v>
      </c>
      <c r="L29" s="14" t="s">
        <v>210</v>
      </c>
      <c r="M29" s="14"/>
      <c r="N29" s="14">
        <v>704187206</v>
      </c>
      <c r="O29" s="14" t="s">
        <v>211</v>
      </c>
      <c r="P29" s="14" t="s">
        <v>148</v>
      </c>
      <c r="Q29" s="14"/>
      <c r="R29" s="14" t="s">
        <v>212</v>
      </c>
      <c r="S29" s="14"/>
      <c r="T29" s="14"/>
      <c r="U29" s="14"/>
      <c r="V29" s="14"/>
      <c r="W29" s="14"/>
      <c r="X29" s="14"/>
    </row>
    <row r="30" spans="1:24" ht="22.15" customHeight="1">
      <c r="A30" s="19">
        <v>29</v>
      </c>
      <c r="B30" s="14" t="s">
        <v>213</v>
      </c>
      <c r="C30" s="14" t="s">
        <v>214</v>
      </c>
      <c r="D30" s="14"/>
      <c r="E30" s="14" t="s">
        <v>184</v>
      </c>
      <c r="F30" s="14" t="s">
        <v>90</v>
      </c>
      <c r="G30" s="14" t="s">
        <v>91</v>
      </c>
      <c r="H30" s="14" t="s">
        <v>209</v>
      </c>
      <c r="I30" s="14" t="s">
        <v>177</v>
      </c>
      <c r="J30" s="14" t="s">
        <v>86</v>
      </c>
      <c r="K30" s="14">
        <v>15000</v>
      </c>
      <c r="L30" s="14"/>
      <c r="M30" s="14"/>
      <c r="N30" s="14" t="s">
        <v>215</v>
      </c>
      <c r="O30" s="14" t="s">
        <v>216</v>
      </c>
      <c r="P30" s="14" t="s">
        <v>148</v>
      </c>
      <c r="Q30" s="14"/>
      <c r="R30" s="14" t="s">
        <v>217</v>
      </c>
      <c r="S30" s="14"/>
      <c r="T30" s="14"/>
      <c r="U30" s="14"/>
      <c r="V30" s="14"/>
      <c r="W30" s="14"/>
      <c r="X30" s="14"/>
    </row>
    <row r="31" spans="1:24" ht="22.15" customHeight="1">
      <c r="A31" s="19">
        <v>30</v>
      </c>
      <c r="B31" s="14" t="s">
        <v>218</v>
      </c>
      <c r="C31" s="14" t="s">
        <v>219</v>
      </c>
      <c r="D31" s="14"/>
      <c r="E31" s="14" t="s">
        <v>200</v>
      </c>
      <c r="F31" s="14" t="s">
        <v>60</v>
      </c>
      <c r="G31" s="14" t="s">
        <v>52</v>
      </c>
      <c r="H31" s="14" t="s">
        <v>220</v>
      </c>
      <c r="I31" s="14" t="s">
        <v>177</v>
      </c>
      <c r="J31" s="14" t="s">
        <v>86</v>
      </c>
      <c r="K31" s="14">
        <v>15000</v>
      </c>
      <c r="L31" s="14" t="s">
        <v>221</v>
      </c>
      <c r="M31" s="14"/>
      <c r="N31" s="14" t="s">
        <v>222</v>
      </c>
      <c r="O31" s="14" t="s">
        <v>223</v>
      </c>
      <c r="P31" s="14" t="s">
        <v>148</v>
      </c>
      <c r="Q31" s="14"/>
      <c r="R31" s="14" t="s">
        <v>224</v>
      </c>
      <c r="S31" s="14"/>
      <c r="T31" s="14"/>
      <c r="U31" s="14"/>
      <c r="V31" s="14"/>
      <c r="W31" s="14"/>
      <c r="X31" s="14"/>
    </row>
    <row r="32" spans="1:24" ht="22.15" customHeight="1">
      <c r="A32" s="19">
        <v>31</v>
      </c>
      <c r="B32" s="14" t="s">
        <v>225</v>
      </c>
      <c r="C32" s="14" t="s">
        <v>226</v>
      </c>
      <c r="D32" s="14"/>
      <c r="E32" s="14" t="s">
        <v>200</v>
      </c>
      <c r="F32" s="14" t="s">
        <v>60</v>
      </c>
      <c r="G32" s="14" t="s">
        <v>52</v>
      </c>
      <c r="H32" s="14" t="s">
        <v>220</v>
      </c>
      <c r="I32" s="14" t="s">
        <v>177</v>
      </c>
      <c r="J32" s="14" t="s">
        <v>86</v>
      </c>
      <c r="K32" s="14">
        <v>15000</v>
      </c>
      <c r="L32" s="14" t="s">
        <v>227</v>
      </c>
      <c r="M32" s="14"/>
      <c r="N32" s="14">
        <v>771370475</v>
      </c>
      <c r="O32" s="14" t="s">
        <v>228</v>
      </c>
      <c r="P32" s="14" t="s">
        <v>148</v>
      </c>
      <c r="Q32" s="14"/>
      <c r="R32" s="14" t="s">
        <v>229</v>
      </c>
      <c r="S32" s="14"/>
      <c r="T32" s="14"/>
      <c r="U32" s="14"/>
      <c r="V32" s="14"/>
      <c r="W32" s="14"/>
      <c r="X32" s="14"/>
    </row>
    <row r="33" spans="1:24" ht="22.15" customHeight="1">
      <c r="A33" s="37">
        <v>32</v>
      </c>
      <c r="B33" s="38" t="s">
        <v>230</v>
      </c>
      <c r="C33" s="38" t="s">
        <v>231</v>
      </c>
      <c r="D33" s="38"/>
      <c r="E33" s="38" t="s">
        <v>68</v>
      </c>
      <c r="F33" s="38" t="s">
        <v>51</v>
      </c>
      <c r="G33" s="38" t="s">
        <v>27</v>
      </c>
      <c r="H33" s="38"/>
      <c r="I33" s="38"/>
      <c r="J33" s="38" t="s">
        <v>86</v>
      </c>
      <c r="K33" s="38">
        <v>15000</v>
      </c>
      <c r="L33" s="38"/>
      <c r="M33" s="38"/>
      <c r="N33" s="38"/>
      <c r="O33" s="38"/>
      <c r="P33" s="38"/>
      <c r="Q33" s="38"/>
      <c r="R33" s="38"/>
      <c r="S33" s="38"/>
      <c r="T33" s="38"/>
      <c r="U33" s="41"/>
      <c r="V33" s="41"/>
      <c r="W33" s="41"/>
      <c r="X33" s="41"/>
    </row>
    <row r="34" spans="1:24" ht="22.15" customHeight="1">
      <c r="A34" s="5"/>
      <c r="B34" s="6"/>
      <c r="C34" s="7"/>
      <c r="D34" s="7"/>
      <c r="E34" s="6"/>
      <c r="F34" s="6"/>
      <c r="G34" s="6"/>
      <c r="H34" s="7"/>
      <c r="I34" s="7"/>
      <c r="J34" s="14"/>
      <c r="K34" s="8"/>
      <c r="L34" s="7"/>
      <c r="M34" s="7"/>
      <c r="N34" s="7"/>
      <c r="O34" s="8"/>
      <c r="P34" s="7"/>
      <c r="Q34" s="6"/>
      <c r="R34" s="7"/>
      <c r="S34" s="7"/>
      <c r="T34" s="40"/>
      <c r="U34" s="39"/>
      <c r="V34" s="39"/>
      <c r="W34" s="39"/>
      <c r="X34" s="39"/>
    </row>
  </sheetData>
  <conditionalFormatting sqref="W2:W3">
    <cfRule type="duplicateValues" dxfId="83" priority="84"/>
  </conditionalFormatting>
  <conditionalFormatting sqref="W4">
    <cfRule type="duplicateValues" dxfId="82" priority="61"/>
  </conditionalFormatting>
  <conditionalFormatting sqref="W4">
    <cfRule type="duplicateValues" dxfId="81" priority="78"/>
    <cfRule type="duplicateValues" dxfId="80" priority="79"/>
    <cfRule type="duplicateValues" dxfId="79" priority="80"/>
    <cfRule type="duplicateValues" dxfId="78" priority="81"/>
    <cfRule type="duplicateValues" dxfId="77" priority="82"/>
    <cfRule type="duplicateValues" dxfId="76" priority="83"/>
  </conditionalFormatting>
  <conditionalFormatting sqref="W4">
    <cfRule type="duplicateValues" dxfId="75" priority="62"/>
    <cfRule type="duplicateValues" dxfId="74" priority="63"/>
    <cfRule type="duplicateValues" dxfId="73" priority="64"/>
    <cfRule type="duplicateValues" dxfId="72" priority="65"/>
    <cfRule type="duplicateValues" dxfId="71" priority="66"/>
    <cfRule type="duplicateValues" dxfId="70" priority="67"/>
    <cfRule type="duplicateValues" dxfId="69" priority="68"/>
    <cfRule type="duplicateValues" dxfId="68" priority="69"/>
    <cfRule type="duplicateValues" dxfId="67" priority="70"/>
    <cfRule type="duplicateValues" dxfId="66" priority="71"/>
    <cfRule type="duplicateValues" dxfId="65" priority="72"/>
    <cfRule type="duplicateValues" dxfId="64" priority="73"/>
    <cfRule type="duplicateValues" dxfId="63" priority="74"/>
    <cfRule type="duplicateValues" dxfId="62" priority="75"/>
    <cfRule type="duplicateValues" dxfId="61" priority="76"/>
    <cfRule type="duplicateValues" dxfId="60" priority="77"/>
  </conditionalFormatting>
  <conditionalFormatting sqref="W5">
    <cfRule type="duplicateValues" dxfId="59" priority="38"/>
  </conditionalFormatting>
  <conditionalFormatting sqref="W5">
    <cfRule type="duplicateValues" dxfId="58" priority="55"/>
    <cfRule type="duplicateValues" dxfId="57" priority="56"/>
    <cfRule type="duplicateValues" dxfId="56" priority="57"/>
    <cfRule type="duplicateValues" dxfId="55" priority="58"/>
    <cfRule type="duplicateValues" dxfId="54" priority="59"/>
    <cfRule type="duplicateValues" dxfId="53" priority="60"/>
  </conditionalFormatting>
  <conditionalFormatting sqref="W5">
    <cfRule type="duplicateValues" dxfId="52" priority="39"/>
    <cfRule type="duplicateValues" dxfId="51" priority="40"/>
    <cfRule type="duplicateValues" dxfId="50" priority="41"/>
    <cfRule type="duplicateValues" dxfId="49" priority="42"/>
    <cfRule type="duplicateValues" dxfId="48" priority="43"/>
    <cfRule type="duplicateValues" dxfId="47" priority="44"/>
    <cfRule type="duplicateValues" dxfId="46" priority="45"/>
    <cfRule type="duplicateValues" dxfId="45" priority="46"/>
    <cfRule type="duplicateValues" dxfId="44" priority="47"/>
    <cfRule type="duplicateValues" dxfId="43" priority="48"/>
    <cfRule type="duplicateValues" dxfId="42" priority="49"/>
    <cfRule type="duplicateValues" dxfId="41" priority="50"/>
    <cfRule type="duplicateValues" dxfId="40" priority="51"/>
    <cfRule type="duplicateValues" dxfId="39" priority="52"/>
    <cfRule type="duplicateValues" dxfId="38" priority="53"/>
    <cfRule type="duplicateValues" dxfId="37" priority="54"/>
  </conditionalFormatting>
  <conditionalFormatting sqref="W6">
    <cfRule type="duplicateValues" dxfId="36" priority="37"/>
  </conditionalFormatting>
  <conditionalFormatting sqref="W7">
    <cfRule type="duplicateValues" dxfId="35" priority="7"/>
  </conditionalFormatting>
  <conditionalFormatting sqref="W7">
    <cfRule type="duplicateValues" dxfId="34" priority="8"/>
    <cfRule type="duplicateValues" dxfId="33" priority="9"/>
    <cfRule type="duplicateValues" dxfId="32" priority="10"/>
    <cfRule type="duplicateValues" dxfId="31" priority="11"/>
    <cfRule type="duplicateValues" dxfId="30" priority="12"/>
    <cfRule type="duplicateValues" dxfId="29" priority="13"/>
    <cfRule type="duplicateValues" dxfId="28" priority="14"/>
  </conditionalFormatting>
  <conditionalFormatting sqref="B7">
    <cfRule type="duplicateValues" dxfId="27" priority="15"/>
    <cfRule type="duplicateValues" dxfId="26" priority="16"/>
    <cfRule type="duplicateValues" dxfId="25" priority="17"/>
    <cfRule type="duplicateValues" dxfId="24" priority="18"/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  <cfRule type="duplicateValues" dxfId="17" priority="25"/>
    <cfRule type="duplicateValues" dxfId="16" priority="26"/>
    <cfRule type="duplicateValues" dxfId="15" priority="27"/>
    <cfRule type="duplicateValues" dxfId="14" priority="28"/>
    <cfRule type="duplicateValues" dxfId="13" priority="29"/>
    <cfRule type="duplicateValues" dxfId="12" priority="30"/>
    <cfRule type="duplicateValues" dxfId="11" priority="31"/>
    <cfRule type="duplicateValues" dxfId="10" priority="32"/>
    <cfRule type="duplicateValues" dxfId="9" priority="33"/>
    <cfRule type="duplicateValues" dxfId="8" priority="34"/>
    <cfRule type="duplicateValues" dxfId="7" priority="35"/>
    <cfRule type="duplicateValues" dxfId="6" priority="36"/>
  </conditionalFormatting>
  <conditionalFormatting sqref="M6">
    <cfRule type="duplicateValues" dxfId="5" priority="6"/>
  </conditionalFormatting>
  <conditionalFormatting sqref="M2">
    <cfRule type="duplicateValues" dxfId="4" priority="5"/>
  </conditionalFormatting>
  <conditionalFormatting sqref="M3">
    <cfRule type="duplicateValues" dxfId="3" priority="4"/>
  </conditionalFormatting>
  <conditionalFormatting sqref="M4">
    <cfRule type="duplicateValues" dxfId="2" priority="3"/>
  </conditionalFormatting>
  <conditionalFormatting sqref="M5">
    <cfRule type="duplicateValues" dxfId="1" priority="2"/>
  </conditionalFormatting>
  <conditionalFormatting sqref="M7">
    <cfRule type="duplicateValues" dxfId="0" priority="1"/>
  </conditionalFormatting>
  <dataValidations count="1">
    <dataValidation allowBlank="1" showInputMessage="1" showErrorMessage="1" sqref="I1:I7" xr:uid="{3171E631-DC7D-4053-8FA8-4A6147F19408}"/>
  </dataValidations>
  <hyperlinks>
    <hyperlink ref="L10" r:id="rId1" xr:uid="{7AB0D27B-7053-4BA2-8FB5-7F62E1C31F46}"/>
    <hyperlink ref="L9" r:id="rId2" xr:uid="{02873590-DD23-4E6E-BB7B-CF02BBFB241F}"/>
    <hyperlink ref="L11" r:id="rId3" xr:uid="{3AB848D9-0D95-4EFA-9D69-6826B9847A9A}"/>
    <hyperlink ref="L12" r:id="rId4" xr:uid="{2142AB43-75A1-4881-A292-3493043708C6}"/>
    <hyperlink ref="L13" r:id="rId5" xr:uid="{3A015D7E-2396-4727-AF9C-5DEC3C6AD260}"/>
    <hyperlink ref="L14" r:id="rId6" xr:uid="{873C262F-9309-4426-917A-52B87F57647A}"/>
    <hyperlink ref="L15" r:id="rId7" xr:uid="{1317625C-7AC2-42A6-95A6-31EF9940ABCA}"/>
    <hyperlink ref="L16" r:id="rId8" xr:uid="{FB378748-8342-485C-8E67-581F0368F85D}"/>
    <hyperlink ref="S14" r:id="rId9" xr:uid="{39062325-1B78-4682-BBE9-9BFB805CEF2C}"/>
    <hyperlink ref="S15" r:id="rId10" xr:uid="{6860E0C6-C414-4B44-9CCF-193106B54D3A}"/>
    <hyperlink ref="S16" r:id="rId11" xr:uid="{481D63F6-3576-47BE-B03A-4BB01E9C4CC0}"/>
    <hyperlink ref="M9" r:id="rId12" xr:uid="{95EEE4B8-DCE8-46BA-B04F-2468DB683350}"/>
    <hyperlink ref="M10" r:id="rId13" xr:uid="{8A09DE88-C6F0-400D-B921-FBB78543E050}"/>
    <hyperlink ref="S17" r:id="rId14" xr:uid="{B69B0A3C-A903-4A36-A514-E2F21012062F}"/>
    <hyperlink ref="S12" r:id="rId15" xr:uid="{964B2CE5-4E8B-4EF9-81F6-F556BF61327D}"/>
    <hyperlink ref="S13" r:id="rId16" xr:uid="{67B3CD6B-16EE-44FE-B856-9211F903645A}"/>
    <hyperlink ref="L18" r:id="rId17" xr:uid="{1D77772E-1B43-4362-A455-DD84C981FACD}"/>
    <hyperlink ref="S18" r:id="rId18" xr:uid="{B25D1B42-EC1F-4044-97C1-5DD1D782187A}"/>
    <hyperlink ref="L19" r:id="rId19" xr:uid="{0D209BB1-B2AA-436E-BED4-EB8C0F53177D}"/>
    <hyperlink ref="S19" r:id="rId20" xr:uid="{8B35B8E3-7111-4637-8D5A-2A1F3F1DF687}"/>
    <hyperlink ref="L20" r:id="rId21" xr:uid="{8D21E555-0CC7-4F96-85EE-A0254C19D74B}"/>
    <hyperlink ref="S20" r:id="rId22" xr:uid="{47530C81-1F93-43E9-8BA2-C6A0D951C6DE}"/>
    <hyperlink ref="L21" r:id="rId23" xr:uid="{83656EE7-4E93-479E-B241-1087B1F096B9}"/>
    <hyperlink ref="S21" r:id="rId24" xr:uid="{19F71821-4A67-44CA-8307-195ADDED819C}"/>
    <hyperlink ref="L22" r:id="rId25" xr:uid="{EB02AF71-055C-48EE-B302-F858D23282FE}"/>
    <hyperlink ref="S22" r:id="rId26" xr:uid="{65D55931-15D0-4FF7-8570-1BDA460A7AE9}"/>
    <hyperlink ref="L23" r:id="rId27" xr:uid="{B33E26AE-8E9C-4587-8CE5-3BA765232AA3}"/>
    <hyperlink ref="S23" r:id="rId28" xr:uid="{7DBB03B9-1C4B-4332-9F4B-4AE21C15BA33}"/>
    <hyperlink ref="M6" r:id="rId29" xr:uid="{3D2D9791-7C25-45B0-8227-8764E81F71D6}"/>
    <hyperlink ref="M2" r:id="rId30" xr:uid="{BE9200F7-5345-40CE-9AD0-7A1C2658021B}"/>
    <hyperlink ref="M4" r:id="rId31" xr:uid="{F01676B2-7134-4510-87E4-A3F04F22B5DE}"/>
    <hyperlink ref="M5" r:id="rId32" xr:uid="{B518EC7C-4A25-4A54-A1A9-C4F8BA387370}"/>
    <hyperlink ref="L7" r:id="rId33" xr:uid="{E4FC1B13-4ACE-4C15-AFEB-F25C0BA97881}"/>
    <hyperlink ref="L24" r:id="rId34" xr:uid="{D33C655A-5F93-4A77-863F-2CDA3C090574}"/>
    <hyperlink ref="L25" r:id="rId35" xr:uid="{F4845F95-873D-4EBE-B0E9-77E8D8247B4C}"/>
    <hyperlink ref="L27" r:id="rId36" xr:uid="{739C0408-99C1-41B8-80A1-E2EEBCE8F218}"/>
    <hyperlink ref="L26" r:id="rId37" xr:uid="{C86C0454-8D97-4DD9-A338-C118C441029C}"/>
    <hyperlink ref="L31" r:id="rId38" xr:uid="{C5A67E78-5BEF-4846-9BD6-54D4CA7353B9}"/>
    <hyperlink ref="L32" r:id="rId39" xr:uid="{A339A960-B978-4399-90CC-573BE2EC3E25}"/>
    <hyperlink ref="L29" r:id="rId40" xr:uid="{3D0BC09A-D4A3-4401-B925-AAFBE9199A5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Dissanayake,Ishan,LK-Kurunegala,HR Services</dc:creator>
  <cp:keywords/>
  <dc:description/>
  <cp:lastModifiedBy/>
  <cp:revision/>
  <dcterms:created xsi:type="dcterms:W3CDTF">2026-09-21T07:01:22Z</dcterms:created>
  <dcterms:modified xsi:type="dcterms:W3CDTF">2026-10-26T20:36:19Z</dcterms:modified>
  <cp:category/>
  <cp:contentStatus/>
</cp:coreProperties>
</file>