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gismaximov/Documents/data_science/projects/RL/openAIGym/cartPole/models/First models/"/>
    </mc:Choice>
  </mc:AlternateContent>
  <xr:revisionPtr revIDLastSave="0" documentId="13_ncr:1_{4CC476B0-7DF9-7B4A-A2C6-EF984407039D}" xr6:coauthVersionLast="45" xr6:coauthVersionMax="45" xr10:uidLastSave="{00000000-0000-0000-0000-000000000000}"/>
  <bookViews>
    <workbookView xWindow="0" yWindow="0" windowWidth="28800" windowHeight="18000" xr2:uid="{60C4E75A-8EF1-3240-8087-B0B5CD574911}"/>
  </bookViews>
  <sheets>
    <sheet name="Model performan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B14" i="2"/>
</calcChain>
</file>

<file path=xl/sharedStrings.xml><?xml version="1.0" encoding="utf-8"?>
<sst xmlns="http://schemas.openxmlformats.org/spreadsheetml/2006/main" count="49" uniqueCount="32">
  <si>
    <t>Model 1</t>
  </si>
  <si>
    <t>Model 2</t>
  </si>
  <si>
    <t>Model 3</t>
  </si>
  <si>
    <t>Model 4</t>
  </si>
  <si>
    <t>Hyperparameter</t>
  </si>
  <si>
    <t>Exploration rate</t>
  </si>
  <si>
    <t>Learning rate</t>
  </si>
  <si>
    <t>Discount factor</t>
  </si>
  <si>
    <t>NN architecture</t>
  </si>
  <si>
    <t>play() function</t>
  </si>
  <si>
    <t xml:space="preserve">learn_from_memory() function </t>
  </si>
  <si>
    <t>train() function</t>
  </si>
  <si>
    <t>Run</t>
  </si>
  <si>
    <t>Average reward</t>
  </si>
  <si>
    <t>Training time</t>
  </si>
  <si>
    <t>Average</t>
  </si>
  <si>
    <t>Model Performance</t>
  </si>
  <si>
    <t>1st layer: 8 neurons with ReLU activation
2nd layer: 16 neurons with ReLU activation
Optimizer: RMSProp
Loss: MSE</t>
  </si>
  <si>
    <t>Losing penalty</t>
  </si>
  <si>
    <t>50 episodes with 150 steps</t>
  </si>
  <si>
    <t>10 epochs; 10 obs per batch; no randomization</t>
  </si>
  <si>
    <t>500 training sessions</t>
  </si>
  <si>
    <t>Minimum exploration rate</t>
  </si>
  <si>
    <t>None</t>
  </si>
  <si>
    <t>1st layer: 32 neurons with leaky ReLU activation (alpha=0.3)
2nd layer: 64 neurons with leaky ReLU activation (alpha=0.3)
Optimizer: RMSProp
Loss: MSE</t>
  </si>
  <si>
    <t>10 episodes with 150 steps</t>
  </si>
  <si>
    <t>1 epoch; 10 obs per batch; randomized</t>
  </si>
  <si>
    <t>3000 training sessions</t>
  </si>
  <si>
    <t>1000 training sessions</t>
  </si>
  <si>
    <t xml:space="preserve">1000 training sessions </t>
  </si>
  <si>
    <t>Hyperparameter Analysis</t>
  </si>
  <si>
    <t>Exploration decay per training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</si>
</sst>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8279-EF91-9F45-8687-CE6120009318}">
  <dimension ref="A1:I27"/>
  <sheetViews>
    <sheetView tabSelected="1" topLeftCell="A3" workbookViewId="0">
      <selection activeCell="E19" sqref="E19"/>
    </sheetView>
  </sheetViews>
  <sheetFormatPr baseColWidth="10" defaultRowHeight="16" x14ac:dyDescent="0.2"/>
  <cols>
    <col min="1" max="1" width="27.6640625" style="1" bestFit="1" customWidth="1"/>
    <col min="2" max="2" width="24.1640625" style="1" customWidth="1"/>
    <col min="3" max="4" width="33.33203125" style="1" bestFit="1" customWidth="1"/>
    <col min="5" max="5" width="29.5" style="1" customWidth="1"/>
    <col min="6" max="6" width="14.1640625" style="1" bestFit="1" customWidth="1"/>
    <col min="7" max="7" width="12.1640625" style="1" bestFit="1" customWidth="1"/>
    <col min="8" max="8" width="14.1640625" style="1" bestFit="1" customWidth="1"/>
    <col min="9" max="9" width="12.1640625" style="1" bestFit="1" customWidth="1"/>
    <col min="10" max="16384" width="10.83203125" style="1"/>
  </cols>
  <sheetData>
    <row r="1" spans="1:9" ht="25" thickBot="1" x14ac:dyDescent="0.25">
      <c r="A1" s="32" t="s">
        <v>16</v>
      </c>
      <c r="B1" s="32"/>
      <c r="C1" s="32"/>
      <c r="D1" s="32"/>
      <c r="E1" s="32"/>
      <c r="F1" s="32"/>
      <c r="G1" s="32"/>
      <c r="H1" s="32"/>
      <c r="I1" s="32"/>
    </row>
    <row r="2" spans="1:9" x14ac:dyDescent="0.2">
      <c r="A2" s="6"/>
      <c r="B2" s="34" t="s">
        <v>0</v>
      </c>
      <c r="C2" s="35"/>
      <c r="D2" s="34" t="s">
        <v>1</v>
      </c>
      <c r="E2" s="35"/>
      <c r="F2" s="34" t="s">
        <v>2</v>
      </c>
      <c r="G2" s="35"/>
      <c r="H2" s="36" t="s">
        <v>3</v>
      </c>
      <c r="I2" s="37"/>
    </row>
    <row r="3" spans="1:9" x14ac:dyDescent="0.2">
      <c r="A3" s="7" t="s">
        <v>12</v>
      </c>
      <c r="B3" s="8" t="s">
        <v>13</v>
      </c>
      <c r="C3" s="9" t="s">
        <v>14</v>
      </c>
      <c r="D3" s="8" t="s">
        <v>13</v>
      </c>
      <c r="E3" s="9" t="s">
        <v>14</v>
      </c>
      <c r="F3" s="8" t="s">
        <v>13</v>
      </c>
      <c r="G3" s="9" t="s">
        <v>14</v>
      </c>
      <c r="H3" s="10" t="s">
        <v>13</v>
      </c>
      <c r="I3" s="11" t="s">
        <v>14</v>
      </c>
    </row>
    <row r="4" spans="1:9" x14ac:dyDescent="0.2">
      <c r="A4" s="12">
        <v>1</v>
      </c>
      <c r="B4" s="13">
        <v>71.44</v>
      </c>
      <c r="C4" s="14">
        <v>414.39</v>
      </c>
      <c r="D4" s="13">
        <v>125.82</v>
      </c>
      <c r="E4" s="14">
        <v>252.02</v>
      </c>
      <c r="F4" s="13">
        <v>146</v>
      </c>
      <c r="G4" s="14">
        <v>78.62</v>
      </c>
      <c r="H4" s="2">
        <v>149</v>
      </c>
      <c r="I4" s="3">
        <v>113.47</v>
      </c>
    </row>
    <row r="5" spans="1:9" x14ac:dyDescent="0.2">
      <c r="A5" s="12">
        <v>2</v>
      </c>
      <c r="B5" s="13">
        <v>70.52</v>
      </c>
      <c r="C5" s="14">
        <v>349.24</v>
      </c>
      <c r="D5" s="13">
        <v>149</v>
      </c>
      <c r="E5" s="14">
        <v>260.86</v>
      </c>
      <c r="F5" s="13">
        <v>136.08000000000001</v>
      </c>
      <c r="G5" s="14">
        <v>104.01</v>
      </c>
      <c r="H5" s="2">
        <v>126.84</v>
      </c>
      <c r="I5" s="3">
        <v>109.35</v>
      </c>
    </row>
    <row r="6" spans="1:9" x14ac:dyDescent="0.2">
      <c r="A6" s="12">
        <v>3</v>
      </c>
      <c r="B6" s="13">
        <v>129.72</v>
      </c>
      <c r="C6" s="14">
        <v>358.53</v>
      </c>
      <c r="D6" s="13">
        <v>131.97999999999999</v>
      </c>
      <c r="E6" s="14">
        <v>271.3</v>
      </c>
      <c r="F6" s="13">
        <v>128.38999999999999</v>
      </c>
      <c r="G6" s="14">
        <v>92.33</v>
      </c>
      <c r="H6" s="2">
        <v>149</v>
      </c>
      <c r="I6" s="3">
        <v>98.82</v>
      </c>
    </row>
    <row r="7" spans="1:9" x14ac:dyDescent="0.2">
      <c r="A7" s="12">
        <v>4</v>
      </c>
      <c r="B7" s="13">
        <v>94.22</v>
      </c>
      <c r="C7" s="14">
        <v>472.45</v>
      </c>
      <c r="D7" s="13">
        <v>99.82</v>
      </c>
      <c r="E7" s="14">
        <v>265.20999999999998</v>
      </c>
      <c r="F7" s="13">
        <v>104.22</v>
      </c>
      <c r="G7" s="14">
        <v>97.64</v>
      </c>
      <c r="H7" s="2">
        <v>130.30000000000001</v>
      </c>
      <c r="I7" s="3">
        <v>102.08</v>
      </c>
    </row>
    <row r="8" spans="1:9" x14ac:dyDescent="0.2">
      <c r="A8" s="12">
        <v>5</v>
      </c>
      <c r="B8" s="13">
        <v>88.08</v>
      </c>
      <c r="C8" s="14">
        <v>455.3</v>
      </c>
      <c r="D8" s="13">
        <v>109.28</v>
      </c>
      <c r="E8" s="14">
        <v>277.47000000000003</v>
      </c>
      <c r="F8" s="13">
        <v>103.54</v>
      </c>
      <c r="G8" s="14">
        <v>92.69</v>
      </c>
      <c r="H8" s="2">
        <v>121.44</v>
      </c>
      <c r="I8" s="3">
        <v>92.66</v>
      </c>
    </row>
    <row r="9" spans="1:9" x14ac:dyDescent="0.2">
      <c r="A9" s="12">
        <v>6</v>
      </c>
      <c r="B9" s="13">
        <v>67.5</v>
      </c>
      <c r="C9" s="14">
        <v>356.59</v>
      </c>
      <c r="D9" s="13">
        <v>137.16</v>
      </c>
      <c r="E9" s="14">
        <v>267.01</v>
      </c>
      <c r="F9" s="13">
        <v>145.62</v>
      </c>
      <c r="G9" s="14">
        <v>84.09</v>
      </c>
      <c r="H9" s="2">
        <v>147.41</v>
      </c>
      <c r="I9" s="3">
        <v>85.95</v>
      </c>
    </row>
    <row r="10" spans="1:9" x14ac:dyDescent="0.2">
      <c r="A10" s="12">
        <v>7</v>
      </c>
      <c r="B10" s="13">
        <v>91.4</v>
      </c>
      <c r="C10" s="14">
        <v>682.57</v>
      </c>
      <c r="D10" s="13">
        <v>142.19999999999999</v>
      </c>
      <c r="E10" s="14">
        <v>276.77</v>
      </c>
      <c r="F10" s="13">
        <v>119.44</v>
      </c>
      <c r="G10" s="14">
        <v>90.97</v>
      </c>
      <c r="H10" s="2">
        <v>149</v>
      </c>
      <c r="I10" s="3">
        <v>99.96</v>
      </c>
    </row>
    <row r="11" spans="1:9" x14ac:dyDescent="0.2">
      <c r="A11" s="12">
        <v>8</v>
      </c>
      <c r="B11" s="13">
        <v>55.52</v>
      </c>
      <c r="C11" s="14">
        <v>287.63</v>
      </c>
      <c r="D11" s="13">
        <v>83.4</v>
      </c>
      <c r="E11" s="14">
        <v>248.95</v>
      </c>
      <c r="F11" s="13">
        <v>146.08000000000001</v>
      </c>
      <c r="G11" s="14">
        <v>97.66</v>
      </c>
      <c r="H11" s="2">
        <v>149</v>
      </c>
      <c r="I11" s="3">
        <v>104.39</v>
      </c>
    </row>
    <row r="12" spans="1:9" x14ac:dyDescent="0.2">
      <c r="A12" s="12">
        <v>9</v>
      </c>
      <c r="B12" s="13">
        <v>85.42</v>
      </c>
      <c r="C12" s="14">
        <v>709.52</v>
      </c>
      <c r="D12" s="13">
        <v>95.4</v>
      </c>
      <c r="E12" s="14">
        <v>244.72</v>
      </c>
      <c r="F12" s="13">
        <v>144.63</v>
      </c>
      <c r="G12" s="14">
        <v>89.61</v>
      </c>
      <c r="H12" s="2">
        <v>148.88</v>
      </c>
      <c r="I12" s="3">
        <v>96.95</v>
      </c>
    </row>
    <row r="13" spans="1:9" ht="17" thickBot="1" x14ac:dyDescent="0.25">
      <c r="A13" s="15">
        <v>10</v>
      </c>
      <c r="B13" s="16">
        <v>131.68</v>
      </c>
      <c r="C13" s="17">
        <v>457.8</v>
      </c>
      <c r="D13" s="16">
        <v>118</v>
      </c>
      <c r="E13" s="17">
        <v>74</v>
      </c>
      <c r="F13" s="16">
        <v>149</v>
      </c>
      <c r="G13" s="17">
        <v>91.13</v>
      </c>
      <c r="H13" s="18">
        <v>146.06</v>
      </c>
      <c r="I13" s="19">
        <v>101.48</v>
      </c>
    </row>
    <row r="14" spans="1:9" ht="18" thickTop="1" thickBot="1" x14ac:dyDescent="0.25">
      <c r="A14" s="20" t="s">
        <v>15</v>
      </c>
      <c r="B14" s="21">
        <f>AVERAGE(B4:B13)</f>
        <v>88.55</v>
      </c>
      <c r="C14" s="22">
        <f t="shared" ref="C14:I14" si="0">AVERAGE(C4:C13)</f>
        <v>454.40200000000004</v>
      </c>
      <c r="D14" s="21">
        <f t="shared" si="0"/>
        <v>119.20599999999999</v>
      </c>
      <c r="E14" s="22">
        <f t="shared" si="0"/>
        <v>243.83099999999999</v>
      </c>
      <c r="F14" s="21">
        <f t="shared" si="0"/>
        <v>132.30000000000001</v>
      </c>
      <c r="G14" s="22">
        <f t="shared" si="0"/>
        <v>91.875</v>
      </c>
      <c r="H14" s="4">
        <f t="shared" si="0"/>
        <v>141.69300000000004</v>
      </c>
      <c r="I14" s="5">
        <f t="shared" si="0"/>
        <v>100.51100000000001</v>
      </c>
    </row>
    <row r="16" spans="1:9" ht="25" thickBot="1" x14ac:dyDescent="0.25">
      <c r="A16" s="33" t="s">
        <v>30</v>
      </c>
      <c r="B16" s="33"/>
      <c r="C16" s="33"/>
      <c r="D16" s="33"/>
      <c r="E16" s="33"/>
    </row>
    <row r="17" spans="1:5" x14ac:dyDescent="0.2">
      <c r="A17" s="27" t="s">
        <v>4</v>
      </c>
      <c r="B17" s="25" t="s">
        <v>0</v>
      </c>
      <c r="C17" s="25" t="s">
        <v>1</v>
      </c>
      <c r="D17" s="25" t="s">
        <v>2</v>
      </c>
      <c r="E17" s="26" t="s">
        <v>3</v>
      </c>
    </row>
    <row r="18" spans="1:5" x14ac:dyDescent="0.2">
      <c r="A18" s="28" t="s">
        <v>5</v>
      </c>
      <c r="B18" s="2">
        <v>0.05</v>
      </c>
      <c r="C18" s="2">
        <v>0.15</v>
      </c>
      <c r="D18" s="2">
        <v>0.1</v>
      </c>
      <c r="E18" s="3">
        <v>0.1</v>
      </c>
    </row>
    <row r="19" spans="1:5" x14ac:dyDescent="0.2">
      <c r="A19" s="29" t="s">
        <v>22</v>
      </c>
      <c r="B19" s="2" t="s">
        <v>23</v>
      </c>
      <c r="C19" s="2">
        <v>0.01</v>
      </c>
      <c r="D19" s="2">
        <v>0.01</v>
      </c>
      <c r="E19" s="3">
        <v>0.01</v>
      </c>
    </row>
    <row r="20" spans="1:5" ht="34" x14ac:dyDescent="0.2">
      <c r="A20" s="31" t="s">
        <v>31</v>
      </c>
      <c r="B20" s="2" t="s">
        <v>23</v>
      </c>
      <c r="C20" s="2">
        <v>0.1</v>
      </c>
      <c r="D20" s="2">
        <v>0.1</v>
      </c>
      <c r="E20" s="3">
        <v>0.1</v>
      </c>
    </row>
    <row r="21" spans="1:5" x14ac:dyDescent="0.2">
      <c r="A21" s="28" t="s">
        <v>6</v>
      </c>
      <c r="B21" s="2">
        <v>5.0000000000000001E-3</v>
      </c>
      <c r="C21" s="2">
        <v>5.0000000000000001E-3</v>
      </c>
      <c r="D21" s="2">
        <v>5.0000000000000001E-3</v>
      </c>
      <c r="E21" s="3">
        <v>2.5000000000000001E-3</v>
      </c>
    </row>
    <row r="22" spans="1:5" x14ac:dyDescent="0.2">
      <c r="A22" s="28" t="s">
        <v>7</v>
      </c>
      <c r="B22" s="2">
        <v>0.9</v>
      </c>
      <c r="C22" s="2">
        <v>1</v>
      </c>
      <c r="D22" s="2">
        <v>0.9</v>
      </c>
      <c r="E22" s="3">
        <v>1</v>
      </c>
    </row>
    <row r="23" spans="1:5" x14ac:dyDescent="0.2">
      <c r="A23" s="28" t="s">
        <v>18</v>
      </c>
      <c r="B23" s="2">
        <v>1</v>
      </c>
      <c r="C23" s="2">
        <v>1</v>
      </c>
      <c r="D23" s="2">
        <v>3</v>
      </c>
      <c r="E23" s="3">
        <v>5</v>
      </c>
    </row>
    <row r="24" spans="1:5" ht="102" x14ac:dyDescent="0.2">
      <c r="A24" s="28" t="s">
        <v>8</v>
      </c>
      <c r="B24" s="23" t="s">
        <v>17</v>
      </c>
      <c r="C24" s="23" t="s">
        <v>24</v>
      </c>
      <c r="D24" s="23" t="s">
        <v>24</v>
      </c>
      <c r="E24" s="24" t="s">
        <v>24</v>
      </c>
    </row>
    <row r="25" spans="1:5" x14ac:dyDescent="0.2">
      <c r="A25" s="28" t="s">
        <v>9</v>
      </c>
      <c r="B25" s="2" t="s">
        <v>19</v>
      </c>
      <c r="C25" s="2" t="s">
        <v>25</v>
      </c>
      <c r="D25" s="2" t="s">
        <v>25</v>
      </c>
      <c r="E25" s="3" t="s">
        <v>25</v>
      </c>
    </row>
    <row r="26" spans="1:5" ht="34" x14ac:dyDescent="0.2">
      <c r="A26" s="28" t="s">
        <v>10</v>
      </c>
      <c r="B26" s="23" t="s">
        <v>20</v>
      </c>
      <c r="C26" s="2" t="s">
        <v>26</v>
      </c>
      <c r="D26" s="2" t="s">
        <v>26</v>
      </c>
      <c r="E26" s="24" t="s">
        <v>26</v>
      </c>
    </row>
    <row r="27" spans="1:5" ht="17" thickBot="1" x14ac:dyDescent="0.25">
      <c r="A27" s="30" t="s">
        <v>11</v>
      </c>
      <c r="B27" s="4" t="s">
        <v>21</v>
      </c>
      <c r="C27" s="4" t="s">
        <v>27</v>
      </c>
      <c r="D27" s="4" t="s">
        <v>28</v>
      </c>
      <c r="E27" s="5" t="s">
        <v>29</v>
      </c>
    </row>
  </sheetData>
  <mergeCells count="6">
    <mergeCell ref="A1:I1"/>
    <mergeCell ref="A16:E16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Chingis Maksimov</dc:creator>
  <cp:lastModifiedBy>Chingis Maksimov</cp:lastModifiedBy>
  <dcterms:created xsi:type="dcterms:W3CDTF">2020-05-11T20:06:35Z</dcterms:created>
  <dcterms:modified xsi:type="dcterms:W3CDTF">2020-05-12T04:23:54Z</dcterms:modified>
</cp:coreProperties>
</file>