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THANHTHAO\Downloads\"/>
    </mc:Choice>
  </mc:AlternateContent>
  <xr:revisionPtr revIDLastSave="0" documentId="13_ncr:1_{30150724-E918-43D4-A258-E5254B0D2FA4}" xr6:coauthVersionLast="47" xr6:coauthVersionMax="47" xr10:uidLastSave="{00000000-0000-0000-0000-000000000000}"/>
  <bookViews>
    <workbookView xWindow="-109" yWindow="-109" windowWidth="18775" windowHeight="10067" tabRatio="870" activeTab="10" xr2:uid="{00000000-000D-0000-FFFF-FFFF00000000}"/>
  </bookViews>
  <sheets>
    <sheet name="TỔNG HỢP" sheetId="22" r:id="rId1"/>
    <sheet name="mau2" sheetId="33" state="hidden" r:id="rId2"/>
    <sheet name="mau1" sheetId="32" state="hidden" r:id="rId3"/>
    <sheet name="KHCNMB" sheetId="31" state="hidden" r:id="rId4"/>
    <sheet name="XTTH" sheetId="30" state="hidden" r:id="rId5"/>
    <sheet name="HNTH" sheetId="24" state="hidden" r:id="rId6"/>
    <sheet name="NĐTH" sheetId="25" state="hidden" r:id="rId7"/>
    <sheet name="TTSSKĐTH" sheetId="26" state="hidden" r:id="rId8"/>
    <sheet name="KHPTH" sheetId="27" state="hidden" r:id="rId9"/>
    <sheet name="KMBTH" sheetId="28" state="hidden" r:id="rId10"/>
    <sheet name="HN" sheetId="17" r:id="rId11"/>
    <sheet name="NĐ" sheetId="18" r:id="rId12"/>
    <sheet name="TTSSKĐ" sheetId="19" r:id="rId13"/>
    <sheet name="XT" sheetId="29" r:id="rId14"/>
    <sheet name="KHP" sheetId="20" r:id="rId15"/>
    <sheet name="KMB" sheetId="21" r:id="rId16"/>
  </sheets>
  <definedNames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Fill" hidden="1">#REF!</definedName>
    <definedName name="_Key1" hidden="1">#REF!</definedName>
    <definedName name="_Key2" hidden="1">#REF!</definedName>
    <definedName name="_m4" hidden="1">{"'Sheet1'!$L$16"}</definedName>
    <definedName name="_Order1" hidden="1">255</definedName>
    <definedName name="_Order2" hidden="1">255</definedName>
    <definedName name="_Sort" hidden="1">#REF!</definedName>
    <definedName name="ằ" hidden="1">{"'Sheet1'!$L$16"}</definedName>
    <definedName name="aavavavav" hidden="1">{#N/A,#N/A,FALSE,"Chi tiÆt"}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ẩgg" hidden="1">{"'Sheet1'!$L$16"}</definedName>
    <definedName name="ầgga" hidden="1">{"'Sheet1'!$L$16"}</definedName>
    <definedName name="AS2DocOpenMode" hidden="1">"AS2DocumentEdit"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CP" hidden="1">#REF!</definedName>
    <definedName name="deedfsd" hidden="1">{"'Sheet1'!$L$16"}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đfnfndfn" hidden="1">{#N/A,#N/A,FALSE,"Chi tiÆt"}</definedName>
    <definedName name="đhf" hidden="1">{"'Sheet1'!$L$16"}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sgsw.sgrs.grsg_.sg" hidden="1">{#N/A,#N/A,FALSE,"Chi tiÆt"}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đhbfbd" hidden="1">{#N/A,#N/A,FALSE,"Chi tiÆt"}</definedName>
    <definedName name="fđhh" hidden="1">{"'Sheet1'!$L$16"}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jrđjsjs" hidden="1">{"'Sheet1'!$L$16"}</definedName>
    <definedName name="gteyhưez" hidden="1">{"'Sheet1'!$L$16"}</definedName>
    <definedName name="gwf" hidden="1">{#N/A,#N/A,FALSE,"Chi tiÆt"}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ẻy" hidden="1">{"'Sheet1'!$L$16"}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re_zdfhgfd" hidden="1">{"'Sheet1'!$L$16"}</definedName>
    <definedName name="hhhthrh" hidden="1">{#N/A,#N/A,FALSE,"Chi tiÆt"}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gbhtgrư" hidden="1">{#N/A,#N/A,FALSE,"Chi tiÆt"}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riu4" hidden="1">{#N/A,#N/A,FALSE,"Chi tiÆt"}</definedName>
    <definedName name="huy" hidden="1">{"'Sheet1'!$L$16"}</definedName>
    <definedName name="ịth" hidden="1">{"'Sheet1'!$L$16"}</definedName>
    <definedName name="jýỵy" hidden="1">{"'Sheet1'!$L$16"}</definedName>
    <definedName name="kdkk" hidden="1">{"'Sheet1'!$L$16"}</definedName>
    <definedName name="ktdk0" hidden="1">{#N/A,#N/A,FALSE,"Chi tiÆt"}</definedName>
    <definedName name="new" hidden="1">{"'Sheet1'!$L$16"}</definedName>
    <definedName name="qềqg" hidden="1">{"'Sheet1'!$L$16"}</definedName>
    <definedName name="qừq" hidden="1">{#N/A,#N/A,FALSE,"Chi tiÆt"}</definedName>
    <definedName name="rdrdd" hidden="1">{#N/A,#N/A,FALSE,"Chi tiÆt"}</definedName>
    <definedName name="rhgrs" hidden="1">{"'Sheet1'!$L$16"}</definedName>
    <definedName name="rhrewhehe" hidden="1">{#N/A,#N/A,FALSE,"Chi tiÆt"}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yhtrd" hidden="1">{#N/A,#N/A,FALSE,"Chi tiÆt"}</definedName>
    <definedName name="sdf" hidden="1">{"'Sheet1'!$L$16"}</definedName>
    <definedName name="sgsr" hidden="1">{"'Sheet1'!$L$16"}</definedName>
    <definedName name="shsrhtr" hidden="1">{"'Sheet1'!$L$16"}</definedName>
    <definedName name="TextRefCopyRangeCount" hidden="1">48</definedName>
    <definedName name="tgưgz" hidden="1">{"'Sheet1'!$L$16"}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rrh" hidden="1">{"'Sheet1'!$L$16"}</definedName>
    <definedName name="uassw_sh" hidden="1">{"'Sheet1'!$L$16"}</definedName>
    <definedName name="ủnt" hidden="1">{"'Sheet1'!$L$16"}</definedName>
    <definedName name="ủytỉt" hidden="1">{"'Sheet1'!$L$16"}</definedName>
    <definedName name="uytjhtdjtj" hidden="1">{"'Sheet1'!$L$16"}</definedName>
    <definedName name="wgyw" hidden="1">{"'Sheet1'!$L$16"}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whh" hidden="1">{#N/A,#N/A,FALSE,"Chi tiÆt"}</definedName>
    <definedName name="wwhwhwrh" hidden="1">{"'Sheet1'!$L$16"}</definedName>
    <definedName name="ỳdhgg" hidden="1">{"'Sheet1'!$L$16"}</definedName>
    <definedName name="ỵu" hidden="1">{"'Sheet1'!$L$16"}</definedName>
    <definedName name="yyjy_ukyu" hidden="1">{"'Sheet1'!$L$16"}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0" i="28" l="1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K3" i="28"/>
  <c r="J3" i="28"/>
  <c r="J1" i="28" s="1"/>
  <c r="I3" i="28"/>
  <c r="I2" i="28" s="1"/>
  <c r="H3" i="28"/>
  <c r="G3" i="28"/>
  <c r="F3" i="28"/>
  <c r="F2" i="28" s="1"/>
  <c r="E3" i="28"/>
  <c r="E2" i="28" s="1"/>
  <c r="D3" i="28"/>
  <c r="C3" i="28"/>
  <c r="B3" i="28"/>
  <c r="B2" i="28" s="1"/>
  <c r="A3" i="28"/>
  <c r="A2" i="28" s="1"/>
  <c r="L2" i="28"/>
  <c r="K2" i="28"/>
  <c r="J2" i="28"/>
  <c r="H2" i="28"/>
  <c r="G2" i="28"/>
  <c r="D2" i="28"/>
  <c r="C2" i="28"/>
  <c r="L1" i="28"/>
  <c r="K1" i="28"/>
  <c r="I1" i="28"/>
  <c r="H1" i="28"/>
  <c r="G1" i="28"/>
  <c r="F1" i="28"/>
  <c r="E1" i="28"/>
  <c r="D1" i="28"/>
  <c r="C1" i="28"/>
  <c r="B1" i="28"/>
  <c r="A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K3" i="27"/>
  <c r="J3" i="27"/>
  <c r="I3" i="27"/>
  <c r="H3" i="27"/>
  <c r="G3" i="27"/>
  <c r="F3" i="27"/>
  <c r="E3" i="27"/>
  <c r="D3" i="27"/>
  <c r="C3" i="27"/>
  <c r="B3" i="27"/>
  <c r="A3" i="27"/>
  <c r="L2" i="27"/>
  <c r="K2" i="27"/>
  <c r="J2" i="27"/>
  <c r="I2" i="27"/>
  <c r="H2" i="27"/>
  <c r="G2" i="27"/>
  <c r="F2" i="27"/>
  <c r="E2" i="27"/>
  <c r="D2" i="27"/>
  <c r="C2" i="27"/>
  <c r="B2" i="27"/>
  <c r="A2" i="27"/>
  <c r="L1" i="27"/>
  <c r="K1" i="27"/>
  <c r="J1" i="27"/>
  <c r="I1" i="27"/>
  <c r="H1" i="27"/>
  <c r="G1" i="27"/>
  <c r="F1" i="27"/>
  <c r="E1" i="27"/>
  <c r="D1" i="27"/>
  <c r="C1" i="27"/>
  <c r="B1" i="27"/>
  <c r="A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L1" i="26" s="1"/>
  <c r="K3" i="26"/>
  <c r="J3" i="26"/>
  <c r="I3" i="26"/>
  <c r="I2" i="26" s="1"/>
  <c r="H3" i="26"/>
  <c r="H1" i="26" s="1"/>
  <c r="G3" i="26"/>
  <c r="F3" i="26"/>
  <c r="E3" i="26"/>
  <c r="E2" i="26" s="1"/>
  <c r="D3" i="26"/>
  <c r="D2" i="26" s="1"/>
  <c r="C3" i="26"/>
  <c r="B3" i="26"/>
  <c r="A3" i="26"/>
  <c r="A2" i="26" s="1"/>
  <c r="L2" i="26"/>
  <c r="K2" i="26"/>
  <c r="J2" i="26"/>
  <c r="H2" i="26"/>
  <c r="G2" i="26"/>
  <c r="F2" i="26"/>
  <c r="C2" i="26"/>
  <c r="B2" i="26"/>
  <c r="K1" i="26"/>
  <c r="J1" i="26"/>
  <c r="G1" i="26"/>
  <c r="F1" i="26"/>
  <c r="C1" i="26"/>
  <c r="B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L1" i="25" s="1"/>
  <c r="K3" i="25"/>
  <c r="K1" i="25" s="1"/>
  <c r="J3" i="25"/>
  <c r="I3" i="25"/>
  <c r="H3" i="25"/>
  <c r="H1" i="25" s="1"/>
  <c r="G3" i="25"/>
  <c r="G1" i="25" s="1"/>
  <c r="F3" i="25"/>
  <c r="E3" i="25"/>
  <c r="D3" i="25"/>
  <c r="D1" i="25" s="1"/>
  <c r="C3" i="25"/>
  <c r="C1" i="25" s="1"/>
  <c r="B3" i="25"/>
  <c r="B2" i="25" s="1"/>
  <c r="A3" i="25"/>
  <c r="L2" i="25"/>
  <c r="K2" i="25"/>
  <c r="J2" i="25"/>
  <c r="I2" i="25"/>
  <c r="H2" i="25"/>
  <c r="G2" i="25"/>
  <c r="F2" i="25"/>
  <c r="E2" i="25"/>
  <c r="D2" i="25"/>
  <c r="C2" i="25"/>
  <c r="A2" i="25"/>
  <c r="J1" i="25"/>
  <c r="I1" i="25"/>
  <c r="F1" i="25"/>
  <c r="E1" i="25"/>
  <c r="B1" i="25"/>
  <c r="A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D10" i="22"/>
  <c r="C10" i="22"/>
  <c r="D1" i="26" l="1"/>
  <c r="A1" i="26"/>
  <c r="E1" i="26"/>
  <c r="I1" i="26"/>
  <c r="AU400" i="30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S1" i="30" l="1" a="1"/>
  <c r="S1" i="30" s="1"/>
  <c r="AH1" i="30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BJ15" i="22"/>
  <c r="BJ14" i="22"/>
  <c r="BJ12" i="22"/>
  <c r="BJ11" i="22"/>
  <c r="A1" i="30" l="1"/>
  <c r="Y1" i="30"/>
  <c r="I1" i="30"/>
  <c r="U1" i="30"/>
  <c r="BZ10" i="22"/>
  <c r="BZ12" i="22"/>
  <c r="BZ15" i="22"/>
  <c r="BZ13" i="22"/>
  <c r="BZ14" i="22"/>
  <c r="BZ11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D13" i="22"/>
  <c r="C13" i="22"/>
  <c r="BP13" i="22" l="1"/>
  <c r="A2" i="30"/>
  <c r="H13" i="22" s="1"/>
  <c r="AQ13" i="22"/>
  <c r="BO13" i="22"/>
  <c r="E2" i="30"/>
  <c r="N13" i="22" s="1"/>
  <c r="CA13" i="22"/>
  <c r="CB13" i="22"/>
  <c r="S13" i="22"/>
  <c r="D12" i="22"/>
  <c r="BY15" i="22"/>
  <c r="C11" i="22"/>
  <c r="BY14" i="22"/>
  <c r="C12" i="22"/>
  <c r="BY10" i="22"/>
  <c r="D14" i="22"/>
  <c r="BY12" i="22"/>
  <c r="C14" i="22"/>
  <c r="C15" i="22"/>
  <c r="D15" i="22"/>
  <c r="BY11" i="22"/>
  <c r="D11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B1" authorId="0" shapeId="0" xr:uid="{00000000-0006-0000-0100-000001000000}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 xr:uid="{00000000-0006-0000-0100-000002000000}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 xr:uid="{00000000-0006-0000-0100-000004000000}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 xr:uid="{00000000-0006-0000-0100-000005000000}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 xr:uid="{00000000-0006-0000-0100-000006000000}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<sst xmlns="http://schemas.openxmlformats.org/spreadsheetml/2006/main" count="179" uniqueCount="52">
  <si>
    <t>Ghi chú</t>
  </si>
  <si>
    <t>Số lượng</t>
  </si>
  <si>
    <t>TT</t>
  </si>
  <si>
    <t>NỘI DUNG CÔNG VIỆC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</si>
  <si>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</si>
  <si>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</si>
  <si>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</si>
  <si>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</si>
  <si>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</si>
  <si>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</si>
  <si>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</si>
  <si>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</si>
  <si>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</si>
  <si>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</si>
  <si>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</si>
  <si>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</si>
  <si>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</si>
  <si>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</si>
  <si>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</si>
  <si>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</si>
  <si>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</si>
  <si>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 xml:space="preserve">KHO LPG MIỀN BẮC </t>
  </si>
  <si>
    <t>NĂM 20xy</t>
  </si>
  <si>
    <t>(Ban hành kèm theo Quyết định số …….…/QĐ-CNMB ngày …….…tháng …...… năm 20xy của Giám đốc Chi nhánh)</t>
  </si>
  <si>
    <t>Chi phí KH 20xy</t>
  </si>
  <si>
    <t>Tháng 01/20xy</t>
  </si>
  <si>
    <t>Tháng 02/20xy</t>
  </si>
  <si>
    <t>Tháng 03/20xy</t>
  </si>
  <si>
    <t>Tháng 04/20xy</t>
  </si>
  <si>
    <t>Tháng 05/20xy</t>
  </si>
  <si>
    <t>Tháng 06/20xy</t>
  </si>
  <si>
    <t>Tháng 07/20xy</t>
  </si>
  <si>
    <t>Tháng 08/20xy</t>
  </si>
  <si>
    <t>Tháng 09/20xy</t>
  </si>
  <si>
    <t>Tháng 10/20xy</t>
  </si>
  <si>
    <t>Tháng 11/20xy</t>
  </si>
  <si>
    <t>Tháng 12/20xy</t>
  </si>
  <si>
    <t>Đơn vị</t>
  </si>
  <si>
    <t>Thời gian thực hiện</t>
  </si>
  <si>
    <t>Đơn vị thực hiện</t>
  </si>
  <si>
    <t>Năm phân bổ</t>
  </si>
  <si>
    <t>Chi phí phân bổ 2026</t>
  </si>
  <si>
    <t>Cấp độ Công việc</t>
  </si>
  <si>
    <t>Chi phí cấp độ 1</t>
  </si>
  <si>
    <t>Chi phí cấp độ 2</t>
  </si>
  <si>
    <t>KH 20xy</t>
  </si>
  <si>
    <t>Chi phí kế hoạch 20xy</t>
  </si>
  <si>
    <t>Ước TH 20za</t>
  </si>
  <si>
    <t>Kế hoạch năm 20za</t>
  </si>
  <si>
    <t>Năm 20za</t>
  </si>
  <si>
    <r>
      <t>(Ban hành kèm theo Quyết định số …</t>
    </r>
    <r>
      <rPr>
        <sz val="12"/>
        <rFont val="Times New Roman"/>
        <family val="1"/>
      </rPr>
      <t>….…</t>
    </r>
    <r>
      <rPr>
        <i/>
        <sz val="12"/>
        <rFont val="Times New Roman"/>
        <family val="1"/>
      </rPr>
      <t>/QĐ-CNMB ngày …</t>
    </r>
    <r>
      <rPr>
        <sz val="12"/>
        <rFont val="Times New Roman"/>
        <family val="1"/>
      </rPr>
      <t>….</t>
    </r>
    <r>
      <rPr>
        <i/>
        <sz val="12"/>
        <rFont val="Times New Roman"/>
        <family val="1"/>
      </rPr>
      <t xml:space="preserve">…tháng </t>
    </r>
    <r>
      <rPr>
        <sz val="12"/>
        <rFont val="Times New Roman"/>
        <family val="1"/>
      </rPr>
      <t>…...</t>
    </r>
    <r>
      <rPr>
        <i/>
        <sz val="12"/>
        <rFont val="Times New Roman"/>
        <family val="1"/>
      </rPr>
      <t>…  năm 20xy của Giám đốc Chi nhánh)</t>
    </r>
  </si>
  <si>
    <t>PHỤ LỤC I: KẾ HOẠCH BẢO DƯỠNG - SỬA CHỮA  NĂM 20xy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</si>
</sst>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  <numFmt numFmtId="168" formatCode="0.0"/>
  </numFmts>
  <fonts count="46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color theme="1"/>
      <name val="VnBravo Times"/>
      <family val="2"/>
    </font>
    <font>
      <sz val="10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  <font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3">
    <xf numFmtId="0" fontId="0" fillId="0" borderId="0"/>
    <xf numFmtId="164" fontId="5" fillId="0" borderId="0" applyFont="0" applyFill="0" applyBorder="0" applyAlignment="0" applyProtection="0"/>
    <xf numFmtId="0" fontId="3" fillId="0" borderId="0"/>
    <xf numFmtId="0" fontId="4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167" fontId="8" fillId="0" borderId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4" fillId="0" borderId="1" quotePrefix="1">
      <alignment horizontal="justify" vertical="justify" textRotation="127" wrapText="1" justifyLastLine="1"/>
      <protection hidden="1"/>
    </xf>
    <xf numFmtId="43" fontId="4" fillId="0" borderId="0" applyFont="0" applyFill="0" applyBorder="0" applyAlignment="0" applyProtection="0"/>
    <xf numFmtId="0" fontId="10" fillId="0" borderId="0"/>
    <xf numFmtId="0" fontId="2" fillId="0" borderId="0"/>
    <xf numFmtId="0" fontId="4" fillId="0" borderId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/>
    <xf numFmtId="0" fontId="8" fillId="0" borderId="0"/>
    <xf numFmtId="0" fontId="4" fillId="0" borderId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8" fillId="0" borderId="0" applyFill="0" applyBorder="0" applyAlignment="0" applyProtection="0"/>
    <xf numFmtId="43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7" fillId="0" borderId="0"/>
    <xf numFmtId="43" fontId="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7" borderId="11" applyNumberFormat="0" applyAlignment="0" applyProtection="0"/>
    <xf numFmtId="0" fontId="28" fillId="8" borderId="12" applyNumberFormat="0" applyAlignment="0" applyProtection="0"/>
    <xf numFmtId="0" fontId="29" fillId="8" borderId="11" applyNumberFormat="0" applyAlignment="0" applyProtection="0"/>
    <xf numFmtId="0" fontId="30" fillId="0" borderId="13" applyNumberFormat="0" applyFill="0" applyAlignment="0" applyProtection="0"/>
    <xf numFmtId="0" fontId="31" fillId="9" borderId="14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16" applyNumberFormat="0" applyFill="0" applyAlignment="0" applyProtection="0"/>
    <xf numFmtId="0" fontId="3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5" fillId="34" borderId="0" applyNumberFormat="0" applyBorder="0" applyAlignment="0" applyProtection="0"/>
    <xf numFmtId="0" fontId="1" fillId="0" borderId="0"/>
    <xf numFmtId="0" fontId="1" fillId="10" borderId="15" applyNumberFormat="0" applyFont="0" applyAlignment="0" applyProtection="0"/>
    <xf numFmtId="9" fontId="36" fillId="0" borderId="0" applyFont="0" applyFill="0" applyBorder="0" applyAlignment="0" applyProtection="0"/>
    <xf numFmtId="0" fontId="8" fillId="0" borderId="0"/>
  </cellStyleXfs>
  <cellXfs count="55">
    <xf numFmtId="0" fontId="0" fillId="0" borderId="0" xfId="0"/>
    <xf numFmtId="0" fontId="14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5" fillId="0" borderId="0" xfId="0" applyFont="1"/>
    <xf numFmtId="0" fontId="15" fillId="0" borderId="3" xfId="0" applyFont="1" applyBorder="1" applyAlignment="1">
      <alignment wrapText="1"/>
    </xf>
    <xf numFmtId="0" fontId="15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right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5" fillId="0" borderId="7" xfId="0" applyFont="1" applyBorder="1" applyAlignment="1">
      <alignment wrapText="1"/>
    </xf>
    <xf numFmtId="0" fontId="15" fillId="0" borderId="7" xfId="0" applyFont="1" applyBorder="1" applyAlignment="1">
      <alignment vertical="center" wrapText="1"/>
    </xf>
    <xf numFmtId="0" fontId="15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3" fillId="0" borderId="2" xfId="0" applyFont="1" applyBorder="1" applyAlignment="1">
      <alignment wrapText="1"/>
    </xf>
    <xf numFmtId="0" fontId="13" fillId="0" borderId="2" xfId="0" applyFont="1" applyBorder="1" applyAlignment="1">
      <alignment horizontal="right" vertical="center" wrapText="1"/>
    </xf>
    <xf numFmtId="0" fontId="15" fillId="0" borderId="2" xfId="0" applyFont="1" applyBorder="1" applyAlignment="1">
      <alignment vertical="center" wrapText="1"/>
    </xf>
    <xf numFmtId="166" fontId="18" fillId="0" borderId="2" xfId="1" applyNumberFormat="1" applyFont="1" applyBorder="1" applyAlignment="1">
      <alignment horizontal="right" vertical="center" wrapText="1"/>
    </xf>
    <xf numFmtId="166" fontId="17" fillId="2" borderId="2" xfId="1" applyNumberFormat="1" applyFont="1" applyFill="1" applyBorder="1" applyAlignment="1">
      <alignment horizontal="right" vertical="center" wrapText="1"/>
    </xf>
    <xf numFmtId="0" fontId="15" fillId="0" borderId="2" xfId="0" applyFont="1" applyBorder="1" applyAlignment="1">
      <alignment wrapText="1"/>
    </xf>
    <xf numFmtId="166" fontId="13" fillId="0" borderId="2" xfId="1" applyNumberFormat="1" applyFont="1" applyBorder="1" applyAlignment="1">
      <alignment horizontal="right" vertical="center" wrapText="1"/>
    </xf>
    <xf numFmtId="9" fontId="13" fillId="0" borderId="2" xfId="81" applyFont="1" applyBorder="1" applyAlignment="1">
      <alignment horizontal="right" vertical="center" wrapText="1"/>
    </xf>
    <xf numFmtId="0" fontId="39" fillId="0" borderId="0" xfId="0" applyFont="1"/>
    <xf numFmtId="9" fontId="14" fillId="2" borderId="2" xfId="81" applyFont="1" applyFill="1" applyBorder="1" applyAlignment="1">
      <alignment horizontal="right" vertical="center" wrapText="1"/>
    </xf>
    <xf numFmtId="166" fontId="14" fillId="2" borderId="2" xfId="1" applyNumberFormat="1" applyFont="1" applyFill="1" applyBorder="1" applyAlignment="1">
      <alignment horizontal="right" vertical="center" wrapText="1"/>
    </xf>
    <xf numFmtId="0" fontId="39" fillId="35" borderId="0" xfId="0" applyFont="1" applyFill="1"/>
    <xf numFmtId="0" fontId="0" fillId="0" borderId="0" xfId="0" quotePrefix="1"/>
    <xf numFmtId="0" fontId="14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41" fillId="0" borderId="0" xfId="82" applyFont="1"/>
    <xf numFmtId="0" fontId="41" fillId="0" borderId="0" xfId="82" applyFont="1" applyAlignment="1">
      <alignment horizontal="center" vertical="center"/>
    </xf>
    <xf numFmtId="0" fontId="41" fillId="0" borderId="0" xfId="82" applyFont="1" applyAlignment="1">
      <alignment horizontal="center"/>
    </xf>
    <xf numFmtId="0" fontId="41" fillId="0" borderId="0" xfId="82" applyFont="1" applyAlignment="1">
      <alignment horizontal="right"/>
    </xf>
    <xf numFmtId="0" fontId="41" fillId="0" borderId="0" xfId="0" applyFont="1"/>
    <xf numFmtId="166" fontId="41" fillId="0" borderId="0" xfId="1" applyNumberFormat="1" applyFont="1"/>
    <xf numFmtId="0" fontId="42" fillId="0" borderId="0" xfId="82" applyFont="1" applyAlignment="1">
      <alignment horizontal="center" vertical="center" wrapText="1"/>
    </xf>
    <xf numFmtId="0" fontId="43" fillId="0" borderId="0" xfId="82" applyFont="1" applyAlignment="1">
      <alignment horizontal="center" vertical="center" wrapText="1"/>
    </xf>
    <xf numFmtId="168" fontId="44" fillId="0" borderId="17" xfId="82" applyNumberFormat="1" applyFont="1" applyBorder="1" applyAlignment="1" applyProtection="1">
      <alignment horizontal="center" vertical="center" wrapText="1"/>
      <protection locked="0"/>
    </xf>
    <xf numFmtId="0" fontId="44" fillId="0" borderId="17" xfId="82" applyFont="1" applyBorder="1" applyAlignment="1">
      <alignment horizontal="center" vertical="center"/>
    </xf>
    <xf numFmtId="0" fontId="44" fillId="0" borderId="17" xfId="82" applyFont="1" applyBorder="1" applyAlignment="1">
      <alignment horizontal="center" vertical="center" wrapText="1"/>
    </xf>
    <xf numFmtId="3" fontId="44" fillId="0" borderId="17" xfId="82" applyNumberFormat="1" applyFont="1" applyBorder="1" applyAlignment="1" applyProtection="1">
      <alignment horizontal="center" vertical="center" wrapText="1"/>
      <protection locked="0"/>
    </xf>
    <xf numFmtId="0" fontId="44" fillId="0" borderId="17" xfId="82" applyFont="1" applyBorder="1" applyAlignment="1">
      <alignment horizontal="center" vertical="center" wrapText="1"/>
    </xf>
    <xf numFmtId="167" fontId="44" fillId="0" borderId="17" xfId="24" applyNumberFormat="1" applyFont="1" applyFill="1" applyBorder="1" applyAlignment="1" applyProtection="1">
      <alignment horizontal="center" vertical="center" wrapText="1"/>
      <protection locked="0"/>
    </xf>
    <xf numFmtId="4" fontId="44" fillId="0" borderId="17" xfId="82" applyNumberFormat="1" applyFont="1" applyBorder="1" applyAlignment="1" applyProtection="1">
      <alignment horizontal="center" vertical="center" wrapText="1"/>
      <protection locked="0"/>
    </xf>
    <xf numFmtId="166" fontId="44" fillId="0" borderId="17" xfId="1" applyNumberFormat="1" applyFont="1" applyBorder="1" applyAlignment="1">
      <alignment horizontal="center" vertical="center" wrapText="1"/>
    </xf>
    <xf numFmtId="0" fontId="45" fillId="0" borderId="0" xfId="0" applyFont="1"/>
  </cellXfs>
  <cellStyles count="83">
    <cellStyle name="20% - Accent1" xfId="56" builtinId="30" customBuiltin="1"/>
    <cellStyle name="20% - Accent2" xfId="60" builtinId="34" customBuiltin="1"/>
    <cellStyle name="20% - Accent3" xfId="64" builtinId="38" customBuiltin="1"/>
    <cellStyle name="20% - Accent4" xfId="68" builtinId="42" customBuiltin="1"/>
    <cellStyle name="20% - Accent5" xfId="72" builtinId="46" customBuiltin="1"/>
    <cellStyle name="20% - Accent6" xfId="76" builtinId="50" customBuiltin="1"/>
    <cellStyle name="40% - Accent1" xfId="57" builtinId="31" customBuiltin="1"/>
    <cellStyle name="40% - Accent2" xfId="61" builtinId="35" customBuiltin="1"/>
    <cellStyle name="40% - Accent3" xfId="65" builtinId="39" customBuiltin="1"/>
    <cellStyle name="40% - Accent4" xfId="69" builtinId="43" customBuiltin="1"/>
    <cellStyle name="40% - Accent5" xfId="73" builtinId="47" customBuiltin="1"/>
    <cellStyle name="40% - Accent6" xfId="77" builtinId="51" customBuiltin="1"/>
    <cellStyle name="60% - Accent1" xfId="58" builtinId="32" customBuiltin="1"/>
    <cellStyle name="60% - Accent2" xfId="62" builtinId="36" customBuiltin="1"/>
    <cellStyle name="60% - Accent3" xfId="66" builtinId="40" customBuiltin="1"/>
    <cellStyle name="60% - Accent4" xfId="70" builtinId="44" customBuiltin="1"/>
    <cellStyle name="60% - Accent5" xfId="74" builtinId="48" customBuiltin="1"/>
    <cellStyle name="60% - Accent6" xfId="78" builtinId="52" customBuiltin="1"/>
    <cellStyle name="Accent1" xfId="55" builtinId="29" customBuiltin="1"/>
    <cellStyle name="Accent2" xfId="59" builtinId="33" customBuiltin="1"/>
    <cellStyle name="Accent3" xfId="63" builtinId="37" customBuiltin="1"/>
    <cellStyle name="Accent4" xfId="67" builtinId="41" customBuiltin="1"/>
    <cellStyle name="Accent5" xfId="71" builtinId="45" customBuiltin="1"/>
    <cellStyle name="Accent6" xfId="75" builtinId="49" customBuiltin="1"/>
    <cellStyle name="Bad" xfId="45" builtinId="27" customBuiltin="1"/>
    <cellStyle name="C:\Data\MS\Excel 2" xfId="19" xr:uid="{00000000-0005-0000-0000-000019000000}"/>
    <cellStyle name="Calculation" xfId="49" builtinId="22" customBuiltin="1"/>
    <cellStyle name="Check Cell" xfId="51" builtinId="23" customBuiltin="1"/>
    <cellStyle name="Comma" xfId="1" builtinId="3"/>
    <cellStyle name="Comma 10 2" xfId="15" xr:uid="{00000000-0005-0000-0000-00001D000000}"/>
    <cellStyle name="Comma 14 2" xfId="24" xr:uid="{00000000-0005-0000-0000-00001E000000}"/>
    <cellStyle name="Comma 15" xfId="16" xr:uid="{00000000-0005-0000-0000-00001F000000}"/>
    <cellStyle name="Comma 2" xfId="8" xr:uid="{00000000-0005-0000-0000-000020000000}"/>
    <cellStyle name="Comma 2 2 2 2" xfId="32" xr:uid="{00000000-0005-0000-0000-000021000000}"/>
    <cellStyle name="Comma 2 6" xfId="34" xr:uid="{00000000-0005-0000-0000-000022000000}"/>
    <cellStyle name="Comma 22 2" xfId="31" xr:uid="{00000000-0005-0000-0000-000023000000}"/>
    <cellStyle name="Comma 24 2" xfId="13" xr:uid="{00000000-0005-0000-0000-000024000000}"/>
    <cellStyle name="Comma 3" xfId="20" xr:uid="{00000000-0005-0000-0000-000025000000}"/>
    <cellStyle name="Comma 3 17 2 2" xfId="5" xr:uid="{00000000-0005-0000-0000-000026000000}"/>
    <cellStyle name="Comma 3 18 2" xfId="4" xr:uid="{00000000-0005-0000-0000-000027000000}"/>
    <cellStyle name="Comma 3 2" xfId="35" xr:uid="{00000000-0005-0000-0000-000028000000}"/>
    <cellStyle name="Comma 4" xfId="38" xr:uid="{00000000-0005-0000-0000-000029000000}"/>
    <cellStyle name="Comma 7" xfId="25" xr:uid="{00000000-0005-0000-0000-00002A000000}"/>
    <cellStyle name="Comma 70" xfId="6" xr:uid="{00000000-0005-0000-0000-00002B000000}"/>
    <cellStyle name="Comma 8" xfId="33" xr:uid="{00000000-0005-0000-0000-00002C000000}"/>
    <cellStyle name="Comma 9" xfId="11" xr:uid="{00000000-0005-0000-0000-00002D000000}"/>
    <cellStyle name="Explanatory Text" xfId="53" builtinId="53" customBuiltin="1"/>
    <cellStyle name="Good" xfId="44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Input" xfId="47" builtinId="20" customBuiltin="1"/>
    <cellStyle name="Linked Cell" xfId="50" builtinId="24" customBuiltin="1"/>
    <cellStyle name="Neutral" xfId="46" builtinId="28" customBuiltin="1"/>
    <cellStyle name="Normal" xfId="0" builtinId="0"/>
    <cellStyle name="Normal 100" xfId="23" xr:uid="{00000000-0005-0000-0000-000038000000}"/>
    <cellStyle name="Normal 11" xfId="7" xr:uid="{00000000-0005-0000-0000-000039000000}"/>
    <cellStyle name="Normal 11 3" xfId="2" xr:uid="{00000000-0005-0000-0000-00003A000000}"/>
    <cellStyle name="Normal 2" xfId="10" xr:uid="{00000000-0005-0000-0000-00003B000000}"/>
    <cellStyle name="Normal 2 2" xfId="37" xr:uid="{00000000-0005-0000-0000-00003C000000}"/>
    <cellStyle name="Normal 2 2 2" xfId="21" xr:uid="{00000000-0005-0000-0000-00003D000000}"/>
    <cellStyle name="Normal 3" xfId="36" xr:uid="{00000000-0005-0000-0000-00003E000000}"/>
    <cellStyle name="Normal 3 2" xfId="3" xr:uid="{00000000-0005-0000-0000-00003F000000}"/>
    <cellStyle name="Normal 3 3" xfId="29" xr:uid="{00000000-0005-0000-0000-000040000000}"/>
    <cellStyle name="Normal 38 2" xfId="12" xr:uid="{00000000-0005-0000-0000-000041000000}"/>
    <cellStyle name="Normal 4" xfId="22" xr:uid="{00000000-0005-0000-0000-000042000000}"/>
    <cellStyle name="Normal 5" xfId="79" xr:uid="{00000000-0005-0000-0000-000043000000}"/>
    <cellStyle name="Normal 53 2" xfId="26" xr:uid="{00000000-0005-0000-0000-000044000000}"/>
    <cellStyle name="Normal 54" xfId="18" xr:uid="{00000000-0005-0000-0000-000045000000}"/>
    <cellStyle name="Normal 6" xfId="27" xr:uid="{00000000-0005-0000-0000-000046000000}"/>
    <cellStyle name="Normal 60" xfId="14" xr:uid="{00000000-0005-0000-0000-000047000000}"/>
    <cellStyle name="Normal 71" xfId="28" xr:uid="{00000000-0005-0000-0000-000048000000}"/>
    <cellStyle name="Normal 74" xfId="30" xr:uid="{00000000-0005-0000-0000-000049000000}"/>
    <cellStyle name="Normal_Sheet1" xfId="82" xr:uid="{4218FEF3-745B-46F3-ACF3-1D7E68B55EC5}"/>
    <cellStyle name="Note 2" xfId="80" xr:uid="{00000000-0005-0000-0000-00004A000000}"/>
    <cellStyle name="Output" xfId="48" builtinId="21" customBuiltin="1"/>
    <cellStyle name="Percent" xfId="81" builtinId="5"/>
    <cellStyle name="Percent 12" xfId="17" xr:uid="{00000000-0005-0000-0000-00004D000000}"/>
    <cellStyle name="Percent 2" xfId="9" xr:uid="{00000000-0005-0000-0000-00004E000000}"/>
    <cellStyle name="Title" xfId="39" builtinId="15" customBuiltin="1"/>
    <cellStyle name="Total" xfId="54" builtinId="25" customBuiltin="1"/>
    <cellStyle name="Warning Text" xfId="5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C999"/>
  <sheetViews>
    <sheetView topLeftCell="A8" workbookViewId="0">
      <pane xSplit="4" topLeftCell="E1" activePane="topRight" state="frozen"/>
      <selection pane="topRight" activeCell="H14" sqref="H14"/>
    </sheetView>
  </sheetViews>
  <sheetFormatPr defaultRowHeight="13.6"/>
  <cols>
    <col min="1" max="1" width="6.28515625" customWidth="1"/>
    <col min="2" max="2" width="29.7109375" bestFit="1" customWidth="1"/>
    <col min="3" max="3" width="11.42578125" customWidth="1"/>
    <col min="4" max="4" width="20.140625" customWidth="1"/>
    <col min="6" max="6" width="15.7109375" customWidth="1"/>
    <col min="8" max="8" width="16.85546875" customWidth="1"/>
    <col min="12" max="12" width="14.85546875" customWidth="1"/>
    <col min="14" max="14" width="16" customWidth="1"/>
    <col min="18" max="18" width="15" customWidth="1"/>
    <col min="20" max="20" width="17.140625" customWidth="1"/>
    <col min="24" max="24" width="15.28515625" customWidth="1"/>
    <col min="26" max="26" width="16" bestFit="1" customWidth="1"/>
    <col min="32" max="32" width="16" bestFit="1" customWidth="1"/>
    <col min="36" max="36" width="16" customWidth="1"/>
    <col min="38" max="38" width="17.42578125" bestFit="1" customWidth="1"/>
    <col min="44" max="44" width="16" bestFit="1" customWidth="1"/>
    <col min="50" max="50" width="16" bestFit="1" customWidth="1"/>
    <col min="56" max="56" width="14.28515625" bestFit="1" customWidth="1"/>
    <col min="62" max="62" width="17.42578125" bestFit="1" customWidth="1"/>
    <col min="68" max="68" width="17.42578125" bestFit="1" customWidth="1"/>
    <col min="74" max="74" width="21" customWidth="1"/>
    <col min="77" max="77" width="7.85546875" customWidth="1"/>
    <col min="78" max="78" width="21.42578125" customWidth="1"/>
    <col min="79" max="79" width="11.7109375" customWidth="1"/>
    <col min="80" max="80" width="11.42578125" bestFit="1" customWidth="1"/>
  </cols>
  <sheetData>
    <row r="1" spans="1:81" ht="14.3" thickBot="1">
      <c r="A1" s="4"/>
      <c r="B1" s="4"/>
      <c r="C1" s="5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spans="1:81" ht="14.3" thickBot="1">
      <c r="A2" s="28"/>
      <c r="B2" s="29"/>
      <c r="C2" s="29"/>
      <c r="D2" s="30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</row>
    <row r="3" spans="1:81" ht="71.5" customHeight="1" thickBot="1">
      <c r="A3" s="32" t="s">
        <v>7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8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</row>
    <row r="4" spans="1:81" ht="14.95" customHeight="1" thickBot="1">
      <c r="A4" s="32" t="s">
        <v>22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</row>
    <row r="5" spans="1:81" ht="34.299999999999997" customHeight="1" thickBot="1">
      <c r="A5" s="35" t="s">
        <v>23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7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spans="1:81" ht="27.7" customHeight="1">
      <c r="A6" s="31" t="s">
        <v>2</v>
      </c>
      <c r="B6" s="31" t="s">
        <v>3</v>
      </c>
      <c r="C6" s="31" t="s">
        <v>1</v>
      </c>
      <c r="D6" s="31" t="s">
        <v>24</v>
      </c>
      <c r="E6" s="27" t="s">
        <v>25</v>
      </c>
      <c r="F6" s="27"/>
      <c r="G6" s="27"/>
      <c r="H6" s="27"/>
      <c r="I6" s="27"/>
      <c r="J6" s="27"/>
      <c r="K6" s="27" t="s">
        <v>26</v>
      </c>
      <c r="L6" s="27"/>
      <c r="M6" s="27"/>
      <c r="N6" s="27"/>
      <c r="O6" s="27"/>
      <c r="P6" s="27"/>
      <c r="Q6" s="27" t="s">
        <v>27</v>
      </c>
      <c r="R6" s="27"/>
      <c r="S6" s="27"/>
      <c r="T6" s="27"/>
      <c r="U6" s="27"/>
      <c r="V6" s="27"/>
      <c r="W6" s="27" t="s">
        <v>28</v>
      </c>
      <c r="X6" s="27"/>
      <c r="Y6" s="27"/>
      <c r="Z6" s="27"/>
      <c r="AA6" s="27"/>
      <c r="AB6" s="27"/>
      <c r="AC6" s="27" t="s">
        <v>29</v>
      </c>
      <c r="AD6" s="27"/>
      <c r="AE6" s="27"/>
      <c r="AF6" s="27"/>
      <c r="AG6" s="27"/>
      <c r="AH6" s="27"/>
      <c r="AI6" s="27" t="s">
        <v>30</v>
      </c>
      <c r="AJ6" s="27"/>
      <c r="AK6" s="27"/>
      <c r="AL6" s="27"/>
      <c r="AM6" s="27"/>
      <c r="AN6" s="27"/>
      <c r="AO6" s="27" t="s">
        <v>31</v>
      </c>
      <c r="AP6" s="27"/>
      <c r="AQ6" s="27"/>
      <c r="AR6" s="27"/>
      <c r="AS6" s="27"/>
      <c r="AT6" s="27"/>
      <c r="AU6" s="27" t="s">
        <v>32</v>
      </c>
      <c r="AV6" s="27"/>
      <c r="AW6" s="27"/>
      <c r="AX6" s="27"/>
      <c r="AY6" s="27"/>
      <c r="AZ6" s="27"/>
      <c r="BA6" s="27" t="s">
        <v>33</v>
      </c>
      <c r="BB6" s="27"/>
      <c r="BC6" s="27"/>
      <c r="BD6" s="27"/>
      <c r="BE6" s="27"/>
      <c r="BF6" s="27"/>
      <c r="BG6" s="27" t="s">
        <v>34</v>
      </c>
      <c r="BH6" s="27"/>
      <c r="BI6" s="27"/>
      <c r="BJ6" s="27"/>
      <c r="BK6" s="27"/>
      <c r="BL6" s="27"/>
      <c r="BM6" s="27" t="s">
        <v>35</v>
      </c>
      <c r="BN6" s="27"/>
      <c r="BO6" s="27"/>
      <c r="BP6" s="27"/>
      <c r="BQ6" s="27"/>
      <c r="BR6" s="27"/>
      <c r="BS6" s="27" t="s">
        <v>36</v>
      </c>
      <c r="BT6" s="27"/>
      <c r="BU6" s="27"/>
      <c r="BV6" s="27"/>
      <c r="BW6" s="27"/>
      <c r="BX6" s="27"/>
      <c r="BY6" s="27" t="s">
        <v>8</v>
      </c>
      <c r="BZ6" s="27"/>
      <c r="CA6" s="27" t="s">
        <v>9</v>
      </c>
      <c r="CB6" s="27"/>
      <c r="CC6" s="27" t="s">
        <v>0</v>
      </c>
    </row>
    <row r="7" spans="1:81" ht="14.3">
      <c r="A7" s="31"/>
      <c r="B7" s="31"/>
      <c r="C7" s="31"/>
      <c r="D7" s="31"/>
      <c r="E7" s="27" t="s">
        <v>10</v>
      </c>
      <c r="F7" s="27"/>
      <c r="G7" s="27" t="s">
        <v>11</v>
      </c>
      <c r="H7" s="27"/>
      <c r="I7" s="27" t="s">
        <v>12</v>
      </c>
      <c r="J7" s="27"/>
      <c r="K7" s="27" t="s">
        <v>10</v>
      </c>
      <c r="L7" s="27"/>
      <c r="M7" s="27" t="s">
        <v>11</v>
      </c>
      <c r="N7" s="27"/>
      <c r="O7" s="27" t="s">
        <v>12</v>
      </c>
      <c r="P7" s="27"/>
      <c r="Q7" s="27" t="s">
        <v>10</v>
      </c>
      <c r="R7" s="27"/>
      <c r="S7" s="27" t="s">
        <v>11</v>
      </c>
      <c r="T7" s="27"/>
      <c r="U7" s="27" t="s">
        <v>12</v>
      </c>
      <c r="V7" s="27"/>
      <c r="W7" s="27" t="s">
        <v>10</v>
      </c>
      <c r="X7" s="27"/>
      <c r="Y7" s="27" t="s">
        <v>11</v>
      </c>
      <c r="Z7" s="27"/>
      <c r="AA7" s="27" t="s">
        <v>12</v>
      </c>
      <c r="AB7" s="27"/>
      <c r="AC7" s="27" t="s">
        <v>10</v>
      </c>
      <c r="AD7" s="27"/>
      <c r="AE7" s="27" t="s">
        <v>11</v>
      </c>
      <c r="AF7" s="27"/>
      <c r="AG7" s="27" t="s">
        <v>12</v>
      </c>
      <c r="AH7" s="27"/>
      <c r="AI7" s="27" t="s">
        <v>10</v>
      </c>
      <c r="AJ7" s="27"/>
      <c r="AK7" s="27" t="s">
        <v>11</v>
      </c>
      <c r="AL7" s="27"/>
      <c r="AM7" s="27" t="s">
        <v>12</v>
      </c>
      <c r="AN7" s="27"/>
      <c r="AO7" s="27" t="s">
        <v>10</v>
      </c>
      <c r="AP7" s="27"/>
      <c r="AQ7" s="27" t="s">
        <v>11</v>
      </c>
      <c r="AR7" s="27"/>
      <c r="AS7" s="27" t="s">
        <v>12</v>
      </c>
      <c r="AT7" s="27"/>
      <c r="AU7" s="27" t="s">
        <v>10</v>
      </c>
      <c r="AV7" s="27"/>
      <c r="AW7" s="27" t="s">
        <v>11</v>
      </c>
      <c r="AX7" s="27"/>
      <c r="AY7" s="27" t="s">
        <v>12</v>
      </c>
      <c r="AZ7" s="27"/>
      <c r="BA7" s="27" t="s">
        <v>10</v>
      </c>
      <c r="BB7" s="27"/>
      <c r="BC7" s="27" t="s">
        <v>11</v>
      </c>
      <c r="BD7" s="27"/>
      <c r="BE7" s="27" t="s">
        <v>12</v>
      </c>
      <c r="BF7" s="27"/>
      <c r="BG7" s="27" t="s">
        <v>10</v>
      </c>
      <c r="BH7" s="27"/>
      <c r="BI7" s="27" t="s">
        <v>11</v>
      </c>
      <c r="BJ7" s="27"/>
      <c r="BK7" s="27" t="s">
        <v>12</v>
      </c>
      <c r="BL7" s="27"/>
      <c r="BM7" s="27" t="s">
        <v>10</v>
      </c>
      <c r="BN7" s="27"/>
      <c r="BO7" s="27" t="s">
        <v>11</v>
      </c>
      <c r="BP7" s="27"/>
      <c r="BQ7" s="27" t="s">
        <v>12</v>
      </c>
      <c r="BR7" s="27"/>
      <c r="BS7" s="27" t="s">
        <v>10</v>
      </c>
      <c r="BT7" s="27"/>
      <c r="BU7" s="27" t="s">
        <v>11</v>
      </c>
      <c r="BV7" s="27"/>
      <c r="BW7" s="27" t="s">
        <v>12</v>
      </c>
      <c r="BX7" s="27"/>
      <c r="BY7" s="27"/>
      <c r="BZ7" s="27"/>
      <c r="CA7" s="27"/>
      <c r="CB7" s="27"/>
      <c r="CC7" s="27"/>
    </row>
    <row r="8" spans="1:81" ht="28.55">
      <c r="A8" s="31"/>
      <c r="B8" s="31"/>
      <c r="C8" s="31"/>
      <c r="D8" s="31"/>
      <c r="E8" s="1" t="s">
        <v>6</v>
      </c>
      <c r="F8" s="1" t="s">
        <v>13</v>
      </c>
      <c r="G8" s="1" t="s">
        <v>6</v>
      </c>
      <c r="H8" s="1" t="s">
        <v>13</v>
      </c>
      <c r="I8" s="1" t="s">
        <v>6</v>
      </c>
      <c r="J8" s="1" t="s">
        <v>14</v>
      </c>
      <c r="K8" s="1" t="s">
        <v>6</v>
      </c>
      <c r="L8" s="1" t="s">
        <v>13</v>
      </c>
      <c r="M8" s="1" t="s">
        <v>6</v>
      </c>
      <c r="N8" s="1" t="s">
        <v>13</v>
      </c>
      <c r="O8" s="1" t="s">
        <v>6</v>
      </c>
      <c r="P8" s="1" t="s">
        <v>14</v>
      </c>
      <c r="Q8" s="1" t="s">
        <v>6</v>
      </c>
      <c r="R8" s="1" t="s">
        <v>13</v>
      </c>
      <c r="S8" s="1" t="s">
        <v>6</v>
      </c>
      <c r="T8" s="1" t="s">
        <v>13</v>
      </c>
      <c r="U8" s="1" t="s">
        <v>6</v>
      </c>
      <c r="V8" s="1" t="s">
        <v>14</v>
      </c>
      <c r="W8" s="1" t="s">
        <v>6</v>
      </c>
      <c r="X8" s="1" t="s">
        <v>13</v>
      </c>
      <c r="Y8" s="1" t="s">
        <v>6</v>
      </c>
      <c r="Z8" s="1" t="s">
        <v>13</v>
      </c>
      <c r="AA8" s="1" t="s">
        <v>6</v>
      </c>
      <c r="AB8" s="1" t="s">
        <v>14</v>
      </c>
      <c r="AC8" s="1" t="s">
        <v>6</v>
      </c>
      <c r="AD8" s="1" t="s">
        <v>13</v>
      </c>
      <c r="AE8" s="1" t="s">
        <v>6</v>
      </c>
      <c r="AF8" s="1" t="s">
        <v>13</v>
      </c>
      <c r="AG8" s="1" t="s">
        <v>6</v>
      </c>
      <c r="AH8" s="1" t="s">
        <v>14</v>
      </c>
      <c r="AI8" s="1" t="s">
        <v>6</v>
      </c>
      <c r="AJ8" s="1" t="s">
        <v>13</v>
      </c>
      <c r="AK8" s="1" t="s">
        <v>6</v>
      </c>
      <c r="AL8" s="1" t="s">
        <v>13</v>
      </c>
      <c r="AM8" s="1" t="s">
        <v>6</v>
      </c>
      <c r="AN8" s="1" t="s">
        <v>14</v>
      </c>
      <c r="AO8" s="1" t="s">
        <v>6</v>
      </c>
      <c r="AP8" s="1" t="s">
        <v>13</v>
      </c>
      <c r="AQ8" s="1" t="s">
        <v>6</v>
      </c>
      <c r="AR8" s="1" t="s">
        <v>13</v>
      </c>
      <c r="AS8" s="1" t="s">
        <v>6</v>
      </c>
      <c r="AT8" s="1" t="s">
        <v>14</v>
      </c>
      <c r="AU8" s="1" t="s">
        <v>6</v>
      </c>
      <c r="AV8" s="1" t="s">
        <v>13</v>
      </c>
      <c r="AW8" s="1" t="s">
        <v>6</v>
      </c>
      <c r="AX8" s="1" t="s">
        <v>13</v>
      </c>
      <c r="AY8" s="1" t="s">
        <v>6</v>
      </c>
      <c r="AZ8" s="1" t="s">
        <v>14</v>
      </c>
      <c r="BA8" s="1" t="s">
        <v>6</v>
      </c>
      <c r="BB8" s="1" t="s">
        <v>13</v>
      </c>
      <c r="BC8" s="1" t="s">
        <v>6</v>
      </c>
      <c r="BD8" s="1" t="s">
        <v>13</v>
      </c>
      <c r="BE8" s="1" t="s">
        <v>6</v>
      </c>
      <c r="BF8" s="1" t="s">
        <v>14</v>
      </c>
      <c r="BG8" s="1" t="s">
        <v>6</v>
      </c>
      <c r="BH8" s="1" t="s">
        <v>13</v>
      </c>
      <c r="BI8" s="1" t="s">
        <v>6</v>
      </c>
      <c r="BJ8" s="1" t="s">
        <v>13</v>
      </c>
      <c r="BK8" s="1" t="s">
        <v>6</v>
      </c>
      <c r="BL8" s="1" t="s">
        <v>14</v>
      </c>
      <c r="BM8" s="1" t="s">
        <v>6</v>
      </c>
      <c r="BN8" s="1" t="s">
        <v>13</v>
      </c>
      <c r="BO8" s="1" t="s">
        <v>6</v>
      </c>
      <c r="BP8" s="1" t="s">
        <v>13</v>
      </c>
      <c r="BQ8" s="1" t="s">
        <v>6</v>
      </c>
      <c r="BR8" s="1" t="s">
        <v>14</v>
      </c>
      <c r="BS8" s="1" t="s">
        <v>6</v>
      </c>
      <c r="BT8" s="1" t="s">
        <v>13</v>
      </c>
      <c r="BU8" s="1" t="s">
        <v>6</v>
      </c>
      <c r="BV8" s="1" t="s">
        <v>13</v>
      </c>
      <c r="BW8" s="1" t="s">
        <v>6</v>
      </c>
      <c r="BX8" s="1" t="s">
        <v>14</v>
      </c>
      <c r="BY8" s="1" t="s">
        <v>6</v>
      </c>
      <c r="BZ8" s="1" t="s">
        <v>13</v>
      </c>
      <c r="CA8" s="1" t="s">
        <v>15</v>
      </c>
      <c r="CB8" s="1" t="s">
        <v>16</v>
      </c>
      <c r="CC8" s="27"/>
    </row>
    <row r="9" spans="1:81" ht="15.65">
      <c r="A9" s="11"/>
      <c r="B9" s="12" t="s">
        <v>17</v>
      </c>
      <c r="C9" s="18">
        <f ca="1">SUM(C10:C15)</f>
        <v>0</v>
      </c>
      <c r="D9" s="18">
        <f ca="1">SUM(D10:D15)</f>
        <v>0</v>
      </c>
      <c r="E9" s="13"/>
      <c r="F9" s="13"/>
      <c r="G9" s="13">
        <f>SUM(G10:G15)</f>
        <v>0</v>
      </c>
      <c r="H9" s="24">
        <f>SUM(H10:H15)</f>
        <v>0</v>
      </c>
      <c r="I9" s="13"/>
      <c r="J9" s="13"/>
      <c r="K9" s="13"/>
      <c r="L9" s="13"/>
      <c r="M9" s="13">
        <f>SUM(M10:M15)</f>
        <v>0</v>
      </c>
      <c r="N9" s="24">
        <f>SUM(N10:N15)</f>
        <v>0</v>
      </c>
      <c r="O9" s="13"/>
      <c r="P9" s="13"/>
      <c r="Q9" s="13"/>
      <c r="R9" s="13"/>
      <c r="S9" s="13">
        <f>SUM(S10:S15)</f>
        <v>0</v>
      </c>
      <c r="T9" s="24">
        <f>SUM(T10:T15)</f>
        <v>0</v>
      </c>
      <c r="U9" s="13"/>
      <c r="V9" s="13"/>
      <c r="W9" s="13">
        <f>SUM(W10:W15)</f>
        <v>0</v>
      </c>
      <c r="X9" s="13">
        <f>SUM(X10:X15)</f>
        <v>0</v>
      </c>
      <c r="Y9" s="13">
        <f>SUM(Y10:Y15)</f>
        <v>0</v>
      </c>
      <c r="Z9" s="24">
        <f>SUM(Z10:Z15)</f>
        <v>0</v>
      </c>
      <c r="AA9" s="13"/>
      <c r="AB9" s="13"/>
      <c r="AC9" s="13"/>
      <c r="AD9" s="13"/>
      <c r="AE9" s="13">
        <f>SUM(AE10:AE15)</f>
        <v>0</v>
      </c>
      <c r="AF9" s="24">
        <f>SUM(AF10:AF15)</f>
        <v>0</v>
      </c>
      <c r="AG9" s="13"/>
      <c r="AH9" s="13"/>
      <c r="AI9" s="13"/>
      <c r="AJ9" s="13"/>
      <c r="AK9" s="13">
        <f>SUM(AK10:AK15)</f>
        <v>0</v>
      </c>
      <c r="AL9" s="24">
        <f>SUM(AL10:AL15)</f>
        <v>0</v>
      </c>
      <c r="AM9" s="13"/>
      <c r="AN9" s="13"/>
      <c r="AO9" s="13"/>
      <c r="AP9" s="13"/>
      <c r="AQ9" s="13">
        <f>SUM(AQ10:AQ15)</f>
        <v>0</v>
      </c>
      <c r="AR9" s="24">
        <f>SUM(AR10:AR15)</f>
        <v>0</v>
      </c>
      <c r="AS9" s="13"/>
      <c r="AT9" s="13"/>
      <c r="AU9" s="13"/>
      <c r="AV9" s="13"/>
      <c r="AW9" s="13">
        <f>SUM(AW10:AW15)</f>
        <v>0</v>
      </c>
      <c r="AX9" s="24">
        <f>SUM(AX10:AX15)</f>
        <v>0</v>
      </c>
      <c r="AY9" s="13"/>
      <c r="AZ9" s="13"/>
      <c r="BA9" s="13"/>
      <c r="BB9" s="13"/>
      <c r="BC9" s="13"/>
      <c r="BD9" s="24"/>
      <c r="BE9" s="13"/>
      <c r="BF9" s="13"/>
      <c r="BG9" s="13"/>
      <c r="BH9" s="13"/>
      <c r="BI9" s="13">
        <f>SUM(BI10:BI15)</f>
        <v>0</v>
      </c>
      <c r="BJ9" s="24">
        <f>SUM(BJ10:BJ15)</f>
        <v>0</v>
      </c>
      <c r="BK9" s="13"/>
      <c r="BL9" s="13"/>
      <c r="BM9" s="13"/>
      <c r="BN9" s="13"/>
      <c r="BO9" s="13">
        <f>SUM(BO10:BO15)</f>
        <v>0</v>
      </c>
      <c r="BP9" s="24">
        <f>SUM(BP10:BP15)</f>
        <v>0</v>
      </c>
      <c r="BQ9" s="13"/>
      <c r="BR9" s="13"/>
      <c r="BS9" s="13"/>
      <c r="BT9" s="13"/>
      <c r="BU9" s="13"/>
      <c r="BV9" s="24">
        <f>SUM(BV10:BV15)</f>
        <v>0</v>
      </c>
      <c r="BW9" s="13"/>
      <c r="BX9" s="13"/>
      <c r="BY9" s="13">
        <f ca="1">SUM(BY10:BY15)</f>
        <v>0</v>
      </c>
      <c r="BZ9" s="24">
        <f ca="1">SUM(BZ10:BZ15)</f>
        <v>0</v>
      </c>
      <c r="CA9" s="23" t="e">
        <f ca="1">BY9/C9</f>
        <v>#DIV/0!</v>
      </c>
      <c r="CB9" s="23" t="e">
        <f ca="1">BZ9/D9</f>
        <v>#DIV/0!</v>
      </c>
      <c r="CC9" s="11"/>
    </row>
    <row r="10" spans="1:81" s="3" customFormat="1" ht="25.3" customHeight="1">
      <c r="A10" s="2">
        <v>1</v>
      </c>
      <c r="B10" s="14" t="s">
        <v>4</v>
      </c>
      <c r="C10" s="17">
        <f>HN!I2</f>
        <v>0</v>
      </c>
      <c r="D10" s="17">
        <f>HN!K2</f>
        <v>0</v>
      </c>
      <c r="E10" s="15"/>
      <c r="F10" s="15"/>
      <c r="G10" s="15">
        <f>HNTH!A1</f>
        <v>0</v>
      </c>
      <c r="H10" s="20">
        <f>HNTH!A2</f>
        <v>0</v>
      </c>
      <c r="I10" s="15"/>
      <c r="J10" s="15"/>
      <c r="K10" s="15"/>
      <c r="L10" s="15"/>
      <c r="M10" s="15">
        <f>HNTH!B1</f>
        <v>0</v>
      </c>
      <c r="N10" s="20">
        <f>HNTH!B2</f>
        <v>0</v>
      </c>
      <c r="O10" s="15"/>
      <c r="P10" s="15"/>
      <c r="Q10" s="15"/>
      <c r="R10" s="15"/>
      <c r="S10" s="15">
        <f>HNTH!C1</f>
        <v>0</v>
      </c>
      <c r="T10" s="20">
        <f>HNTH!C2</f>
        <v>0</v>
      </c>
      <c r="U10" s="15"/>
      <c r="V10" s="15"/>
      <c r="W10" s="15"/>
      <c r="X10" s="15"/>
      <c r="Y10" s="15">
        <f>HNTH!D1</f>
        <v>0</v>
      </c>
      <c r="Z10" s="20">
        <f>HNTH!D2</f>
        <v>0</v>
      </c>
      <c r="AA10" s="15"/>
      <c r="AB10" s="15"/>
      <c r="AC10" s="15"/>
      <c r="AD10" s="15"/>
      <c r="AE10" s="15">
        <f>HNTH!E1</f>
        <v>0</v>
      </c>
      <c r="AF10" s="20">
        <f>HNTH!E2</f>
        <v>0</v>
      </c>
      <c r="AG10" s="15"/>
      <c r="AH10" s="15"/>
      <c r="AI10" s="15"/>
      <c r="AJ10" s="15"/>
      <c r="AK10" s="15">
        <f>HNTH!F1</f>
        <v>0</v>
      </c>
      <c r="AL10" s="20">
        <f>HNTH!F2</f>
        <v>0</v>
      </c>
      <c r="AM10" s="15"/>
      <c r="AN10" s="15"/>
      <c r="AO10" s="15"/>
      <c r="AP10" s="15"/>
      <c r="AQ10" s="15">
        <f>HNTH!G1</f>
        <v>0</v>
      </c>
      <c r="AR10" s="20">
        <f>HNTH!G2</f>
        <v>0</v>
      </c>
      <c r="AS10" s="15"/>
      <c r="AT10" s="15"/>
      <c r="AU10" s="15"/>
      <c r="AV10" s="15"/>
      <c r="AW10" s="15">
        <f>HNTH!H1</f>
        <v>0</v>
      </c>
      <c r="AX10" s="20">
        <f>HNTH!H2</f>
        <v>0</v>
      </c>
      <c r="AY10" s="15"/>
      <c r="AZ10" s="15"/>
      <c r="BA10" s="15"/>
      <c r="BB10" s="15"/>
      <c r="BC10" s="15">
        <f>HNTH!I1</f>
        <v>0</v>
      </c>
      <c r="BD10" s="20">
        <f>HNTH!I2</f>
        <v>0</v>
      </c>
      <c r="BE10" s="15"/>
      <c r="BF10" s="15"/>
      <c r="BG10" s="15"/>
      <c r="BH10" s="15"/>
      <c r="BI10" s="15">
        <f>HNTH!J1</f>
        <v>0</v>
      </c>
      <c r="BJ10" s="20">
        <f>HNTH!J2</f>
        <v>0</v>
      </c>
      <c r="BK10" s="15"/>
      <c r="BL10" s="15"/>
      <c r="BM10" s="15"/>
      <c r="BN10" s="15"/>
      <c r="BO10" s="15">
        <f>HNTH!K1</f>
        <v>0</v>
      </c>
      <c r="BP10" s="20">
        <f>HNTH!K2</f>
        <v>0</v>
      </c>
      <c r="BQ10" s="15"/>
      <c r="BR10" s="15"/>
      <c r="BS10" s="15"/>
      <c r="BT10" s="15"/>
      <c r="BU10" s="15">
        <f>HNTH!L1</f>
        <v>0</v>
      </c>
      <c r="BV10" s="20">
        <f>HNTH!L2</f>
        <v>0</v>
      </c>
      <c r="BW10" s="15"/>
      <c r="BX10" s="15"/>
      <c r="BY10" s="20">
        <f ca="1">INDIRECT("'HN'!R2")</f>
        <v>0</v>
      </c>
      <c r="BZ10" s="20">
        <f ca="1">INDIRECT("HN!L2")</f>
        <v>0</v>
      </c>
      <c r="CA10" s="21" t="e">
        <f ca="1">BY10/C10</f>
        <v>#DIV/0!</v>
      </c>
      <c r="CB10" s="21" t="e">
        <f ca="1">BZ10/D10</f>
        <v>#DIV/0!</v>
      </c>
      <c r="CC10" s="16"/>
    </row>
    <row r="11" spans="1:81" s="3" customFormat="1" ht="25.3" customHeight="1">
      <c r="A11" s="2">
        <v>2</v>
      </c>
      <c r="B11" s="14" t="s">
        <v>5</v>
      </c>
      <c r="C11" s="17">
        <f ca="1">INDIRECT("'NĐ'!I2")</f>
        <v>0</v>
      </c>
      <c r="D11" s="17">
        <f ca="1">INDIRECT("'NĐ'!K2")</f>
        <v>0</v>
      </c>
      <c r="E11" s="15"/>
      <c r="F11" s="15"/>
      <c r="G11" s="15">
        <f>NĐTH!A1</f>
        <v>0</v>
      </c>
      <c r="H11" s="20">
        <f>NĐTH!A2</f>
        <v>0</v>
      </c>
      <c r="I11" s="15"/>
      <c r="J11" s="15"/>
      <c r="K11" s="15"/>
      <c r="L11" s="15"/>
      <c r="M11" s="15">
        <f>NĐTH!B1</f>
        <v>0</v>
      </c>
      <c r="N11" s="20">
        <f>NĐTH!B2</f>
        <v>0</v>
      </c>
      <c r="O11" s="15"/>
      <c r="P11" s="15"/>
      <c r="Q11" s="15"/>
      <c r="R11" s="15"/>
      <c r="S11" s="15">
        <f>NĐTH!C1</f>
        <v>0</v>
      </c>
      <c r="T11" s="20">
        <f>NĐTH!C2</f>
        <v>0</v>
      </c>
      <c r="U11" s="15"/>
      <c r="V11" s="15"/>
      <c r="W11" s="15"/>
      <c r="X11" s="15"/>
      <c r="Y11" s="15">
        <f>NĐTH!D1</f>
        <v>0</v>
      </c>
      <c r="Z11" s="20">
        <f>NĐTH!D2</f>
        <v>0</v>
      </c>
      <c r="AA11" s="15"/>
      <c r="AB11" s="15"/>
      <c r="AC11" s="15"/>
      <c r="AD11" s="15"/>
      <c r="AE11" s="15">
        <f>NĐTH!E1</f>
        <v>0</v>
      </c>
      <c r="AF11" s="20">
        <f>NĐTH!E2</f>
        <v>0</v>
      </c>
      <c r="AG11" s="15"/>
      <c r="AH11" s="15"/>
      <c r="AI11" s="15"/>
      <c r="AJ11" s="15"/>
      <c r="AK11" s="15">
        <f>NĐTH!F1</f>
        <v>0</v>
      </c>
      <c r="AL11" s="20">
        <f>NĐTH!F2</f>
        <v>0</v>
      </c>
      <c r="AM11" s="15"/>
      <c r="AN11" s="15"/>
      <c r="AO11" s="15"/>
      <c r="AP11" s="15"/>
      <c r="AQ11" s="15">
        <f>NĐTH!G1</f>
        <v>0</v>
      </c>
      <c r="AR11" s="20">
        <f>NĐTH!G2</f>
        <v>0</v>
      </c>
      <c r="AS11" s="15"/>
      <c r="AT11" s="15"/>
      <c r="AU11" s="15"/>
      <c r="AV11" s="15"/>
      <c r="AW11" s="15">
        <f>NĐTH!H1</f>
        <v>0</v>
      </c>
      <c r="AX11" s="20">
        <f>NĐTH!H2</f>
        <v>0</v>
      </c>
      <c r="AY11" s="15"/>
      <c r="AZ11" s="15"/>
      <c r="BA11" s="15"/>
      <c r="BB11" s="15"/>
      <c r="BC11" s="15">
        <f>NĐTH!I1</f>
        <v>0</v>
      </c>
      <c r="BD11" s="20">
        <f>NĐTH!I2</f>
        <v>0</v>
      </c>
      <c r="BE11" s="15"/>
      <c r="BF11" s="15"/>
      <c r="BG11" s="15"/>
      <c r="BH11" s="15"/>
      <c r="BI11" s="15">
        <f>NĐTH!J1</f>
        <v>0</v>
      </c>
      <c r="BJ11" s="20">
        <f>NĐTH!J2</f>
        <v>0</v>
      </c>
      <c r="BK11" s="15"/>
      <c r="BL11" s="15"/>
      <c r="BM11" s="15"/>
      <c r="BN11" s="15"/>
      <c r="BO11" s="15">
        <f>NĐTH!K1</f>
        <v>0</v>
      </c>
      <c r="BP11" s="20">
        <f>NĐTH!K2</f>
        <v>0</v>
      </c>
      <c r="BQ11" s="15"/>
      <c r="BR11" s="15"/>
      <c r="BS11" s="15"/>
      <c r="BT11" s="15"/>
      <c r="BU11" s="15">
        <f>NĐTH!L1</f>
        <v>0</v>
      </c>
      <c r="BV11" s="20">
        <f>NĐTH!L2</f>
        <v>0</v>
      </c>
      <c r="BW11" s="15"/>
      <c r="BX11" s="15"/>
      <c r="BY11" s="20">
        <f ca="1">INDIRECT("'NĐ'!R2")</f>
        <v>0</v>
      </c>
      <c r="BZ11" s="20">
        <f ca="1">INDIRECT("NĐ!L2")</f>
        <v>0</v>
      </c>
      <c r="CA11" s="21" t="e">
        <f t="shared" ref="CA11:CA15" ca="1" si="0">BY11/C11</f>
        <v>#DIV/0!</v>
      </c>
      <c r="CB11" s="21" t="e">
        <f t="shared" ref="CB11:CB15" ca="1" si="1">BZ11/D11</f>
        <v>#DIV/0!</v>
      </c>
      <c r="CC11" s="16"/>
    </row>
    <row r="12" spans="1:81" s="3" customFormat="1" ht="25.3" customHeight="1">
      <c r="A12" s="2">
        <v>3</v>
      </c>
      <c r="B12" s="14" t="s">
        <v>18</v>
      </c>
      <c r="C12" s="17">
        <f ca="1">INDIRECT("'TTSSKĐ'!I2")</f>
        <v>0</v>
      </c>
      <c r="D12" s="17">
        <f ca="1">INDIRECT("'TTSSKĐ'!K2")</f>
        <v>0</v>
      </c>
      <c r="E12" s="15"/>
      <c r="F12" s="15"/>
      <c r="G12" s="15">
        <f>TTSSKĐTH!A1</f>
        <v>0</v>
      </c>
      <c r="H12" s="20">
        <f>TTSSKĐTH!A2</f>
        <v>0</v>
      </c>
      <c r="I12" s="15"/>
      <c r="J12" s="15"/>
      <c r="K12" s="15"/>
      <c r="L12" s="15"/>
      <c r="M12" s="15">
        <f>TTSSKĐTH!B1</f>
        <v>0</v>
      </c>
      <c r="N12" s="20">
        <f>TTSSKĐTH!B2</f>
        <v>0</v>
      </c>
      <c r="O12" s="15"/>
      <c r="P12" s="15"/>
      <c r="Q12" s="15"/>
      <c r="R12" s="15"/>
      <c r="S12" s="15">
        <f>TTSSKĐTH!C1</f>
        <v>0</v>
      </c>
      <c r="T12" s="20">
        <f>TTSSKĐTH!C2</f>
        <v>0</v>
      </c>
      <c r="U12" s="15"/>
      <c r="V12" s="15"/>
      <c r="W12" s="15"/>
      <c r="X12" s="15"/>
      <c r="Y12" s="15">
        <f>TTSSKĐTH!D1</f>
        <v>0</v>
      </c>
      <c r="Z12" s="20">
        <f>TTSSKĐTH!D2</f>
        <v>0</v>
      </c>
      <c r="AA12" s="15"/>
      <c r="AB12" s="15"/>
      <c r="AC12" s="15"/>
      <c r="AD12" s="15"/>
      <c r="AE12" s="15">
        <f>TTSSKĐTH!E1</f>
        <v>0</v>
      </c>
      <c r="AF12" s="20">
        <f>TTSSKĐTH!E2</f>
        <v>0</v>
      </c>
      <c r="AG12" s="15"/>
      <c r="AH12" s="15"/>
      <c r="AI12" s="15"/>
      <c r="AJ12" s="15"/>
      <c r="AK12" s="15">
        <f>TTSSKĐTH!F1</f>
        <v>0</v>
      </c>
      <c r="AL12" s="20">
        <f>TTSSKĐTH!F2</f>
        <v>0</v>
      </c>
      <c r="AM12" s="15"/>
      <c r="AN12" s="15"/>
      <c r="AO12" s="15"/>
      <c r="AP12" s="15"/>
      <c r="AQ12" s="15">
        <f>TTSSKĐTH!G1</f>
        <v>0</v>
      </c>
      <c r="AR12" s="20">
        <f>TTSSKĐTH!G2</f>
        <v>0</v>
      </c>
      <c r="AS12" s="15"/>
      <c r="AT12" s="15"/>
      <c r="AU12" s="15"/>
      <c r="AV12" s="15"/>
      <c r="AW12" s="15">
        <f>TTSSKĐTH!H1</f>
        <v>0</v>
      </c>
      <c r="AX12" s="20">
        <f>TTSSKĐTH!H2</f>
        <v>0</v>
      </c>
      <c r="AY12" s="15"/>
      <c r="AZ12" s="15"/>
      <c r="BA12" s="15"/>
      <c r="BB12" s="15"/>
      <c r="BC12" s="15">
        <f>TTSSKĐTH!I1</f>
        <v>0</v>
      </c>
      <c r="BD12" s="20">
        <f>TTSSKĐTH!I2</f>
        <v>0</v>
      </c>
      <c r="BE12" s="15"/>
      <c r="BF12" s="15"/>
      <c r="BG12" s="15"/>
      <c r="BH12" s="15"/>
      <c r="BI12" s="15">
        <f>TTSSKĐTH!J1</f>
        <v>0</v>
      </c>
      <c r="BJ12" s="20">
        <f>TTSSKĐTH!J2</f>
        <v>0</v>
      </c>
      <c r="BK12" s="15"/>
      <c r="BL12" s="15"/>
      <c r="BM12" s="15"/>
      <c r="BN12" s="15"/>
      <c r="BO12" s="15">
        <f>TTSSKĐTH!K1</f>
        <v>0</v>
      </c>
      <c r="BP12" s="20">
        <f>TTSSKĐTH!K2</f>
        <v>0</v>
      </c>
      <c r="BQ12" s="15"/>
      <c r="BR12" s="15"/>
      <c r="BS12" s="15"/>
      <c r="BT12" s="15"/>
      <c r="BU12" s="15">
        <f>TTSSKĐTH!L1</f>
        <v>0</v>
      </c>
      <c r="BV12" s="20">
        <f>TTSSKĐTH!L2</f>
        <v>0</v>
      </c>
      <c r="BW12" s="15"/>
      <c r="BX12" s="15"/>
      <c r="BY12" s="20">
        <f ca="1">INDIRECT("'TTSSKĐ'!R2")</f>
        <v>0</v>
      </c>
      <c r="BZ12" s="20">
        <f ca="1">INDIRECT("TTSSKĐ!L2")</f>
        <v>0</v>
      </c>
      <c r="CA12" s="21" t="e">
        <f t="shared" ca="1" si="0"/>
        <v>#DIV/0!</v>
      </c>
      <c r="CB12" s="21" t="e">
        <f t="shared" ca="1" si="1"/>
        <v>#DIV/0!</v>
      </c>
      <c r="CC12" s="16"/>
    </row>
    <row r="13" spans="1:81" s="3" customFormat="1" ht="25.3" customHeight="1">
      <c r="A13" s="2">
        <v>4</v>
      </c>
      <c r="B13" s="14" t="s">
        <v>19</v>
      </c>
      <c r="C13" s="17">
        <f ca="1">INDIRECT("'XT'!I2")</f>
        <v>0</v>
      </c>
      <c r="D13" s="17">
        <f ca="1">INDIRECT("'XT'!K2")</f>
        <v>0</v>
      </c>
      <c r="E13" s="15"/>
      <c r="F13" s="15"/>
      <c r="G13" s="15">
        <f>XTTH!A$1</f>
        <v>0</v>
      </c>
      <c r="H13" s="20">
        <f>XTTH!A$2</f>
        <v>0</v>
      </c>
      <c r="I13" s="15"/>
      <c r="J13" s="15"/>
      <c r="K13" s="15"/>
      <c r="L13" s="15"/>
      <c r="M13" s="15">
        <f>XTTH!E$1</f>
        <v>0</v>
      </c>
      <c r="N13" s="20">
        <f>XTTH!E$2</f>
        <v>0</v>
      </c>
      <c r="O13" s="15"/>
      <c r="P13" s="15"/>
      <c r="Q13" s="15"/>
      <c r="R13" s="15"/>
      <c r="S13" s="15">
        <f>XTTH!I$1</f>
        <v>0</v>
      </c>
      <c r="T13" s="20">
        <f>XTTH!I$2</f>
        <v>0</v>
      </c>
      <c r="U13" s="15"/>
      <c r="V13" s="15"/>
      <c r="W13" s="15"/>
      <c r="X13" s="15"/>
      <c r="Y13" s="15">
        <f>XTTH!M$1</f>
        <v>0</v>
      </c>
      <c r="Z13" s="20">
        <f>XTTH!M$2</f>
        <v>0</v>
      </c>
      <c r="AA13" s="15"/>
      <c r="AB13" s="15"/>
      <c r="AC13" s="15"/>
      <c r="AD13" s="15"/>
      <c r="AE13" s="15">
        <f>XTTH!Q$1</f>
        <v>0</v>
      </c>
      <c r="AF13" s="20">
        <f>XTTH!Q$2</f>
        <v>0</v>
      </c>
      <c r="AG13" s="15"/>
      <c r="AH13" s="15"/>
      <c r="AI13" s="15"/>
      <c r="AJ13" s="15"/>
      <c r="AK13" s="15">
        <f>XTTH!U$1</f>
        <v>0</v>
      </c>
      <c r="AL13" s="20">
        <f>XTTH!U$2</f>
        <v>0</v>
      </c>
      <c r="AM13" s="15"/>
      <c r="AN13" s="15"/>
      <c r="AO13" s="15"/>
      <c r="AP13" s="15"/>
      <c r="AQ13" s="15">
        <f>XTTH!Y$1</f>
        <v>0</v>
      </c>
      <c r="AR13" s="20">
        <f>XTTH!Y$2</f>
        <v>0</v>
      </c>
      <c r="AS13" s="15"/>
      <c r="AT13" s="15"/>
      <c r="AU13" s="15"/>
      <c r="AV13" s="15"/>
      <c r="AW13" s="15">
        <f>XTTH!AC$1</f>
        <v>0</v>
      </c>
      <c r="AX13" s="20">
        <f>XTTH!AC$2</f>
        <v>0</v>
      </c>
      <c r="AY13" s="15"/>
      <c r="AZ13" s="15"/>
      <c r="BA13" s="15"/>
      <c r="BB13" s="15"/>
      <c r="BC13" s="15">
        <f>XTTH!AG$1</f>
        <v>0</v>
      </c>
      <c r="BD13" s="20">
        <f>XTTH!AG$2</f>
        <v>0</v>
      </c>
      <c r="BE13" s="15"/>
      <c r="BF13" s="15"/>
      <c r="BG13" s="15"/>
      <c r="BH13" s="15"/>
      <c r="BI13" s="15">
        <f>XTTH!AK$1</f>
        <v>0</v>
      </c>
      <c r="BJ13" s="20">
        <f>XTTH!AK$2</f>
        <v>0</v>
      </c>
      <c r="BK13" s="15"/>
      <c r="BL13" s="15"/>
      <c r="BM13" s="15"/>
      <c r="BN13" s="15"/>
      <c r="BO13" s="15">
        <f>XTTH!AO$1</f>
        <v>0</v>
      </c>
      <c r="BP13" s="20">
        <f>XTTH!AO$2</f>
        <v>0</v>
      </c>
      <c r="BQ13" s="15"/>
      <c r="BR13" s="15"/>
      <c r="BS13" s="15"/>
      <c r="BT13" s="15"/>
      <c r="BU13" s="15">
        <f>XTTH!AS$1</f>
        <v>0</v>
      </c>
      <c r="BV13" s="20">
        <f>XTTH!AS$2</f>
        <v>0</v>
      </c>
      <c r="BW13" s="15"/>
      <c r="BX13" s="15"/>
      <c r="BY13" s="20">
        <f ca="1">INDIRECT("'XT'!R2")</f>
        <v>0</v>
      </c>
      <c r="BZ13" s="20">
        <f ca="1">INDIRECT("XT!L2")</f>
        <v>0</v>
      </c>
      <c r="CA13" s="21" t="e">
        <f t="shared" ref="CA13" ca="1" si="2">BY13/C13</f>
        <v>#DIV/0!</v>
      </c>
      <c r="CB13" s="21" t="e">
        <f t="shared" ref="CB13" ca="1" si="3">BZ13/D13</f>
        <v>#DIV/0!</v>
      </c>
      <c r="CC13" s="16"/>
    </row>
    <row r="14" spans="1:81" ht="25.3" customHeight="1">
      <c r="A14" s="2">
        <v>5</v>
      </c>
      <c r="B14" s="14" t="s">
        <v>20</v>
      </c>
      <c r="C14" s="17">
        <f ca="1">INDIRECT("'KHP'!I2")</f>
        <v>0</v>
      </c>
      <c r="D14" s="17">
        <f ca="1">INDIRECT("'KHP'!K2")</f>
        <v>0</v>
      </c>
      <c r="E14" s="19"/>
      <c r="F14" s="19"/>
      <c r="G14" s="15">
        <f>KHPTH!A1</f>
        <v>0</v>
      </c>
      <c r="H14" s="20">
        <f>KHPTH!A2</f>
        <v>0</v>
      </c>
      <c r="I14" s="15"/>
      <c r="J14" s="15"/>
      <c r="K14" s="15"/>
      <c r="L14" s="15"/>
      <c r="M14" s="15">
        <f>KHPTH!B1</f>
        <v>0</v>
      </c>
      <c r="N14" s="20">
        <f>KHPTH!B2</f>
        <v>0</v>
      </c>
      <c r="O14" s="15"/>
      <c r="P14" s="15"/>
      <c r="Q14" s="15"/>
      <c r="R14" s="15"/>
      <c r="S14" s="15">
        <f>KHPTH!C1</f>
        <v>0</v>
      </c>
      <c r="T14" s="20">
        <f>KHPTH!C2</f>
        <v>0</v>
      </c>
      <c r="U14" s="15"/>
      <c r="V14" s="15"/>
      <c r="W14" s="15"/>
      <c r="X14" s="15"/>
      <c r="Y14" s="15">
        <f>KHPTH!D1</f>
        <v>0</v>
      </c>
      <c r="Z14" s="20">
        <f>KHPTH!D2</f>
        <v>0</v>
      </c>
      <c r="AA14" s="15"/>
      <c r="AB14" s="15"/>
      <c r="AC14" s="15"/>
      <c r="AD14" s="15"/>
      <c r="AE14" s="15">
        <f>KHPTH!E1</f>
        <v>0</v>
      </c>
      <c r="AF14" s="20">
        <f>KHPTH!E2</f>
        <v>0</v>
      </c>
      <c r="AG14" s="15"/>
      <c r="AH14" s="15"/>
      <c r="AI14" s="15"/>
      <c r="AJ14" s="15"/>
      <c r="AK14" s="15">
        <f>KHPTH!F1</f>
        <v>0</v>
      </c>
      <c r="AL14" s="20">
        <f>KHPTH!F2</f>
        <v>0</v>
      </c>
      <c r="AM14" s="15"/>
      <c r="AN14" s="15"/>
      <c r="AO14" s="15"/>
      <c r="AP14" s="15"/>
      <c r="AQ14" s="15">
        <f>KHPTH!G1</f>
        <v>0</v>
      </c>
      <c r="AR14" s="20">
        <f>KHPTH!G2</f>
        <v>0</v>
      </c>
      <c r="AS14" s="15"/>
      <c r="AT14" s="15"/>
      <c r="AU14" s="15"/>
      <c r="AV14" s="15"/>
      <c r="AW14" s="15">
        <f>KHPTH!H1</f>
        <v>0</v>
      </c>
      <c r="AX14" s="20">
        <f>KHPTH!H2</f>
        <v>0</v>
      </c>
      <c r="AY14" s="15"/>
      <c r="AZ14" s="15"/>
      <c r="BA14" s="15"/>
      <c r="BB14" s="15"/>
      <c r="BC14" s="15">
        <f>KHPTH!I1</f>
        <v>0</v>
      </c>
      <c r="BD14" s="20">
        <f>KHPTH!I2</f>
        <v>0</v>
      </c>
      <c r="BE14" s="15"/>
      <c r="BF14" s="15"/>
      <c r="BG14" s="15"/>
      <c r="BH14" s="15"/>
      <c r="BI14" s="15">
        <f>KHPTH!J1</f>
        <v>0</v>
      </c>
      <c r="BJ14" s="20">
        <f>KHPTH!J2</f>
        <v>0</v>
      </c>
      <c r="BK14" s="15"/>
      <c r="BL14" s="15"/>
      <c r="BM14" s="15"/>
      <c r="BN14" s="15"/>
      <c r="BO14" s="15">
        <f>KHPTH!K1</f>
        <v>0</v>
      </c>
      <c r="BP14" s="20">
        <f>KHPTH!K2</f>
        <v>0</v>
      </c>
      <c r="BQ14" s="15"/>
      <c r="BR14" s="15"/>
      <c r="BS14" s="15"/>
      <c r="BT14" s="15"/>
      <c r="BU14" s="15">
        <f>KHPTH!L1</f>
        <v>0</v>
      </c>
      <c r="BV14" s="20">
        <f>KHPTH!L2</f>
        <v>0</v>
      </c>
      <c r="BW14" s="19"/>
      <c r="BX14" s="19"/>
      <c r="BY14" s="20">
        <f ca="1">INDIRECT("'KHP'!R2")</f>
        <v>0</v>
      </c>
      <c r="BZ14" s="20">
        <f ca="1">INDIRECT("KHP!L2")</f>
        <v>0</v>
      </c>
      <c r="CA14" s="21" t="e">
        <f t="shared" ca="1" si="0"/>
        <v>#DIV/0!</v>
      </c>
      <c r="CB14" s="21" t="e">
        <f t="shared" ca="1" si="1"/>
        <v>#DIV/0!</v>
      </c>
      <c r="CC14" s="19"/>
    </row>
    <row r="15" spans="1:81" ht="25.3" customHeight="1">
      <c r="A15" s="2">
        <v>6</v>
      </c>
      <c r="B15" s="14" t="s">
        <v>21</v>
      </c>
      <c r="C15" s="17">
        <f ca="1">INDIRECT("'KMB'!I2")</f>
        <v>0</v>
      </c>
      <c r="D15" s="17">
        <f ca="1">INDIRECT("'KMB'!K2")</f>
        <v>0</v>
      </c>
      <c r="E15" s="19"/>
      <c r="F15" s="19"/>
      <c r="G15" s="15">
        <f>KMBTH!A1</f>
        <v>0</v>
      </c>
      <c r="H15" s="20">
        <f>KMBTH!A2</f>
        <v>0</v>
      </c>
      <c r="I15" s="15"/>
      <c r="J15" s="15"/>
      <c r="K15" s="15"/>
      <c r="L15" s="15"/>
      <c r="M15" s="15">
        <f>KMBTH!B1</f>
        <v>0</v>
      </c>
      <c r="N15" s="20">
        <f>KMBTH!B2</f>
        <v>0</v>
      </c>
      <c r="O15" s="15"/>
      <c r="P15" s="15"/>
      <c r="Q15" s="15"/>
      <c r="R15" s="15"/>
      <c r="S15" s="15">
        <f>KMBTH!C1</f>
        <v>0</v>
      </c>
      <c r="T15" s="20">
        <f>KMBTH!C2</f>
        <v>0</v>
      </c>
      <c r="U15" s="15"/>
      <c r="V15" s="15"/>
      <c r="W15" s="15"/>
      <c r="X15" s="15"/>
      <c r="Y15" s="15">
        <f>KMBTH!D1</f>
        <v>0</v>
      </c>
      <c r="Z15" s="20">
        <f>KMBTH!D2</f>
        <v>0</v>
      </c>
      <c r="AA15" s="15"/>
      <c r="AB15" s="15"/>
      <c r="AC15" s="15"/>
      <c r="AD15" s="15"/>
      <c r="AE15" s="15">
        <f>KMBTH!E1</f>
        <v>0</v>
      </c>
      <c r="AF15" s="20">
        <f>KMBTH!E2</f>
        <v>0</v>
      </c>
      <c r="AG15" s="15"/>
      <c r="AH15" s="15"/>
      <c r="AI15" s="15"/>
      <c r="AJ15" s="15"/>
      <c r="AK15" s="15">
        <f>KMBTH!F1</f>
        <v>0</v>
      </c>
      <c r="AL15" s="20">
        <f>KMBTH!F2</f>
        <v>0</v>
      </c>
      <c r="AM15" s="15"/>
      <c r="AN15" s="15"/>
      <c r="AO15" s="15"/>
      <c r="AP15" s="15"/>
      <c r="AQ15" s="15">
        <f>KMBTH!G1</f>
        <v>0</v>
      </c>
      <c r="AR15" s="20">
        <f>KMBTH!G2</f>
        <v>0</v>
      </c>
      <c r="AS15" s="15"/>
      <c r="AT15" s="15"/>
      <c r="AU15" s="15"/>
      <c r="AV15" s="15"/>
      <c r="AW15" s="15">
        <f>KMBTH!H1</f>
        <v>0</v>
      </c>
      <c r="AX15" s="20">
        <f>KMBTH!H2</f>
        <v>0</v>
      </c>
      <c r="AY15" s="15"/>
      <c r="AZ15" s="15"/>
      <c r="BA15" s="15"/>
      <c r="BB15" s="15"/>
      <c r="BC15" s="15">
        <f>KMBTH!I1</f>
        <v>0</v>
      </c>
      <c r="BD15" s="20">
        <f>KMBTH!I2</f>
        <v>0</v>
      </c>
      <c r="BE15" s="15"/>
      <c r="BF15" s="15"/>
      <c r="BG15" s="15"/>
      <c r="BH15" s="15"/>
      <c r="BI15" s="15">
        <f>KMBTH!J1</f>
        <v>0</v>
      </c>
      <c r="BJ15" s="20">
        <f>KMBTH!J2</f>
        <v>0</v>
      </c>
      <c r="BK15" s="15"/>
      <c r="BL15" s="15"/>
      <c r="BM15" s="15"/>
      <c r="BN15" s="15"/>
      <c r="BO15" s="15">
        <f>KMBTH!K1</f>
        <v>0</v>
      </c>
      <c r="BP15" s="20">
        <f>KMBTH!K2</f>
        <v>0</v>
      </c>
      <c r="BQ15" s="15"/>
      <c r="BR15" s="15"/>
      <c r="BS15" s="15"/>
      <c r="BT15" s="15"/>
      <c r="BU15" s="15">
        <f>KMBTH!L1</f>
        <v>0</v>
      </c>
      <c r="BV15" s="20">
        <f>KMBTH!L2</f>
        <v>0</v>
      </c>
      <c r="BW15" s="19"/>
      <c r="BX15" s="19"/>
      <c r="BY15" s="20">
        <f ca="1">INDIRECT("'KMB'!R2")</f>
        <v>0</v>
      </c>
      <c r="BZ15" s="20">
        <f ca="1">INDIRECT("KMB!L2")</f>
        <v>0</v>
      </c>
      <c r="CA15" s="21" t="e">
        <f t="shared" ca="1" si="0"/>
        <v>#DIV/0!</v>
      </c>
      <c r="CB15" s="21" t="e">
        <f t="shared" ca="1" si="1"/>
        <v>#DIV/0!</v>
      </c>
      <c r="CC15" s="19"/>
    </row>
    <row r="16" spans="1:81" ht="14.3" thickBot="1">
      <c r="A16" s="9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 ht="14.3" thickBot="1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</row>
    <row r="18" spans="1:81" ht="14.3" thickBot="1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</row>
    <row r="19" spans="1:81" ht="14.3" thickBot="1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</row>
    <row r="20" spans="1:81" ht="14.3" thickBot="1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</row>
    <row r="21" spans="1:81" ht="14.95" thickBot="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6"/>
      <c r="CA21" s="4"/>
      <c r="CB21" s="4"/>
      <c r="CC21" s="4"/>
    </row>
    <row r="22" spans="1:81" ht="14.3" thickBot="1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</row>
    <row r="23" spans="1:81" ht="14.3" thickBot="1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</row>
    <row r="24" spans="1:81" ht="14.3" thickBot="1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</row>
    <row r="25" spans="1:81" ht="14.3" thickBot="1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</row>
    <row r="26" spans="1:81" ht="14.3" thickBot="1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</row>
    <row r="27" spans="1:81" ht="14.3" thickBot="1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</row>
    <row r="28" spans="1:81" ht="14.3" thickBot="1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</row>
    <row r="29" spans="1:81" ht="14.3" thickBot="1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</row>
    <row r="30" spans="1:81" ht="14.3" thickBot="1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</row>
    <row r="31" spans="1:81" ht="14.3" thickBot="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</row>
    <row r="32" spans="1:81" ht="14.3" thickBot="1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</row>
    <row r="33" spans="1:81" ht="14.3" thickBot="1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</row>
    <row r="34" spans="1:81" ht="14.3" thickBot="1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</row>
    <row r="35" spans="1:81" ht="14.3" thickBot="1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</row>
    <row r="36" spans="1:81" ht="14.3" thickBot="1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</row>
    <row r="37" spans="1:81" ht="14.3" thickBot="1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</row>
    <row r="38" spans="1:81" ht="14.3" thickBot="1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</row>
    <row r="39" spans="1:81" ht="14.3" thickBot="1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</row>
    <row r="40" spans="1:81" ht="14.3" thickBot="1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</row>
    <row r="41" spans="1:81" ht="14.3" thickBot="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</row>
    <row r="42" spans="1:81" ht="14.3" thickBot="1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</row>
    <row r="43" spans="1:81" ht="14.3" thickBot="1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</row>
    <row r="44" spans="1:81" ht="14.3" thickBot="1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</row>
    <row r="45" spans="1:81" ht="14.3" thickBot="1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</row>
    <row r="46" spans="1:81" ht="14.3" thickBot="1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</row>
    <row r="47" spans="1:81" ht="14.3" thickBot="1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</row>
    <row r="48" spans="1:81" ht="14.3" thickBot="1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</row>
    <row r="49" spans="1:81" ht="14.3" thickBot="1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</row>
    <row r="50" spans="1:81" ht="14.3" thickBot="1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</row>
    <row r="51" spans="1:81" ht="14.3" thickBot="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</row>
    <row r="52" spans="1:81" ht="14.3" thickBot="1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</row>
    <row r="53" spans="1:81" ht="14.3" thickBot="1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</row>
    <row r="54" spans="1:81" ht="14.3" thickBot="1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</row>
    <row r="55" spans="1:81" ht="14.3" thickBot="1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</row>
    <row r="56" spans="1:81" ht="14.3" thickBot="1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</row>
    <row r="57" spans="1:81" ht="14.3" thickBot="1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</row>
    <row r="58" spans="1:81" ht="14.3" thickBot="1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</row>
    <row r="59" spans="1:81" ht="14.3" thickBot="1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</row>
    <row r="60" spans="1:81" ht="14.3" thickBot="1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</row>
    <row r="61" spans="1:81" ht="14.3" thickBot="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</row>
    <row r="62" spans="1:81" ht="14.3" thickBot="1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</row>
    <row r="63" spans="1:81" ht="14.3" thickBot="1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</row>
    <row r="64" spans="1:81" ht="14.3" thickBot="1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</row>
    <row r="65" spans="1:81" ht="14.3" thickBot="1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</row>
    <row r="66" spans="1:81" ht="14.3" thickBot="1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</row>
    <row r="67" spans="1:81" ht="14.3" thickBot="1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</row>
    <row r="68" spans="1:81" ht="14.3" thickBot="1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</row>
    <row r="69" spans="1:81" ht="14.3" thickBot="1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</row>
    <row r="70" spans="1:81" ht="14.3" thickBot="1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</row>
    <row r="71" spans="1:81" ht="14.3" thickBot="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</row>
    <row r="72" spans="1:81" ht="14.3" thickBot="1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</row>
    <row r="73" spans="1:81" ht="14.3" thickBot="1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</row>
    <row r="74" spans="1:81" ht="14.3" thickBot="1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</row>
    <row r="75" spans="1:81" ht="14.3" thickBot="1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</row>
    <row r="76" spans="1:81" ht="14.3" thickBot="1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</row>
    <row r="77" spans="1:81" ht="14.3" thickBot="1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</row>
    <row r="78" spans="1:81" ht="14.3" thickBot="1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</row>
    <row r="79" spans="1:81" ht="14.3" thickBot="1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</row>
    <row r="80" spans="1:81" ht="14.3" thickBot="1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</row>
    <row r="81" spans="1:81" ht="14.3" thickBot="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</row>
    <row r="82" spans="1:81" ht="14.3" thickBot="1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</row>
    <row r="83" spans="1:81" ht="14.3" thickBot="1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</row>
    <row r="84" spans="1:81" ht="14.3" thickBot="1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</row>
    <row r="85" spans="1:81" ht="14.3" thickBot="1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</row>
    <row r="86" spans="1:81" ht="14.3" thickBot="1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</row>
    <row r="87" spans="1:81" ht="14.3" thickBot="1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</row>
    <row r="88" spans="1:81" ht="14.3" thickBot="1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</row>
    <row r="89" spans="1:81" ht="14.3" thickBot="1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</row>
    <row r="90" spans="1:81" ht="14.3" thickBot="1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</row>
    <row r="91" spans="1:81" ht="14.3" thickBot="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</row>
    <row r="92" spans="1:81" ht="14.3" thickBot="1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</row>
    <row r="93" spans="1:81" ht="14.3" thickBot="1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</row>
    <row r="94" spans="1:81" ht="14.3" thickBot="1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</row>
    <row r="95" spans="1:81" ht="14.3" thickBot="1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</row>
    <row r="96" spans="1:81" ht="14.3" thickBot="1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</row>
    <row r="97" spans="1:81" ht="14.3" thickBot="1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</row>
    <row r="98" spans="1:81" ht="14.3" thickBot="1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</row>
    <row r="99" spans="1:81" ht="14.3" thickBot="1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</row>
    <row r="100" spans="1:81" ht="14.3" thickBot="1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</row>
    <row r="101" spans="1:81" ht="14.3" thickBot="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</row>
    <row r="102" spans="1:81" ht="14.3" thickBot="1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</row>
    <row r="103" spans="1:81" ht="14.3" thickBot="1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</row>
    <row r="104" spans="1:81" ht="14.3" thickBot="1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</row>
    <row r="105" spans="1:81" ht="14.3" thickBot="1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</row>
    <row r="106" spans="1:81" ht="14.3" thickBot="1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</row>
    <row r="107" spans="1:81" ht="14.3" thickBot="1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</row>
    <row r="108" spans="1:81" ht="14.3" thickBot="1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</row>
    <row r="109" spans="1:81" ht="14.3" thickBot="1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</row>
    <row r="110" spans="1:81" ht="14.3" thickBot="1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</row>
    <row r="111" spans="1:81" ht="14.3" thickBot="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</row>
    <row r="112" spans="1:81" ht="14.3" thickBot="1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</row>
    <row r="113" spans="1:81" ht="14.3" thickBot="1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</row>
    <row r="114" spans="1:81" ht="14.3" thickBot="1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</row>
    <row r="115" spans="1:81" ht="14.3" thickBot="1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</row>
    <row r="116" spans="1:81" ht="14.3" thickBot="1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</row>
    <row r="117" spans="1:81" ht="14.3" thickBot="1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</row>
    <row r="118" spans="1:81" ht="14.3" thickBot="1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</row>
    <row r="119" spans="1:81" ht="14.3" thickBot="1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</row>
    <row r="120" spans="1:81" ht="14.3" thickBot="1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</row>
    <row r="121" spans="1:81" ht="14.3" thickBot="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</row>
    <row r="122" spans="1:81" ht="14.3" thickBot="1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</row>
    <row r="123" spans="1:81" ht="14.3" thickBot="1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</row>
    <row r="124" spans="1:81" ht="14.3" thickBot="1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</row>
    <row r="125" spans="1:81" ht="14.3" thickBot="1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</row>
    <row r="126" spans="1:81" ht="14.3" thickBot="1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</row>
    <row r="127" spans="1:81" ht="14.3" thickBot="1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</row>
    <row r="128" spans="1:81" ht="14.3" thickBot="1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</row>
    <row r="129" spans="1:81" ht="14.3" thickBot="1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</row>
    <row r="130" spans="1:81" ht="14.3" thickBot="1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</row>
    <row r="131" spans="1:81" ht="14.3" thickBot="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</row>
    <row r="132" spans="1:81" ht="14.3" thickBot="1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</row>
    <row r="133" spans="1:81" ht="14.3" thickBot="1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</row>
    <row r="134" spans="1:81" ht="14.3" thickBot="1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</row>
    <row r="135" spans="1:81" ht="14.3" thickBot="1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</row>
    <row r="136" spans="1:81" ht="14.3" thickBot="1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</row>
    <row r="137" spans="1:81" ht="14.3" thickBot="1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</row>
    <row r="138" spans="1:81" ht="14.3" thickBot="1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</row>
    <row r="139" spans="1:81" ht="14.3" thickBot="1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</row>
    <row r="140" spans="1:81" ht="14.3" thickBot="1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</row>
    <row r="141" spans="1:81" ht="14.3" thickBot="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</row>
    <row r="142" spans="1:81" ht="14.3" thickBot="1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</row>
    <row r="143" spans="1:81" ht="14.3" thickBot="1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</row>
    <row r="144" spans="1:81" ht="14.3" thickBot="1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</row>
    <row r="145" spans="1:81" ht="14.3" thickBot="1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</row>
    <row r="146" spans="1:81" ht="14.3" thickBot="1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</row>
    <row r="147" spans="1:81" ht="14.3" thickBot="1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</row>
    <row r="148" spans="1:81" ht="14.3" thickBot="1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</row>
    <row r="149" spans="1:81" ht="14.3" thickBot="1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</row>
    <row r="150" spans="1:81" ht="14.3" thickBot="1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</row>
    <row r="151" spans="1:81" ht="14.3" thickBot="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</row>
    <row r="152" spans="1:81" ht="14.3" thickBot="1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</row>
    <row r="153" spans="1:81" ht="14.3" thickBot="1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</row>
    <row r="154" spans="1:81" ht="14.3" thickBot="1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</row>
    <row r="155" spans="1:81" ht="14.3" thickBot="1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</row>
    <row r="156" spans="1:81" ht="14.3" thickBot="1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</row>
    <row r="157" spans="1:81" ht="14.3" thickBot="1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</row>
    <row r="158" spans="1:81" ht="14.3" thickBot="1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</row>
    <row r="159" spans="1:81" ht="14.3" thickBot="1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</row>
    <row r="160" spans="1:81" ht="14.3" thickBot="1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</row>
    <row r="161" spans="1:81" ht="14.3" thickBot="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</row>
    <row r="162" spans="1:81" ht="14.3" thickBot="1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</row>
    <row r="163" spans="1:81" ht="14.3" thickBot="1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</row>
    <row r="164" spans="1:81" ht="14.3" thickBot="1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</row>
    <row r="165" spans="1:81" ht="14.3" thickBot="1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</row>
    <row r="166" spans="1:81" ht="14.3" thickBot="1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</row>
    <row r="167" spans="1:81" ht="14.3" thickBot="1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</row>
    <row r="168" spans="1:81" ht="14.3" thickBot="1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</row>
    <row r="169" spans="1:81" ht="14.3" thickBot="1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</row>
    <row r="170" spans="1:81" ht="14.3" thickBot="1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</row>
    <row r="171" spans="1:81" ht="14.3" thickBot="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</row>
    <row r="172" spans="1:81" ht="14.3" thickBot="1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</row>
    <row r="173" spans="1:81" ht="14.3" thickBot="1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</row>
    <row r="174" spans="1:81" ht="14.3" thickBot="1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</row>
    <row r="175" spans="1:81" ht="14.3" thickBot="1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</row>
    <row r="176" spans="1:81" ht="14.3" thickBot="1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</row>
    <row r="177" spans="1:81" ht="14.3" thickBot="1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</row>
    <row r="178" spans="1:81" ht="14.3" thickBot="1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</row>
    <row r="179" spans="1:81" ht="14.3" thickBot="1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</row>
    <row r="180" spans="1:81" ht="14.3" thickBot="1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</row>
    <row r="181" spans="1:81" ht="14.3" thickBot="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</row>
    <row r="182" spans="1:81" ht="14.3" thickBot="1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</row>
    <row r="183" spans="1:81" ht="14.3" thickBot="1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</row>
    <row r="184" spans="1:81" ht="14.3" thickBot="1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</row>
    <row r="185" spans="1:81" ht="14.3" thickBot="1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</row>
    <row r="186" spans="1:81" ht="14.3" thickBot="1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</row>
    <row r="187" spans="1:81" ht="14.3" thickBot="1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</row>
    <row r="188" spans="1:81" ht="14.3" thickBot="1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</row>
    <row r="189" spans="1:81" ht="14.3" thickBot="1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</row>
    <row r="190" spans="1:81" ht="14.3" thickBot="1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</row>
    <row r="191" spans="1:81" ht="14.3" thickBot="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</row>
    <row r="192" spans="1:81" ht="14.3" thickBot="1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</row>
    <row r="193" spans="1:81" ht="14.3" thickBot="1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</row>
    <row r="194" spans="1:81" ht="14.3" thickBot="1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</row>
    <row r="195" spans="1:81" ht="14.3" thickBot="1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</row>
    <row r="196" spans="1:81" ht="14.3" thickBot="1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</row>
    <row r="197" spans="1:81" ht="14.3" thickBot="1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</row>
    <row r="198" spans="1:81" ht="14.3" thickBot="1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</row>
    <row r="199" spans="1:81" ht="14.3" thickBot="1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</row>
    <row r="200" spans="1:81" ht="14.3" thickBot="1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</row>
    <row r="201" spans="1:81" ht="14.3" thickBot="1">
      <c r="A201" s="4"/>
      <c r="B201" s="4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</row>
    <row r="202" spans="1:81" ht="14.3" thickBot="1">
      <c r="A202" s="4"/>
      <c r="B202" s="4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</row>
    <row r="203" spans="1:81" ht="14.3" thickBot="1">
      <c r="A203" s="4"/>
      <c r="B203" s="4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</row>
    <row r="204" spans="1:81" ht="14.3" thickBot="1">
      <c r="A204" s="4"/>
      <c r="B204" s="4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</row>
    <row r="205" spans="1:81" ht="14.3" thickBot="1">
      <c r="A205" s="4"/>
      <c r="B205" s="4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</row>
    <row r="206" spans="1:81" ht="14.3" thickBot="1">
      <c r="A206" s="4"/>
      <c r="B206" s="4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</row>
    <row r="207" spans="1:81" ht="14.3" thickBot="1">
      <c r="A207" s="4"/>
      <c r="B207" s="4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spans="1:81" ht="14.3" thickBot="1">
      <c r="A208" s="4"/>
      <c r="B208" s="4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spans="1:81" ht="14.3" thickBot="1">
      <c r="A209" s="4"/>
      <c r="B209" s="4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spans="1:81" ht="14.3" thickBot="1">
      <c r="A210" s="4"/>
      <c r="B210" s="4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spans="1:81" ht="14.3" thickBot="1">
      <c r="A211" s="4"/>
      <c r="B211" s="4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spans="1:81" ht="14.3" thickBot="1">
      <c r="A212" s="4"/>
      <c r="B212" s="4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spans="1:81" ht="14.3" thickBot="1">
      <c r="A213" s="4"/>
      <c r="B213" s="4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spans="1:81" ht="14.3" thickBot="1">
      <c r="A214" s="4"/>
      <c r="B214" s="4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spans="1:81" ht="14.3" thickBot="1">
      <c r="A215" s="4"/>
      <c r="B215" s="4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spans="1:81" ht="14.3" thickBot="1">
      <c r="A216" s="4"/>
      <c r="B216" s="4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spans="1:81" ht="14.3" thickBot="1">
      <c r="A217" s="4"/>
      <c r="B217" s="4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spans="1:81" ht="14.3" thickBot="1">
      <c r="A218" s="4"/>
      <c r="B218" s="4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spans="1:81" ht="14.3" thickBot="1">
      <c r="A219" s="4"/>
      <c r="B219" s="4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spans="1:81" ht="14.3" thickBot="1">
      <c r="A220" s="4"/>
      <c r="B220" s="4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spans="1:81" ht="14.3" thickBot="1">
      <c r="A221" s="4"/>
      <c r="B221" s="4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spans="1:81" ht="14.3" thickBot="1">
      <c r="A222" s="4"/>
      <c r="B222" s="4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spans="1:81" ht="14.3" thickBot="1">
      <c r="A223" s="4"/>
      <c r="B223" s="4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spans="1:81" ht="14.3" thickBot="1">
      <c r="A224" s="4"/>
      <c r="B224" s="4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spans="1:81" ht="14.3" thickBot="1">
      <c r="A225" s="4"/>
      <c r="B225" s="4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spans="1:81" ht="14.3" thickBot="1">
      <c r="A226" s="4"/>
      <c r="B226" s="4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spans="1:81" ht="14.3" thickBot="1">
      <c r="A227" s="4"/>
      <c r="B227" s="4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spans="1:81" ht="14.3" thickBot="1">
      <c r="A228" s="4"/>
      <c r="B228" s="4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spans="1:81" ht="14.3" thickBot="1">
      <c r="A229" s="4"/>
      <c r="B229" s="4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spans="1:81" ht="14.3" thickBot="1">
      <c r="A230" s="4"/>
      <c r="B230" s="4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spans="1:81" ht="14.3" thickBot="1">
      <c r="A231" s="4"/>
      <c r="B231" s="4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spans="1:81" ht="14.3" thickBot="1">
      <c r="A232" s="4"/>
      <c r="B232" s="4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spans="1:81" ht="14.3" thickBot="1">
      <c r="A233" s="4"/>
      <c r="B233" s="4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spans="1:81" ht="14.3" thickBot="1">
      <c r="A234" s="4"/>
      <c r="B234" s="4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spans="1:81" ht="14.3" thickBot="1">
      <c r="A235" s="4"/>
      <c r="B235" s="4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spans="1:81" ht="14.3" thickBot="1">
      <c r="A236" s="4"/>
      <c r="B236" s="4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spans="1:81" ht="14.3" thickBot="1">
      <c r="A237" s="4"/>
      <c r="B237" s="4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spans="1:81" ht="14.3" thickBot="1">
      <c r="A238" s="4"/>
      <c r="B238" s="4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spans="1:81" ht="14.3" thickBot="1">
      <c r="A239" s="4"/>
      <c r="B239" s="4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spans="1:81" ht="14.3" thickBot="1">
      <c r="A240" s="4"/>
      <c r="B240" s="4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spans="1:81" ht="14.3" thickBot="1">
      <c r="A241" s="4"/>
      <c r="B241" s="4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spans="1:81" ht="14.3" thickBot="1">
      <c r="A242" s="4"/>
      <c r="B242" s="4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spans="1:81" ht="14.3" thickBot="1">
      <c r="A243" s="4"/>
      <c r="B243" s="4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spans="1:81" ht="14.3" thickBot="1">
      <c r="A244" s="4"/>
      <c r="B244" s="4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spans="1:81" ht="14.3" thickBot="1">
      <c r="A245" s="4"/>
      <c r="B245" s="4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spans="1:81" ht="14.3" thickBot="1">
      <c r="A246" s="4"/>
      <c r="B246" s="4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spans="1:81" ht="14.3" thickBot="1">
      <c r="A247" s="4"/>
      <c r="B247" s="4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spans="1:81" ht="14.3" thickBot="1">
      <c r="A248" s="4"/>
      <c r="B248" s="4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spans="1:81" ht="14.3" thickBot="1">
      <c r="A249" s="4"/>
      <c r="B249" s="4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spans="1:81" ht="14.3" thickBot="1">
      <c r="A250" s="4"/>
      <c r="B250" s="4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spans="1:81" ht="14.3" thickBot="1">
      <c r="A251" s="4"/>
      <c r="B251" s="4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spans="1:81" ht="14.3" thickBot="1">
      <c r="A252" s="4"/>
      <c r="B252" s="4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spans="1:81" ht="14.3" thickBot="1">
      <c r="A253" s="4"/>
      <c r="B253" s="4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spans="1:81" ht="14.3" thickBot="1">
      <c r="A254" s="4"/>
      <c r="B254" s="4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spans="1:81" ht="14.3" thickBot="1">
      <c r="A255" s="4"/>
      <c r="B255" s="4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spans="1:81" ht="14.3" thickBot="1">
      <c r="A256" s="4"/>
      <c r="B256" s="4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spans="1:81" ht="14.3" thickBot="1">
      <c r="A257" s="4"/>
      <c r="B257" s="4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spans="1:81" ht="14.3" thickBot="1">
      <c r="A258" s="4"/>
      <c r="B258" s="4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spans="1:81" ht="14.3" thickBot="1">
      <c r="A259" s="4"/>
      <c r="B259" s="4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spans="1:81" ht="14.3" thickBot="1">
      <c r="A260" s="4"/>
      <c r="B260" s="4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spans="1:81" ht="14.3" thickBot="1">
      <c r="A261" s="4"/>
      <c r="B261" s="4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spans="1:81" ht="14.3" thickBot="1">
      <c r="A262" s="4"/>
      <c r="B262" s="4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spans="1:81" ht="14.3" thickBot="1">
      <c r="A263" s="4"/>
      <c r="B263" s="4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spans="1:81" ht="14.3" thickBot="1">
      <c r="A264" s="4"/>
      <c r="B264" s="4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spans="1:81" ht="14.3" thickBot="1">
      <c r="A265" s="4"/>
      <c r="B265" s="4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spans="1:81" ht="14.3" thickBot="1">
      <c r="A266" s="4"/>
      <c r="B266" s="4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spans="1:81" ht="14.3" thickBot="1">
      <c r="A267" s="4"/>
      <c r="B267" s="4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spans="1:81" ht="14.3" thickBot="1">
      <c r="A268" s="4"/>
      <c r="B268" s="4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spans="1:81" ht="14.3" thickBot="1">
      <c r="A269" s="4"/>
      <c r="B269" s="4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spans="1:81" ht="14.3" thickBot="1">
      <c r="A270" s="4"/>
      <c r="B270" s="4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spans="1:81" ht="14.3" thickBot="1">
      <c r="A271" s="4"/>
      <c r="B271" s="4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spans="1:81" ht="14.3" thickBot="1">
      <c r="A272" s="4"/>
      <c r="B272" s="4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spans="1:81" ht="14.3" thickBot="1">
      <c r="A273" s="4"/>
      <c r="B273" s="4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spans="1:81" ht="14.3" thickBot="1">
      <c r="A274" s="4"/>
      <c r="B274" s="4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spans="1:81" ht="14.3" thickBot="1">
      <c r="A275" s="4"/>
      <c r="B275" s="4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spans="1:81" ht="14.3" thickBot="1">
      <c r="A276" s="4"/>
      <c r="B276" s="4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spans="1:81" ht="14.3" thickBot="1">
      <c r="A277" s="4"/>
      <c r="B277" s="4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spans="1:81" ht="14.3" thickBot="1">
      <c r="A278" s="4"/>
      <c r="B278" s="4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spans="1:81" ht="14.3" thickBot="1">
      <c r="A279" s="4"/>
      <c r="B279" s="4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spans="1:81" ht="14.3" thickBot="1">
      <c r="A280" s="4"/>
      <c r="B280" s="4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spans="1:81" ht="14.3" thickBot="1">
      <c r="A281" s="4"/>
      <c r="B281" s="4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spans="1:81" ht="14.3" thickBot="1">
      <c r="A282" s="4"/>
      <c r="B282" s="4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spans="1:81" ht="14.3" thickBot="1">
      <c r="A283" s="4"/>
      <c r="B283" s="4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spans="1:81" ht="14.3" thickBot="1">
      <c r="A284" s="4"/>
      <c r="B284" s="4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spans="1:81" ht="14.3" thickBot="1">
      <c r="A285" s="4"/>
      <c r="B285" s="4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spans="1:81" ht="14.3" thickBot="1">
      <c r="A286" s="4"/>
      <c r="B286" s="4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spans="1:81" ht="14.3" thickBot="1">
      <c r="A287" s="4"/>
      <c r="B287" s="4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spans="1:81" ht="14.3" thickBot="1">
      <c r="A288" s="4"/>
      <c r="B288" s="4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spans="1:81" ht="14.3" thickBot="1">
      <c r="A289" s="4"/>
      <c r="B289" s="4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spans="1:81" ht="14.3" thickBot="1">
      <c r="A290" s="4"/>
      <c r="B290" s="4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spans="1:81" ht="14.3" thickBot="1">
      <c r="A291" s="4"/>
      <c r="B291" s="4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spans="1:81" ht="14.3" thickBot="1">
      <c r="A292" s="4"/>
      <c r="B292" s="4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spans="1:81" ht="14.3" thickBot="1">
      <c r="A293" s="4"/>
      <c r="B293" s="4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spans="1:81" ht="14.3" thickBot="1">
      <c r="A294" s="4"/>
      <c r="B294" s="4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spans="1:81" ht="14.3" thickBot="1">
      <c r="A295" s="4"/>
      <c r="B295" s="4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spans="1:81" ht="14.3" thickBot="1">
      <c r="A296" s="4"/>
      <c r="B296" s="4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spans="1:81" ht="14.3" thickBot="1">
      <c r="A297" s="4"/>
      <c r="B297" s="4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spans="1:81" ht="14.3" thickBot="1">
      <c r="A298" s="4"/>
      <c r="B298" s="4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spans="1:81" ht="14.3" thickBot="1">
      <c r="A299" s="4"/>
      <c r="B299" s="4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spans="1:81" ht="14.3" thickBot="1">
      <c r="A300" s="4"/>
      <c r="B300" s="4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spans="1:81" ht="14.3" thickBot="1">
      <c r="A301" s="4"/>
      <c r="B301" s="4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spans="1:81" ht="14.3" thickBot="1">
      <c r="A302" s="4"/>
      <c r="B302" s="4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spans="1:81" ht="14.3" thickBot="1">
      <c r="A303" s="4"/>
      <c r="B303" s="4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spans="1:81" ht="14.3" thickBot="1">
      <c r="A304" s="4"/>
      <c r="B304" s="4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spans="1:81" ht="14.3" thickBot="1">
      <c r="A305" s="4"/>
      <c r="B305" s="4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spans="1:81" ht="14.3" thickBot="1">
      <c r="A306" s="4"/>
      <c r="B306" s="4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spans="1:81" ht="14.3" thickBot="1">
      <c r="A307" s="4"/>
      <c r="B307" s="4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spans="1:81" ht="14.3" thickBot="1">
      <c r="A308" s="4"/>
      <c r="B308" s="4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spans="1:81" ht="14.3" thickBot="1">
      <c r="A309" s="4"/>
      <c r="B309" s="4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spans="1:81" ht="14.3" thickBot="1">
      <c r="A310" s="4"/>
      <c r="B310" s="4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spans="1:81" ht="14.3" thickBot="1">
      <c r="A311" s="4"/>
      <c r="B311" s="4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spans="1:81" ht="14.3" thickBot="1">
      <c r="A312" s="4"/>
      <c r="B312" s="4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spans="1:81" ht="14.3" thickBot="1">
      <c r="A313" s="4"/>
      <c r="B313" s="4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spans="1:81" ht="14.3" thickBot="1">
      <c r="A314" s="4"/>
      <c r="B314" s="4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spans="1:81" ht="14.3" thickBot="1">
      <c r="A315" s="4"/>
      <c r="B315" s="4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spans="1:81" ht="14.3" thickBot="1">
      <c r="A316" s="4"/>
      <c r="B316" s="4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spans="1:81" ht="14.3" thickBot="1">
      <c r="A317" s="4"/>
      <c r="B317" s="4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spans="1:81" ht="14.3" thickBot="1">
      <c r="A318" s="4"/>
      <c r="B318" s="4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spans="1:81" ht="14.3" thickBot="1">
      <c r="A319" s="4"/>
      <c r="B319" s="4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spans="1:81" ht="14.3" thickBot="1">
      <c r="A320" s="4"/>
      <c r="B320" s="4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spans="1:81" ht="14.3" thickBot="1">
      <c r="A321" s="4"/>
      <c r="B321" s="4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spans="1:81" ht="14.3" thickBot="1">
      <c r="A322" s="4"/>
      <c r="B322" s="4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spans="1:81" ht="14.3" thickBot="1">
      <c r="A323" s="4"/>
      <c r="B323" s="4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spans="1:81" ht="14.3" thickBot="1">
      <c r="A324" s="4"/>
      <c r="B324" s="4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spans="1:81" ht="14.3" thickBot="1">
      <c r="A325" s="4"/>
      <c r="B325" s="4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spans="1:81" ht="14.3" thickBot="1">
      <c r="A326" s="4"/>
      <c r="B326" s="4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spans="1:81" ht="14.3" thickBot="1">
      <c r="A327" s="4"/>
      <c r="B327" s="4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spans="1:81" ht="14.3" thickBot="1">
      <c r="A328" s="4"/>
      <c r="B328" s="4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spans="1:81" ht="14.3" thickBot="1">
      <c r="A329" s="4"/>
      <c r="B329" s="4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spans="1:81" ht="14.3" thickBot="1">
      <c r="A330" s="4"/>
      <c r="B330" s="4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spans="1:81" ht="14.3" thickBot="1">
      <c r="A331" s="4"/>
      <c r="B331" s="4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spans="1:81" ht="14.3" thickBot="1">
      <c r="A332" s="4"/>
      <c r="B332" s="4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spans="1:81" ht="14.3" thickBot="1">
      <c r="A333" s="4"/>
      <c r="B333" s="4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spans="1:81" ht="14.3" thickBot="1">
      <c r="A334" s="4"/>
      <c r="B334" s="4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spans="1:81" ht="14.3" thickBot="1">
      <c r="A335" s="4"/>
      <c r="B335" s="4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spans="1:81" ht="14.3" thickBot="1">
      <c r="A336" s="4"/>
      <c r="B336" s="4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spans="1:81" ht="14.3" thickBot="1">
      <c r="A337" s="4"/>
      <c r="B337" s="4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spans="1:81" ht="14.3" thickBot="1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spans="1:81" ht="14.3" thickBot="1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spans="1:81" ht="14.3" thickBot="1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spans="1:81" ht="14.3" thickBot="1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spans="1:81" ht="14.3" thickBot="1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spans="1:81" ht="14.3" thickBot="1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spans="1:81" ht="14.3" thickBot="1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spans="1:81" ht="14.3" thickBot="1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spans="1:81" ht="14.3" thickBot="1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spans="1:81" ht="14.3" thickBot="1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spans="1:81" ht="14.3" thickBot="1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spans="1:81" ht="14.3" thickBot="1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spans="1:81" ht="14.3" thickBot="1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spans="1:81" ht="14.3" thickBot="1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spans="1:81" ht="14.3" thickBot="1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spans="1:81" ht="14.3" thickBot="1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spans="1:81" ht="14.3" thickBot="1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spans="1:81" ht="14.3" thickBot="1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spans="1:81" ht="14.3" thickBot="1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spans="1:81" ht="14.3" thickBot="1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spans="1:81" ht="14.3" thickBot="1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spans="1:81" ht="14.3" thickBot="1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spans="1:81" ht="14.3" thickBot="1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spans="1:81" ht="14.3" thickBot="1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spans="1:81" ht="14.3" thickBot="1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spans="1:81" ht="14.3" thickBot="1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spans="1:81" ht="14.3" thickBot="1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spans="1:81" ht="14.3" thickBot="1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spans="1:81" ht="14.3" thickBot="1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spans="1:81" ht="14.3" thickBot="1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spans="1:81" ht="14.3" thickBot="1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spans="1:81" ht="14.3" thickBot="1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spans="1:81" ht="14.3" thickBot="1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spans="1:81" ht="14.3" thickBot="1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spans="1:81" ht="14.3" thickBot="1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spans="1:81" ht="14.3" thickBot="1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spans="1:81" ht="14.3" thickBot="1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spans="1:81" ht="14.3" thickBot="1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spans="1:81" ht="14.3" thickBot="1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spans="1:81" ht="14.3" thickBot="1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spans="1:81" ht="14.3" thickBot="1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spans="1:81" ht="14.3" thickBot="1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spans="1:81" ht="14.3" thickBot="1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spans="1:81" ht="14.3" thickBot="1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spans="1:81" ht="14.3" thickBot="1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spans="1:81" ht="14.3" thickBot="1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spans="1:81" ht="14.3" thickBot="1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spans="1:81" ht="14.3" thickBot="1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spans="1:81" ht="14.3" thickBot="1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spans="1:81" ht="14.3" thickBot="1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spans="1:81" ht="14.3" thickBot="1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spans="1:81" ht="14.3" thickBot="1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spans="1:81" ht="14.3" thickBot="1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spans="1:81" ht="14.3" thickBot="1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spans="1:81" ht="14.3" thickBot="1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spans="1:81" ht="14.3" thickBot="1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spans="1:81" ht="14.3" thickBot="1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spans="1:81" ht="14.3" thickBot="1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spans="1:81" ht="14.3" thickBot="1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spans="1:81" ht="14.3" thickBot="1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spans="1:81" ht="14.3" thickBot="1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spans="1:81" ht="14.3" thickBot="1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spans="1:81" ht="14.3" thickBot="1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spans="1:81" ht="14.3" thickBot="1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spans="1:81" ht="14.3" thickBot="1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spans="1:81" ht="14.3" thickBot="1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spans="1:81" ht="14.3" thickBot="1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spans="1:81" ht="14.3" thickBot="1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spans="1:81" ht="14.3" thickBot="1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  <row r="407" spans="1:81" ht="14.3" thickBot="1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</row>
    <row r="408" spans="1:81" ht="14.3" thickBot="1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</row>
    <row r="409" spans="1:81" ht="14.3" thickBot="1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</row>
    <row r="410" spans="1:81" ht="14.3" thickBot="1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</row>
    <row r="411" spans="1:81" ht="14.3" thickBot="1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</row>
    <row r="412" spans="1:81" ht="14.3" thickBot="1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</row>
    <row r="413" spans="1:81" ht="14.3" thickBot="1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</row>
    <row r="414" spans="1:81" ht="14.3" thickBot="1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</row>
    <row r="415" spans="1:81" ht="14.3" thickBot="1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</row>
    <row r="416" spans="1:81" ht="14.3" thickBot="1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</row>
    <row r="417" spans="1:81" ht="14.3" thickBot="1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</row>
    <row r="418" spans="1:81" ht="14.3" thickBot="1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</row>
    <row r="419" spans="1:81" ht="14.3" thickBot="1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</row>
    <row r="420" spans="1:81" ht="14.3" thickBot="1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</row>
    <row r="421" spans="1:81" ht="14.3" thickBot="1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</row>
    <row r="422" spans="1:81" ht="14.3" thickBot="1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</row>
    <row r="423" spans="1:81" ht="14.3" thickBot="1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</row>
    <row r="424" spans="1:81" ht="14.3" thickBot="1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</row>
    <row r="425" spans="1:81" ht="14.3" thickBot="1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</row>
    <row r="426" spans="1:81" ht="14.3" thickBot="1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</row>
    <row r="427" spans="1:81" ht="14.3" thickBot="1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</row>
    <row r="428" spans="1:81" ht="14.3" thickBot="1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</row>
    <row r="429" spans="1:81" ht="14.3" thickBot="1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</row>
    <row r="430" spans="1:81" ht="14.3" thickBot="1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</row>
    <row r="431" spans="1:81" ht="14.3" thickBot="1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</row>
    <row r="432" spans="1:81" ht="14.3" thickBot="1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</row>
    <row r="433" spans="1:81" ht="14.3" thickBot="1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</row>
    <row r="434" spans="1:81" ht="14.3" thickBot="1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</row>
    <row r="435" spans="1:81" ht="14.3" thickBot="1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</row>
    <row r="436" spans="1:81" ht="14.3" thickBot="1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</row>
    <row r="437" spans="1:81" ht="14.3" thickBot="1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</row>
    <row r="438" spans="1:81" ht="14.3" thickBot="1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</row>
    <row r="439" spans="1:81" ht="14.3" thickBot="1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</row>
    <row r="440" spans="1:81" ht="14.3" thickBot="1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</row>
    <row r="441" spans="1:81" ht="14.3" thickBot="1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</row>
    <row r="442" spans="1:81" ht="14.3" thickBot="1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</row>
    <row r="443" spans="1:81" ht="14.3" thickBot="1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</row>
    <row r="444" spans="1:81" ht="14.3" thickBot="1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</row>
    <row r="445" spans="1:81" ht="14.3" thickBot="1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</row>
    <row r="446" spans="1:81" ht="14.3" thickBot="1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</row>
    <row r="447" spans="1:81" ht="14.3" thickBot="1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</row>
    <row r="448" spans="1:81" ht="14.3" thickBot="1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</row>
    <row r="449" spans="1:81" ht="14.3" thickBot="1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</row>
    <row r="450" spans="1:81" ht="14.3" thickBot="1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</row>
    <row r="451" spans="1:81" ht="14.3" thickBot="1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</row>
    <row r="452" spans="1:81" ht="14.3" thickBot="1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</row>
    <row r="453" spans="1:81" ht="14.3" thickBot="1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</row>
    <row r="454" spans="1:81" ht="14.3" thickBot="1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</row>
    <row r="455" spans="1:81" ht="14.3" thickBot="1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</row>
    <row r="456" spans="1:81" ht="14.3" thickBot="1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</row>
    <row r="457" spans="1:81" ht="14.3" thickBot="1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</row>
    <row r="458" spans="1:81" ht="14.3" thickBot="1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</row>
    <row r="459" spans="1:81" ht="14.3" thickBot="1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</row>
    <row r="460" spans="1:81" ht="14.3" thickBot="1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</row>
    <row r="461" spans="1:81" ht="14.3" thickBot="1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</row>
    <row r="462" spans="1:81" ht="14.3" thickBot="1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</row>
    <row r="463" spans="1:81" ht="14.3" thickBot="1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</row>
    <row r="464" spans="1:81" ht="14.3" thickBot="1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</row>
    <row r="465" spans="1:81" ht="14.3" thickBot="1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</row>
    <row r="466" spans="1:81" ht="14.3" thickBot="1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</row>
    <row r="467" spans="1:81" ht="14.3" thickBot="1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</row>
    <row r="468" spans="1:81" ht="14.3" thickBot="1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</row>
    <row r="469" spans="1:81" ht="14.3" thickBot="1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</row>
    <row r="470" spans="1:81" ht="14.3" thickBot="1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</row>
    <row r="471" spans="1:81" ht="14.3" thickBot="1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</row>
    <row r="472" spans="1:81" ht="14.3" thickBot="1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</row>
    <row r="473" spans="1:81" ht="14.3" thickBot="1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</row>
    <row r="474" spans="1:81" ht="14.3" thickBot="1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</row>
    <row r="475" spans="1:81" ht="14.3" thickBot="1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</row>
    <row r="476" spans="1:81" ht="14.3" thickBot="1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</row>
    <row r="477" spans="1:81" ht="14.3" thickBot="1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</row>
    <row r="478" spans="1:81" ht="14.3" thickBot="1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</row>
    <row r="479" spans="1:81" ht="14.3" thickBot="1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</row>
    <row r="480" spans="1:81" ht="14.3" thickBot="1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</row>
    <row r="481" spans="1:81" ht="14.3" thickBot="1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</row>
    <row r="482" spans="1:81" ht="14.3" thickBot="1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</row>
    <row r="483" spans="1:81" ht="14.3" thickBot="1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</row>
    <row r="484" spans="1:81" ht="14.3" thickBot="1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</row>
    <row r="485" spans="1:81" ht="14.3" thickBot="1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</row>
    <row r="486" spans="1:81" ht="14.3" thickBot="1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</row>
    <row r="487" spans="1:81" ht="14.3" thickBot="1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</row>
    <row r="488" spans="1:81" ht="14.3" thickBot="1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</row>
    <row r="489" spans="1:81" ht="14.3" thickBot="1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</row>
    <row r="490" spans="1:81" ht="14.3" thickBot="1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</row>
    <row r="491" spans="1:81" ht="14.3" thickBot="1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</row>
    <row r="492" spans="1:81" ht="14.3" thickBot="1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</row>
    <row r="493" spans="1:81" ht="14.3" thickBot="1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</row>
    <row r="494" spans="1:81" ht="14.3" thickBot="1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</row>
    <row r="495" spans="1:81" ht="14.3" thickBot="1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</row>
    <row r="496" spans="1:81" ht="14.3" thickBot="1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</row>
    <row r="497" spans="1:81" ht="14.3" thickBot="1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</row>
    <row r="498" spans="1:81" ht="14.3" thickBot="1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</row>
    <row r="499" spans="1:81" ht="14.3" thickBot="1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</row>
    <row r="500" spans="1:81" ht="14.3" thickBot="1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</row>
    <row r="501" spans="1:81" ht="14.3" thickBot="1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</row>
    <row r="502" spans="1:81" ht="14.3" thickBot="1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</row>
    <row r="503" spans="1:81" ht="14.3" thickBot="1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</row>
    <row r="504" spans="1:81" ht="14.3" thickBot="1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</row>
    <row r="505" spans="1:81" ht="14.3" thickBot="1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</row>
    <row r="506" spans="1:81" ht="14.3" thickBot="1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</row>
    <row r="507" spans="1:81" ht="14.3" thickBot="1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</row>
    <row r="508" spans="1:81" ht="14.3" thickBot="1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</row>
    <row r="509" spans="1:81" ht="14.3" thickBot="1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</row>
    <row r="510" spans="1:81" ht="14.3" thickBot="1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</row>
    <row r="511" spans="1:81" ht="14.3" thickBot="1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</row>
    <row r="512" spans="1:81" ht="14.3" thickBot="1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</row>
    <row r="513" spans="1:81" ht="14.3" thickBot="1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</row>
    <row r="514" spans="1:81" ht="14.3" thickBot="1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</row>
    <row r="515" spans="1:81" ht="14.3" thickBot="1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</row>
    <row r="516" spans="1:81" ht="14.3" thickBot="1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</row>
    <row r="517" spans="1:81" ht="14.3" thickBot="1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</row>
    <row r="518" spans="1:81" ht="14.3" thickBot="1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</row>
    <row r="519" spans="1:81" ht="14.3" thickBot="1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</row>
    <row r="520" spans="1:81" ht="14.3" thickBot="1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</row>
    <row r="521" spans="1:81" ht="14.3" thickBot="1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</row>
    <row r="522" spans="1:81" ht="14.3" thickBot="1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</row>
    <row r="523" spans="1:81" ht="14.3" thickBot="1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</row>
    <row r="524" spans="1:81" ht="14.3" thickBot="1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</row>
    <row r="525" spans="1:81" ht="14.3" thickBot="1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</row>
    <row r="526" spans="1:81" ht="14.3" thickBot="1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</row>
    <row r="527" spans="1:81" ht="14.3" thickBot="1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</row>
    <row r="528" spans="1:81" ht="14.3" thickBot="1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</row>
    <row r="529" spans="1:81" ht="14.3" thickBot="1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</row>
    <row r="530" spans="1:81" ht="14.3" thickBot="1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</row>
    <row r="531" spans="1:81" ht="14.3" thickBot="1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</row>
    <row r="532" spans="1:81" ht="14.3" thickBot="1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</row>
    <row r="533" spans="1:81" ht="14.3" thickBot="1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</row>
    <row r="534" spans="1:81" ht="14.3" thickBot="1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</row>
    <row r="535" spans="1:81" ht="14.3" thickBot="1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</row>
    <row r="536" spans="1:81" ht="14.3" thickBot="1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</row>
    <row r="537" spans="1:81" ht="14.3" thickBot="1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</row>
    <row r="538" spans="1:81" ht="14.3" thickBot="1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</row>
    <row r="539" spans="1:81" ht="14.3" thickBot="1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</row>
    <row r="540" spans="1:81" ht="14.3" thickBot="1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</row>
    <row r="541" spans="1:81" ht="14.3" thickBot="1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</row>
    <row r="542" spans="1:81" ht="14.3" thickBot="1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</row>
    <row r="543" spans="1:81" ht="14.3" thickBot="1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</row>
    <row r="544" spans="1:81" ht="14.3" thickBot="1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</row>
    <row r="545" spans="1:81" ht="14.3" thickBot="1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</row>
    <row r="546" spans="1:81" ht="14.3" thickBot="1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</row>
    <row r="547" spans="1:81" ht="14.3" thickBot="1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</row>
    <row r="548" spans="1:81" ht="14.3" thickBot="1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</row>
    <row r="549" spans="1:81" ht="14.3" thickBot="1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</row>
    <row r="550" spans="1:81" ht="14.3" thickBot="1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</row>
    <row r="551" spans="1:81" ht="14.3" thickBot="1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</row>
    <row r="552" spans="1:81" ht="14.3" thickBot="1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</row>
    <row r="553" spans="1:81" ht="14.3" thickBot="1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</row>
    <row r="554" spans="1:81" ht="14.3" thickBot="1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</row>
    <row r="555" spans="1:81" ht="14.3" thickBot="1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</row>
    <row r="556" spans="1:81" ht="14.3" thickBot="1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</row>
    <row r="557" spans="1:81" ht="14.3" thickBot="1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</row>
    <row r="558" spans="1:81" ht="14.3" thickBot="1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</row>
    <row r="559" spans="1:81" ht="14.3" thickBot="1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</row>
    <row r="560" spans="1:81" ht="14.3" thickBot="1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</row>
    <row r="561" spans="1:81" ht="14.3" thickBot="1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</row>
    <row r="562" spans="1:81" ht="14.3" thickBot="1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</row>
    <row r="563" spans="1:81" ht="14.3" thickBot="1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</row>
    <row r="564" spans="1:81" ht="14.3" thickBot="1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</row>
    <row r="565" spans="1:81" ht="14.3" thickBot="1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</row>
    <row r="566" spans="1:81" ht="14.3" thickBot="1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</row>
    <row r="567" spans="1:81" ht="14.3" thickBot="1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</row>
    <row r="568" spans="1:81" ht="14.3" thickBot="1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</row>
    <row r="569" spans="1:81" ht="14.3" thickBot="1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</row>
    <row r="570" spans="1:81" ht="14.3" thickBot="1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</row>
    <row r="571" spans="1:81" ht="14.3" thickBot="1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</row>
    <row r="572" spans="1:81" ht="14.3" thickBot="1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</row>
    <row r="573" spans="1:81" ht="14.3" thickBot="1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</row>
    <row r="574" spans="1:81" ht="14.3" thickBot="1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</row>
    <row r="575" spans="1:81" ht="14.3" thickBot="1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</row>
    <row r="576" spans="1:81" ht="14.3" thickBot="1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</row>
    <row r="577" spans="1:81" ht="14.3" thickBot="1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</row>
    <row r="578" spans="1:81" ht="14.3" thickBot="1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</row>
    <row r="579" spans="1:81" ht="14.3" thickBot="1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</row>
    <row r="580" spans="1:81" ht="14.3" thickBot="1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</row>
    <row r="581" spans="1:81" ht="14.3" thickBot="1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</row>
    <row r="582" spans="1:81" ht="14.3" thickBot="1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</row>
    <row r="583" spans="1:81" ht="14.3" thickBot="1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</row>
    <row r="584" spans="1:81" ht="14.3" thickBot="1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</row>
    <row r="585" spans="1:81" ht="14.3" thickBot="1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</row>
    <row r="586" spans="1:81" ht="14.3" thickBot="1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</row>
    <row r="587" spans="1:81" ht="14.3" thickBot="1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</row>
    <row r="588" spans="1:81" ht="14.3" thickBot="1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</row>
    <row r="589" spans="1:81" ht="14.3" thickBot="1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</row>
    <row r="590" spans="1:81" ht="14.3" thickBot="1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</row>
    <row r="591" spans="1:81" ht="14.3" thickBot="1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</row>
    <row r="592" spans="1:81" ht="14.3" thickBot="1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</row>
    <row r="593" spans="1:81" ht="14.3" thickBot="1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</row>
    <row r="594" spans="1:81" ht="14.3" thickBot="1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</row>
    <row r="595" spans="1:81" ht="14.3" thickBot="1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</row>
    <row r="596" spans="1:81" ht="14.3" thickBot="1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</row>
    <row r="597" spans="1:81" ht="14.3" thickBot="1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</row>
    <row r="598" spans="1:81" ht="14.3" thickBot="1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</row>
    <row r="599" spans="1:81" ht="14.3" thickBot="1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</row>
    <row r="600" spans="1:81" ht="14.3" thickBot="1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</row>
    <row r="601" spans="1:81" ht="14.3" thickBot="1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</row>
    <row r="602" spans="1:81" ht="14.3" thickBot="1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</row>
    <row r="603" spans="1:81" ht="14.3" thickBot="1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</row>
    <row r="604" spans="1:81" ht="14.3" thickBot="1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</row>
    <row r="605" spans="1:81" ht="14.3" thickBot="1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</row>
    <row r="606" spans="1:81" ht="14.3" thickBot="1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</row>
    <row r="607" spans="1:81" ht="14.3" thickBot="1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</row>
    <row r="608" spans="1:81" ht="14.3" thickBot="1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</row>
    <row r="609" spans="1:81" ht="14.3" thickBot="1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</row>
    <row r="610" spans="1:81" ht="14.3" thickBot="1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</row>
    <row r="611" spans="1:81" ht="14.3" thickBot="1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</row>
    <row r="612" spans="1:81" ht="14.3" thickBot="1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</row>
    <row r="613" spans="1:81" ht="14.3" thickBot="1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</row>
    <row r="614" spans="1:81" ht="14.3" thickBot="1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</row>
    <row r="615" spans="1:81" ht="14.3" thickBot="1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</row>
    <row r="616" spans="1:81" ht="14.3" thickBot="1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</row>
    <row r="617" spans="1:81" ht="14.3" thickBot="1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</row>
    <row r="618" spans="1:81" ht="14.3" thickBot="1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</row>
    <row r="619" spans="1:81" ht="14.3" thickBot="1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</row>
    <row r="620" spans="1:81" ht="14.3" thickBot="1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</row>
    <row r="621" spans="1:81" ht="14.3" thickBot="1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</row>
    <row r="622" spans="1:81" ht="14.3" thickBot="1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</row>
    <row r="623" spans="1:81" ht="14.3" thickBot="1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</row>
    <row r="624" spans="1:81" ht="14.3" thickBot="1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</row>
    <row r="625" spans="1:81" ht="14.3" thickBot="1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</row>
    <row r="626" spans="1:81" ht="14.3" thickBot="1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</row>
    <row r="627" spans="1:81" ht="14.3" thickBot="1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</row>
    <row r="628" spans="1:81" ht="14.3" thickBot="1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</row>
    <row r="629" spans="1:81" ht="14.3" thickBot="1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</row>
    <row r="630" spans="1:81" ht="14.3" thickBot="1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</row>
    <row r="631" spans="1:81" ht="14.3" thickBot="1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</row>
    <row r="632" spans="1:81" ht="14.3" thickBot="1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</row>
    <row r="633" spans="1:81" ht="14.3" thickBot="1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</row>
    <row r="634" spans="1:81" ht="14.3" thickBot="1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</row>
    <row r="635" spans="1:81" ht="14.3" thickBot="1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</row>
    <row r="636" spans="1:81" ht="14.3" thickBot="1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</row>
    <row r="637" spans="1:81" ht="14.3" thickBot="1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</row>
    <row r="638" spans="1:81" ht="14.3" thickBot="1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</row>
    <row r="639" spans="1:81" ht="14.3" thickBot="1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</row>
    <row r="640" spans="1:81" ht="14.3" thickBot="1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</row>
    <row r="641" spans="1:81" ht="14.3" thickBot="1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</row>
    <row r="642" spans="1:81" ht="14.3" thickBot="1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</row>
    <row r="643" spans="1:81" ht="14.3" thickBot="1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</row>
    <row r="644" spans="1:81" ht="14.3" thickBot="1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</row>
    <row r="645" spans="1:81" ht="14.3" thickBot="1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</row>
    <row r="646" spans="1:81" ht="14.3" thickBot="1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</row>
    <row r="647" spans="1:81" ht="14.3" thickBot="1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</row>
    <row r="648" spans="1:81" ht="14.3" thickBot="1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</row>
    <row r="649" spans="1:81" ht="14.3" thickBot="1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</row>
    <row r="650" spans="1:81" ht="14.3" thickBot="1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</row>
    <row r="651" spans="1:81" ht="14.3" thickBot="1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</row>
    <row r="652" spans="1:81" ht="14.3" thickBot="1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</row>
    <row r="653" spans="1:81" ht="14.3" thickBot="1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</row>
    <row r="654" spans="1:81" ht="14.3" thickBot="1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</row>
    <row r="655" spans="1:81" ht="14.3" thickBot="1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</row>
    <row r="656" spans="1:81" ht="14.3" thickBot="1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</row>
    <row r="657" spans="1:81" ht="14.3" thickBot="1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</row>
    <row r="658" spans="1:81" ht="14.3" thickBot="1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</row>
    <row r="659" spans="1:81" ht="14.3" thickBot="1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</row>
    <row r="660" spans="1:81" ht="14.3" thickBot="1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</row>
    <row r="661" spans="1:81" ht="14.3" thickBot="1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</row>
    <row r="662" spans="1:81" ht="14.3" thickBot="1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</row>
    <row r="663" spans="1:81" ht="14.3" thickBot="1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</row>
    <row r="664" spans="1:81" ht="14.3" thickBot="1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</row>
    <row r="665" spans="1:81" ht="14.3" thickBot="1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</row>
    <row r="666" spans="1:81" ht="14.3" thickBot="1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</row>
    <row r="667" spans="1:81" ht="14.3" thickBot="1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</row>
    <row r="668" spans="1:81" ht="14.3" thickBot="1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</row>
    <row r="669" spans="1:81" ht="14.3" thickBot="1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</row>
    <row r="670" spans="1:81" ht="14.3" thickBot="1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</row>
    <row r="671" spans="1:81" ht="14.3" thickBot="1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</row>
    <row r="672" spans="1:81" ht="14.3" thickBot="1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</row>
    <row r="673" spans="1:81" ht="14.3" thickBot="1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</row>
    <row r="674" spans="1:81" ht="14.3" thickBot="1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</row>
    <row r="675" spans="1:81" ht="14.3" thickBot="1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</row>
    <row r="676" spans="1:81" ht="14.3" thickBot="1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</row>
    <row r="677" spans="1:81" ht="14.3" thickBot="1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</row>
    <row r="678" spans="1:81" ht="14.3" thickBot="1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</row>
    <row r="679" spans="1:81" ht="14.3" thickBot="1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</row>
    <row r="680" spans="1:81" ht="14.3" thickBot="1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</row>
    <row r="681" spans="1:81" ht="14.3" thickBot="1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</row>
    <row r="682" spans="1:81" ht="14.3" thickBot="1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</row>
    <row r="683" spans="1:81" ht="14.3" thickBot="1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</row>
    <row r="684" spans="1:81" ht="14.3" thickBot="1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</row>
    <row r="685" spans="1:81" ht="14.3" thickBot="1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</row>
    <row r="686" spans="1:81" ht="14.3" thickBot="1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</row>
    <row r="687" spans="1:81" ht="14.3" thickBot="1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</row>
    <row r="688" spans="1:81" ht="14.3" thickBot="1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</row>
    <row r="689" spans="1:81" ht="14.3" thickBot="1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</row>
    <row r="690" spans="1:81" ht="14.3" thickBot="1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</row>
    <row r="691" spans="1:81" ht="14.3" thickBot="1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</row>
    <row r="692" spans="1:81" ht="14.3" thickBot="1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</row>
    <row r="693" spans="1:81" ht="14.3" thickBot="1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</row>
    <row r="694" spans="1:81" ht="14.3" thickBot="1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</row>
    <row r="695" spans="1:81" ht="14.3" thickBot="1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</row>
    <row r="696" spans="1:81" ht="14.3" thickBot="1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</row>
    <row r="697" spans="1:81" ht="14.3" thickBot="1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</row>
    <row r="698" spans="1:81" ht="14.3" thickBot="1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</row>
    <row r="699" spans="1:81" ht="14.3" thickBot="1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</row>
    <row r="700" spans="1:81" ht="14.3" thickBot="1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</row>
    <row r="701" spans="1:81" ht="14.3" thickBot="1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</row>
    <row r="702" spans="1:81" ht="14.3" thickBot="1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</row>
    <row r="703" spans="1:81" ht="14.3" thickBot="1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</row>
    <row r="704" spans="1:81" ht="14.3" thickBot="1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</row>
    <row r="705" spans="1:81" ht="14.3" thickBot="1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</row>
    <row r="706" spans="1:81" ht="14.3" thickBot="1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</row>
    <row r="707" spans="1:81" ht="14.3" thickBot="1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</row>
    <row r="708" spans="1:81" ht="14.3" thickBot="1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</row>
    <row r="709" spans="1:81" ht="14.3" thickBot="1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</row>
    <row r="710" spans="1:81" ht="14.3" thickBot="1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</row>
    <row r="711" spans="1:81" ht="14.3" thickBot="1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</row>
    <row r="712" spans="1:81" ht="14.3" thickBot="1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</row>
    <row r="713" spans="1:81" ht="14.3" thickBot="1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</row>
    <row r="714" spans="1:81" ht="14.3" thickBot="1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</row>
    <row r="715" spans="1:81" ht="14.3" thickBot="1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</row>
    <row r="716" spans="1:81" ht="14.3" thickBot="1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</row>
    <row r="717" spans="1:81" ht="14.3" thickBot="1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</row>
    <row r="718" spans="1:81" ht="14.3" thickBot="1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</row>
    <row r="719" spans="1:81" ht="14.3" thickBot="1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</row>
    <row r="720" spans="1:81" ht="14.3" thickBot="1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</row>
    <row r="721" spans="1:81" ht="14.3" thickBot="1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</row>
    <row r="722" spans="1:81" ht="14.3" thickBot="1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</row>
    <row r="723" spans="1:81" ht="14.3" thickBot="1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</row>
    <row r="724" spans="1:81" ht="14.3" thickBot="1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</row>
    <row r="725" spans="1:81" ht="14.3" thickBot="1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</row>
    <row r="726" spans="1:81" ht="14.3" thickBot="1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</row>
    <row r="727" spans="1:81" ht="14.3" thickBot="1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</row>
    <row r="728" spans="1:81" ht="14.3" thickBot="1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</row>
    <row r="729" spans="1:81" ht="14.3" thickBot="1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</row>
    <row r="730" spans="1:81" ht="14.3" thickBot="1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</row>
    <row r="731" spans="1:81" ht="14.3" thickBot="1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</row>
    <row r="732" spans="1:81" ht="14.3" thickBot="1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</row>
    <row r="733" spans="1:81" ht="14.3" thickBot="1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</row>
    <row r="734" spans="1:81" ht="14.3" thickBot="1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</row>
    <row r="735" spans="1:81" ht="14.3" thickBot="1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</row>
    <row r="736" spans="1:81" ht="14.3" thickBot="1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</row>
    <row r="737" spans="1:81" ht="14.3" thickBot="1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</row>
    <row r="738" spans="1:81" ht="14.3" thickBot="1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</row>
    <row r="739" spans="1:81" ht="14.3" thickBot="1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</row>
    <row r="740" spans="1:81" ht="14.3" thickBot="1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</row>
    <row r="741" spans="1:81" ht="14.3" thickBot="1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</row>
    <row r="742" spans="1:81" ht="14.3" thickBot="1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</row>
    <row r="743" spans="1:81" ht="14.3" thickBot="1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</row>
    <row r="744" spans="1:81" ht="14.3" thickBot="1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</row>
    <row r="745" spans="1:81" ht="14.3" thickBot="1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</row>
    <row r="746" spans="1:81" ht="14.3" thickBot="1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</row>
    <row r="747" spans="1:81" ht="14.3" thickBot="1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</row>
    <row r="748" spans="1:81" ht="14.3" thickBot="1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</row>
    <row r="749" spans="1:81" ht="14.3" thickBot="1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</row>
    <row r="750" spans="1:81" ht="14.3" thickBot="1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</row>
    <row r="751" spans="1:81" ht="14.3" thickBot="1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</row>
    <row r="752" spans="1:81" ht="14.3" thickBot="1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</row>
    <row r="753" spans="1:81" ht="14.3" thickBot="1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</row>
    <row r="754" spans="1:81" ht="14.3" thickBot="1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</row>
    <row r="755" spans="1:81" ht="14.3" thickBot="1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</row>
    <row r="756" spans="1:81" ht="14.3" thickBot="1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</row>
    <row r="757" spans="1:81" ht="14.3" thickBot="1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</row>
    <row r="758" spans="1:81" ht="14.3" thickBot="1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</row>
    <row r="759" spans="1:81" ht="14.3" thickBot="1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</row>
    <row r="760" spans="1:81" ht="14.3" thickBot="1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</row>
    <row r="761" spans="1:81" ht="14.3" thickBot="1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</row>
    <row r="762" spans="1:81" ht="14.3" thickBot="1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</row>
    <row r="763" spans="1:81" ht="14.3" thickBot="1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</row>
    <row r="764" spans="1:81" ht="14.3" thickBot="1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</row>
    <row r="765" spans="1:81" ht="14.3" thickBot="1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</row>
    <row r="766" spans="1:81" ht="14.3" thickBot="1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</row>
    <row r="767" spans="1:81" ht="14.3" thickBot="1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</row>
    <row r="768" spans="1:81" ht="14.3" thickBot="1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</row>
    <row r="769" spans="1:81" ht="14.3" thickBot="1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</row>
    <row r="770" spans="1:81" ht="14.3" thickBot="1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</row>
    <row r="771" spans="1:81" ht="14.3" thickBot="1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</row>
    <row r="772" spans="1:81" ht="14.3" thickBot="1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</row>
    <row r="773" spans="1:81" ht="14.3" thickBot="1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</row>
    <row r="774" spans="1:81" ht="14.3" thickBot="1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</row>
    <row r="775" spans="1:81" ht="14.3" thickBot="1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</row>
    <row r="776" spans="1:81" ht="14.3" thickBot="1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</row>
    <row r="777" spans="1:81" ht="14.3" thickBot="1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</row>
    <row r="778" spans="1:81" ht="14.3" thickBot="1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</row>
    <row r="779" spans="1:81" ht="14.3" thickBot="1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</row>
    <row r="780" spans="1:81" ht="14.3" thickBot="1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</row>
    <row r="781" spans="1:81" ht="14.3" thickBot="1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</row>
    <row r="782" spans="1:81" ht="14.3" thickBot="1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</row>
    <row r="783" spans="1:81" ht="14.3" thickBot="1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</row>
    <row r="784" spans="1:81" ht="14.3" thickBot="1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</row>
    <row r="785" spans="1:81" ht="14.3" thickBot="1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</row>
    <row r="786" spans="1:81" ht="14.3" thickBot="1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</row>
    <row r="787" spans="1:81" ht="14.3" thickBot="1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</row>
    <row r="788" spans="1:81" ht="14.3" thickBot="1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</row>
    <row r="789" spans="1:81" ht="14.3" thickBot="1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</row>
    <row r="790" spans="1:81" ht="14.3" thickBot="1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</row>
    <row r="791" spans="1:81" ht="14.3" thickBot="1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</row>
    <row r="792" spans="1:81" ht="14.3" thickBot="1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</row>
    <row r="793" spans="1:81" ht="14.3" thickBot="1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</row>
    <row r="794" spans="1:81" ht="14.3" thickBot="1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</row>
    <row r="795" spans="1:81" ht="14.3" thickBot="1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</row>
    <row r="796" spans="1:81" ht="14.3" thickBot="1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</row>
    <row r="797" spans="1:81" ht="14.3" thickBot="1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</row>
    <row r="798" spans="1:81" ht="14.3" thickBot="1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</row>
    <row r="799" spans="1:81" ht="14.3" thickBot="1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</row>
    <row r="800" spans="1:81" ht="14.3" thickBot="1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</row>
    <row r="801" spans="1:81" ht="14.3" thickBot="1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</row>
    <row r="802" spans="1:81" ht="14.3" thickBot="1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</row>
    <row r="803" spans="1:81" ht="14.3" thickBot="1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</row>
    <row r="804" spans="1:81" ht="14.3" thickBot="1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</row>
    <row r="805" spans="1:81" ht="14.3" thickBot="1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</row>
    <row r="806" spans="1:81" ht="14.3" thickBot="1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</row>
    <row r="807" spans="1:81" ht="14.3" thickBot="1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</row>
    <row r="808" spans="1:81" ht="14.3" thickBot="1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</row>
    <row r="809" spans="1:81" ht="14.3" thickBot="1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</row>
    <row r="810" spans="1:81" ht="14.3" thickBot="1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</row>
    <row r="811" spans="1:81" ht="14.3" thickBot="1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</row>
    <row r="812" spans="1:81" ht="14.3" thickBot="1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</row>
    <row r="813" spans="1:81" ht="14.3" thickBot="1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</row>
    <row r="814" spans="1:81" ht="14.3" thickBot="1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</row>
    <row r="815" spans="1:81" ht="14.3" thickBot="1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</row>
    <row r="816" spans="1:81" ht="14.3" thickBot="1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</row>
    <row r="817" spans="1:81" ht="14.3" thickBot="1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</row>
    <row r="818" spans="1:81" ht="14.3" thickBot="1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</row>
    <row r="819" spans="1:81" ht="14.3" thickBot="1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</row>
    <row r="820" spans="1:81" ht="14.3" thickBot="1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</row>
    <row r="821" spans="1:81" ht="14.3" thickBot="1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</row>
    <row r="822" spans="1:81" ht="14.3" thickBot="1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</row>
    <row r="823" spans="1:81" ht="14.3" thickBot="1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</row>
    <row r="824" spans="1:81" ht="14.3" thickBot="1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</row>
    <row r="825" spans="1:81" ht="14.3" thickBot="1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</row>
    <row r="826" spans="1:81" ht="14.3" thickBot="1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</row>
    <row r="827" spans="1:81" ht="14.3" thickBot="1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</row>
    <row r="828" spans="1:81" ht="14.3" thickBot="1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</row>
    <row r="829" spans="1:81" ht="14.3" thickBot="1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</row>
    <row r="830" spans="1:81" ht="14.3" thickBot="1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</row>
    <row r="831" spans="1:81" ht="14.3" thickBot="1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</row>
    <row r="832" spans="1:81" ht="14.3" thickBot="1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</row>
    <row r="833" spans="1:81" ht="14.3" thickBot="1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</row>
    <row r="834" spans="1:81" ht="14.3" thickBot="1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</row>
    <row r="835" spans="1:81" ht="14.3" thickBot="1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</row>
    <row r="836" spans="1:81" ht="14.3" thickBot="1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</row>
    <row r="837" spans="1:81" ht="14.3" thickBot="1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</row>
    <row r="838" spans="1:81" ht="14.3" thickBot="1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</row>
    <row r="839" spans="1:81" ht="14.3" thickBot="1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</row>
    <row r="840" spans="1:81" ht="14.3" thickBot="1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</row>
    <row r="841" spans="1:81" ht="14.3" thickBot="1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</row>
    <row r="842" spans="1:81" ht="14.3" thickBot="1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</row>
    <row r="843" spans="1:81" ht="14.3" thickBot="1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</row>
    <row r="844" spans="1:81" ht="14.3" thickBot="1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</row>
    <row r="845" spans="1:81" ht="14.3" thickBot="1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</row>
    <row r="846" spans="1:81" ht="14.3" thickBot="1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</row>
    <row r="847" spans="1:81" ht="14.3" thickBot="1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</row>
    <row r="848" spans="1:81" ht="14.3" thickBot="1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</row>
    <row r="849" spans="1:81" ht="14.3" thickBot="1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</row>
    <row r="850" spans="1:81" ht="14.3" thickBot="1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</row>
    <row r="851" spans="1:81" ht="14.3" thickBot="1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</row>
    <row r="852" spans="1:81" ht="14.3" thickBot="1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</row>
    <row r="853" spans="1:81" ht="14.3" thickBot="1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</row>
    <row r="854" spans="1:81" ht="14.3" thickBot="1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</row>
    <row r="855" spans="1:81" ht="14.3" thickBot="1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</row>
    <row r="856" spans="1:81" ht="14.3" thickBot="1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</row>
    <row r="857" spans="1:81" ht="14.3" thickBot="1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</row>
    <row r="858" spans="1:81" ht="14.3" thickBot="1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</row>
    <row r="859" spans="1:81" ht="14.3" thickBot="1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</row>
    <row r="860" spans="1:81" ht="14.3" thickBot="1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</row>
    <row r="861" spans="1:81" ht="14.3" thickBot="1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</row>
    <row r="862" spans="1:81" ht="14.3" thickBot="1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</row>
    <row r="863" spans="1:81" ht="14.3" thickBot="1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</row>
    <row r="864" spans="1:81" ht="14.3" thickBot="1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</row>
    <row r="865" spans="1:81" ht="14.3" thickBot="1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</row>
    <row r="866" spans="1:81" ht="14.3" thickBot="1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</row>
    <row r="867" spans="1:81" ht="14.3" thickBot="1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</row>
    <row r="868" spans="1:81" ht="14.3" thickBot="1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</row>
    <row r="869" spans="1:81" ht="14.3" thickBot="1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</row>
    <row r="870" spans="1:81" ht="14.3" thickBot="1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</row>
    <row r="871" spans="1:81" ht="14.3" thickBot="1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</row>
    <row r="872" spans="1:81" ht="14.3" thickBot="1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</row>
    <row r="873" spans="1:81" ht="14.3" thickBot="1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</row>
    <row r="874" spans="1:81" ht="14.3" thickBot="1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</row>
    <row r="875" spans="1:81" ht="14.3" thickBot="1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</row>
    <row r="876" spans="1:81" ht="14.3" thickBot="1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</row>
    <row r="877" spans="1:81" ht="14.3" thickBot="1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</row>
    <row r="878" spans="1:81" ht="14.3" thickBot="1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</row>
    <row r="879" spans="1:81" ht="14.3" thickBot="1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</row>
    <row r="880" spans="1:81" ht="14.3" thickBot="1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</row>
    <row r="881" spans="1:81" ht="14.3" thickBot="1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</row>
    <row r="882" spans="1:81" ht="14.3" thickBot="1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</row>
    <row r="883" spans="1:81" ht="14.3" thickBot="1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</row>
    <row r="884" spans="1:81" ht="14.3" thickBot="1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</row>
    <row r="885" spans="1:81" ht="14.3" thickBot="1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</row>
    <row r="886" spans="1:81" ht="14.3" thickBot="1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</row>
    <row r="887" spans="1:81" ht="14.3" thickBot="1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</row>
    <row r="888" spans="1:81" ht="14.3" thickBot="1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</row>
    <row r="889" spans="1:81" ht="14.3" thickBot="1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</row>
    <row r="890" spans="1:81" ht="14.3" thickBot="1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</row>
    <row r="891" spans="1:81" ht="14.3" thickBot="1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</row>
    <row r="892" spans="1:81" ht="14.3" thickBot="1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</row>
    <row r="893" spans="1:81" ht="14.3" thickBot="1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</row>
    <row r="894" spans="1:81" ht="14.3" thickBot="1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</row>
    <row r="895" spans="1:81" ht="14.3" thickBot="1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</row>
    <row r="896" spans="1:81" ht="14.3" thickBot="1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</row>
    <row r="897" spans="1:81" ht="14.3" thickBot="1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</row>
    <row r="898" spans="1:81" ht="14.3" thickBot="1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</row>
    <row r="899" spans="1:81" ht="14.3" thickBot="1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</row>
    <row r="900" spans="1:81" ht="14.3" thickBot="1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</row>
    <row r="901" spans="1:81" ht="14.3" thickBot="1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</row>
    <row r="902" spans="1:81" ht="14.3" thickBot="1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</row>
    <row r="903" spans="1:81" ht="14.3" thickBot="1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</row>
    <row r="904" spans="1:81" ht="14.3" thickBot="1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</row>
    <row r="905" spans="1:81" ht="14.3" thickBot="1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</row>
    <row r="906" spans="1:81" ht="14.3" thickBot="1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</row>
    <row r="907" spans="1:81" ht="14.3" thickBot="1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</row>
    <row r="908" spans="1:81" ht="14.3" thickBot="1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</row>
    <row r="909" spans="1:81" ht="14.3" thickBot="1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</row>
    <row r="910" spans="1:81" ht="14.3" thickBot="1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</row>
    <row r="911" spans="1:81" ht="14.3" thickBot="1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</row>
    <row r="912" spans="1:81" ht="14.3" thickBot="1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</row>
    <row r="913" spans="1:81" ht="14.3" thickBot="1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</row>
    <row r="914" spans="1:81" ht="14.3" thickBot="1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</row>
    <row r="915" spans="1:81" ht="14.3" thickBot="1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</row>
    <row r="916" spans="1:81" ht="14.3" thickBot="1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</row>
    <row r="917" spans="1:81" ht="14.3" thickBot="1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</row>
    <row r="918" spans="1:81" ht="14.3" thickBot="1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</row>
    <row r="919" spans="1:81" ht="14.3" thickBot="1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</row>
    <row r="920" spans="1:81" ht="14.3" thickBot="1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</row>
    <row r="921" spans="1:81" ht="14.3" thickBot="1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</row>
    <row r="922" spans="1:81" ht="14.3" thickBot="1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</row>
    <row r="923" spans="1:81" ht="14.3" thickBot="1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</row>
    <row r="924" spans="1:81" ht="14.3" thickBot="1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</row>
    <row r="925" spans="1:81" ht="14.3" thickBot="1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</row>
    <row r="926" spans="1:81" ht="14.3" thickBot="1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</row>
    <row r="927" spans="1:81" ht="14.3" thickBot="1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</row>
    <row r="928" spans="1:81" ht="14.3" thickBot="1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</row>
    <row r="929" spans="1:81" ht="14.3" thickBot="1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</row>
    <row r="930" spans="1:81" ht="14.3" thickBot="1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</row>
    <row r="931" spans="1:81" ht="14.3" thickBot="1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</row>
    <row r="932" spans="1:81" ht="14.3" thickBot="1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</row>
    <row r="933" spans="1:81" ht="14.3" thickBot="1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</row>
    <row r="934" spans="1:81" ht="14.3" thickBot="1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</row>
    <row r="935" spans="1:81" ht="14.3" thickBot="1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</row>
    <row r="936" spans="1:81" ht="14.3" thickBot="1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</row>
    <row r="937" spans="1:81" ht="14.3" thickBot="1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</row>
    <row r="938" spans="1:81" ht="14.3" thickBot="1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</row>
    <row r="939" spans="1:81" ht="14.3" thickBot="1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</row>
    <row r="940" spans="1:81" ht="14.3" thickBot="1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</row>
    <row r="941" spans="1:81" ht="14.3" thickBot="1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</row>
    <row r="942" spans="1:81" ht="14.3" thickBot="1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</row>
    <row r="943" spans="1:81" ht="14.3" thickBot="1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</row>
    <row r="944" spans="1:81" ht="14.3" thickBot="1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</row>
    <row r="945" spans="1:81" ht="14.3" thickBot="1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</row>
    <row r="946" spans="1:81" ht="14.3" thickBot="1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</row>
    <row r="947" spans="1:81" ht="14.3" thickBot="1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</row>
    <row r="948" spans="1:81" ht="14.3" thickBot="1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</row>
    <row r="949" spans="1:81" ht="14.3" thickBot="1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</row>
    <row r="950" spans="1:81" ht="14.3" thickBot="1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</row>
    <row r="951" spans="1:81" ht="14.3" thickBot="1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</row>
    <row r="952" spans="1:81" ht="14.3" thickBot="1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</row>
    <row r="953" spans="1:81" ht="14.3" thickBot="1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</row>
    <row r="954" spans="1:81" ht="14.3" thickBot="1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</row>
    <row r="955" spans="1:81" ht="14.3" thickBot="1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</row>
    <row r="956" spans="1:81" ht="14.3" thickBot="1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</row>
    <row r="957" spans="1:81" ht="14.3" thickBot="1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</row>
    <row r="958" spans="1:81" ht="14.3" thickBot="1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</row>
    <row r="959" spans="1:81" ht="14.3" thickBot="1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</row>
    <row r="960" spans="1:81" ht="14.3" thickBot="1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</row>
    <row r="961" spans="1:81" ht="14.3" thickBot="1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</row>
    <row r="962" spans="1:81" ht="14.3" thickBot="1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</row>
    <row r="963" spans="1:81" ht="14.3" thickBot="1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</row>
    <row r="964" spans="1:81" ht="14.3" thickBot="1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</row>
    <row r="965" spans="1:81" ht="14.3" thickBot="1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</row>
    <row r="966" spans="1:81" ht="14.3" thickBot="1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</row>
    <row r="967" spans="1:81" ht="14.3" thickBot="1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</row>
    <row r="968" spans="1:81" ht="14.3" thickBot="1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</row>
    <row r="969" spans="1:81" ht="14.3" thickBot="1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</row>
    <row r="970" spans="1:81" ht="14.3" thickBot="1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</row>
    <row r="971" spans="1:81" ht="14.3" thickBot="1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</row>
    <row r="972" spans="1:81" ht="14.3" thickBot="1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</row>
    <row r="973" spans="1:81" ht="14.3" thickBot="1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</row>
    <row r="974" spans="1:81" ht="14.3" thickBot="1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</row>
    <row r="975" spans="1:81" ht="14.3" thickBot="1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</row>
    <row r="976" spans="1:81" ht="14.3" thickBot="1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</row>
    <row r="977" spans="1:81" ht="14.3" thickBot="1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</row>
    <row r="978" spans="1:81" ht="14.3" thickBot="1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</row>
    <row r="979" spans="1:81" ht="14.3" thickBot="1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</row>
    <row r="980" spans="1:81" ht="14.3" thickBot="1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</row>
    <row r="981" spans="1:81" ht="14.3" thickBot="1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</row>
    <row r="982" spans="1:81" ht="14.3" thickBot="1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</row>
    <row r="983" spans="1:81" ht="14.3" thickBot="1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</row>
    <row r="984" spans="1:81" ht="14.3" thickBot="1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</row>
    <row r="985" spans="1:81" ht="14.3" thickBot="1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</row>
    <row r="986" spans="1:81" ht="14.3" thickBot="1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</row>
    <row r="987" spans="1:81" ht="14.3" thickBot="1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</row>
    <row r="988" spans="1:81" ht="14.3" thickBot="1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</row>
    <row r="989" spans="1:81" ht="14.3" thickBot="1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</row>
    <row r="990" spans="1:81" ht="14.3" thickBot="1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</row>
    <row r="991" spans="1:81" ht="14.3" thickBot="1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</row>
    <row r="992" spans="1:81" ht="14.3" thickBot="1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</row>
    <row r="993" spans="1:81" ht="14.3" thickBot="1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</row>
    <row r="994" spans="1:81" ht="14.3" thickBot="1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</row>
    <row r="995" spans="1:81" ht="14.3" thickBot="1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</row>
    <row r="996" spans="1:81" ht="14.3" thickBot="1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</row>
    <row r="997" spans="1:81" ht="14.3" thickBot="1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</row>
    <row r="998" spans="1:81" ht="14.3" thickBot="1">
      <c r="A998" s="4"/>
      <c r="B998" s="4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</row>
    <row r="999" spans="1:81" ht="14.3" thickBot="1">
      <c r="A999" s="4"/>
      <c r="B999" s="4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</row>
  </sheetData>
  <mergeCells count="59"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  <mergeCell ref="BS6:BX6"/>
    <mergeCell ref="E6:J6"/>
    <mergeCell ref="K6:P6"/>
    <mergeCell ref="Q6:V6"/>
    <mergeCell ref="W6:AB6"/>
    <mergeCell ref="AC6:AH6"/>
    <mergeCell ref="AI6:AN6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AG7:AH7"/>
    <mergeCell ref="AI7:AJ7"/>
    <mergeCell ref="AK7:AL7"/>
    <mergeCell ref="AM7:AN7"/>
    <mergeCell ref="AO7:AP7"/>
    <mergeCell ref="BO7:BP7"/>
    <mergeCell ref="BQ7:BR7"/>
    <mergeCell ref="BS7:BT7"/>
    <mergeCell ref="BU7:BV7"/>
    <mergeCell ref="BW7:BX7"/>
  </mergeCells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3FE09-2DB9-4347-8728-BB87FB2386B7}">
  <dimension ref="A1:O6"/>
  <sheetViews>
    <sheetView workbookViewId="0">
      <selection activeCell="J11" sqref="J11"/>
    </sheetView>
  </sheetViews>
  <sheetFormatPr defaultRowHeight="13.6"/>
  <sheetData>
    <row r="1" spans="1:15" s="42" customFormat="1" ht="6.8" customHeight="1">
      <c r="A1" s="38"/>
      <c r="B1" s="38"/>
      <c r="C1" s="39"/>
      <c r="D1" s="39"/>
      <c r="E1" s="39"/>
      <c r="F1" s="39"/>
      <c r="G1" s="38"/>
      <c r="H1" s="40"/>
      <c r="I1" s="41"/>
      <c r="J1" s="39"/>
      <c r="M1" s="43"/>
      <c r="N1" s="43"/>
    </row>
    <row r="2" spans="1:15" s="42" customFormat="1" ht="20.399999999999999" customHeight="1">
      <c r="A2" s="44" t="s">
        <v>51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1:15" s="42" customFormat="1" ht="18.7" customHeight="1">
      <c r="A3" s="45" t="s">
        <v>50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15" s="42" customFormat="1" ht="7.5" customHeight="1">
      <c r="A4" s="38"/>
      <c r="B4" s="38"/>
      <c r="C4" s="39"/>
      <c r="D4" s="39"/>
      <c r="E4" s="39"/>
      <c r="F4" s="39"/>
      <c r="G4" s="38"/>
      <c r="H4" s="40"/>
      <c r="I4" s="41"/>
      <c r="J4" s="39"/>
      <c r="M4" s="43"/>
      <c r="N4" s="43"/>
    </row>
    <row r="5" spans="1:15" s="42" customFormat="1" ht="25.15" customHeight="1">
      <c r="A5" s="46" t="s">
        <v>2</v>
      </c>
      <c r="B5" s="47" t="s">
        <v>3</v>
      </c>
      <c r="C5" s="48" t="s">
        <v>37</v>
      </c>
      <c r="D5" s="47" t="s">
        <v>49</v>
      </c>
      <c r="E5" s="47"/>
      <c r="F5" s="47" t="s">
        <v>45</v>
      </c>
      <c r="G5" s="47"/>
      <c r="H5" s="47"/>
      <c r="I5" s="47"/>
      <c r="J5" s="47"/>
      <c r="K5" s="47"/>
      <c r="L5" s="47"/>
      <c r="M5" s="47"/>
      <c r="N5" s="47"/>
      <c r="O5" s="47"/>
    </row>
    <row r="6" spans="1:15" s="54" customFormat="1" ht="53.35" customHeight="1">
      <c r="A6" s="46"/>
      <c r="B6" s="47"/>
      <c r="C6" s="48"/>
      <c r="D6" s="49" t="s">
        <v>48</v>
      </c>
      <c r="E6" s="50" t="s">
        <v>47</v>
      </c>
      <c r="F6" s="50" t="s">
        <v>1</v>
      </c>
      <c r="G6" s="51" t="s">
        <v>38</v>
      </c>
      <c r="H6" s="52" t="s">
        <v>39</v>
      </c>
      <c r="I6" s="49" t="s">
        <v>46</v>
      </c>
      <c r="J6" s="50" t="s">
        <v>40</v>
      </c>
      <c r="K6" s="50" t="s">
        <v>41</v>
      </c>
      <c r="L6" s="50" t="s">
        <v>42</v>
      </c>
      <c r="M6" s="53" t="s">
        <v>43</v>
      </c>
      <c r="N6" s="53" t="s">
        <v>44</v>
      </c>
      <c r="O6" s="50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A5B7A-FDA1-4FE7-8C53-614D085CF0B9}">
  <dimension ref="A1:O6"/>
  <sheetViews>
    <sheetView workbookViewId="0">
      <selection sqref="A1:XFD6"/>
    </sheetView>
  </sheetViews>
  <sheetFormatPr defaultRowHeight="13.6"/>
  <sheetData>
    <row r="1" spans="1:15" s="42" customFormat="1" ht="6.8" customHeight="1">
      <c r="A1" s="38"/>
      <c r="B1" s="38"/>
      <c r="C1" s="39"/>
      <c r="D1" s="39"/>
      <c r="E1" s="39"/>
      <c r="F1" s="39"/>
      <c r="G1" s="38"/>
      <c r="H1" s="40"/>
      <c r="I1" s="41"/>
      <c r="J1" s="39"/>
      <c r="M1" s="43"/>
      <c r="N1" s="43"/>
    </row>
    <row r="2" spans="1:15" s="42" customFormat="1" ht="20.399999999999999" customHeight="1">
      <c r="A2" s="44" t="s">
        <v>51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1:15" s="42" customFormat="1" ht="18.7" customHeight="1">
      <c r="A3" s="45" t="s">
        <v>50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15" s="42" customFormat="1" ht="7.5" customHeight="1">
      <c r="A4" s="38"/>
      <c r="B4" s="38"/>
      <c r="C4" s="39"/>
      <c r="D4" s="39"/>
      <c r="E4" s="39"/>
      <c r="F4" s="39"/>
      <c r="G4" s="38"/>
      <c r="H4" s="40"/>
      <c r="I4" s="41"/>
      <c r="J4" s="39"/>
      <c r="M4" s="43"/>
      <c r="N4" s="43"/>
    </row>
    <row r="5" spans="1:15" s="42" customFormat="1" ht="25.15" customHeight="1">
      <c r="A5" s="46" t="s">
        <v>2</v>
      </c>
      <c r="B5" s="47" t="s">
        <v>3</v>
      </c>
      <c r="C5" s="48" t="s">
        <v>37</v>
      </c>
      <c r="D5" s="47" t="s">
        <v>49</v>
      </c>
      <c r="E5" s="47"/>
      <c r="F5" s="47" t="s">
        <v>45</v>
      </c>
      <c r="G5" s="47"/>
      <c r="H5" s="47"/>
      <c r="I5" s="47"/>
      <c r="J5" s="47"/>
      <c r="K5" s="47"/>
      <c r="L5" s="47"/>
      <c r="M5" s="47"/>
      <c r="N5" s="47"/>
      <c r="O5" s="47"/>
    </row>
    <row r="6" spans="1:15" s="54" customFormat="1" ht="53.35" customHeight="1">
      <c r="A6" s="46"/>
      <c r="B6" s="47"/>
      <c r="C6" s="48"/>
      <c r="D6" s="49" t="s">
        <v>48</v>
      </c>
      <c r="E6" s="50" t="s">
        <v>47</v>
      </c>
      <c r="F6" s="50" t="s">
        <v>1</v>
      </c>
      <c r="G6" s="51" t="s">
        <v>38</v>
      </c>
      <c r="H6" s="52" t="s">
        <v>39</v>
      </c>
      <c r="I6" s="49" t="s">
        <v>46</v>
      </c>
      <c r="J6" s="50" t="s">
        <v>40</v>
      </c>
      <c r="K6" s="50" t="s">
        <v>41</v>
      </c>
      <c r="L6" s="50" t="s">
        <v>42</v>
      </c>
      <c r="M6" s="53" t="s">
        <v>43</v>
      </c>
      <c r="N6" s="53" t="s">
        <v>44</v>
      </c>
      <c r="O6" s="50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7D47-8661-48BB-B8CB-FDE757DB5101}">
  <dimension ref="A1"/>
  <sheetViews>
    <sheetView workbookViewId="0"/>
  </sheetViews>
  <sheetFormatPr defaultRowHeight="13.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/>
  <dimension ref="A1:AV400"/>
  <sheetViews>
    <sheetView workbookViewId="0">
      <selection activeCell="A3" sqref="A3"/>
    </sheetView>
  </sheetViews>
  <sheetFormatPr defaultRowHeight="13.6"/>
  <cols>
    <col min="1" max="1" width="9.28515625" customWidth="1"/>
    <col min="2" max="4" width="7.7109375" customWidth="1"/>
    <col min="5" max="5" width="11" customWidth="1"/>
    <col min="6" max="8" width="7.85546875" customWidth="1"/>
    <col min="26" max="28" width="8" customWidth="1"/>
    <col min="30" max="32" width="7.85546875" customWidth="1"/>
    <col min="34" max="36" width="7.85546875" customWidth="1"/>
    <col min="38" max="40" width="7.85546875" customWidth="1"/>
    <col min="46" max="46" width="8.710937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22" customFormat="1" ht="12.9">
      <c r="A2" s="25">
        <f>SUM(A3:A444)</f>
        <v>0</v>
      </c>
      <c r="E2" s="25">
        <f t="shared" ref="E2:AS2" si="0">SUM(E3:E444)</f>
        <v>0</v>
      </c>
      <c r="I2" s="25">
        <f>SUM(I3:I444)</f>
        <v>0</v>
      </c>
      <c r="M2" s="25">
        <f t="shared" si="0"/>
        <v>0</v>
      </c>
      <c r="Q2" s="25">
        <f t="shared" si="0"/>
        <v>0</v>
      </c>
      <c r="U2" s="25">
        <f t="shared" si="0"/>
        <v>0</v>
      </c>
      <c r="Y2" s="25">
        <f t="shared" si="0"/>
        <v>0</v>
      </c>
      <c r="AC2" s="25">
        <f t="shared" si="0"/>
        <v>0</v>
      </c>
      <c r="AG2" s="25">
        <f t="shared" si="0"/>
        <v>0</v>
      </c>
      <c r="AK2" s="25">
        <f t="shared" si="0"/>
        <v>0</v>
      </c>
      <c r="AO2" s="25">
        <f t="shared" si="0"/>
        <v>0</v>
      </c>
      <c r="AS2" s="25">
        <f t="shared" si="0"/>
        <v>0</v>
      </c>
    </row>
    <row r="3" spans="1:48" ht="15.8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26" t="str">
        <f>IF(XT!$P3&gt;0,B3,"")</f>
        <v/>
      </c>
      <c r="D3" s="26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26" t="str">
        <f>IF(XT!$P3&gt;0,F3,"")</f>
        <v/>
      </c>
      <c r="H3" s="26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26" t="str">
        <f>IF(XT!$P3&gt;0,J3,"")</f>
        <v/>
      </c>
      <c r="L3" s="26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26" t="str">
        <f>IF(XT!$P3&gt;0,N3,"")</f>
        <v/>
      </c>
      <c r="P3" s="26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26" t="str">
        <f>IF(XT!$P3&gt;0,R3,"")</f>
        <v/>
      </c>
      <c r="T3" s="26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26" t="str">
        <f>IF(XT!$P3&gt;0,V3,"")</f>
        <v/>
      </c>
      <c r="X3" s="26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26" t="str">
        <f>IF(XT!$P3&gt;0,Z3,"")</f>
        <v/>
      </c>
      <c r="AB3" s="26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26" t="str">
        <f>IF(XT!$P3&gt;0,AD3,"")</f>
        <v/>
      </c>
      <c r="AF3" s="26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26" t="str">
        <f>IF(XT!$P3&gt;0,AH3,"")</f>
        <v/>
      </c>
      <c r="AJ3" s="26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26" t="str">
        <f>IF(XT!$P3&gt;0,AL3,"")</f>
        <v/>
      </c>
      <c r="AN3" s="26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26" t="str">
        <f>IF(XT!$P3&gt;0,AP3,"")</f>
        <v/>
      </c>
      <c r="AR3" s="26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26" t="str">
        <f>IF(XT!$P3&gt;0,AT3,"")</f>
        <v/>
      </c>
      <c r="AV3" s="26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26" t="str">
        <f>IF(XT!$P4&gt;0,B4,"")</f>
        <v/>
      </c>
      <c r="D4" s="26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26" t="str">
        <f>IF(XT!$P4&gt;0,F4,"")</f>
        <v/>
      </c>
      <c r="H4" s="26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26" t="str">
        <f>IF(XT!$P4&gt;0,J4,"")</f>
        <v/>
      </c>
      <c r="L4" s="26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26" t="str">
        <f>IF(XT!$P4&gt;0,N4,"")</f>
        <v/>
      </c>
      <c r="P4" s="26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26" t="str">
        <f>IF(XT!$P4&gt;0,R4,"")</f>
        <v/>
      </c>
      <c r="T4" s="26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26" t="str">
        <f>IF(XT!$P4&gt;0,V4,"")</f>
        <v/>
      </c>
      <c r="X4" s="26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26" t="str">
        <f>IF(XT!$P4&gt;0,Z4,"")</f>
        <v/>
      </c>
      <c r="AB4" s="26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26" t="str">
        <f>IF(XT!$P4&gt;0,AD4,"")</f>
        <v/>
      </c>
      <c r="AF4" s="26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26" t="str">
        <f>IF(XT!$P4&gt;0,AH4,"")</f>
        <v/>
      </c>
      <c r="AJ4" s="26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26" t="str">
        <f>IF(XT!$P4&gt;0,AL4,"")</f>
        <v/>
      </c>
      <c r="AN4" s="26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26" t="str">
        <f>IF(XT!$P4&gt;0,AP4,"")</f>
        <v/>
      </c>
      <c r="AR4" s="26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26" t="str">
        <f>IF(XT!$P4&gt;0,AT4,"")</f>
        <v/>
      </c>
      <c r="AV4" s="26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26" t="str">
        <f>IF(XT!$P5&gt;0,B5,"")</f>
        <v/>
      </c>
      <c r="D5" s="26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26" t="str">
        <f>IF(XT!$P5&gt;0,F5,"")</f>
        <v/>
      </c>
      <c r="H5" s="26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26" t="str">
        <f>IF(XT!$P5&gt;0,J5,"")</f>
        <v/>
      </c>
      <c r="L5" s="26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26" t="str">
        <f>IF(XT!$P5&gt;0,N5,"")</f>
        <v/>
      </c>
      <c r="P5" s="26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26" t="str">
        <f>IF(XT!$P5&gt;0,R5,"")</f>
        <v/>
      </c>
      <c r="T5" s="26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26" t="str">
        <f>IF(XT!$P5&gt;0,V5,"")</f>
        <v/>
      </c>
      <c r="X5" s="26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26" t="str">
        <f>IF(XT!$P5&gt;0,Z5,"")</f>
        <v/>
      </c>
      <c r="AB5" s="26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26" t="str">
        <f>IF(XT!$P5&gt;0,AD5,"")</f>
        <v/>
      </c>
      <c r="AF5" s="26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26" t="str">
        <f>IF(XT!$P5&gt;0,AH5,"")</f>
        <v/>
      </c>
      <c r="AJ5" s="26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26" t="str">
        <f>IF(XT!$P5&gt;0,AL5,"")</f>
        <v/>
      </c>
      <c r="AN5" s="26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26" t="str">
        <f>IF(XT!$P5&gt;0,AP5,"")</f>
        <v/>
      </c>
      <c r="AR5" s="26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26" t="str">
        <f>IF(XT!$P5&gt;0,AT5,"")</f>
        <v/>
      </c>
      <c r="AV5" s="26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26" t="str">
        <f>IF(XT!$P6&gt;0,B6,"")</f>
        <v/>
      </c>
      <c r="D6" s="26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26" t="str">
        <f>IF(XT!$P6&gt;0,F6,"")</f>
        <v/>
      </c>
      <c r="H6" s="26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26" t="str">
        <f>IF(XT!$P6&gt;0,J6,"")</f>
        <v/>
      </c>
      <c r="L6" s="26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26" t="str">
        <f>IF(XT!$P6&gt;0,N6,"")</f>
        <v/>
      </c>
      <c r="P6" s="26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26" t="str">
        <f>IF(XT!$P6&gt;0,R6,"")</f>
        <v/>
      </c>
      <c r="T6" s="26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26" t="str">
        <f>IF(XT!$P6&gt;0,V6,"")</f>
        <v/>
      </c>
      <c r="X6" s="26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26" t="str">
        <f>IF(XT!$P6&gt;0,Z6,"")</f>
        <v/>
      </c>
      <c r="AB6" s="26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26" t="str">
        <f>IF(XT!$P6&gt;0,AD6,"")</f>
        <v/>
      </c>
      <c r="AF6" s="26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26" t="str">
        <f>IF(XT!$P6&gt;0,AH6,"")</f>
        <v/>
      </c>
      <c r="AJ6" s="26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26" t="str">
        <f>IF(XT!$P6&gt;0,AL6,"")</f>
        <v/>
      </c>
      <c r="AN6" s="26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26" t="str">
        <f>IF(XT!$P6&gt;0,AP6,"")</f>
        <v/>
      </c>
      <c r="AR6" s="26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26" t="str">
        <f>IF(XT!$P6&gt;0,AT6,"")</f>
        <v/>
      </c>
      <c r="AV6" s="26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26" t="str">
        <f>IF(XT!$P7&gt;0,B7,"")</f>
        <v/>
      </c>
      <c r="D7" s="26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26" t="str">
        <f>IF(XT!$P7&gt;0,F7,"")</f>
        <v/>
      </c>
      <c r="H7" s="26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26" t="str">
        <f>IF(XT!$P7&gt;0,J7,"")</f>
        <v/>
      </c>
      <c r="L7" s="26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26" t="str">
        <f>IF(XT!$P7&gt;0,N7,"")</f>
        <v/>
      </c>
      <c r="P7" s="26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26" t="str">
        <f>IF(XT!$P7&gt;0,R7,"")</f>
        <v/>
      </c>
      <c r="T7" s="26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26" t="str">
        <f>IF(XT!$P7&gt;0,V7,"")</f>
        <v/>
      </c>
      <c r="X7" s="26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26" t="str">
        <f>IF(XT!$P7&gt;0,Z7,"")</f>
        <v/>
      </c>
      <c r="AB7" s="26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26" t="str">
        <f>IF(XT!$P7&gt;0,AD7,"")</f>
        <v/>
      </c>
      <c r="AF7" s="26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26" t="str">
        <f>IF(XT!$P7&gt;0,AH7,"")</f>
        <v/>
      </c>
      <c r="AJ7" s="26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26" t="str">
        <f>IF(XT!$P7&gt;0,AL7,"")</f>
        <v/>
      </c>
      <c r="AN7" s="26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26" t="str">
        <f>IF(XT!$P7&gt;0,AP7,"")</f>
        <v/>
      </c>
      <c r="AR7" s="26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26" t="str">
        <f>IF(XT!$P7&gt;0,AT7,"")</f>
        <v/>
      </c>
      <c r="AV7" s="26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26" t="str">
        <f>IF(XT!$P8&gt;0,B8,"")</f>
        <v/>
      </c>
      <c r="D8" s="26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26" t="str">
        <f>IF(XT!$P8&gt;0,F8,"")</f>
        <v/>
      </c>
      <c r="H8" s="26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26" t="str">
        <f>IF(XT!$P8&gt;0,J8,"")</f>
        <v/>
      </c>
      <c r="L8" s="26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26" t="str">
        <f>IF(XT!$P8&gt;0,N8,"")</f>
        <v/>
      </c>
      <c r="P8" s="26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26" t="str">
        <f>IF(XT!$P8&gt;0,R8,"")</f>
        <v/>
      </c>
      <c r="T8" s="26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26" t="str">
        <f>IF(XT!$P8&gt;0,V8,"")</f>
        <v/>
      </c>
      <c r="X8" s="26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26" t="str">
        <f>IF(XT!$P8&gt;0,Z8,"")</f>
        <v/>
      </c>
      <c r="AB8" s="26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26" t="str">
        <f>IF(XT!$P8&gt;0,AD8,"")</f>
        <v/>
      </c>
      <c r="AF8" s="26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26" t="str">
        <f>IF(XT!$P8&gt;0,AH8,"")</f>
        <v/>
      </c>
      <c r="AJ8" s="26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26" t="str">
        <f>IF(XT!$P8&gt;0,AL8,"")</f>
        <v/>
      </c>
      <c r="AN8" s="26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26" t="str">
        <f>IF(XT!$P8&gt;0,AP8,"")</f>
        <v/>
      </c>
      <c r="AR8" s="26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26" t="str">
        <f>IF(XT!$P8&gt;0,AT8,"")</f>
        <v/>
      </c>
      <c r="AV8" s="26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26" t="str">
        <f>IF(XT!$P9&gt;0,B9,"")</f>
        <v/>
      </c>
      <c r="D9" s="26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26" t="str">
        <f>IF(XT!$P9&gt;0,F9,"")</f>
        <v/>
      </c>
      <c r="H9" s="26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26" t="str">
        <f>IF(XT!$P9&gt;0,J9,"")</f>
        <v/>
      </c>
      <c r="L9" s="26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26" t="str">
        <f>IF(XT!$P9&gt;0,N9,"")</f>
        <v/>
      </c>
      <c r="P9" s="26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26" t="str">
        <f>IF(XT!$P9&gt;0,R9,"")</f>
        <v/>
      </c>
      <c r="T9" s="26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26" t="str">
        <f>IF(XT!$P9&gt;0,V9,"")</f>
        <v/>
      </c>
      <c r="X9" s="26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26" t="str">
        <f>IF(XT!$P9&gt;0,Z9,"")</f>
        <v/>
      </c>
      <c r="AB9" s="26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26" t="str">
        <f>IF(XT!$P9&gt;0,AD9,"")</f>
        <v/>
      </c>
      <c r="AF9" s="26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26" t="str">
        <f>IF(XT!$P9&gt;0,AH9,"")</f>
        <v/>
      </c>
      <c r="AJ9" s="26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26" t="str">
        <f>IF(XT!$P9&gt;0,AL9,"")</f>
        <v/>
      </c>
      <c r="AN9" s="26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26" t="str">
        <f>IF(XT!$P9&gt;0,AP9,"")</f>
        <v/>
      </c>
      <c r="AR9" s="26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26" t="str">
        <f>IF(XT!$P9&gt;0,AT9,"")</f>
        <v/>
      </c>
      <c r="AV9" s="26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26" t="str">
        <f>IF(XT!$P10&gt;0,B10,"")</f>
        <v/>
      </c>
      <c r="D10" s="26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26" t="str">
        <f>IF(XT!$P10&gt;0,F10,"")</f>
        <v/>
      </c>
      <c r="H10" s="26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26" t="str">
        <f>IF(XT!$P10&gt;0,J10,"")</f>
        <v/>
      </c>
      <c r="L10" s="26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26" t="str">
        <f>IF(XT!$P10&gt;0,N10,"")</f>
        <v/>
      </c>
      <c r="P10" s="26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26" t="str">
        <f>IF(XT!$P10&gt;0,R10,"")</f>
        <v/>
      </c>
      <c r="T10" s="26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26" t="str">
        <f>IF(XT!$P10&gt;0,V10,"")</f>
        <v/>
      </c>
      <c r="X10" s="26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26" t="str">
        <f>IF(XT!$P10&gt;0,Z10,"")</f>
        <v/>
      </c>
      <c r="AB10" s="26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26" t="str">
        <f>IF(XT!$P10&gt;0,AD10,"")</f>
        <v/>
      </c>
      <c r="AF10" s="26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26" t="str">
        <f>IF(XT!$P10&gt;0,AH10,"")</f>
        <v/>
      </c>
      <c r="AJ10" s="26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26" t="str">
        <f>IF(XT!$P10&gt;0,AL10,"")</f>
        <v/>
      </c>
      <c r="AN10" s="26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26" t="str">
        <f>IF(XT!$P10&gt;0,AP10,"")</f>
        <v/>
      </c>
      <c r="AR10" s="26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26" t="str">
        <f>IF(XT!$P10&gt;0,AT10,"")</f>
        <v/>
      </c>
      <c r="AV10" s="26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26" t="str">
        <f>IF(XT!$P11&gt;0,B11,"")</f>
        <v/>
      </c>
      <c r="D11" s="26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26" t="str">
        <f>IF(XT!$P11&gt;0,F11,"")</f>
        <v/>
      </c>
      <c r="H11" s="26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26" t="str">
        <f>IF(XT!$P11&gt;0,J11,"")</f>
        <v/>
      </c>
      <c r="L11" s="26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26" t="str">
        <f>IF(XT!$P11&gt;0,N11,"")</f>
        <v/>
      </c>
      <c r="P11" s="26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26" t="str">
        <f>IF(XT!$P11&gt;0,R11,"")</f>
        <v/>
      </c>
      <c r="T11" s="26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26" t="str">
        <f>IF(XT!$P11&gt;0,V11,"")</f>
        <v/>
      </c>
      <c r="X11" s="26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26" t="str">
        <f>IF(XT!$P11&gt;0,Z11,"")</f>
        <v/>
      </c>
      <c r="AB11" s="26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26" t="str">
        <f>IF(XT!$P11&gt;0,AD11,"")</f>
        <v/>
      </c>
      <c r="AF11" s="26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26" t="str">
        <f>IF(XT!$P11&gt;0,AH11,"")</f>
        <v/>
      </c>
      <c r="AJ11" s="26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26" t="str">
        <f>IF(XT!$P11&gt;0,AL11,"")</f>
        <v/>
      </c>
      <c r="AN11" s="26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26" t="str">
        <f>IF(XT!$P11&gt;0,AP11,"")</f>
        <v/>
      </c>
      <c r="AR11" s="26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26" t="str">
        <f>IF(XT!$P11&gt;0,AT11,"")</f>
        <v/>
      </c>
      <c r="AV11" s="26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26" t="str">
        <f>IF(XT!$P12&gt;0,B12,"")</f>
        <v/>
      </c>
      <c r="D12" s="26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26" t="str">
        <f>IF(XT!$P12&gt;0,F12,"")</f>
        <v/>
      </c>
      <c r="H12" s="26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26" t="str">
        <f>IF(XT!$P12&gt;0,J12,"")</f>
        <v/>
      </c>
      <c r="L12" s="26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26" t="str">
        <f>IF(XT!$P12&gt;0,N12,"")</f>
        <v/>
      </c>
      <c r="P12" s="26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26" t="str">
        <f>IF(XT!$P12&gt;0,R12,"")</f>
        <v/>
      </c>
      <c r="T12" s="26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26" t="str">
        <f>IF(XT!$P12&gt;0,V12,"")</f>
        <v/>
      </c>
      <c r="X12" s="26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26" t="str">
        <f>IF(XT!$P12&gt;0,Z12,"")</f>
        <v/>
      </c>
      <c r="AB12" s="26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26" t="str">
        <f>IF(XT!$P12&gt;0,AD12,"")</f>
        <v/>
      </c>
      <c r="AF12" s="26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26" t="str">
        <f>IF(XT!$P12&gt;0,AH12,"")</f>
        <v/>
      </c>
      <c r="AJ12" s="26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26" t="str">
        <f>IF(XT!$P12&gt;0,AL12,"")</f>
        <v/>
      </c>
      <c r="AN12" s="26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26" t="str">
        <f>IF(XT!$P12&gt;0,AP12,"")</f>
        <v/>
      </c>
      <c r="AR12" s="26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26" t="str">
        <f>IF(XT!$P12&gt;0,AT12,"")</f>
        <v/>
      </c>
      <c r="AV12" s="26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26" t="str">
        <f>IF(XT!$P13&gt;0,B13,"")</f>
        <v/>
      </c>
      <c r="D13" s="26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26" t="str">
        <f>IF(XT!$P13&gt;0,F13,"")</f>
        <v/>
      </c>
      <c r="H13" s="26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26" t="str">
        <f>IF(XT!$P13&gt;0,J13,"")</f>
        <v/>
      </c>
      <c r="L13" s="26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26" t="str">
        <f>IF(XT!$P13&gt;0,N13,"")</f>
        <v/>
      </c>
      <c r="P13" s="26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26" t="str">
        <f>IF(XT!$P13&gt;0,R13,"")</f>
        <v/>
      </c>
      <c r="T13" s="26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26" t="str">
        <f>IF(XT!$P13&gt;0,V13,"")</f>
        <v/>
      </c>
      <c r="X13" s="26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26" t="str">
        <f>IF(XT!$P13&gt;0,Z13,"")</f>
        <v/>
      </c>
      <c r="AB13" s="26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26" t="str">
        <f>IF(XT!$P13&gt;0,AD13,"")</f>
        <v/>
      </c>
      <c r="AF13" s="26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26" t="str">
        <f>IF(XT!$P13&gt;0,AH13,"")</f>
        <v/>
      </c>
      <c r="AJ13" s="26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26" t="str">
        <f>IF(XT!$P13&gt;0,AL13,"")</f>
        <v/>
      </c>
      <c r="AN13" s="26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26" t="str">
        <f>IF(XT!$P13&gt;0,AP13,"")</f>
        <v/>
      </c>
      <c r="AR13" s="26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26" t="str">
        <f>IF(XT!$P13&gt;0,AT13,"")</f>
        <v/>
      </c>
      <c r="AV13" s="26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26" t="str">
        <f>IF(XT!$P14&gt;0,B14,"")</f>
        <v/>
      </c>
      <c r="D14" s="26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26" t="str">
        <f>IF(XT!$P14&gt;0,F14,"")</f>
        <v/>
      </c>
      <c r="H14" s="26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26" t="str">
        <f>IF(XT!$P14&gt;0,J14,"")</f>
        <v/>
      </c>
      <c r="L14" s="26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26" t="str">
        <f>IF(XT!$P14&gt;0,N14,"")</f>
        <v/>
      </c>
      <c r="P14" s="26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26" t="str">
        <f>IF(XT!$P14&gt;0,R14,"")</f>
        <v/>
      </c>
      <c r="T14" s="26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26" t="str">
        <f>IF(XT!$P14&gt;0,V14,"")</f>
        <v/>
      </c>
      <c r="X14" s="26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26" t="str">
        <f>IF(XT!$P14&gt;0,Z14,"")</f>
        <v/>
      </c>
      <c r="AB14" s="26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26" t="str">
        <f>IF(XT!$P14&gt;0,AD14,"")</f>
        <v/>
      </c>
      <c r="AF14" s="26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26" t="str">
        <f>IF(XT!$P14&gt;0,AH14,"")</f>
        <v/>
      </c>
      <c r="AJ14" s="26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26" t="str">
        <f>IF(XT!$P14&gt;0,AL14,"")</f>
        <v/>
      </c>
      <c r="AN14" s="26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26" t="str">
        <f>IF(XT!$P14&gt;0,AP14,"")</f>
        <v/>
      </c>
      <c r="AR14" s="26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26" t="str">
        <f>IF(XT!$P14&gt;0,AT14,"")</f>
        <v/>
      </c>
      <c r="AV14" s="26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26" t="str">
        <f>IF(XT!$P15&gt;0,B15,"")</f>
        <v/>
      </c>
      <c r="D15" s="26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26" t="str">
        <f>IF(XT!$P15&gt;0,F15,"")</f>
        <v/>
      </c>
      <c r="H15" s="26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26" t="str">
        <f>IF(XT!$P15&gt;0,J15,"")</f>
        <v/>
      </c>
      <c r="L15" s="26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26" t="str">
        <f>IF(XT!$P15&gt;0,N15,"")</f>
        <v/>
      </c>
      <c r="P15" s="26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26" t="str">
        <f>IF(XT!$P15&gt;0,R15,"")</f>
        <v/>
      </c>
      <c r="T15" s="26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26" t="str">
        <f>IF(XT!$P15&gt;0,V15,"")</f>
        <v/>
      </c>
      <c r="X15" s="26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26" t="str">
        <f>IF(XT!$P15&gt;0,Z15,"")</f>
        <v/>
      </c>
      <c r="AB15" s="26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26" t="str">
        <f>IF(XT!$P15&gt;0,AD15,"")</f>
        <v/>
      </c>
      <c r="AF15" s="26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26" t="str">
        <f>IF(XT!$P15&gt;0,AH15,"")</f>
        <v/>
      </c>
      <c r="AJ15" s="26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26" t="str">
        <f>IF(XT!$P15&gt;0,AL15,"")</f>
        <v/>
      </c>
      <c r="AN15" s="26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26" t="str">
        <f>IF(XT!$P15&gt;0,AP15,"")</f>
        <v/>
      </c>
      <c r="AR15" s="26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26" t="str">
        <f>IF(XT!$P15&gt;0,AT15,"")</f>
        <v/>
      </c>
      <c r="AV15" s="26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26" t="str">
        <f>IF(XT!$P16&gt;0,B16,"")</f>
        <v/>
      </c>
      <c r="D16" s="26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26" t="str">
        <f>IF(XT!$P16&gt;0,F16,"")</f>
        <v/>
      </c>
      <c r="H16" s="26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26" t="str">
        <f>IF(XT!$P16&gt;0,J16,"")</f>
        <v/>
      </c>
      <c r="L16" s="26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26" t="str">
        <f>IF(XT!$P16&gt;0,N16,"")</f>
        <v/>
      </c>
      <c r="P16" s="26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26" t="str">
        <f>IF(XT!$P16&gt;0,R16,"")</f>
        <v/>
      </c>
      <c r="T16" s="26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26" t="str">
        <f>IF(XT!$P16&gt;0,V16,"")</f>
        <v/>
      </c>
      <c r="X16" s="26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26" t="str">
        <f>IF(XT!$P16&gt;0,Z16,"")</f>
        <v/>
      </c>
      <c r="AB16" s="26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26" t="str">
        <f>IF(XT!$P16&gt;0,AD16,"")</f>
        <v/>
      </c>
      <c r="AF16" s="26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26" t="str">
        <f>IF(XT!$P16&gt;0,AH16,"")</f>
        <v/>
      </c>
      <c r="AJ16" s="26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26" t="str">
        <f>IF(XT!$P16&gt;0,AL16,"")</f>
        <v/>
      </c>
      <c r="AN16" s="26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26" t="str">
        <f>IF(XT!$P16&gt;0,AP16,"")</f>
        <v/>
      </c>
      <c r="AR16" s="26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26" t="str">
        <f>IF(XT!$P16&gt;0,AT16,"")</f>
        <v/>
      </c>
      <c r="AV16" s="26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26" t="str">
        <f>IF(XT!$P17&gt;0,B17,"")</f>
        <v/>
      </c>
      <c r="D17" s="26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26" t="str">
        <f>IF(XT!$P17&gt;0,F17,"")</f>
        <v/>
      </c>
      <c r="H17" s="26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26" t="str">
        <f>IF(XT!$P17&gt;0,J17,"")</f>
        <v/>
      </c>
      <c r="L17" s="26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26" t="str">
        <f>IF(XT!$P17&gt;0,N17,"")</f>
        <v/>
      </c>
      <c r="P17" s="26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26" t="str">
        <f>IF(XT!$P17&gt;0,R17,"")</f>
        <v/>
      </c>
      <c r="T17" s="26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26" t="str">
        <f>IF(XT!$P17&gt;0,V17,"")</f>
        <v/>
      </c>
      <c r="X17" s="26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26" t="str">
        <f>IF(XT!$P17&gt;0,Z17,"")</f>
        <v/>
      </c>
      <c r="AB17" s="26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26" t="str">
        <f>IF(XT!$P17&gt;0,AD17,"")</f>
        <v/>
      </c>
      <c r="AF17" s="26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26" t="str">
        <f>IF(XT!$P17&gt;0,AH17,"")</f>
        <v/>
      </c>
      <c r="AJ17" s="26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26" t="str">
        <f>IF(XT!$P17&gt;0,AL17,"")</f>
        <v/>
      </c>
      <c r="AN17" s="26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26" t="str">
        <f>IF(XT!$P17&gt;0,AP17,"")</f>
        <v/>
      </c>
      <c r="AR17" s="26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26" t="str">
        <f>IF(XT!$P17&gt;0,AT17,"")</f>
        <v/>
      </c>
      <c r="AV17" s="26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26" t="str">
        <f>IF(XT!$P18&gt;0,B18,"")</f>
        <v/>
      </c>
      <c r="D18" s="26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26" t="str">
        <f>IF(XT!$P18&gt;0,F18,"")</f>
        <v/>
      </c>
      <c r="H18" s="26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26" t="str">
        <f>IF(XT!$P18&gt;0,J18,"")</f>
        <v/>
      </c>
      <c r="L18" s="26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26" t="str">
        <f>IF(XT!$P18&gt;0,N18,"")</f>
        <v/>
      </c>
      <c r="P18" s="26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26" t="str">
        <f>IF(XT!$P18&gt;0,R18,"")</f>
        <v/>
      </c>
      <c r="T18" s="26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26" t="str">
        <f>IF(XT!$P18&gt;0,V18,"")</f>
        <v/>
      </c>
      <c r="X18" s="26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26" t="str">
        <f>IF(XT!$P18&gt;0,Z18,"")</f>
        <v/>
      </c>
      <c r="AB18" s="26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26" t="str">
        <f>IF(XT!$P18&gt;0,AD18,"")</f>
        <v/>
      </c>
      <c r="AF18" s="26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26" t="str">
        <f>IF(XT!$P18&gt;0,AH18,"")</f>
        <v/>
      </c>
      <c r="AJ18" s="26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26" t="str">
        <f>IF(XT!$P18&gt;0,AL18,"")</f>
        <v/>
      </c>
      <c r="AN18" s="26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26" t="str">
        <f>IF(XT!$P18&gt;0,AP18,"")</f>
        <v/>
      </c>
      <c r="AR18" s="26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26" t="str">
        <f>IF(XT!$P18&gt;0,AT18,"")</f>
        <v/>
      </c>
      <c r="AV18" s="26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26" t="str">
        <f>IF(XT!$P19&gt;0,B19,"")</f>
        <v/>
      </c>
      <c r="D19" s="26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26" t="str">
        <f>IF(XT!$P19&gt;0,F19,"")</f>
        <v/>
      </c>
      <c r="H19" s="26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26" t="str">
        <f>IF(XT!$P19&gt;0,J19,"")</f>
        <v/>
      </c>
      <c r="L19" s="26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26" t="str">
        <f>IF(XT!$P19&gt;0,N19,"")</f>
        <v/>
      </c>
      <c r="P19" s="26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26" t="str">
        <f>IF(XT!$P19&gt;0,R19,"")</f>
        <v/>
      </c>
      <c r="T19" s="26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26" t="str">
        <f>IF(XT!$P19&gt;0,V19,"")</f>
        <v/>
      </c>
      <c r="X19" s="26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26" t="str">
        <f>IF(XT!$P19&gt;0,Z19,"")</f>
        <v/>
      </c>
      <c r="AB19" s="26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26" t="str">
        <f>IF(XT!$P19&gt;0,AD19,"")</f>
        <v/>
      </c>
      <c r="AF19" s="26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26" t="str">
        <f>IF(XT!$P19&gt;0,AH19,"")</f>
        <v/>
      </c>
      <c r="AJ19" s="26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26" t="str">
        <f>IF(XT!$P19&gt;0,AL19,"")</f>
        <v/>
      </c>
      <c r="AN19" s="26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26" t="str">
        <f>IF(XT!$P19&gt;0,AP19,"")</f>
        <v/>
      </c>
      <c r="AR19" s="26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26" t="str">
        <f>IF(XT!$P19&gt;0,AT19,"")</f>
        <v/>
      </c>
      <c r="AV19" s="26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26" t="str">
        <f>IF(XT!$P20&gt;0,B20,"")</f>
        <v/>
      </c>
      <c r="D20" s="26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26" t="str">
        <f>IF(XT!$P20&gt;0,F20,"")</f>
        <v/>
      </c>
      <c r="H20" s="26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26" t="str">
        <f>IF(XT!$P20&gt;0,J20,"")</f>
        <v/>
      </c>
      <c r="L20" s="26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26" t="str">
        <f>IF(XT!$P20&gt;0,N20,"")</f>
        <v/>
      </c>
      <c r="P20" s="26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26" t="str">
        <f>IF(XT!$P20&gt;0,R20,"")</f>
        <v/>
      </c>
      <c r="T20" s="26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26" t="str">
        <f>IF(XT!$P20&gt;0,V20,"")</f>
        <v/>
      </c>
      <c r="X20" s="26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26" t="str">
        <f>IF(XT!$P20&gt;0,Z20,"")</f>
        <v/>
      </c>
      <c r="AB20" s="26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26" t="str">
        <f>IF(XT!$P20&gt;0,AD20,"")</f>
        <v/>
      </c>
      <c r="AF20" s="26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26" t="str">
        <f>IF(XT!$P20&gt;0,AH20,"")</f>
        <v/>
      </c>
      <c r="AJ20" s="26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26" t="str">
        <f>IF(XT!$P20&gt;0,AL20,"")</f>
        <v/>
      </c>
      <c r="AN20" s="26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26" t="str">
        <f>IF(XT!$P20&gt;0,AP20,"")</f>
        <v/>
      </c>
      <c r="AR20" s="26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26" t="str">
        <f>IF(XT!$P20&gt;0,AT20,"")</f>
        <v/>
      </c>
      <c r="AV20" s="26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26" t="str">
        <f>IF(XT!$P21&gt;0,B21,"")</f>
        <v/>
      </c>
      <c r="D21" s="26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26" t="str">
        <f>IF(XT!$P21&gt;0,F21,"")</f>
        <v/>
      </c>
      <c r="H21" s="26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26" t="str">
        <f>IF(XT!$P21&gt;0,J21,"")</f>
        <v/>
      </c>
      <c r="L21" s="26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26" t="str">
        <f>IF(XT!$P21&gt;0,N21,"")</f>
        <v/>
      </c>
      <c r="P21" s="26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26" t="str">
        <f>IF(XT!$P21&gt;0,R21,"")</f>
        <v/>
      </c>
      <c r="T21" s="26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26" t="str">
        <f>IF(XT!$P21&gt;0,V21,"")</f>
        <v/>
      </c>
      <c r="X21" s="26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26" t="str">
        <f>IF(XT!$P21&gt;0,Z21,"")</f>
        <v/>
      </c>
      <c r="AB21" s="26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26" t="str">
        <f>IF(XT!$P21&gt;0,AD21,"")</f>
        <v/>
      </c>
      <c r="AF21" s="26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26" t="str">
        <f>IF(XT!$P21&gt;0,AH21,"")</f>
        <v/>
      </c>
      <c r="AJ21" s="26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26" t="str">
        <f>IF(XT!$P21&gt;0,AL21,"")</f>
        <v/>
      </c>
      <c r="AN21" s="26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26" t="str">
        <f>IF(XT!$P21&gt;0,AP21,"")</f>
        <v/>
      </c>
      <c r="AR21" s="26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26" t="str">
        <f>IF(XT!$P21&gt;0,AT21,"")</f>
        <v/>
      </c>
      <c r="AV21" s="26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26" t="str">
        <f>IF(XT!$P22&gt;0,B22,"")</f>
        <v/>
      </c>
      <c r="D22" s="26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26" t="str">
        <f>IF(XT!$P22&gt;0,F22,"")</f>
        <v/>
      </c>
      <c r="H22" s="26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26" t="str">
        <f>IF(XT!$P22&gt;0,J22,"")</f>
        <v/>
      </c>
      <c r="L22" s="26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26" t="str">
        <f>IF(XT!$P22&gt;0,N22,"")</f>
        <v/>
      </c>
      <c r="P22" s="26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26" t="str">
        <f>IF(XT!$P22&gt;0,R22,"")</f>
        <v/>
      </c>
      <c r="T22" s="26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26" t="str">
        <f>IF(XT!$P22&gt;0,V22,"")</f>
        <v/>
      </c>
      <c r="X22" s="26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26" t="str">
        <f>IF(XT!$P22&gt;0,Z22,"")</f>
        <v/>
      </c>
      <c r="AB22" s="26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26" t="str">
        <f>IF(XT!$P22&gt;0,AD22,"")</f>
        <v/>
      </c>
      <c r="AF22" s="26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26" t="str">
        <f>IF(XT!$P22&gt;0,AH22,"")</f>
        <v/>
      </c>
      <c r="AJ22" s="26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26" t="str">
        <f>IF(XT!$P22&gt;0,AL22,"")</f>
        <v/>
      </c>
      <c r="AN22" s="26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26" t="str">
        <f>IF(XT!$P22&gt;0,AP22,"")</f>
        <v/>
      </c>
      <c r="AR22" s="26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26" t="str">
        <f>IF(XT!$P22&gt;0,AT22,"")</f>
        <v/>
      </c>
      <c r="AV22" s="26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26" t="str">
        <f>IF(XT!$P23&gt;0,B23,"")</f>
        <v/>
      </c>
      <c r="D23" s="26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26" t="str">
        <f>IF(XT!$P23&gt;0,F23,"")</f>
        <v/>
      </c>
      <c r="H23" s="26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26" t="str">
        <f>IF(XT!$P23&gt;0,J23,"")</f>
        <v/>
      </c>
      <c r="L23" s="26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26" t="str">
        <f>IF(XT!$P23&gt;0,N23,"")</f>
        <v/>
      </c>
      <c r="P23" s="26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26" t="str">
        <f>IF(XT!$P23&gt;0,R23,"")</f>
        <v/>
      </c>
      <c r="T23" s="26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26" t="str">
        <f>IF(XT!$P23&gt;0,V23,"")</f>
        <v/>
      </c>
      <c r="X23" s="26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26" t="str">
        <f>IF(XT!$P23&gt;0,Z23,"")</f>
        <v/>
      </c>
      <c r="AB23" s="26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26" t="str">
        <f>IF(XT!$P23&gt;0,AD23,"")</f>
        <v/>
      </c>
      <c r="AF23" s="26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26" t="str">
        <f>IF(XT!$P23&gt;0,AH23,"")</f>
        <v/>
      </c>
      <c r="AJ23" s="26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26" t="str">
        <f>IF(XT!$P23&gt;0,AL23,"")</f>
        <v/>
      </c>
      <c r="AN23" s="26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26" t="str">
        <f>IF(XT!$P23&gt;0,AP23,"")</f>
        <v/>
      </c>
      <c r="AR23" s="26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26" t="str">
        <f>IF(XT!$P23&gt;0,AT23,"")</f>
        <v/>
      </c>
      <c r="AV23" s="26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26" t="str">
        <f>IF(XT!$P24&gt;0,B24,"")</f>
        <v/>
      </c>
      <c r="D24" s="26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26" t="str">
        <f>IF(XT!$P24&gt;0,F24,"")</f>
        <v/>
      </c>
      <c r="H24" s="26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26" t="str">
        <f>IF(XT!$P24&gt;0,J24,"")</f>
        <v/>
      </c>
      <c r="L24" s="26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26" t="str">
        <f>IF(XT!$P24&gt;0,N24,"")</f>
        <v/>
      </c>
      <c r="P24" s="26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26" t="str">
        <f>IF(XT!$P24&gt;0,R24,"")</f>
        <v/>
      </c>
      <c r="T24" s="26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26" t="str">
        <f>IF(XT!$P24&gt;0,V24,"")</f>
        <v/>
      </c>
      <c r="X24" s="26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26" t="str">
        <f>IF(XT!$P24&gt;0,Z24,"")</f>
        <v/>
      </c>
      <c r="AB24" s="26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26" t="str">
        <f>IF(XT!$P24&gt;0,AD24,"")</f>
        <v/>
      </c>
      <c r="AF24" s="26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26" t="str">
        <f>IF(XT!$P24&gt;0,AH24,"")</f>
        <v/>
      </c>
      <c r="AJ24" s="26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26" t="str">
        <f>IF(XT!$P24&gt;0,AL24,"")</f>
        <v/>
      </c>
      <c r="AN24" s="26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26" t="str">
        <f>IF(XT!$P24&gt;0,AP24,"")</f>
        <v/>
      </c>
      <c r="AR24" s="26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26" t="str">
        <f>IF(XT!$P24&gt;0,AT24,"")</f>
        <v/>
      </c>
      <c r="AV24" s="26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26" t="str">
        <f>IF(XT!$P25&gt;0,B25,"")</f>
        <v/>
      </c>
      <c r="D25" s="26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26" t="str">
        <f>IF(XT!$P25&gt;0,F25,"")</f>
        <v/>
      </c>
      <c r="H25" s="26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26" t="str">
        <f>IF(XT!$P25&gt;0,J25,"")</f>
        <v/>
      </c>
      <c r="L25" s="26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26" t="str">
        <f>IF(XT!$P25&gt;0,N25,"")</f>
        <v/>
      </c>
      <c r="P25" s="26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26" t="str">
        <f>IF(XT!$P25&gt;0,R25,"")</f>
        <v/>
      </c>
      <c r="T25" s="26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26" t="str">
        <f>IF(XT!$P25&gt;0,V25,"")</f>
        <v/>
      </c>
      <c r="X25" s="26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26" t="str">
        <f>IF(XT!$P25&gt;0,Z25,"")</f>
        <v/>
      </c>
      <c r="AB25" s="26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26" t="str">
        <f>IF(XT!$P25&gt;0,AD25,"")</f>
        <v/>
      </c>
      <c r="AF25" s="26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26" t="str">
        <f>IF(XT!$P25&gt;0,AH25,"")</f>
        <v/>
      </c>
      <c r="AJ25" s="26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26" t="str">
        <f>IF(XT!$P25&gt;0,AL25,"")</f>
        <v/>
      </c>
      <c r="AN25" s="26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26" t="str">
        <f>IF(XT!$P25&gt;0,AP25,"")</f>
        <v/>
      </c>
      <c r="AR25" s="26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26" t="str">
        <f>IF(XT!$P25&gt;0,AT25,"")</f>
        <v/>
      </c>
      <c r="AV25" s="26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26" t="str">
        <f>IF(XT!$P26&gt;0,B26,"")</f>
        <v/>
      </c>
      <c r="D26" s="26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26" t="str">
        <f>IF(XT!$P26&gt;0,F26,"")</f>
        <v/>
      </c>
      <c r="H26" s="26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26" t="str">
        <f>IF(XT!$P26&gt;0,J26,"")</f>
        <v/>
      </c>
      <c r="L26" s="26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26" t="str">
        <f>IF(XT!$P26&gt;0,N26,"")</f>
        <v/>
      </c>
      <c r="P26" s="26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26" t="str">
        <f>IF(XT!$P26&gt;0,R26,"")</f>
        <v/>
      </c>
      <c r="T26" s="26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26" t="str">
        <f>IF(XT!$P26&gt;0,V26,"")</f>
        <v/>
      </c>
      <c r="X26" s="26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26" t="str">
        <f>IF(XT!$P26&gt;0,Z26,"")</f>
        <v/>
      </c>
      <c r="AB26" s="26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26" t="str">
        <f>IF(XT!$P26&gt;0,AD26,"")</f>
        <v/>
      </c>
      <c r="AF26" s="26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26" t="str">
        <f>IF(XT!$P26&gt;0,AH26,"")</f>
        <v/>
      </c>
      <c r="AJ26" s="26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26" t="str">
        <f>IF(XT!$P26&gt;0,AL26,"")</f>
        <v/>
      </c>
      <c r="AN26" s="26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26" t="str">
        <f>IF(XT!$P26&gt;0,AP26,"")</f>
        <v/>
      </c>
      <c r="AR26" s="26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26" t="str">
        <f>IF(XT!$P26&gt;0,AT26,"")</f>
        <v/>
      </c>
      <c r="AV26" s="26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26" t="str">
        <f>IF(XT!$P27&gt;0,B27,"")</f>
        <v/>
      </c>
      <c r="D27" s="26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26" t="str">
        <f>IF(XT!$P27&gt;0,F27,"")</f>
        <v/>
      </c>
      <c r="H27" s="26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26" t="str">
        <f>IF(XT!$P27&gt;0,J27,"")</f>
        <v/>
      </c>
      <c r="L27" s="26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26" t="str">
        <f>IF(XT!$P27&gt;0,N27,"")</f>
        <v/>
      </c>
      <c r="P27" s="26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26" t="str">
        <f>IF(XT!$P27&gt;0,R27,"")</f>
        <v/>
      </c>
      <c r="T27" s="26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26" t="str">
        <f>IF(XT!$P27&gt;0,V27,"")</f>
        <v/>
      </c>
      <c r="X27" s="26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26" t="str">
        <f>IF(XT!$P27&gt;0,Z27,"")</f>
        <v/>
      </c>
      <c r="AB27" s="26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26" t="str">
        <f>IF(XT!$P27&gt;0,AD27,"")</f>
        <v/>
      </c>
      <c r="AF27" s="26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26" t="str">
        <f>IF(XT!$P27&gt;0,AH27,"")</f>
        <v/>
      </c>
      <c r="AJ27" s="26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26" t="str">
        <f>IF(XT!$P27&gt;0,AL27,"")</f>
        <v/>
      </c>
      <c r="AN27" s="26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26" t="str">
        <f>IF(XT!$P27&gt;0,AP27,"")</f>
        <v/>
      </c>
      <c r="AR27" s="26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26" t="str">
        <f>IF(XT!$P27&gt;0,AT27,"")</f>
        <v/>
      </c>
      <c r="AV27" s="26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26" t="str">
        <f>IF(XT!$P28&gt;0,B28,"")</f>
        <v/>
      </c>
      <c r="D28" s="26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26" t="str">
        <f>IF(XT!$P28&gt;0,F28,"")</f>
        <v/>
      </c>
      <c r="H28" s="26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26" t="str">
        <f>IF(XT!$P28&gt;0,J28,"")</f>
        <v/>
      </c>
      <c r="L28" s="26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26" t="str">
        <f>IF(XT!$P28&gt;0,N28,"")</f>
        <v/>
      </c>
      <c r="P28" s="26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26" t="str">
        <f>IF(XT!$P28&gt;0,R28,"")</f>
        <v/>
      </c>
      <c r="T28" s="26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26" t="str">
        <f>IF(XT!$P28&gt;0,V28,"")</f>
        <v/>
      </c>
      <c r="X28" s="26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26" t="str">
        <f>IF(XT!$P28&gt;0,Z28,"")</f>
        <v/>
      </c>
      <c r="AB28" s="26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26" t="str">
        <f>IF(XT!$P28&gt;0,AD28,"")</f>
        <v/>
      </c>
      <c r="AF28" s="26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26" t="str">
        <f>IF(XT!$P28&gt;0,AH28,"")</f>
        <v/>
      </c>
      <c r="AJ28" s="26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26" t="str">
        <f>IF(XT!$P28&gt;0,AL28,"")</f>
        <v/>
      </c>
      <c r="AN28" s="26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26" t="str">
        <f>IF(XT!$P28&gt;0,AP28,"")</f>
        <v/>
      </c>
      <c r="AR28" s="26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26" t="str">
        <f>IF(XT!$P28&gt;0,AT28,"")</f>
        <v/>
      </c>
      <c r="AV28" s="26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26" t="str">
        <f>IF(XT!$P29&gt;0,B29,"")</f>
        <v/>
      </c>
      <c r="D29" s="26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26" t="str">
        <f>IF(XT!$P29&gt;0,F29,"")</f>
        <v/>
      </c>
      <c r="H29" s="26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26" t="str">
        <f>IF(XT!$P29&gt;0,J29,"")</f>
        <v/>
      </c>
      <c r="L29" s="26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26" t="str">
        <f>IF(XT!$P29&gt;0,N29,"")</f>
        <v/>
      </c>
      <c r="P29" s="26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26" t="str">
        <f>IF(XT!$P29&gt;0,R29,"")</f>
        <v/>
      </c>
      <c r="T29" s="26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26" t="str">
        <f>IF(XT!$P29&gt;0,V29,"")</f>
        <v/>
      </c>
      <c r="X29" s="26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26" t="str">
        <f>IF(XT!$P29&gt;0,Z29,"")</f>
        <v/>
      </c>
      <c r="AB29" s="26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26" t="str">
        <f>IF(XT!$P29&gt;0,AD29,"")</f>
        <v/>
      </c>
      <c r="AF29" s="26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26" t="str">
        <f>IF(XT!$P29&gt;0,AH29,"")</f>
        <v/>
      </c>
      <c r="AJ29" s="26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26" t="str">
        <f>IF(XT!$P29&gt;0,AL29,"")</f>
        <v/>
      </c>
      <c r="AN29" s="26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26" t="str">
        <f>IF(XT!$P29&gt;0,AP29,"")</f>
        <v/>
      </c>
      <c r="AR29" s="26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26" t="str">
        <f>IF(XT!$P29&gt;0,AT29,"")</f>
        <v/>
      </c>
      <c r="AV29" s="26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26" t="str">
        <f>IF(XT!$P30&gt;0,B30,"")</f>
        <v/>
      </c>
      <c r="D30" s="26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26" t="str">
        <f>IF(XT!$P30&gt;0,F30,"")</f>
        <v/>
      </c>
      <c r="H30" s="26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26" t="str">
        <f>IF(XT!$P30&gt;0,J30,"")</f>
        <v/>
      </c>
      <c r="L30" s="26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26" t="str">
        <f>IF(XT!$P30&gt;0,N30,"")</f>
        <v/>
      </c>
      <c r="P30" s="26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26" t="str">
        <f>IF(XT!$P30&gt;0,R30,"")</f>
        <v/>
      </c>
      <c r="T30" s="26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26" t="str">
        <f>IF(XT!$P30&gt;0,V30,"")</f>
        <v/>
      </c>
      <c r="X30" s="26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26" t="str">
        <f>IF(XT!$P30&gt;0,Z30,"")</f>
        <v/>
      </c>
      <c r="AB30" s="26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26" t="str">
        <f>IF(XT!$P30&gt;0,AD30,"")</f>
        <v/>
      </c>
      <c r="AF30" s="26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26" t="str">
        <f>IF(XT!$P30&gt;0,AH30,"")</f>
        <v/>
      </c>
      <c r="AJ30" s="26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26" t="str">
        <f>IF(XT!$P30&gt;0,AL30,"")</f>
        <v/>
      </c>
      <c r="AN30" s="26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26" t="str">
        <f>IF(XT!$P30&gt;0,AP30,"")</f>
        <v/>
      </c>
      <c r="AR30" s="26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26" t="str">
        <f>IF(XT!$P30&gt;0,AT30,"")</f>
        <v/>
      </c>
      <c r="AV30" s="26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26" t="str">
        <f>IF(XT!$P31&gt;0,B31,"")</f>
        <v/>
      </c>
      <c r="D31" s="26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26" t="str">
        <f>IF(XT!$P31&gt;0,F31,"")</f>
        <v/>
      </c>
      <c r="H31" s="26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26" t="str">
        <f>IF(XT!$P31&gt;0,J31,"")</f>
        <v/>
      </c>
      <c r="L31" s="26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26" t="str">
        <f>IF(XT!$P31&gt;0,N31,"")</f>
        <v/>
      </c>
      <c r="P31" s="26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26" t="str">
        <f>IF(XT!$P31&gt;0,R31,"")</f>
        <v/>
      </c>
      <c r="T31" s="26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26" t="str">
        <f>IF(XT!$P31&gt;0,V31,"")</f>
        <v/>
      </c>
      <c r="X31" s="26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26" t="str">
        <f>IF(XT!$P31&gt;0,Z31,"")</f>
        <v/>
      </c>
      <c r="AB31" s="26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26" t="str">
        <f>IF(XT!$P31&gt;0,AD31,"")</f>
        <v/>
      </c>
      <c r="AF31" s="26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26" t="str">
        <f>IF(XT!$P31&gt;0,AH31,"")</f>
        <v/>
      </c>
      <c r="AJ31" s="26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26" t="str">
        <f>IF(XT!$P31&gt;0,AL31,"")</f>
        <v/>
      </c>
      <c r="AN31" s="26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26" t="str">
        <f>IF(XT!$P31&gt;0,AP31,"")</f>
        <v/>
      </c>
      <c r="AR31" s="26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26" t="str">
        <f>IF(XT!$P31&gt;0,AT31,"")</f>
        <v/>
      </c>
      <c r="AV31" s="26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26" t="str">
        <f>IF(XT!$P32&gt;0,B32,"")</f>
        <v/>
      </c>
      <c r="D32" s="26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26" t="str">
        <f>IF(XT!$P32&gt;0,F32,"")</f>
        <v/>
      </c>
      <c r="H32" s="26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26" t="str">
        <f>IF(XT!$P32&gt;0,J32,"")</f>
        <v/>
      </c>
      <c r="L32" s="26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26" t="str">
        <f>IF(XT!$P32&gt;0,N32,"")</f>
        <v/>
      </c>
      <c r="P32" s="26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26" t="str">
        <f>IF(XT!$P32&gt;0,R32,"")</f>
        <v/>
      </c>
      <c r="T32" s="26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26" t="str">
        <f>IF(XT!$P32&gt;0,V32,"")</f>
        <v/>
      </c>
      <c r="X32" s="26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26" t="str">
        <f>IF(XT!$P32&gt;0,Z32,"")</f>
        <v/>
      </c>
      <c r="AB32" s="26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26" t="str">
        <f>IF(XT!$P32&gt;0,AD32,"")</f>
        <v/>
      </c>
      <c r="AF32" s="26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26" t="str">
        <f>IF(XT!$P32&gt;0,AH32,"")</f>
        <v/>
      </c>
      <c r="AJ32" s="26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26" t="str">
        <f>IF(XT!$P32&gt;0,AL32,"")</f>
        <v/>
      </c>
      <c r="AN32" s="26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26" t="str">
        <f>IF(XT!$P32&gt;0,AP32,"")</f>
        <v/>
      </c>
      <c r="AR32" s="26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26" t="str">
        <f>IF(XT!$P32&gt;0,AT32,"")</f>
        <v/>
      </c>
      <c r="AV32" s="26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26" t="str">
        <f>IF(XT!$P33&gt;0,B33,"")</f>
        <v/>
      </c>
      <c r="D33" s="26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26" t="str">
        <f>IF(XT!$P33&gt;0,F33,"")</f>
        <v/>
      </c>
      <c r="H33" s="26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26" t="str">
        <f>IF(XT!$P33&gt;0,J33,"")</f>
        <v/>
      </c>
      <c r="L33" s="26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26" t="str">
        <f>IF(XT!$P33&gt;0,N33,"")</f>
        <v/>
      </c>
      <c r="P33" s="26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26" t="str">
        <f>IF(XT!$P33&gt;0,R33,"")</f>
        <v/>
      </c>
      <c r="T33" s="26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26" t="str">
        <f>IF(XT!$P33&gt;0,V33,"")</f>
        <v/>
      </c>
      <c r="X33" s="26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26" t="str">
        <f>IF(XT!$P33&gt;0,Z33,"")</f>
        <v/>
      </c>
      <c r="AB33" s="26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26" t="str">
        <f>IF(XT!$P33&gt;0,AD33,"")</f>
        <v/>
      </c>
      <c r="AF33" s="26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26" t="str">
        <f>IF(XT!$P33&gt;0,AH33,"")</f>
        <v/>
      </c>
      <c r="AJ33" s="26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26" t="str">
        <f>IF(XT!$P33&gt;0,AL33,"")</f>
        <v/>
      </c>
      <c r="AN33" s="26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26" t="str">
        <f>IF(XT!$P33&gt;0,AP33,"")</f>
        <v/>
      </c>
      <c r="AR33" s="26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26" t="str">
        <f>IF(XT!$P33&gt;0,AT33,"")</f>
        <v/>
      </c>
      <c r="AV33" s="26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26" t="str">
        <f>IF(XT!$P34&gt;0,B34,"")</f>
        <v/>
      </c>
      <c r="D34" s="26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26" t="str">
        <f>IF(XT!$P34&gt;0,F34,"")</f>
        <v/>
      </c>
      <c r="H34" s="26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26" t="str">
        <f>IF(XT!$P34&gt;0,J34,"")</f>
        <v/>
      </c>
      <c r="L34" s="26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26" t="str">
        <f>IF(XT!$P34&gt;0,N34,"")</f>
        <v/>
      </c>
      <c r="P34" s="26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26" t="str">
        <f>IF(XT!$P34&gt;0,R34,"")</f>
        <v/>
      </c>
      <c r="T34" s="26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26" t="str">
        <f>IF(XT!$P34&gt;0,V34,"")</f>
        <v/>
      </c>
      <c r="X34" s="26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26" t="str">
        <f>IF(XT!$P34&gt;0,Z34,"")</f>
        <v/>
      </c>
      <c r="AB34" s="26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26" t="str">
        <f>IF(XT!$P34&gt;0,AD34,"")</f>
        <v/>
      </c>
      <c r="AF34" s="26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26" t="str">
        <f>IF(XT!$P34&gt;0,AH34,"")</f>
        <v/>
      </c>
      <c r="AJ34" s="26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26" t="str">
        <f>IF(XT!$P34&gt;0,AL34,"")</f>
        <v/>
      </c>
      <c r="AN34" s="26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26" t="str">
        <f>IF(XT!$P34&gt;0,AP34,"")</f>
        <v/>
      </c>
      <c r="AR34" s="26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26" t="str">
        <f>IF(XT!$P34&gt;0,AT34,"")</f>
        <v/>
      </c>
      <c r="AV34" s="26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26" t="str">
        <f>IF(XT!$P35&gt;0,B35,"")</f>
        <v/>
      </c>
      <c r="D35" s="26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26" t="str">
        <f>IF(XT!$P35&gt;0,F35,"")</f>
        <v/>
      </c>
      <c r="H35" s="26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26" t="str">
        <f>IF(XT!$P35&gt;0,J35,"")</f>
        <v/>
      </c>
      <c r="L35" s="26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26" t="str">
        <f>IF(XT!$P35&gt;0,N35,"")</f>
        <v/>
      </c>
      <c r="P35" s="26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26" t="str">
        <f>IF(XT!$P35&gt;0,R35,"")</f>
        <v/>
      </c>
      <c r="T35" s="26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26" t="str">
        <f>IF(XT!$P35&gt;0,V35,"")</f>
        <v/>
      </c>
      <c r="X35" s="26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26" t="str">
        <f>IF(XT!$P35&gt;0,Z35,"")</f>
        <v/>
      </c>
      <c r="AB35" s="26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26" t="str">
        <f>IF(XT!$P35&gt;0,AD35,"")</f>
        <v/>
      </c>
      <c r="AF35" s="26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26" t="str">
        <f>IF(XT!$P35&gt;0,AH35,"")</f>
        <v/>
      </c>
      <c r="AJ35" s="26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26" t="str">
        <f>IF(XT!$P35&gt;0,AL35,"")</f>
        <v/>
      </c>
      <c r="AN35" s="26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26" t="str">
        <f>IF(XT!$P35&gt;0,AP35,"")</f>
        <v/>
      </c>
      <c r="AR35" s="26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26" t="str">
        <f>IF(XT!$P35&gt;0,AT35,"")</f>
        <v/>
      </c>
      <c r="AV35" s="26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26" t="str">
        <f>IF(XT!$P36&gt;0,B36,"")</f>
        <v/>
      </c>
      <c r="D36" s="26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26" t="str">
        <f>IF(XT!$P36&gt;0,F36,"")</f>
        <v/>
      </c>
      <c r="H36" s="26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26" t="str">
        <f>IF(XT!$P36&gt;0,J36,"")</f>
        <v/>
      </c>
      <c r="L36" s="26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26" t="str">
        <f>IF(XT!$P36&gt;0,N36,"")</f>
        <v/>
      </c>
      <c r="P36" s="26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26" t="str">
        <f>IF(XT!$P36&gt;0,R36,"")</f>
        <v/>
      </c>
      <c r="T36" s="26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26" t="str">
        <f>IF(XT!$P36&gt;0,V36,"")</f>
        <v/>
      </c>
      <c r="X36" s="26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26" t="str">
        <f>IF(XT!$P36&gt;0,Z36,"")</f>
        <v/>
      </c>
      <c r="AB36" s="26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26" t="str">
        <f>IF(XT!$P36&gt;0,AD36,"")</f>
        <v/>
      </c>
      <c r="AF36" s="26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26" t="str">
        <f>IF(XT!$P36&gt;0,AH36,"")</f>
        <v/>
      </c>
      <c r="AJ36" s="26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26" t="str">
        <f>IF(XT!$P36&gt;0,AL36,"")</f>
        <v/>
      </c>
      <c r="AN36" s="26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26" t="str">
        <f>IF(XT!$P36&gt;0,AP36,"")</f>
        <v/>
      </c>
      <c r="AR36" s="26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26" t="str">
        <f>IF(XT!$P36&gt;0,AT36,"")</f>
        <v/>
      </c>
      <c r="AV36" s="26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26" t="str">
        <f>IF(XT!$P37&gt;0,B37,"")</f>
        <v/>
      </c>
      <c r="D37" s="26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26" t="str">
        <f>IF(XT!$P37&gt;0,F37,"")</f>
        <v/>
      </c>
      <c r="H37" s="26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26" t="str">
        <f>IF(XT!$P37&gt;0,J37,"")</f>
        <v/>
      </c>
      <c r="L37" s="26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26" t="str">
        <f>IF(XT!$P37&gt;0,N37,"")</f>
        <v/>
      </c>
      <c r="P37" s="26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26" t="str">
        <f>IF(XT!$P37&gt;0,R37,"")</f>
        <v/>
      </c>
      <c r="T37" s="26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26" t="str">
        <f>IF(XT!$P37&gt;0,V37,"")</f>
        <v/>
      </c>
      <c r="X37" s="26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26" t="str">
        <f>IF(XT!$P37&gt;0,Z37,"")</f>
        <v/>
      </c>
      <c r="AB37" s="26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26" t="str">
        <f>IF(XT!$P37&gt;0,AD37,"")</f>
        <v/>
      </c>
      <c r="AF37" s="26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26" t="str">
        <f>IF(XT!$P37&gt;0,AH37,"")</f>
        <v/>
      </c>
      <c r="AJ37" s="26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26" t="str">
        <f>IF(XT!$P37&gt;0,AL37,"")</f>
        <v/>
      </c>
      <c r="AN37" s="26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26" t="str">
        <f>IF(XT!$P37&gt;0,AP37,"")</f>
        <v/>
      </c>
      <c r="AR37" s="26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26" t="str">
        <f>IF(XT!$P37&gt;0,AT37,"")</f>
        <v/>
      </c>
      <c r="AV37" s="26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26" t="str">
        <f>IF(XT!$P38&gt;0,B38,"")</f>
        <v/>
      </c>
      <c r="D38" s="26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26" t="str">
        <f>IF(XT!$P38&gt;0,F38,"")</f>
        <v/>
      </c>
      <c r="H38" s="26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26" t="str">
        <f>IF(XT!$P38&gt;0,J38,"")</f>
        <v/>
      </c>
      <c r="L38" s="26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26" t="str">
        <f>IF(XT!$P38&gt;0,N38,"")</f>
        <v/>
      </c>
      <c r="P38" s="26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26" t="str">
        <f>IF(XT!$P38&gt;0,R38,"")</f>
        <v/>
      </c>
      <c r="T38" s="26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26" t="str">
        <f>IF(XT!$P38&gt;0,V38,"")</f>
        <v/>
      </c>
      <c r="X38" s="26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26" t="str">
        <f>IF(XT!$P38&gt;0,Z38,"")</f>
        <v/>
      </c>
      <c r="AB38" s="26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26" t="str">
        <f>IF(XT!$P38&gt;0,AD38,"")</f>
        <v/>
      </c>
      <c r="AF38" s="26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26" t="str">
        <f>IF(XT!$P38&gt;0,AH38,"")</f>
        <v/>
      </c>
      <c r="AJ38" s="26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26" t="str">
        <f>IF(XT!$P38&gt;0,AL38,"")</f>
        <v/>
      </c>
      <c r="AN38" s="26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26" t="str">
        <f>IF(XT!$P38&gt;0,AP38,"")</f>
        <v/>
      </c>
      <c r="AR38" s="26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26" t="str">
        <f>IF(XT!$P38&gt;0,AT38,"")</f>
        <v/>
      </c>
      <c r="AV38" s="26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26" t="str">
        <f>IF(XT!$P39&gt;0,B39,"")</f>
        <v/>
      </c>
      <c r="D39" s="26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26" t="str">
        <f>IF(XT!$P39&gt;0,F39,"")</f>
        <v/>
      </c>
      <c r="H39" s="26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26" t="str">
        <f>IF(XT!$P39&gt;0,J39,"")</f>
        <v/>
      </c>
      <c r="L39" s="26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26" t="str">
        <f>IF(XT!$P39&gt;0,N39,"")</f>
        <v/>
      </c>
      <c r="P39" s="26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26" t="str">
        <f>IF(XT!$P39&gt;0,R39,"")</f>
        <v/>
      </c>
      <c r="T39" s="26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26" t="str">
        <f>IF(XT!$P39&gt;0,V39,"")</f>
        <v/>
      </c>
      <c r="X39" s="26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26" t="str">
        <f>IF(XT!$P39&gt;0,Z39,"")</f>
        <v/>
      </c>
      <c r="AB39" s="26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26" t="str">
        <f>IF(XT!$P39&gt;0,AD39,"")</f>
        <v/>
      </c>
      <c r="AF39" s="26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26" t="str">
        <f>IF(XT!$P39&gt;0,AH39,"")</f>
        <v/>
      </c>
      <c r="AJ39" s="26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26" t="str">
        <f>IF(XT!$P39&gt;0,AL39,"")</f>
        <v/>
      </c>
      <c r="AN39" s="26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26" t="str">
        <f>IF(XT!$P39&gt;0,AP39,"")</f>
        <v/>
      </c>
      <c r="AR39" s="26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26" t="str">
        <f>IF(XT!$P39&gt;0,AT39,"")</f>
        <v/>
      </c>
      <c r="AV39" s="26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26" t="str">
        <f>IF(XT!$P40&gt;0,B40,"")</f>
        <v/>
      </c>
      <c r="D40" s="26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26" t="str">
        <f>IF(XT!$P40&gt;0,F40,"")</f>
        <v/>
      </c>
      <c r="H40" s="26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26" t="str">
        <f>IF(XT!$P40&gt;0,J40,"")</f>
        <v/>
      </c>
      <c r="L40" s="26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26" t="str">
        <f>IF(XT!$P40&gt;0,N40,"")</f>
        <v/>
      </c>
      <c r="P40" s="26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26" t="str">
        <f>IF(XT!$P40&gt;0,R40,"")</f>
        <v/>
      </c>
      <c r="T40" s="26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26" t="str">
        <f>IF(XT!$P40&gt;0,V40,"")</f>
        <v/>
      </c>
      <c r="X40" s="26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26" t="str">
        <f>IF(XT!$P40&gt;0,Z40,"")</f>
        <v/>
      </c>
      <c r="AB40" s="26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26" t="str">
        <f>IF(XT!$P40&gt;0,AD40,"")</f>
        <v/>
      </c>
      <c r="AF40" s="26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26" t="str">
        <f>IF(XT!$P40&gt;0,AH40,"")</f>
        <v/>
      </c>
      <c r="AJ40" s="26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26" t="str">
        <f>IF(XT!$P40&gt;0,AL40,"")</f>
        <v/>
      </c>
      <c r="AN40" s="26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26" t="str">
        <f>IF(XT!$P40&gt;0,AP40,"")</f>
        <v/>
      </c>
      <c r="AR40" s="26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26" t="str">
        <f>IF(XT!$P40&gt;0,AT40,"")</f>
        <v/>
      </c>
      <c r="AV40" s="26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26" t="str">
        <f>IF(XT!$P41&gt;0,B41,"")</f>
        <v/>
      </c>
      <c r="D41" s="26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26" t="str">
        <f>IF(XT!$P41&gt;0,F41,"")</f>
        <v/>
      </c>
      <c r="H41" s="26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26" t="str">
        <f>IF(XT!$P41&gt;0,J41,"")</f>
        <v/>
      </c>
      <c r="L41" s="26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26" t="str">
        <f>IF(XT!$P41&gt;0,N41,"")</f>
        <v/>
      </c>
      <c r="P41" s="26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26" t="str">
        <f>IF(XT!$P41&gt;0,R41,"")</f>
        <v/>
      </c>
      <c r="T41" s="26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26" t="str">
        <f>IF(XT!$P41&gt;0,V41,"")</f>
        <v/>
      </c>
      <c r="X41" s="26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26" t="str">
        <f>IF(XT!$P41&gt;0,Z41,"")</f>
        <v/>
      </c>
      <c r="AB41" s="26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26" t="str">
        <f>IF(XT!$P41&gt;0,AD41,"")</f>
        <v/>
      </c>
      <c r="AF41" s="26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26" t="str">
        <f>IF(XT!$P41&gt;0,AH41,"")</f>
        <v/>
      </c>
      <c r="AJ41" s="26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26" t="str">
        <f>IF(XT!$P41&gt;0,AL41,"")</f>
        <v/>
      </c>
      <c r="AN41" s="26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26" t="str">
        <f>IF(XT!$P41&gt;0,AP41,"")</f>
        <v/>
      </c>
      <c r="AR41" s="26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26" t="str">
        <f>IF(XT!$P41&gt;0,AT41,"")</f>
        <v/>
      </c>
      <c r="AV41" s="26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26" t="str">
        <f>IF(XT!$P42&gt;0,B42,"")</f>
        <v/>
      </c>
      <c r="D42" s="26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26" t="str">
        <f>IF(XT!$P42&gt;0,F42,"")</f>
        <v/>
      </c>
      <c r="H42" s="26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26" t="str">
        <f>IF(XT!$P42&gt;0,J42,"")</f>
        <v/>
      </c>
      <c r="L42" s="26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26" t="str">
        <f>IF(XT!$P42&gt;0,N42,"")</f>
        <v/>
      </c>
      <c r="P42" s="26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26" t="str">
        <f>IF(XT!$P42&gt;0,R42,"")</f>
        <v/>
      </c>
      <c r="T42" s="26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26" t="str">
        <f>IF(XT!$P42&gt;0,V42,"")</f>
        <v/>
      </c>
      <c r="X42" s="26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26" t="str">
        <f>IF(XT!$P42&gt;0,Z42,"")</f>
        <v/>
      </c>
      <c r="AB42" s="26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26" t="str">
        <f>IF(XT!$P42&gt;0,AD42,"")</f>
        <v/>
      </c>
      <c r="AF42" s="26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26" t="str">
        <f>IF(XT!$P42&gt;0,AH42,"")</f>
        <v/>
      </c>
      <c r="AJ42" s="26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26" t="str">
        <f>IF(XT!$P42&gt;0,AL42,"")</f>
        <v/>
      </c>
      <c r="AN42" s="26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26" t="str">
        <f>IF(XT!$P42&gt;0,AP42,"")</f>
        <v/>
      </c>
      <c r="AR42" s="26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26" t="str">
        <f>IF(XT!$P42&gt;0,AT42,"")</f>
        <v/>
      </c>
      <c r="AV42" s="26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26" t="str">
        <f>IF(XT!$P43&gt;0,B43,"")</f>
        <v/>
      </c>
      <c r="D43" s="26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26" t="str">
        <f>IF(XT!$P43&gt;0,F43,"")</f>
        <v/>
      </c>
      <c r="H43" s="26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26" t="str">
        <f>IF(XT!$P43&gt;0,J43,"")</f>
        <v/>
      </c>
      <c r="L43" s="26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26" t="str">
        <f>IF(XT!$P43&gt;0,N43,"")</f>
        <v/>
      </c>
      <c r="P43" s="26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26" t="str">
        <f>IF(XT!$P43&gt;0,R43,"")</f>
        <v/>
      </c>
      <c r="T43" s="26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26" t="str">
        <f>IF(XT!$P43&gt;0,V43,"")</f>
        <v/>
      </c>
      <c r="X43" s="26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26" t="str">
        <f>IF(XT!$P43&gt;0,Z43,"")</f>
        <v/>
      </c>
      <c r="AB43" s="26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26" t="str">
        <f>IF(XT!$P43&gt;0,AD43,"")</f>
        <v/>
      </c>
      <c r="AF43" s="26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26" t="str">
        <f>IF(XT!$P43&gt;0,AH43,"")</f>
        <v/>
      </c>
      <c r="AJ43" s="26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26" t="str">
        <f>IF(XT!$P43&gt;0,AL43,"")</f>
        <v/>
      </c>
      <c r="AN43" s="26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26" t="str">
        <f>IF(XT!$P43&gt;0,AP43,"")</f>
        <v/>
      </c>
      <c r="AR43" s="26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26" t="str">
        <f>IF(XT!$P43&gt;0,AT43,"")</f>
        <v/>
      </c>
      <c r="AV43" s="26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26" t="str">
        <f>IF(XT!$P44&gt;0,B44,"")</f>
        <v/>
      </c>
      <c r="D44" s="26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26" t="str">
        <f>IF(XT!$P44&gt;0,F44,"")</f>
        <v/>
      </c>
      <c r="H44" s="26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26" t="str">
        <f>IF(XT!$P44&gt;0,J44,"")</f>
        <v/>
      </c>
      <c r="L44" s="26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26" t="str">
        <f>IF(XT!$P44&gt;0,N44,"")</f>
        <v/>
      </c>
      <c r="P44" s="26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26" t="str">
        <f>IF(XT!$P44&gt;0,R44,"")</f>
        <v/>
      </c>
      <c r="T44" s="26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26" t="str">
        <f>IF(XT!$P44&gt;0,V44,"")</f>
        <v/>
      </c>
      <c r="X44" s="26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26" t="str">
        <f>IF(XT!$P44&gt;0,Z44,"")</f>
        <v/>
      </c>
      <c r="AB44" s="26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26" t="str">
        <f>IF(XT!$P44&gt;0,AD44,"")</f>
        <v/>
      </c>
      <c r="AF44" s="26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26" t="str">
        <f>IF(XT!$P44&gt;0,AH44,"")</f>
        <v/>
      </c>
      <c r="AJ44" s="26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26" t="str">
        <f>IF(XT!$P44&gt;0,AL44,"")</f>
        <v/>
      </c>
      <c r="AN44" s="26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26" t="str">
        <f>IF(XT!$P44&gt;0,AP44,"")</f>
        <v/>
      </c>
      <c r="AR44" s="26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26" t="str">
        <f>IF(XT!$P44&gt;0,AT44,"")</f>
        <v/>
      </c>
      <c r="AV44" s="26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26" t="str">
        <f>IF(XT!$P45&gt;0,B45,"")</f>
        <v/>
      </c>
      <c r="D45" s="26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26" t="str">
        <f>IF(XT!$P45&gt;0,F45,"")</f>
        <v/>
      </c>
      <c r="H45" s="26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26" t="str">
        <f>IF(XT!$P45&gt;0,J45,"")</f>
        <v/>
      </c>
      <c r="L45" s="26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26" t="str">
        <f>IF(XT!$P45&gt;0,N45,"")</f>
        <v/>
      </c>
      <c r="P45" s="26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26" t="str">
        <f>IF(XT!$P45&gt;0,R45,"")</f>
        <v/>
      </c>
      <c r="T45" s="26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26" t="str">
        <f>IF(XT!$P45&gt;0,V45,"")</f>
        <v/>
      </c>
      <c r="X45" s="26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26" t="str">
        <f>IF(XT!$P45&gt;0,Z45,"")</f>
        <v/>
      </c>
      <c r="AB45" s="26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26" t="str">
        <f>IF(XT!$P45&gt;0,AD45,"")</f>
        <v/>
      </c>
      <c r="AF45" s="26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26" t="str">
        <f>IF(XT!$P45&gt;0,AH45,"")</f>
        <v/>
      </c>
      <c r="AJ45" s="26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26" t="str">
        <f>IF(XT!$P45&gt;0,AL45,"")</f>
        <v/>
      </c>
      <c r="AN45" s="26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26" t="str">
        <f>IF(XT!$P45&gt;0,AP45,"")</f>
        <v/>
      </c>
      <c r="AR45" s="26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26" t="str">
        <f>IF(XT!$P45&gt;0,AT45,"")</f>
        <v/>
      </c>
      <c r="AV45" s="26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26" t="str">
        <f>IF(XT!$P46&gt;0,B46,"")</f>
        <v/>
      </c>
      <c r="D46" s="26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26" t="str">
        <f>IF(XT!$P46&gt;0,F46,"")</f>
        <v/>
      </c>
      <c r="H46" s="26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26" t="str">
        <f>IF(XT!$P46&gt;0,J46,"")</f>
        <v/>
      </c>
      <c r="L46" s="26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26" t="str">
        <f>IF(XT!$P46&gt;0,N46,"")</f>
        <v/>
      </c>
      <c r="P46" s="26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26" t="str">
        <f>IF(XT!$P46&gt;0,R46,"")</f>
        <v/>
      </c>
      <c r="T46" s="26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26" t="str">
        <f>IF(XT!$P46&gt;0,V46,"")</f>
        <v/>
      </c>
      <c r="X46" s="26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26" t="str">
        <f>IF(XT!$P46&gt;0,Z46,"")</f>
        <v/>
      </c>
      <c r="AB46" s="26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26" t="str">
        <f>IF(XT!$P46&gt;0,AD46,"")</f>
        <v/>
      </c>
      <c r="AF46" s="26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26" t="str">
        <f>IF(XT!$P46&gt;0,AH46,"")</f>
        <v/>
      </c>
      <c r="AJ46" s="26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26" t="str">
        <f>IF(XT!$P46&gt;0,AL46,"")</f>
        <v/>
      </c>
      <c r="AN46" s="26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26" t="str">
        <f>IF(XT!$P46&gt;0,AP46,"")</f>
        <v/>
      </c>
      <c r="AR46" s="26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26" t="str">
        <f>IF(XT!$P46&gt;0,AT46,"")</f>
        <v/>
      </c>
      <c r="AV46" s="26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26" t="str">
        <f>IF(XT!$P47&gt;0,B47,"")</f>
        <v/>
      </c>
      <c r="D47" s="26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26" t="str">
        <f>IF(XT!$P47&gt;0,F47,"")</f>
        <v/>
      </c>
      <c r="H47" s="26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26" t="str">
        <f>IF(XT!$P47&gt;0,J47,"")</f>
        <v/>
      </c>
      <c r="L47" s="26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26" t="str">
        <f>IF(XT!$P47&gt;0,N47,"")</f>
        <v/>
      </c>
      <c r="P47" s="26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26" t="str">
        <f>IF(XT!$P47&gt;0,R47,"")</f>
        <v/>
      </c>
      <c r="T47" s="26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26" t="str">
        <f>IF(XT!$P47&gt;0,V47,"")</f>
        <v/>
      </c>
      <c r="X47" s="26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26" t="str">
        <f>IF(XT!$P47&gt;0,Z47,"")</f>
        <v/>
      </c>
      <c r="AB47" s="26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26" t="str">
        <f>IF(XT!$P47&gt;0,AD47,"")</f>
        <v/>
      </c>
      <c r="AF47" s="26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26" t="str">
        <f>IF(XT!$P47&gt;0,AH47,"")</f>
        <v/>
      </c>
      <c r="AJ47" s="26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26" t="str">
        <f>IF(XT!$P47&gt;0,AL47,"")</f>
        <v/>
      </c>
      <c r="AN47" s="26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26" t="str">
        <f>IF(XT!$P47&gt;0,AP47,"")</f>
        <v/>
      </c>
      <c r="AR47" s="26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26" t="str">
        <f>IF(XT!$P47&gt;0,AT47,"")</f>
        <v/>
      </c>
      <c r="AV47" s="26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26" t="str">
        <f>IF(XT!$P48&gt;0,B48,"")</f>
        <v/>
      </c>
      <c r="D48" s="26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26" t="str">
        <f>IF(XT!$P48&gt;0,F48,"")</f>
        <v/>
      </c>
      <c r="H48" s="26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26" t="str">
        <f>IF(XT!$P48&gt;0,J48,"")</f>
        <v/>
      </c>
      <c r="L48" s="26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26" t="str">
        <f>IF(XT!$P48&gt;0,N48,"")</f>
        <v/>
      </c>
      <c r="P48" s="26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26" t="str">
        <f>IF(XT!$P48&gt;0,R48,"")</f>
        <v/>
      </c>
      <c r="T48" s="26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26" t="str">
        <f>IF(XT!$P48&gt;0,V48,"")</f>
        <v/>
      </c>
      <c r="X48" s="26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26" t="str">
        <f>IF(XT!$P48&gt;0,Z48,"")</f>
        <v/>
      </c>
      <c r="AB48" s="26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26" t="str">
        <f>IF(XT!$P48&gt;0,AD48,"")</f>
        <v/>
      </c>
      <c r="AF48" s="26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26" t="str">
        <f>IF(XT!$P48&gt;0,AH48,"")</f>
        <v/>
      </c>
      <c r="AJ48" s="26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26" t="str">
        <f>IF(XT!$P48&gt;0,AL48,"")</f>
        <v/>
      </c>
      <c r="AN48" s="26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26" t="str">
        <f>IF(XT!$P48&gt;0,AP48,"")</f>
        <v/>
      </c>
      <c r="AR48" s="26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26" t="str">
        <f>IF(XT!$P48&gt;0,AT48,"")</f>
        <v/>
      </c>
      <c r="AV48" s="26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26" t="str">
        <f>IF(XT!$P49&gt;0,B49,"")</f>
        <v/>
      </c>
      <c r="D49" s="26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26" t="str">
        <f>IF(XT!$P49&gt;0,F49,"")</f>
        <v/>
      </c>
      <c r="H49" s="26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26" t="str">
        <f>IF(XT!$P49&gt;0,J49,"")</f>
        <v/>
      </c>
      <c r="L49" s="26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26" t="str">
        <f>IF(XT!$P49&gt;0,N49,"")</f>
        <v/>
      </c>
      <c r="P49" s="26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26" t="str">
        <f>IF(XT!$P49&gt;0,R49,"")</f>
        <v/>
      </c>
      <c r="T49" s="26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26" t="str">
        <f>IF(XT!$P49&gt;0,V49,"")</f>
        <v/>
      </c>
      <c r="X49" s="26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26" t="str">
        <f>IF(XT!$P49&gt;0,Z49,"")</f>
        <v/>
      </c>
      <c r="AB49" s="26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26" t="str">
        <f>IF(XT!$P49&gt;0,AD49,"")</f>
        <v/>
      </c>
      <c r="AF49" s="26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26" t="str">
        <f>IF(XT!$P49&gt;0,AH49,"")</f>
        <v/>
      </c>
      <c r="AJ49" s="26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26" t="str">
        <f>IF(XT!$P49&gt;0,AL49,"")</f>
        <v/>
      </c>
      <c r="AN49" s="26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26" t="str">
        <f>IF(XT!$P49&gt;0,AP49,"")</f>
        <v/>
      </c>
      <c r="AR49" s="26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26" t="str">
        <f>IF(XT!$P49&gt;0,AT49,"")</f>
        <v/>
      </c>
      <c r="AV49" s="26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26" t="str">
        <f>IF(XT!$P50&gt;0,B50,"")</f>
        <v/>
      </c>
      <c r="D50" s="26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26" t="str">
        <f>IF(XT!$P50&gt;0,F50,"")</f>
        <v/>
      </c>
      <c r="H50" s="26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26" t="str">
        <f>IF(XT!$P50&gt;0,J50,"")</f>
        <v/>
      </c>
      <c r="L50" s="26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26" t="str">
        <f>IF(XT!$P50&gt;0,N50,"")</f>
        <v/>
      </c>
      <c r="P50" s="26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26" t="str">
        <f>IF(XT!$P50&gt;0,R50,"")</f>
        <v/>
      </c>
      <c r="T50" s="26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26" t="str">
        <f>IF(XT!$P50&gt;0,V50,"")</f>
        <v/>
      </c>
      <c r="X50" s="26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26" t="str">
        <f>IF(XT!$P50&gt;0,Z50,"")</f>
        <v/>
      </c>
      <c r="AB50" s="26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26" t="str">
        <f>IF(XT!$P50&gt;0,AD50,"")</f>
        <v/>
      </c>
      <c r="AF50" s="26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26" t="str">
        <f>IF(XT!$P50&gt;0,AH50,"")</f>
        <v/>
      </c>
      <c r="AJ50" s="26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26" t="str">
        <f>IF(XT!$P50&gt;0,AL50,"")</f>
        <v/>
      </c>
      <c r="AN50" s="26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26" t="str">
        <f>IF(XT!$P50&gt;0,AP50,"")</f>
        <v/>
      </c>
      <c r="AR50" s="26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26" t="str">
        <f>IF(XT!$P50&gt;0,AT50,"")</f>
        <v/>
      </c>
      <c r="AV50" s="26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26" t="str">
        <f>IF(XT!$P51&gt;0,B51,"")</f>
        <v/>
      </c>
      <c r="D51" s="26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26" t="str">
        <f>IF(XT!$P51&gt;0,F51,"")</f>
        <v/>
      </c>
      <c r="H51" s="26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26" t="str">
        <f>IF(XT!$P51&gt;0,J51,"")</f>
        <v/>
      </c>
      <c r="L51" s="26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26" t="str">
        <f>IF(XT!$P51&gt;0,N51,"")</f>
        <v/>
      </c>
      <c r="P51" s="26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26" t="str">
        <f>IF(XT!$P51&gt;0,R51,"")</f>
        <v/>
      </c>
      <c r="T51" s="26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26" t="str">
        <f>IF(XT!$P51&gt;0,V51,"")</f>
        <v/>
      </c>
      <c r="X51" s="26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26" t="str">
        <f>IF(XT!$P51&gt;0,Z51,"")</f>
        <v/>
      </c>
      <c r="AB51" s="26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26" t="str">
        <f>IF(XT!$P51&gt;0,AD51,"")</f>
        <v/>
      </c>
      <c r="AF51" s="26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26" t="str">
        <f>IF(XT!$P51&gt;0,AH51,"")</f>
        <v/>
      </c>
      <c r="AJ51" s="26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26" t="str">
        <f>IF(XT!$P51&gt;0,AL51,"")</f>
        <v/>
      </c>
      <c r="AN51" s="26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26" t="str">
        <f>IF(XT!$P51&gt;0,AP51,"")</f>
        <v/>
      </c>
      <c r="AR51" s="26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26" t="str">
        <f>IF(XT!$P51&gt;0,AT51,"")</f>
        <v/>
      </c>
      <c r="AV51" s="26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26" t="str">
        <f>IF(XT!$P52&gt;0,B52,"")</f>
        <v/>
      </c>
      <c r="D52" s="26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26" t="str">
        <f>IF(XT!$P52&gt;0,F52,"")</f>
        <v/>
      </c>
      <c r="H52" s="26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26" t="str">
        <f>IF(XT!$P52&gt;0,J52,"")</f>
        <v/>
      </c>
      <c r="L52" s="26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26" t="str">
        <f>IF(XT!$P52&gt;0,N52,"")</f>
        <v/>
      </c>
      <c r="P52" s="26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26" t="str">
        <f>IF(XT!$P52&gt;0,R52,"")</f>
        <v/>
      </c>
      <c r="T52" s="26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26" t="str">
        <f>IF(XT!$P52&gt;0,V52,"")</f>
        <v/>
      </c>
      <c r="X52" s="26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26" t="str">
        <f>IF(XT!$P52&gt;0,Z52,"")</f>
        <v/>
      </c>
      <c r="AB52" s="26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26" t="str">
        <f>IF(XT!$P52&gt;0,AD52,"")</f>
        <v/>
      </c>
      <c r="AF52" s="26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26" t="str">
        <f>IF(XT!$P52&gt;0,AH52,"")</f>
        <v/>
      </c>
      <c r="AJ52" s="26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26" t="str">
        <f>IF(XT!$P52&gt;0,AL52,"")</f>
        <v/>
      </c>
      <c r="AN52" s="26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26" t="str">
        <f>IF(XT!$P52&gt;0,AP52,"")</f>
        <v/>
      </c>
      <c r="AR52" s="26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26" t="str">
        <f>IF(XT!$P52&gt;0,AT52,"")</f>
        <v/>
      </c>
      <c r="AV52" s="26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26" t="str">
        <f>IF(XT!$P53&gt;0,B53,"")</f>
        <v/>
      </c>
      <c r="D53" s="26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26" t="str">
        <f>IF(XT!$P53&gt;0,F53,"")</f>
        <v/>
      </c>
      <c r="H53" s="26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26" t="str">
        <f>IF(XT!$P53&gt;0,J53,"")</f>
        <v/>
      </c>
      <c r="L53" s="26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26" t="str">
        <f>IF(XT!$P53&gt;0,N53,"")</f>
        <v/>
      </c>
      <c r="P53" s="26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26" t="str">
        <f>IF(XT!$P53&gt;0,R53,"")</f>
        <v/>
      </c>
      <c r="T53" s="26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26" t="str">
        <f>IF(XT!$P53&gt;0,V53,"")</f>
        <v/>
      </c>
      <c r="X53" s="26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26" t="str">
        <f>IF(XT!$P53&gt;0,Z53,"")</f>
        <v/>
      </c>
      <c r="AB53" s="26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26" t="str">
        <f>IF(XT!$P53&gt;0,AD53,"")</f>
        <v/>
      </c>
      <c r="AF53" s="26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26" t="str">
        <f>IF(XT!$P53&gt;0,AH53,"")</f>
        <v/>
      </c>
      <c r="AJ53" s="26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26" t="str">
        <f>IF(XT!$P53&gt;0,AL53,"")</f>
        <v/>
      </c>
      <c r="AN53" s="26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26" t="str">
        <f>IF(XT!$P53&gt;0,AP53,"")</f>
        <v/>
      </c>
      <c r="AR53" s="26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26" t="str">
        <f>IF(XT!$P53&gt;0,AT53,"")</f>
        <v/>
      </c>
      <c r="AV53" s="26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26" t="str">
        <f>IF(XT!$P54&gt;0,B54,"")</f>
        <v/>
      </c>
      <c r="D54" s="26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26" t="str">
        <f>IF(XT!$P54&gt;0,F54,"")</f>
        <v/>
      </c>
      <c r="H54" s="26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26" t="str">
        <f>IF(XT!$P54&gt;0,J54,"")</f>
        <v/>
      </c>
      <c r="L54" s="26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26" t="str">
        <f>IF(XT!$P54&gt;0,N54,"")</f>
        <v/>
      </c>
      <c r="P54" s="26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26" t="str">
        <f>IF(XT!$P54&gt;0,R54,"")</f>
        <v/>
      </c>
      <c r="T54" s="26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26" t="str">
        <f>IF(XT!$P54&gt;0,V54,"")</f>
        <v/>
      </c>
      <c r="X54" s="26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26" t="str">
        <f>IF(XT!$P54&gt;0,Z54,"")</f>
        <v/>
      </c>
      <c r="AB54" s="26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26" t="str">
        <f>IF(XT!$P54&gt;0,AD54,"")</f>
        <v/>
      </c>
      <c r="AF54" s="26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26" t="str">
        <f>IF(XT!$P54&gt;0,AH54,"")</f>
        <v/>
      </c>
      <c r="AJ54" s="26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26" t="str">
        <f>IF(XT!$P54&gt;0,AL54,"")</f>
        <v/>
      </c>
      <c r="AN54" s="26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26" t="str">
        <f>IF(XT!$P54&gt;0,AP54,"")</f>
        <v/>
      </c>
      <c r="AR54" s="26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26" t="str">
        <f>IF(XT!$P54&gt;0,AT54,"")</f>
        <v/>
      </c>
      <c r="AV54" s="26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26" t="str">
        <f>IF(XT!$P55&gt;0,B55,"")</f>
        <v/>
      </c>
      <c r="D55" s="26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26" t="str">
        <f>IF(XT!$P55&gt;0,F55,"")</f>
        <v/>
      </c>
      <c r="H55" s="26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26" t="str">
        <f>IF(XT!$P55&gt;0,J55,"")</f>
        <v/>
      </c>
      <c r="L55" s="26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26" t="str">
        <f>IF(XT!$P55&gt;0,N55,"")</f>
        <v/>
      </c>
      <c r="P55" s="26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26" t="str">
        <f>IF(XT!$P55&gt;0,R55,"")</f>
        <v/>
      </c>
      <c r="T55" s="26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26" t="str">
        <f>IF(XT!$P55&gt;0,V55,"")</f>
        <v/>
      </c>
      <c r="X55" s="26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26" t="str">
        <f>IF(XT!$P55&gt;0,Z55,"")</f>
        <v/>
      </c>
      <c r="AB55" s="26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26" t="str">
        <f>IF(XT!$P55&gt;0,AD55,"")</f>
        <v/>
      </c>
      <c r="AF55" s="26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26" t="str">
        <f>IF(XT!$P55&gt;0,AH55,"")</f>
        <v/>
      </c>
      <c r="AJ55" s="26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26" t="str">
        <f>IF(XT!$P55&gt;0,AL55,"")</f>
        <v/>
      </c>
      <c r="AN55" s="26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26" t="str">
        <f>IF(XT!$P55&gt;0,AP55,"")</f>
        <v/>
      </c>
      <c r="AR55" s="26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26" t="str">
        <f>IF(XT!$P55&gt;0,AT55,"")</f>
        <v/>
      </c>
      <c r="AV55" s="26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26" t="str">
        <f>IF(XT!$P56&gt;0,B56,"")</f>
        <v/>
      </c>
      <c r="D56" s="26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26" t="str">
        <f>IF(XT!$P56&gt;0,F56,"")</f>
        <v/>
      </c>
      <c r="H56" s="26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26" t="str">
        <f>IF(XT!$P56&gt;0,J56,"")</f>
        <v/>
      </c>
      <c r="L56" s="26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26" t="str">
        <f>IF(XT!$P56&gt;0,N56,"")</f>
        <v/>
      </c>
      <c r="P56" s="26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26" t="str">
        <f>IF(XT!$P56&gt;0,R56,"")</f>
        <v/>
      </c>
      <c r="T56" s="26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26" t="str">
        <f>IF(XT!$P56&gt;0,V56,"")</f>
        <v/>
      </c>
      <c r="X56" s="26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26" t="str">
        <f>IF(XT!$P56&gt;0,Z56,"")</f>
        <v/>
      </c>
      <c r="AB56" s="26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26" t="str">
        <f>IF(XT!$P56&gt;0,AD56,"")</f>
        <v/>
      </c>
      <c r="AF56" s="26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26" t="str">
        <f>IF(XT!$P56&gt;0,AH56,"")</f>
        <v/>
      </c>
      <c r="AJ56" s="26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26" t="str">
        <f>IF(XT!$P56&gt;0,AL56,"")</f>
        <v/>
      </c>
      <c r="AN56" s="26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26" t="str">
        <f>IF(XT!$P56&gt;0,AP56,"")</f>
        <v/>
      </c>
      <c r="AR56" s="26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26" t="str">
        <f>IF(XT!$P56&gt;0,AT56,"")</f>
        <v/>
      </c>
      <c r="AV56" s="26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26" t="str">
        <f>IF(XT!$P57&gt;0,B57,"")</f>
        <v/>
      </c>
      <c r="D57" s="26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26" t="str">
        <f>IF(XT!$P57&gt;0,F57,"")</f>
        <v/>
      </c>
      <c r="H57" s="26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26" t="str">
        <f>IF(XT!$P57&gt;0,J57,"")</f>
        <v/>
      </c>
      <c r="L57" s="26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26" t="str">
        <f>IF(XT!$P57&gt;0,N57,"")</f>
        <v/>
      </c>
      <c r="P57" s="26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26" t="str">
        <f>IF(XT!$P57&gt;0,R57,"")</f>
        <v/>
      </c>
      <c r="T57" s="26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26" t="str">
        <f>IF(XT!$P57&gt;0,V57,"")</f>
        <v/>
      </c>
      <c r="X57" s="26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26" t="str">
        <f>IF(XT!$P57&gt;0,Z57,"")</f>
        <v/>
      </c>
      <c r="AB57" s="26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26" t="str">
        <f>IF(XT!$P57&gt;0,AD57,"")</f>
        <v/>
      </c>
      <c r="AF57" s="26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26" t="str">
        <f>IF(XT!$P57&gt;0,AH57,"")</f>
        <v/>
      </c>
      <c r="AJ57" s="26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26" t="str">
        <f>IF(XT!$P57&gt;0,AL57,"")</f>
        <v/>
      </c>
      <c r="AN57" s="26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26" t="str">
        <f>IF(XT!$P57&gt;0,AP57,"")</f>
        <v/>
      </c>
      <c r="AR57" s="26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26" t="str">
        <f>IF(XT!$P57&gt;0,AT57,"")</f>
        <v/>
      </c>
      <c r="AV57" s="26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26" t="str">
        <f>IF(XT!$P58&gt;0,B58,"")</f>
        <v/>
      </c>
      <c r="D58" s="26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26" t="str">
        <f>IF(XT!$P58&gt;0,F58,"")</f>
        <v/>
      </c>
      <c r="H58" s="26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26" t="str">
        <f>IF(XT!$P58&gt;0,J58,"")</f>
        <v/>
      </c>
      <c r="L58" s="26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26" t="str">
        <f>IF(XT!$P58&gt;0,N58,"")</f>
        <v/>
      </c>
      <c r="P58" s="26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26" t="str">
        <f>IF(XT!$P58&gt;0,R58,"")</f>
        <v/>
      </c>
      <c r="T58" s="26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26" t="str">
        <f>IF(XT!$P58&gt;0,V58,"")</f>
        <v/>
      </c>
      <c r="X58" s="26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26" t="str">
        <f>IF(XT!$P58&gt;0,Z58,"")</f>
        <v/>
      </c>
      <c r="AB58" s="26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26" t="str">
        <f>IF(XT!$P58&gt;0,AD58,"")</f>
        <v/>
      </c>
      <c r="AF58" s="26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26" t="str">
        <f>IF(XT!$P58&gt;0,AH58,"")</f>
        <v/>
      </c>
      <c r="AJ58" s="26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26" t="str">
        <f>IF(XT!$P58&gt;0,AL58,"")</f>
        <v/>
      </c>
      <c r="AN58" s="26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26" t="str">
        <f>IF(XT!$P58&gt;0,AP58,"")</f>
        <v/>
      </c>
      <c r="AR58" s="26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26" t="str">
        <f>IF(XT!$P58&gt;0,AT58,"")</f>
        <v/>
      </c>
      <c r="AV58" s="26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26" t="str">
        <f>IF(XT!$P59&gt;0,B59,"")</f>
        <v/>
      </c>
      <c r="D59" s="26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26" t="str">
        <f>IF(XT!$P59&gt;0,F59,"")</f>
        <v/>
      </c>
      <c r="H59" s="26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26" t="str">
        <f>IF(XT!$P59&gt;0,J59,"")</f>
        <v/>
      </c>
      <c r="L59" s="26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26" t="str">
        <f>IF(XT!$P59&gt;0,N59,"")</f>
        <v/>
      </c>
      <c r="P59" s="26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26" t="str">
        <f>IF(XT!$P59&gt;0,R59,"")</f>
        <v/>
      </c>
      <c r="T59" s="26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26" t="str">
        <f>IF(XT!$P59&gt;0,V59,"")</f>
        <v/>
      </c>
      <c r="X59" s="26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26" t="str">
        <f>IF(XT!$P59&gt;0,Z59,"")</f>
        <v/>
      </c>
      <c r="AB59" s="26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26" t="str">
        <f>IF(XT!$P59&gt;0,AD59,"")</f>
        <v/>
      </c>
      <c r="AF59" s="26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26" t="str">
        <f>IF(XT!$P59&gt;0,AH59,"")</f>
        <v/>
      </c>
      <c r="AJ59" s="26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26" t="str">
        <f>IF(XT!$P59&gt;0,AL59,"")</f>
        <v/>
      </c>
      <c r="AN59" s="26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26" t="str">
        <f>IF(XT!$P59&gt;0,AP59,"")</f>
        <v/>
      </c>
      <c r="AR59" s="26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26" t="str">
        <f>IF(XT!$P59&gt;0,AT59,"")</f>
        <v/>
      </c>
      <c r="AV59" s="26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26" t="str">
        <f>IF(XT!$P60&gt;0,B60,"")</f>
        <v/>
      </c>
      <c r="D60" s="26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26" t="str">
        <f>IF(XT!$P60&gt;0,F60,"")</f>
        <v/>
      </c>
      <c r="H60" s="26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26" t="str">
        <f>IF(XT!$P60&gt;0,J60,"")</f>
        <v/>
      </c>
      <c r="L60" s="26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26" t="str">
        <f>IF(XT!$P60&gt;0,N60,"")</f>
        <v/>
      </c>
      <c r="P60" s="26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26" t="str">
        <f>IF(XT!$P60&gt;0,R60,"")</f>
        <v/>
      </c>
      <c r="T60" s="26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26" t="str">
        <f>IF(XT!$P60&gt;0,V60,"")</f>
        <v/>
      </c>
      <c r="X60" s="26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26" t="str">
        <f>IF(XT!$P60&gt;0,Z60,"")</f>
        <v/>
      </c>
      <c r="AB60" s="26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26" t="str">
        <f>IF(XT!$P60&gt;0,AD60,"")</f>
        <v/>
      </c>
      <c r="AF60" s="26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26" t="str">
        <f>IF(XT!$P60&gt;0,AH60,"")</f>
        <v/>
      </c>
      <c r="AJ60" s="26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26" t="str">
        <f>IF(XT!$P60&gt;0,AL60,"")</f>
        <v/>
      </c>
      <c r="AN60" s="26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26" t="str">
        <f>IF(XT!$P60&gt;0,AP60,"")</f>
        <v/>
      </c>
      <c r="AR60" s="26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26" t="str">
        <f>IF(XT!$P60&gt;0,AT60,"")</f>
        <v/>
      </c>
      <c r="AV60" s="26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26" t="str">
        <f>IF(XT!$P61&gt;0,B61,"")</f>
        <v/>
      </c>
      <c r="D61" s="26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26" t="str">
        <f>IF(XT!$P61&gt;0,F61,"")</f>
        <v/>
      </c>
      <c r="H61" s="26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26" t="str">
        <f>IF(XT!$P61&gt;0,J61,"")</f>
        <v/>
      </c>
      <c r="L61" s="26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26" t="str">
        <f>IF(XT!$P61&gt;0,N61,"")</f>
        <v/>
      </c>
      <c r="P61" s="26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26" t="str">
        <f>IF(XT!$P61&gt;0,R61,"")</f>
        <v/>
      </c>
      <c r="T61" s="26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26" t="str">
        <f>IF(XT!$P61&gt;0,V61,"")</f>
        <v/>
      </c>
      <c r="X61" s="26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26" t="str">
        <f>IF(XT!$P61&gt;0,Z61,"")</f>
        <v/>
      </c>
      <c r="AB61" s="26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26" t="str">
        <f>IF(XT!$P61&gt;0,AD61,"")</f>
        <v/>
      </c>
      <c r="AF61" s="26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26" t="str">
        <f>IF(XT!$P61&gt;0,AH61,"")</f>
        <v/>
      </c>
      <c r="AJ61" s="26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26" t="str">
        <f>IF(XT!$P61&gt;0,AL61,"")</f>
        <v/>
      </c>
      <c r="AN61" s="26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26" t="str">
        <f>IF(XT!$P61&gt;0,AP61,"")</f>
        <v/>
      </c>
      <c r="AR61" s="26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26" t="str">
        <f>IF(XT!$P61&gt;0,AT61,"")</f>
        <v/>
      </c>
      <c r="AV61" s="26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26" t="str">
        <f>IF(XT!$P62&gt;0,B62,"")</f>
        <v/>
      </c>
      <c r="D62" s="26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26" t="str">
        <f>IF(XT!$P62&gt;0,F62,"")</f>
        <v/>
      </c>
      <c r="H62" s="26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26" t="str">
        <f>IF(XT!$P62&gt;0,J62,"")</f>
        <v/>
      </c>
      <c r="L62" s="26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26" t="str">
        <f>IF(XT!$P62&gt;0,N62,"")</f>
        <v/>
      </c>
      <c r="P62" s="26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26" t="str">
        <f>IF(XT!$P62&gt;0,R62,"")</f>
        <v/>
      </c>
      <c r="T62" s="26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26" t="str">
        <f>IF(XT!$P62&gt;0,V62,"")</f>
        <v/>
      </c>
      <c r="X62" s="26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26" t="str">
        <f>IF(XT!$P62&gt;0,Z62,"")</f>
        <v/>
      </c>
      <c r="AB62" s="26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26" t="str">
        <f>IF(XT!$P62&gt;0,AD62,"")</f>
        <v/>
      </c>
      <c r="AF62" s="26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26" t="str">
        <f>IF(XT!$P62&gt;0,AH62,"")</f>
        <v/>
      </c>
      <c r="AJ62" s="26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26" t="str">
        <f>IF(XT!$P62&gt;0,AL62,"")</f>
        <v/>
      </c>
      <c r="AN62" s="26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26" t="str">
        <f>IF(XT!$P62&gt;0,AP62,"")</f>
        <v/>
      </c>
      <c r="AR62" s="26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26" t="str">
        <f>IF(XT!$P62&gt;0,AT62,"")</f>
        <v/>
      </c>
      <c r="AV62" s="26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26" t="str">
        <f>IF(XT!$P63&gt;0,B63,"")</f>
        <v/>
      </c>
      <c r="D63" s="26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26" t="str">
        <f>IF(XT!$P63&gt;0,F63,"")</f>
        <v/>
      </c>
      <c r="H63" s="26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26" t="str">
        <f>IF(XT!$P63&gt;0,J63,"")</f>
        <v/>
      </c>
      <c r="L63" s="26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26" t="str">
        <f>IF(XT!$P63&gt;0,N63,"")</f>
        <v/>
      </c>
      <c r="P63" s="26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26" t="str">
        <f>IF(XT!$P63&gt;0,R63,"")</f>
        <v/>
      </c>
      <c r="T63" s="26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26" t="str">
        <f>IF(XT!$P63&gt;0,V63,"")</f>
        <v/>
      </c>
      <c r="X63" s="26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26" t="str">
        <f>IF(XT!$P63&gt;0,Z63,"")</f>
        <v/>
      </c>
      <c r="AB63" s="26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26" t="str">
        <f>IF(XT!$P63&gt;0,AD63,"")</f>
        <v/>
      </c>
      <c r="AF63" s="26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26" t="str">
        <f>IF(XT!$P63&gt;0,AH63,"")</f>
        <v/>
      </c>
      <c r="AJ63" s="26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26" t="str">
        <f>IF(XT!$P63&gt;0,AL63,"")</f>
        <v/>
      </c>
      <c r="AN63" s="26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26" t="str">
        <f>IF(XT!$P63&gt;0,AP63,"")</f>
        <v/>
      </c>
      <c r="AR63" s="26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26" t="str">
        <f>IF(XT!$P63&gt;0,AT63,"")</f>
        <v/>
      </c>
      <c r="AV63" s="26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26" t="str">
        <f>IF(XT!$P64&gt;0,B64,"")</f>
        <v/>
      </c>
      <c r="D64" s="26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26" t="str">
        <f>IF(XT!$P64&gt;0,F64,"")</f>
        <v/>
      </c>
      <c r="H64" s="26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26" t="str">
        <f>IF(XT!$P64&gt;0,J64,"")</f>
        <v/>
      </c>
      <c r="L64" s="26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26" t="str">
        <f>IF(XT!$P64&gt;0,N64,"")</f>
        <v/>
      </c>
      <c r="P64" s="26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26" t="str">
        <f>IF(XT!$P64&gt;0,R64,"")</f>
        <v/>
      </c>
      <c r="T64" s="26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26" t="str">
        <f>IF(XT!$P64&gt;0,V64,"")</f>
        <v/>
      </c>
      <c r="X64" s="26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26" t="str">
        <f>IF(XT!$P64&gt;0,Z64,"")</f>
        <v/>
      </c>
      <c r="AB64" s="26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26" t="str">
        <f>IF(XT!$P64&gt;0,AD64,"")</f>
        <v/>
      </c>
      <c r="AF64" s="26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26" t="str">
        <f>IF(XT!$P64&gt;0,AH64,"")</f>
        <v/>
      </c>
      <c r="AJ64" s="26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26" t="str">
        <f>IF(XT!$P64&gt;0,AL64,"")</f>
        <v/>
      </c>
      <c r="AN64" s="26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26" t="str">
        <f>IF(XT!$P64&gt;0,AP64,"")</f>
        <v/>
      </c>
      <c r="AR64" s="26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26" t="str">
        <f>IF(XT!$P64&gt;0,AT64,"")</f>
        <v/>
      </c>
      <c r="AV64" s="26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26" t="str">
        <f>IF(XT!$P65&gt;0,B65,"")</f>
        <v/>
      </c>
      <c r="D65" s="26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26" t="str">
        <f>IF(XT!$P65&gt;0,F65,"")</f>
        <v/>
      </c>
      <c r="H65" s="26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26" t="str">
        <f>IF(XT!$P65&gt;0,J65,"")</f>
        <v/>
      </c>
      <c r="L65" s="26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26" t="str">
        <f>IF(XT!$P65&gt;0,N65,"")</f>
        <v/>
      </c>
      <c r="P65" s="26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26" t="str">
        <f>IF(XT!$P65&gt;0,R65,"")</f>
        <v/>
      </c>
      <c r="T65" s="26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26" t="str">
        <f>IF(XT!$P65&gt;0,V65,"")</f>
        <v/>
      </c>
      <c r="X65" s="26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26" t="str">
        <f>IF(XT!$P65&gt;0,Z65,"")</f>
        <v/>
      </c>
      <c r="AB65" s="26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26" t="str">
        <f>IF(XT!$P65&gt;0,AD65,"")</f>
        <v/>
      </c>
      <c r="AF65" s="26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26" t="str">
        <f>IF(XT!$P65&gt;0,AH65,"")</f>
        <v/>
      </c>
      <c r="AJ65" s="26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26" t="str">
        <f>IF(XT!$P65&gt;0,AL65,"")</f>
        <v/>
      </c>
      <c r="AN65" s="26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26" t="str">
        <f>IF(XT!$P65&gt;0,AP65,"")</f>
        <v/>
      </c>
      <c r="AR65" s="26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26" t="str">
        <f>IF(XT!$P65&gt;0,AT65,"")</f>
        <v/>
      </c>
      <c r="AV65" s="26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26" t="str">
        <f>IF(XT!$P66&gt;0,B66,"")</f>
        <v/>
      </c>
      <c r="D66" s="26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26" t="str">
        <f>IF(XT!$P66&gt;0,F66,"")</f>
        <v/>
      </c>
      <c r="H66" s="26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26" t="str">
        <f>IF(XT!$P66&gt;0,J66,"")</f>
        <v/>
      </c>
      <c r="L66" s="26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26" t="str">
        <f>IF(XT!$P66&gt;0,N66,"")</f>
        <v/>
      </c>
      <c r="P66" s="26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26" t="str">
        <f>IF(XT!$P66&gt;0,R66,"")</f>
        <v/>
      </c>
      <c r="T66" s="26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26" t="str">
        <f>IF(XT!$P66&gt;0,V66,"")</f>
        <v/>
      </c>
      <c r="X66" s="26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26" t="str">
        <f>IF(XT!$P66&gt;0,Z66,"")</f>
        <v/>
      </c>
      <c r="AB66" s="26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26" t="str">
        <f>IF(XT!$P66&gt;0,AD66,"")</f>
        <v/>
      </c>
      <c r="AF66" s="26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26" t="str">
        <f>IF(XT!$P66&gt;0,AH66,"")</f>
        <v/>
      </c>
      <c r="AJ66" s="26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26" t="str">
        <f>IF(XT!$P66&gt;0,AL66,"")</f>
        <v/>
      </c>
      <c r="AN66" s="26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26" t="str">
        <f>IF(XT!$P66&gt;0,AP66,"")</f>
        <v/>
      </c>
      <c r="AR66" s="26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26" t="str">
        <f>IF(XT!$P66&gt;0,AT66,"")</f>
        <v/>
      </c>
      <c r="AV66" s="26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26" t="str">
        <f>IF(XT!$P67&gt;0,B67,"")</f>
        <v/>
      </c>
      <c r="D67" s="26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26" t="str">
        <f>IF(XT!$P67&gt;0,F67,"")</f>
        <v/>
      </c>
      <c r="H67" s="26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26" t="str">
        <f>IF(XT!$P67&gt;0,J67,"")</f>
        <v/>
      </c>
      <c r="L67" s="26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26" t="str">
        <f>IF(XT!$P67&gt;0,N67,"")</f>
        <v/>
      </c>
      <c r="P67" s="26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26" t="str">
        <f>IF(XT!$P67&gt;0,R67,"")</f>
        <v/>
      </c>
      <c r="T67" s="26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26" t="str">
        <f>IF(XT!$P67&gt;0,V67,"")</f>
        <v/>
      </c>
      <c r="X67" s="26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26" t="str">
        <f>IF(XT!$P67&gt;0,Z67,"")</f>
        <v/>
      </c>
      <c r="AB67" s="26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26" t="str">
        <f>IF(XT!$P67&gt;0,AD67,"")</f>
        <v/>
      </c>
      <c r="AF67" s="26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26" t="str">
        <f>IF(XT!$P67&gt;0,AH67,"")</f>
        <v/>
      </c>
      <c r="AJ67" s="26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26" t="str">
        <f>IF(XT!$P67&gt;0,AL67,"")</f>
        <v/>
      </c>
      <c r="AN67" s="26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26" t="str">
        <f>IF(XT!$P67&gt;0,AP67,"")</f>
        <v/>
      </c>
      <c r="AR67" s="26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26" t="str">
        <f>IF(XT!$P67&gt;0,AT67,"")</f>
        <v/>
      </c>
      <c r="AV67" s="26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26" t="str">
        <f>IF(XT!$P68&gt;0,B68,"")</f>
        <v/>
      </c>
      <c r="D68" s="26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26" t="str">
        <f>IF(XT!$P68&gt;0,F68,"")</f>
        <v/>
      </c>
      <c r="H68" s="26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26" t="str">
        <f>IF(XT!$P68&gt;0,J68,"")</f>
        <v/>
      </c>
      <c r="L68" s="26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26" t="str">
        <f>IF(XT!$P68&gt;0,N68,"")</f>
        <v/>
      </c>
      <c r="P68" s="26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26" t="str">
        <f>IF(XT!$P68&gt;0,R68,"")</f>
        <v/>
      </c>
      <c r="T68" s="26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26" t="str">
        <f>IF(XT!$P68&gt;0,V68,"")</f>
        <v/>
      </c>
      <c r="X68" s="26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26" t="str">
        <f>IF(XT!$P68&gt;0,Z68,"")</f>
        <v/>
      </c>
      <c r="AB68" s="26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26" t="str">
        <f>IF(XT!$P68&gt;0,AD68,"")</f>
        <v/>
      </c>
      <c r="AF68" s="26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26" t="str">
        <f>IF(XT!$P68&gt;0,AH68,"")</f>
        <v/>
      </c>
      <c r="AJ68" s="26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26" t="str">
        <f>IF(XT!$P68&gt;0,AL68,"")</f>
        <v/>
      </c>
      <c r="AN68" s="26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26" t="str">
        <f>IF(XT!$P68&gt;0,AP68,"")</f>
        <v/>
      </c>
      <c r="AR68" s="26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26" t="str">
        <f>IF(XT!$P68&gt;0,AT68,"")</f>
        <v/>
      </c>
      <c r="AV68" s="26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26" t="str">
        <f>IF(XT!$P69&gt;0,B69,"")</f>
        <v/>
      </c>
      <c r="D69" s="26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26" t="str">
        <f>IF(XT!$P69&gt;0,F69,"")</f>
        <v/>
      </c>
      <c r="H69" s="26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26" t="str">
        <f>IF(XT!$P69&gt;0,J69,"")</f>
        <v/>
      </c>
      <c r="L69" s="26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26" t="str">
        <f>IF(XT!$P69&gt;0,N69,"")</f>
        <v/>
      </c>
      <c r="P69" s="26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26" t="str">
        <f>IF(XT!$P69&gt;0,R69,"")</f>
        <v/>
      </c>
      <c r="T69" s="26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26" t="str">
        <f>IF(XT!$P69&gt;0,V69,"")</f>
        <v/>
      </c>
      <c r="X69" s="26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26" t="str">
        <f>IF(XT!$P69&gt;0,Z69,"")</f>
        <v/>
      </c>
      <c r="AB69" s="26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26" t="str">
        <f>IF(XT!$P69&gt;0,AD69,"")</f>
        <v/>
      </c>
      <c r="AF69" s="26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26" t="str">
        <f>IF(XT!$P69&gt;0,AH69,"")</f>
        <v/>
      </c>
      <c r="AJ69" s="26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26" t="str">
        <f>IF(XT!$P69&gt;0,AL69,"")</f>
        <v/>
      </c>
      <c r="AN69" s="26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26" t="str">
        <f>IF(XT!$P69&gt;0,AP69,"")</f>
        <v/>
      </c>
      <c r="AR69" s="26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26" t="str">
        <f>IF(XT!$P69&gt;0,AT69,"")</f>
        <v/>
      </c>
      <c r="AV69" s="26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26" t="str">
        <f>IF(XT!$P70&gt;0,B70,"")</f>
        <v/>
      </c>
      <c r="D70" s="26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26" t="str">
        <f>IF(XT!$P70&gt;0,F70,"")</f>
        <v/>
      </c>
      <c r="H70" s="26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26" t="str">
        <f>IF(XT!$P70&gt;0,J70,"")</f>
        <v/>
      </c>
      <c r="L70" s="26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26" t="str">
        <f>IF(XT!$P70&gt;0,N70,"")</f>
        <v/>
      </c>
      <c r="P70" s="26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26" t="str">
        <f>IF(XT!$P70&gt;0,R70,"")</f>
        <v/>
      </c>
      <c r="T70" s="26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26" t="str">
        <f>IF(XT!$P70&gt;0,V70,"")</f>
        <v/>
      </c>
      <c r="X70" s="26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26" t="str">
        <f>IF(XT!$P70&gt;0,Z70,"")</f>
        <v/>
      </c>
      <c r="AB70" s="26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26" t="str">
        <f>IF(XT!$P70&gt;0,AD70,"")</f>
        <v/>
      </c>
      <c r="AF70" s="26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26" t="str">
        <f>IF(XT!$P70&gt;0,AH70,"")</f>
        <v/>
      </c>
      <c r="AJ70" s="26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26" t="str">
        <f>IF(XT!$P70&gt;0,AL70,"")</f>
        <v/>
      </c>
      <c r="AN70" s="26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26" t="str">
        <f>IF(XT!$P70&gt;0,AP70,"")</f>
        <v/>
      </c>
      <c r="AR70" s="26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26" t="str">
        <f>IF(XT!$P70&gt;0,AT70,"")</f>
        <v/>
      </c>
      <c r="AV70" s="26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26" t="str">
        <f>IF(XT!$P71&gt;0,B71,"")</f>
        <v/>
      </c>
      <c r="D71" s="26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26" t="str">
        <f>IF(XT!$P71&gt;0,F71,"")</f>
        <v/>
      </c>
      <c r="H71" s="26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26" t="str">
        <f>IF(XT!$P71&gt;0,J71,"")</f>
        <v/>
      </c>
      <c r="L71" s="26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26" t="str">
        <f>IF(XT!$P71&gt;0,N71,"")</f>
        <v/>
      </c>
      <c r="P71" s="26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26" t="str">
        <f>IF(XT!$P71&gt;0,R71,"")</f>
        <v/>
      </c>
      <c r="T71" s="26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26" t="str">
        <f>IF(XT!$P71&gt;0,V71,"")</f>
        <v/>
      </c>
      <c r="X71" s="26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26" t="str">
        <f>IF(XT!$P71&gt;0,Z71,"")</f>
        <v/>
      </c>
      <c r="AB71" s="26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26" t="str">
        <f>IF(XT!$P71&gt;0,AD71,"")</f>
        <v/>
      </c>
      <c r="AF71" s="26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26" t="str">
        <f>IF(XT!$P71&gt;0,AH71,"")</f>
        <v/>
      </c>
      <c r="AJ71" s="26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26" t="str">
        <f>IF(XT!$P71&gt;0,AL71,"")</f>
        <v/>
      </c>
      <c r="AN71" s="26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26" t="str">
        <f>IF(XT!$P71&gt;0,AP71,"")</f>
        <v/>
      </c>
      <c r="AR71" s="26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26" t="str">
        <f>IF(XT!$P71&gt;0,AT71,"")</f>
        <v/>
      </c>
      <c r="AV71" s="26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26" t="str">
        <f>IF(XT!$P72&gt;0,B72,"")</f>
        <v/>
      </c>
      <c r="D72" s="26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26" t="str">
        <f>IF(XT!$P72&gt;0,F72,"")</f>
        <v/>
      </c>
      <c r="H72" s="26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26" t="str">
        <f>IF(XT!$P72&gt;0,J72,"")</f>
        <v/>
      </c>
      <c r="L72" s="26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26" t="str">
        <f>IF(XT!$P72&gt;0,N72,"")</f>
        <v/>
      </c>
      <c r="P72" s="26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26" t="str">
        <f>IF(XT!$P72&gt;0,R72,"")</f>
        <v/>
      </c>
      <c r="T72" s="26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26" t="str">
        <f>IF(XT!$P72&gt;0,V72,"")</f>
        <v/>
      </c>
      <c r="X72" s="26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26" t="str">
        <f>IF(XT!$P72&gt;0,Z72,"")</f>
        <v/>
      </c>
      <c r="AB72" s="26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26" t="str">
        <f>IF(XT!$P72&gt;0,AD72,"")</f>
        <v/>
      </c>
      <c r="AF72" s="26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26" t="str">
        <f>IF(XT!$P72&gt;0,AH72,"")</f>
        <v/>
      </c>
      <c r="AJ72" s="26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26" t="str">
        <f>IF(XT!$P72&gt;0,AL72,"")</f>
        <v/>
      </c>
      <c r="AN72" s="26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26" t="str">
        <f>IF(XT!$P72&gt;0,AP72,"")</f>
        <v/>
      </c>
      <c r="AR72" s="26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26" t="str">
        <f>IF(XT!$P72&gt;0,AT72,"")</f>
        <v/>
      </c>
      <c r="AV72" s="26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26" t="str">
        <f>IF(XT!$P73&gt;0,B73,"")</f>
        <v/>
      </c>
      <c r="D73" s="26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26" t="str">
        <f>IF(XT!$P73&gt;0,F73,"")</f>
        <v/>
      </c>
      <c r="H73" s="26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26" t="str">
        <f>IF(XT!$P73&gt;0,J73,"")</f>
        <v/>
      </c>
      <c r="L73" s="26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26" t="str">
        <f>IF(XT!$P73&gt;0,N73,"")</f>
        <v/>
      </c>
      <c r="P73" s="26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26" t="str">
        <f>IF(XT!$P73&gt;0,R73,"")</f>
        <v/>
      </c>
      <c r="T73" s="26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26" t="str">
        <f>IF(XT!$P73&gt;0,V73,"")</f>
        <v/>
      </c>
      <c r="X73" s="26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26" t="str">
        <f>IF(XT!$P73&gt;0,Z73,"")</f>
        <v/>
      </c>
      <c r="AB73" s="26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26" t="str">
        <f>IF(XT!$P73&gt;0,AD73,"")</f>
        <v/>
      </c>
      <c r="AF73" s="26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26" t="str">
        <f>IF(XT!$P73&gt;0,AH73,"")</f>
        <v/>
      </c>
      <c r="AJ73" s="26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26" t="str">
        <f>IF(XT!$P73&gt;0,AL73,"")</f>
        <v/>
      </c>
      <c r="AN73" s="26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26" t="str">
        <f>IF(XT!$P73&gt;0,AP73,"")</f>
        <v/>
      </c>
      <c r="AR73" s="26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26" t="str">
        <f>IF(XT!$P73&gt;0,AT73,"")</f>
        <v/>
      </c>
      <c r="AV73" s="26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26" t="str">
        <f>IF(XT!$P74&gt;0,B74,"")</f>
        <v/>
      </c>
      <c r="D74" s="26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26" t="str">
        <f>IF(XT!$P74&gt;0,F74,"")</f>
        <v/>
      </c>
      <c r="H74" s="26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26" t="str">
        <f>IF(XT!$P74&gt;0,J74,"")</f>
        <v/>
      </c>
      <c r="L74" s="26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26" t="str">
        <f>IF(XT!$P74&gt;0,N74,"")</f>
        <v/>
      </c>
      <c r="P74" s="26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26" t="str">
        <f>IF(XT!$P74&gt;0,R74,"")</f>
        <v/>
      </c>
      <c r="T74" s="26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26" t="str">
        <f>IF(XT!$P74&gt;0,V74,"")</f>
        <v/>
      </c>
      <c r="X74" s="26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26" t="str">
        <f>IF(XT!$P74&gt;0,Z74,"")</f>
        <v/>
      </c>
      <c r="AB74" s="26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26" t="str">
        <f>IF(XT!$P74&gt;0,AD74,"")</f>
        <v/>
      </c>
      <c r="AF74" s="26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26" t="str">
        <f>IF(XT!$P74&gt;0,AH74,"")</f>
        <v/>
      </c>
      <c r="AJ74" s="26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26" t="str">
        <f>IF(XT!$P74&gt;0,AL74,"")</f>
        <v/>
      </c>
      <c r="AN74" s="26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26" t="str">
        <f>IF(XT!$P74&gt;0,AP74,"")</f>
        <v/>
      </c>
      <c r="AR74" s="26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26" t="str">
        <f>IF(XT!$P74&gt;0,AT74,"")</f>
        <v/>
      </c>
      <c r="AV74" s="26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26" t="str">
        <f>IF(XT!$P75&gt;0,B75,"")</f>
        <v/>
      </c>
      <c r="D75" s="26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26" t="str">
        <f>IF(XT!$P75&gt;0,F75,"")</f>
        <v/>
      </c>
      <c r="H75" s="26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26" t="str">
        <f>IF(XT!$P75&gt;0,J75,"")</f>
        <v/>
      </c>
      <c r="L75" s="26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26" t="str">
        <f>IF(XT!$P75&gt;0,N75,"")</f>
        <v/>
      </c>
      <c r="P75" s="26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26" t="str">
        <f>IF(XT!$P75&gt;0,R75,"")</f>
        <v/>
      </c>
      <c r="T75" s="26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26" t="str">
        <f>IF(XT!$P75&gt;0,V75,"")</f>
        <v/>
      </c>
      <c r="X75" s="26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26" t="str">
        <f>IF(XT!$P75&gt;0,Z75,"")</f>
        <v/>
      </c>
      <c r="AB75" s="26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26" t="str">
        <f>IF(XT!$P75&gt;0,AD75,"")</f>
        <v/>
      </c>
      <c r="AF75" s="26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26" t="str">
        <f>IF(XT!$P75&gt;0,AH75,"")</f>
        <v/>
      </c>
      <c r="AJ75" s="26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26" t="str">
        <f>IF(XT!$P75&gt;0,AL75,"")</f>
        <v/>
      </c>
      <c r="AN75" s="26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26" t="str">
        <f>IF(XT!$P75&gt;0,AP75,"")</f>
        <v/>
      </c>
      <c r="AR75" s="26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26" t="str">
        <f>IF(XT!$P75&gt;0,AT75,"")</f>
        <v/>
      </c>
      <c r="AV75" s="26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26" t="str">
        <f>IF(XT!$P76&gt;0,B76,"")</f>
        <v/>
      </c>
      <c r="D76" s="26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26" t="str">
        <f>IF(XT!$P76&gt;0,F76,"")</f>
        <v/>
      </c>
      <c r="H76" s="26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26" t="str">
        <f>IF(XT!$P76&gt;0,J76,"")</f>
        <v/>
      </c>
      <c r="L76" s="26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26" t="str">
        <f>IF(XT!$P76&gt;0,N76,"")</f>
        <v/>
      </c>
      <c r="P76" s="26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26" t="str">
        <f>IF(XT!$P76&gt;0,R76,"")</f>
        <v/>
      </c>
      <c r="T76" s="26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26" t="str">
        <f>IF(XT!$P76&gt;0,V76,"")</f>
        <v/>
      </c>
      <c r="X76" s="26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26" t="str">
        <f>IF(XT!$P76&gt;0,Z76,"")</f>
        <v/>
      </c>
      <c r="AB76" s="26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26" t="str">
        <f>IF(XT!$P76&gt;0,AD76,"")</f>
        <v/>
      </c>
      <c r="AF76" s="26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26" t="str">
        <f>IF(XT!$P76&gt;0,AH76,"")</f>
        <v/>
      </c>
      <c r="AJ76" s="26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26" t="str">
        <f>IF(XT!$P76&gt;0,AL76,"")</f>
        <v/>
      </c>
      <c r="AN76" s="26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26" t="str">
        <f>IF(XT!$P76&gt;0,AP76,"")</f>
        <v/>
      </c>
      <c r="AR76" s="26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26" t="str">
        <f>IF(XT!$P76&gt;0,AT76,"")</f>
        <v/>
      </c>
      <c r="AV76" s="26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26" t="str">
        <f>IF(XT!$P77&gt;0,B77,"")</f>
        <v/>
      </c>
      <c r="D77" s="26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26" t="str">
        <f>IF(XT!$P77&gt;0,F77,"")</f>
        <v/>
      </c>
      <c r="H77" s="26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26" t="str">
        <f>IF(XT!$P77&gt;0,J77,"")</f>
        <v/>
      </c>
      <c r="L77" s="26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26" t="str">
        <f>IF(XT!$P77&gt;0,N77,"")</f>
        <v/>
      </c>
      <c r="P77" s="26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26" t="str">
        <f>IF(XT!$P77&gt;0,R77,"")</f>
        <v/>
      </c>
      <c r="T77" s="26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26" t="str">
        <f>IF(XT!$P77&gt;0,V77,"")</f>
        <v/>
      </c>
      <c r="X77" s="26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26" t="str">
        <f>IF(XT!$P77&gt;0,Z77,"")</f>
        <v/>
      </c>
      <c r="AB77" s="26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26" t="str">
        <f>IF(XT!$P77&gt;0,AD77,"")</f>
        <v/>
      </c>
      <c r="AF77" s="26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26" t="str">
        <f>IF(XT!$P77&gt;0,AH77,"")</f>
        <v/>
      </c>
      <c r="AJ77" s="26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26" t="str">
        <f>IF(XT!$P77&gt;0,AL77,"")</f>
        <v/>
      </c>
      <c r="AN77" s="26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26" t="str">
        <f>IF(XT!$P77&gt;0,AP77,"")</f>
        <v/>
      </c>
      <c r="AR77" s="26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26" t="str">
        <f>IF(XT!$P77&gt;0,AT77,"")</f>
        <v/>
      </c>
      <c r="AV77" s="26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26" t="str">
        <f>IF(XT!$P78&gt;0,B78,"")</f>
        <v/>
      </c>
      <c r="D78" s="26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26" t="str">
        <f>IF(XT!$P78&gt;0,F78,"")</f>
        <v/>
      </c>
      <c r="H78" s="26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26" t="str">
        <f>IF(XT!$P78&gt;0,J78,"")</f>
        <v/>
      </c>
      <c r="L78" s="26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26" t="str">
        <f>IF(XT!$P78&gt;0,N78,"")</f>
        <v/>
      </c>
      <c r="P78" s="26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26" t="str">
        <f>IF(XT!$P78&gt;0,R78,"")</f>
        <v/>
      </c>
      <c r="T78" s="26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26" t="str">
        <f>IF(XT!$P78&gt;0,V78,"")</f>
        <v/>
      </c>
      <c r="X78" s="26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26" t="str">
        <f>IF(XT!$P78&gt;0,Z78,"")</f>
        <v/>
      </c>
      <c r="AB78" s="26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26" t="str">
        <f>IF(XT!$P78&gt;0,AD78,"")</f>
        <v/>
      </c>
      <c r="AF78" s="26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26" t="str">
        <f>IF(XT!$P78&gt;0,AH78,"")</f>
        <v/>
      </c>
      <c r="AJ78" s="26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26" t="str">
        <f>IF(XT!$P78&gt;0,AL78,"")</f>
        <v/>
      </c>
      <c r="AN78" s="26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26" t="str">
        <f>IF(XT!$P78&gt;0,AP78,"")</f>
        <v/>
      </c>
      <c r="AR78" s="26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26" t="str">
        <f>IF(XT!$P78&gt;0,AT78,"")</f>
        <v/>
      </c>
      <c r="AV78" s="26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26" t="str">
        <f>IF(XT!$P79&gt;0,B79,"")</f>
        <v/>
      </c>
      <c r="D79" s="26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26" t="str">
        <f>IF(XT!$P79&gt;0,F79,"")</f>
        <v/>
      </c>
      <c r="H79" s="26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26" t="str">
        <f>IF(XT!$P79&gt;0,J79,"")</f>
        <v/>
      </c>
      <c r="L79" s="26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26" t="str">
        <f>IF(XT!$P79&gt;0,N79,"")</f>
        <v/>
      </c>
      <c r="P79" s="26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26" t="str">
        <f>IF(XT!$P79&gt;0,R79,"")</f>
        <v/>
      </c>
      <c r="T79" s="26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26" t="str">
        <f>IF(XT!$P79&gt;0,V79,"")</f>
        <v/>
      </c>
      <c r="X79" s="26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26" t="str">
        <f>IF(XT!$P79&gt;0,Z79,"")</f>
        <v/>
      </c>
      <c r="AB79" s="26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26" t="str">
        <f>IF(XT!$P79&gt;0,AD79,"")</f>
        <v/>
      </c>
      <c r="AF79" s="26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26" t="str">
        <f>IF(XT!$P79&gt;0,AH79,"")</f>
        <v/>
      </c>
      <c r="AJ79" s="26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26" t="str">
        <f>IF(XT!$P79&gt;0,AL79,"")</f>
        <v/>
      </c>
      <c r="AN79" s="26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26" t="str">
        <f>IF(XT!$P79&gt;0,AP79,"")</f>
        <v/>
      </c>
      <c r="AR79" s="26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26" t="str">
        <f>IF(XT!$P79&gt;0,AT79,"")</f>
        <v/>
      </c>
      <c r="AV79" s="26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26" t="str">
        <f>IF(XT!$P80&gt;0,B80,"")</f>
        <v/>
      </c>
      <c r="D80" s="26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26" t="str">
        <f>IF(XT!$P80&gt;0,F80,"")</f>
        <v/>
      </c>
      <c r="H80" s="26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26" t="str">
        <f>IF(XT!$P80&gt;0,J80,"")</f>
        <v/>
      </c>
      <c r="L80" s="26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26" t="str">
        <f>IF(XT!$P80&gt;0,N80,"")</f>
        <v/>
      </c>
      <c r="P80" s="26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26" t="str">
        <f>IF(XT!$P80&gt;0,R80,"")</f>
        <v/>
      </c>
      <c r="T80" s="26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26" t="str">
        <f>IF(XT!$P80&gt;0,V80,"")</f>
        <v/>
      </c>
      <c r="X80" s="26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26" t="str">
        <f>IF(XT!$P80&gt;0,Z80,"")</f>
        <v/>
      </c>
      <c r="AB80" s="26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26" t="str">
        <f>IF(XT!$P80&gt;0,AD80,"")</f>
        <v/>
      </c>
      <c r="AF80" s="26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26" t="str">
        <f>IF(XT!$P80&gt;0,AH80,"")</f>
        <v/>
      </c>
      <c r="AJ80" s="26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26" t="str">
        <f>IF(XT!$P80&gt;0,AL80,"")</f>
        <v/>
      </c>
      <c r="AN80" s="26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26" t="str">
        <f>IF(XT!$P80&gt;0,AP80,"")</f>
        <v/>
      </c>
      <c r="AR80" s="26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26" t="str">
        <f>IF(XT!$P80&gt;0,AT80,"")</f>
        <v/>
      </c>
      <c r="AV80" s="26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26" t="str">
        <f>IF(XT!$P81&gt;0,B81,"")</f>
        <v/>
      </c>
      <c r="D81" s="26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26" t="str">
        <f>IF(XT!$P81&gt;0,F81,"")</f>
        <v/>
      </c>
      <c r="H81" s="26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26" t="str">
        <f>IF(XT!$P81&gt;0,J81,"")</f>
        <v/>
      </c>
      <c r="L81" s="26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26" t="str">
        <f>IF(XT!$P81&gt;0,N81,"")</f>
        <v/>
      </c>
      <c r="P81" s="26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26" t="str">
        <f>IF(XT!$P81&gt;0,R81,"")</f>
        <v/>
      </c>
      <c r="T81" s="26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26" t="str">
        <f>IF(XT!$P81&gt;0,V81,"")</f>
        <v/>
      </c>
      <c r="X81" s="26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26" t="str">
        <f>IF(XT!$P81&gt;0,Z81,"")</f>
        <v/>
      </c>
      <c r="AB81" s="26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26" t="str">
        <f>IF(XT!$P81&gt;0,AD81,"")</f>
        <v/>
      </c>
      <c r="AF81" s="26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26" t="str">
        <f>IF(XT!$P81&gt;0,AH81,"")</f>
        <v/>
      </c>
      <c r="AJ81" s="26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26" t="str">
        <f>IF(XT!$P81&gt;0,AL81,"")</f>
        <v/>
      </c>
      <c r="AN81" s="26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26" t="str">
        <f>IF(XT!$P81&gt;0,AP81,"")</f>
        <v/>
      </c>
      <c r="AR81" s="26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26" t="str">
        <f>IF(XT!$P81&gt;0,AT81,"")</f>
        <v/>
      </c>
      <c r="AV81" s="26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26" t="str">
        <f>IF(XT!$P82&gt;0,B82,"")</f>
        <v/>
      </c>
      <c r="D82" s="26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26" t="str">
        <f>IF(XT!$P82&gt;0,F82,"")</f>
        <v/>
      </c>
      <c r="H82" s="26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26" t="str">
        <f>IF(XT!$P82&gt;0,J82,"")</f>
        <v/>
      </c>
      <c r="L82" s="26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26" t="str">
        <f>IF(XT!$P82&gt;0,N82,"")</f>
        <v/>
      </c>
      <c r="P82" s="26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26" t="str">
        <f>IF(XT!$P82&gt;0,R82,"")</f>
        <v/>
      </c>
      <c r="T82" s="26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26" t="str">
        <f>IF(XT!$P82&gt;0,V82,"")</f>
        <v/>
      </c>
      <c r="X82" s="26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26" t="str">
        <f>IF(XT!$P82&gt;0,Z82,"")</f>
        <v/>
      </c>
      <c r="AB82" s="26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26" t="str">
        <f>IF(XT!$P82&gt;0,AD82,"")</f>
        <v/>
      </c>
      <c r="AF82" s="26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26" t="str">
        <f>IF(XT!$P82&gt;0,AH82,"")</f>
        <v/>
      </c>
      <c r="AJ82" s="26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26" t="str">
        <f>IF(XT!$P82&gt;0,AL82,"")</f>
        <v/>
      </c>
      <c r="AN82" s="26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26" t="str">
        <f>IF(XT!$P82&gt;0,AP82,"")</f>
        <v/>
      </c>
      <c r="AR82" s="26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26" t="str">
        <f>IF(XT!$P82&gt;0,AT82,"")</f>
        <v/>
      </c>
      <c r="AV82" s="26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26" t="str">
        <f>IF(XT!$P83&gt;0,B83,"")</f>
        <v/>
      </c>
      <c r="D83" s="26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26" t="str">
        <f>IF(XT!$P83&gt;0,F83,"")</f>
        <v/>
      </c>
      <c r="H83" s="26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26" t="str">
        <f>IF(XT!$P83&gt;0,J83,"")</f>
        <v/>
      </c>
      <c r="L83" s="26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26" t="str">
        <f>IF(XT!$P83&gt;0,N83,"")</f>
        <v/>
      </c>
      <c r="P83" s="26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26" t="str">
        <f>IF(XT!$P83&gt;0,R83,"")</f>
        <v/>
      </c>
      <c r="T83" s="26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26" t="str">
        <f>IF(XT!$P83&gt;0,V83,"")</f>
        <v/>
      </c>
      <c r="X83" s="26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26" t="str">
        <f>IF(XT!$P83&gt;0,Z83,"")</f>
        <v/>
      </c>
      <c r="AB83" s="26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26" t="str">
        <f>IF(XT!$P83&gt;0,AD83,"")</f>
        <v/>
      </c>
      <c r="AF83" s="26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26" t="str">
        <f>IF(XT!$P83&gt;0,AH83,"")</f>
        <v/>
      </c>
      <c r="AJ83" s="26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26" t="str">
        <f>IF(XT!$P83&gt;0,AL83,"")</f>
        <v/>
      </c>
      <c r="AN83" s="26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26" t="str">
        <f>IF(XT!$P83&gt;0,AP83,"")</f>
        <v/>
      </c>
      <c r="AR83" s="26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26" t="str">
        <f>IF(XT!$P83&gt;0,AT83,"")</f>
        <v/>
      </c>
      <c r="AV83" s="26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26" t="str">
        <f>IF(XT!$P84&gt;0,B84,"")</f>
        <v/>
      </c>
      <c r="D84" s="26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26" t="str">
        <f>IF(XT!$P84&gt;0,F84,"")</f>
        <v/>
      </c>
      <c r="H84" s="26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26" t="str">
        <f>IF(XT!$P84&gt;0,J84,"")</f>
        <v/>
      </c>
      <c r="L84" s="26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26" t="str">
        <f>IF(XT!$P84&gt;0,N84,"")</f>
        <v/>
      </c>
      <c r="P84" s="26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26" t="str">
        <f>IF(XT!$P84&gt;0,R84,"")</f>
        <v/>
      </c>
      <c r="T84" s="26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26" t="str">
        <f>IF(XT!$P84&gt;0,V84,"")</f>
        <v/>
      </c>
      <c r="X84" s="26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26" t="str">
        <f>IF(XT!$P84&gt;0,Z84,"")</f>
        <v/>
      </c>
      <c r="AB84" s="26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26" t="str">
        <f>IF(XT!$P84&gt;0,AD84,"")</f>
        <v/>
      </c>
      <c r="AF84" s="26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26" t="str">
        <f>IF(XT!$P84&gt;0,AH84,"")</f>
        <v/>
      </c>
      <c r="AJ84" s="26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26" t="str">
        <f>IF(XT!$P84&gt;0,AL84,"")</f>
        <v/>
      </c>
      <c r="AN84" s="26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26" t="str">
        <f>IF(XT!$P84&gt;0,AP84,"")</f>
        <v/>
      </c>
      <c r="AR84" s="26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26" t="str">
        <f>IF(XT!$P84&gt;0,AT84,"")</f>
        <v/>
      </c>
      <c r="AV84" s="26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26" t="str">
        <f>IF(XT!$P85&gt;0,B85,"")</f>
        <v/>
      </c>
      <c r="D85" s="26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26" t="str">
        <f>IF(XT!$P85&gt;0,F85,"")</f>
        <v/>
      </c>
      <c r="H85" s="26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26" t="str">
        <f>IF(XT!$P85&gt;0,J85,"")</f>
        <v/>
      </c>
      <c r="L85" s="26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26" t="str">
        <f>IF(XT!$P85&gt;0,N85,"")</f>
        <v/>
      </c>
      <c r="P85" s="26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26" t="str">
        <f>IF(XT!$P85&gt;0,R85,"")</f>
        <v/>
      </c>
      <c r="T85" s="26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26" t="str">
        <f>IF(XT!$P85&gt;0,V85,"")</f>
        <v/>
      </c>
      <c r="X85" s="26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26" t="str">
        <f>IF(XT!$P85&gt;0,Z85,"")</f>
        <v/>
      </c>
      <c r="AB85" s="26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26" t="str">
        <f>IF(XT!$P85&gt;0,AD85,"")</f>
        <v/>
      </c>
      <c r="AF85" s="26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26" t="str">
        <f>IF(XT!$P85&gt;0,AH85,"")</f>
        <v/>
      </c>
      <c r="AJ85" s="26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26" t="str">
        <f>IF(XT!$P85&gt;0,AL85,"")</f>
        <v/>
      </c>
      <c r="AN85" s="26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26" t="str">
        <f>IF(XT!$P85&gt;0,AP85,"")</f>
        <v/>
      </c>
      <c r="AR85" s="26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26" t="str">
        <f>IF(XT!$P85&gt;0,AT85,"")</f>
        <v/>
      </c>
      <c r="AV85" s="26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26" t="str">
        <f>IF(XT!$P86&gt;0,B86,"")</f>
        <v/>
      </c>
      <c r="D86" s="26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26" t="str">
        <f>IF(XT!$P86&gt;0,F86,"")</f>
        <v/>
      </c>
      <c r="H86" s="26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26" t="str">
        <f>IF(XT!$P86&gt;0,J86,"")</f>
        <v/>
      </c>
      <c r="L86" s="26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26" t="str">
        <f>IF(XT!$P86&gt;0,N86,"")</f>
        <v/>
      </c>
      <c r="P86" s="26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26" t="str">
        <f>IF(XT!$P86&gt;0,R86,"")</f>
        <v/>
      </c>
      <c r="T86" s="26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26" t="str">
        <f>IF(XT!$P86&gt;0,V86,"")</f>
        <v/>
      </c>
      <c r="X86" s="26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26" t="str">
        <f>IF(XT!$P86&gt;0,Z86,"")</f>
        <v/>
      </c>
      <c r="AB86" s="26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26" t="str">
        <f>IF(XT!$P86&gt;0,AD86,"")</f>
        <v/>
      </c>
      <c r="AF86" s="26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26" t="str">
        <f>IF(XT!$P86&gt;0,AH86,"")</f>
        <v/>
      </c>
      <c r="AJ86" s="26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26" t="str">
        <f>IF(XT!$P86&gt;0,AL86,"")</f>
        <v/>
      </c>
      <c r="AN86" s="26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26" t="str">
        <f>IF(XT!$P86&gt;0,AP86,"")</f>
        <v/>
      </c>
      <c r="AR86" s="26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26" t="str">
        <f>IF(XT!$P86&gt;0,AT86,"")</f>
        <v/>
      </c>
      <c r="AV86" s="26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26" t="str">
        <f>IF(XT!$P87&gt;0,B87,"")</f>
        <v/>
      </c>
      <c r="D87" s="26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26" t="str">
        <f>IF(XT!$P87&gt;0,F87,"")</f>
        <v/>
      </c>
      <c r="H87" s="26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26" t="str">
        <f>IF(XT!$P87&gt;0,J87,"")</f>
        <v/>
      </c>
      <c r="L87" s="26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26" t="str">
        <f>IF(XT!$P87&gt;0,N87,"")</f>
        <v/>
      </c>
      <c r="P87" s="26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26" t="str">
        <f>IF(XT!$P87&gt;0,R87,"")</f>
        <v/>
      </c>
      <c r="T87" s="26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26" t="str">
        <f>IF(XT!$P87&gt;0,V87,"")</f>
        <v/>
      </c>
      <c r="X87" s="26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26" t="str">
        <f>IF(XT!$P87&gt;0,Z87,"")</f>
        <v/>
      </c>
      <c r="AB87" s="26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26" t="str">
        <f>IF(XT!$P87&gt;0,AD87,"")</f>
        <v/>
      </c>
      <c r="AF87" s="26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26" t="str">
        <f>IF(XT!$P87&gt;0,AH87,"")</f>
        <v/>
      </c>
      <c r="AJ87" s="26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26" t="str">
        <f>IF(XT!$P87&gt;0,AL87,"")</f>
        <v/>
      </c>
      <c r="AN87" s="26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26" t="str">
        <f>IF(XT!$P87&gt;0,AP87,"")</f>
        <v/>
      </c>
      <c r="AR87" s="26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26" t="str">
        <f>IF(XT!$P87&gt;0,AT87,"")</f>
        <v/>
      </c>
      <c r="AV87" s="26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26" t="str">
        <f>IF(XT!$P88&gt;0,B88,"")</f>
        <v/>
      </c>
      <c r="D88" s="26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26" t="str">
        <f>IF(XT!$P88&gt;0,F88,"")</f>
        <v/>
      </c>
      <c r="H88" s="26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26" t="str">
        <f>IF(XT!$P88&gt;0,J88,"")</f>
        <v/>
      </c>
      <c r="L88" s="26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26" t="str">
        <f>IF(XT!$P88&gt;0,N88,"")</f>
        <v/>
      </c>
      <c r="P88" s="26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26" t="str">
        <f>IF(XT!$P88&gt;0,R88,"")</f>
        <v/>
      </c>
      <c r="T88" s="26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26" t="str">
        <f>IF(XT!$P88&gt;0,V88,"")</f>
        <v/>
      </c>
      <c r="X88" s="26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26" t="str">
        <f>IF(XT!$P88&gt;0,Z88,"")</f>
        <v/>
      </c>
      <c r="AB88" s="26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26" t="str">
        <f>IF(XT!$P88&gt;0,AD88,"")</f>
        <v/>
      </c>
      <c r="AF88" s="26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26" t="str">
        <f>IF(XT!$P88&gt;0,AH88,"")</f>
        <v/>
      </c>
      <c r="AJ88" s="26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26" t="str">
        <f>IF(XT!$P88&gt;0,AL88,"")</f>
        <v/>
      </c>
      <c r="AN88" s="26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26" t="str">
        <f>IF(XT!$P88&gt;0,AP88,"")</f>
        <v/>
      </c>
      <c r="AR88" s="26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26" t="str">
        <f>IF(XT!$P88&gt;0,AT88,"")</f>
        <v/>
      </c>
      <c r="AV88" s="26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26" t="str">
        <f>IF(XT!$P89&gt;0,B89,"")</f>
        <v/>
      </c>
      <c r="D89" s="26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26" t="str">
        <f>IF(XT!$P89&gt;0,F89,"")</f>
        <v/>
      </c>
      <c r="H89" s="26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26" t="str">
        <f>IF(XT!$P89&gt;0,J89,"")</f>
        <v/>
      </c>
      <c r="L89" s="26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26" t="str">
        <f>IF(XT!$P89&gt;0,N89,"")</f>
        <v/>
      </c>
      <c r="P89" s="26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26" t="str">
        <f>IF(XT!$P89&gt;0,R89,"")</f>
        <v/>
      </c>
      <c r="T89" s="26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26" t="str">
        <f>IF(XT!$P89&gt;0,V89,"")</f>
        <v/>
      </c>
      <c r="X89" s="26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26" t="str">
        <f>IF(XT!$P89&gt;0,Z89,"")</f>
        <v/>
      </c>
      <c r="AB89" s="26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26" t="str">
        <f>IF(XT!$P89&gt;0,AD89,"")</f>
        <v/>
      </c>
      <c r="AF89" s="26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26" t="str">
        <f>IF(XT!$P89&gt;0,AH89,"")</f>
        <v/>
      </c>
      <c r="AJ89" s="26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26" t="str">
        <f>IF(XT!$P89&gt;0,AL89,"")</f>
        <v/>
      </c>
      <c r="AN89" s="26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26" t="str">
        <f>IF(XT!$P89&gt;0,AP89,"")</f>
        <v/>
      </c>
      <c r="AR89" s="26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26" t="str">
        <f>IF(XT!$P89&gt;0,AT89,"")</f>
        <v/>
      </c>
      <c r="AV89" s="26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26" t="str">
        <f>IF(XT!$P90&gt;0,B90,"")</f>
        <v/>
      </c>
      <c r="D90" s="26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26" t="str">
        <f>IF(XT!$P90&gt;0,F90,"")</f>
        <v/>
      </c>
      <c r="H90" s="26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26" t="str">
        <f>IF(XT!$P90&gt;0,J90,"")</f>
        <v/>
      </c>
      <c r="L90" s="26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26" t="str">
        <f>IF(XT!$P90&gt;0,N90,"")</f>
        <v/>
      </c>
      <c r="P90" s="26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26" t="str">
        <f>IF(XT!$P90&gt;0,R90,"")</f>
        <v/>
      </c>
      <c r="T90" s="26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26" t="str">
        <f>IF(XT!$P90&gt;0,V90,"")</f>
        <v/>
      </c>
      <c r="X90" s="26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26" t="str">
        <f>IF(XT!$P90&gt;0,Z90,"")</f>
        <v/>
      </c>
      <c r="AB90" s="26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26" t="str">
        <f>IF(XT!$P90&gt;0,AD90,"")</f>
        <v/>
      </c>
      <c r="AF90" s="26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26" t="str">
        <f>IF(XT!$P90&gt;0,AH90,"")</f>
        <v/>
      </c>
      <c r="AJ90" s="26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26" t="str">
        <f>IF(XT!$P90&gt;0,AL90,"")</f>
        <v/>
      </c>
      <c r="AN90" s="26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26" t="str">
        <f>IF(XT!$P90&gt;0,AP90,"")</f>
        <v/>
      </c>
      <c r="AR90" s="26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26" t="str">
        <f>IF(XT!$P90&gt;0,AT90,"")</f>
        <v/>
      </c>
      <c r="AV90" s="26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26" t="str">
        <f>IF(XT!$P91&gt;0,B91,"")</f>
        <v/>
      </c>
      <c r="D91" s="26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26" t="str">
        <f>IF(XT!$P91&gt;0,F91,"")</f>
        <v/>
      </c>
      <c r="H91" s="26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26" t="str">
        <f>IF(XT!$P91&gt;0,J91,"")</f>
        <v/>
      </c>
      <c r="L91" s="26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26" t="str">
        <f>IF(XT!$P91&gt;0,N91,"")</f>
        <v/>
      </c>
      <c r="P91" s="26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26" t="str">
        <f>IF(XT!$P91&gt;0,R91,"")</f>
        <v/>
      </c>
      <c r="T91" s="26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26" t="str">
        <f>IF(XT!$P91&gt;0,V91,"")</f>
        <v/>
      </c>
      <c r="X91" s="26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26" t="str">
        <f>IF(XT!$P91&gt;0,Z91,"")</f>
        <v/>
      </c>
      <c r="AB91" s="26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26" t="str">
        <f>IF(XT!$P91&gt;0,AD91,"")</f>
        <v/>
      </c>
      <c r="AF91" s="26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26" t="str">
        <f>IF(XT!$P91&gt;0,AH91,"")</f>
        <v/>
      </c>
      <c r="AJ91" s="26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26" t="str">
        <f>IF(XT!$P91&gt;0,AL91,"")</f>
        <v/>
      </c>
      <c r="AN91" s="26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26" t="str">
        <f>IF(XT!$P91&gt;0,AP91,"")</f>
        <v/>
      </c>
      <c r="AR91" s="26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26" t="str">
        <f>IF(XT!$P91&gt;0,AT91,"")</f>
        <v/>
      </c>
      <c r="AV91" s="26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26" t="str">
        <f>IF(XT!$P92&gt;0,B92,"")</f>
        <v/>
      </c>
      <c r="D92" s="26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26" t="str">
        <f>IF(XT!$P92&gt;0,F92,"")</f>
        <v/>
      </c>
      <c r="H92" s="26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26" t="str">
        <f>IF(XT!$P92&gt;0,J92,"")</f>
        <v/>
      </c>
      <c r="L92" s="26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26" t="str">
        <f>IF(XT!$P92&gt;0,N92,"")</f>
        <v/>
      </c>
      <c r="P92" s="26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26" t="str">
        <f>IF(XT!$P92&gt;0,R92,"")</f>
        <v/>
      </c>
      <c r="T92" s="26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26" t="str">
        <f>IF(XT!$P92&gt;0,V92,"")</f>
        <v/>
      </c>
      <c r="X92" s="26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26" t="str">
        <f>IF(XT!$P92&gt;0,Z92,"")</f>
        <v/>
      </c>
      <c r="AB92" s="26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26" t="str">
        <f>IF(XT!$P92&gt;0,AD92,"")</f>
        <v/>
      </c>
      <c r="AF92" s="26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26" t="str">
        <f>IF(XT!$P92&gt;0,AH92,"")</f>
        <v/>
      </c>
      <c r="AJ92" s="26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26" t="str">
        <f>IF(XT!$P92&gt;0,AL92,"")</f>
        <v/>
      </c>
      <c r="AN92" s="26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26" t="str">
        <f>IF(XT!$P92&gt;0,AP92,"")</f>
        <v/>
      </c>
      <c r="AR92" s="26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26" t="str">
        <f>IF(XT!$P92&gt;0,AT92,"")</f>
        <v/>
      </c>
      <c r="AV92" s="26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26" t="str">
        <f>IF(XT!$P93&gt;0,B93,"")</f>
        <v/>
      </c>
      <c r="D93" s="26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26" t="str">
        <f>IF(XT!$P93&gt;0,F93,"")</f>
        <v/>
      </c>
      <c r="H93" s="26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26" t="str">
        <f>IF(XT!$P93&gt;0,J93,"")</f>
        <v/>
      </c>
      <c r="L93" s="26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26" t="str">
        <f>IF(XT!$P93&gt;0,N93,"")</f>
        <v/>
      </c>
      <c r="P93" s="26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26" t="str">
        <f>IF(XT!$P93&gt;0,R93,"")</f>
        <v/>
      </c>
      <c r="T93" s="26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26" t="str">
        <f>IF(XT!$P93&gt;0,V93,"")</f>
        <v/>
      </c>
      <c r="X93" s="26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26" t="str">
        <f>IF(XT!$P93&gt;0,Z93,"")</f>
        <v/>
      </c>
      <c r="AB93" s="26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26" t="str">
        <f>IF(XT!$P93&gt;0,AD93,"")</f>
        <v/>
      </c>
      <c r="AF93" s="26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26" t="str">
        <f>IF(XT!$P93&gt;0,AH93,"")</f>
        <v/>
      </c>
      <c r="AJ93" s="26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26" t="str">
        <f>IF(XT!$P93&gt;0,AL93,"")</f>
        <v/>
      </c>
      <c r="AN93" s="26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26" t="str">
        <f>IF(XT!$P93&gt;0,AP93,"")</f>
        <v/>
      </c>
      <c r="AR93" s="26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26" t="str">
        <f>IF(XT!$P93&gt;0,AT93,"")</f>
        <v/>
      </c>
      <c r="AV93" s="26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26" t="str">
        <f>IF(XT!$P94&gt;0,B94,"")</f>
        <v/>
      </c>
      <c r="D94" s="26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26" t="str">
        <f>IF(XT!$P94&gt;0,F94,"")</f>
        <v/>
      </c>
      <c r="H94" s="26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26" t="str">
        <f>IF(XT!$P94&gt;0,J94,"")</f>
        <v/>
      </c>
      <c r="L94" s="26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26" t="str">
        <f>IF(XT!$P94&gt;0,N94,"")</f>
        <v/>
      </c>
      <c r="P94" s="26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26" t="str">
        <f>IF(XT!$P94&gt;0,R94,"")</f>
        <v/>
      </c>
      <c r="T94" s="26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26" t="str">
        <f>IF(XT!$P94&gt;0,V94,"")</f>
        <v/>
      </c>
      <c r="X94" s="26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26" t="str">
        <f>IF(XT!$P94&gt;0,Z94,"")</f>
        <v/>
      </c>
      <c r="AB94" s="26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26" t="str">
        <f>IF(XT!$P94&gt;0,AD94,"")</f>
        <v/>
      </c>
      <c r="AF94" s="26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26" t="str">
        <f>IF(XT!$P94&gt;0,AH94,"")</f>
        <v/>
      </c>
      <c r="AJ94" s="26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26" t="str">
        <f>IF(XT!$P94&gt;0,AL94,"")</f>
        <v/>
      </c>
      <c r="AN94" s="26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26" t="str">
        <f>IF(XT!$P94&gt;0,AP94,"")</f>
        <v/>
      </c>
      <c r="AR94" s="26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26" t="str">
        <f>IF(XT!$P94&gt;0,AT94,"")</f>
        <v/>
      </c>
      <c r="AV94" s="26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26" t="str">
        <f>IF(XT!$P95&gt;0,B95,"")</f>
        <v/>
      </c>
      <c r="D95" s="26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26" t="str">
        <f>IF(XT!$P95&gt;0,F95,"")</f>
        <v/>
      </c>
      <c r="H95" s="26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26" t="str">
        <f>IF(XT!$P95&gt;0,J95,"")</f>
        <v/>
      </c>
      <c r="L95" s="26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26" t="str">
        <f>IF(XT!$P95&gt;0,N95,"")</f>
        <v/>
      </c>
      <c r="P95" s="26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26" t="str">
        <f>IF(XT!$P95&gt;0,R95,"")</f>
        <v/>
      </c>
      <c r="T95" s="26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26" t="str">
        <f>IF(XT!$P95&gt;0,V95,"")</f>
        <v/>
      </c>
      <c r="X95" s="26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26" t="str">
        <f>IF(XT!$P95&gt;0,Z95,"")</f>
        <v/>
      </c>
      <c r="AB95" s="26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26" t="str">
        <f>IF(XT!$P95&gt;0,AD95,"")</f>
        <v/>
      </c>
      <c r="AF95" s="26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26" t="str">
        <f>IF(XT!$P95&gt;0,AH95,"")</f>
        <v/>
      </c>
      <c r="AJ95" s="26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26" t="str">
        <f>IF(XT!$P95&gt;0,AL95,"")</f>
        <v/>
      </c>
      <c r="AN95" s="26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26" t="str">
        <f>IF(XT!$P95&gt;0,AP95,"")</f>
        <v/>
      </c>
      <c r="AR95" s="26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26" t="str">
        <f>IF(XT!$P95&gt;0,AT95,"")</f>
        <v/>
      </c>
      <c r="AV95" s="26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26" t="str">
        <f>IF(XT!$P96&gt;0,B96,"")</f>
        <v/>
      </c>
      <c r="D96" s="26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26" t="str">
        <f>IF(XT!$P96&gt;0,F96,"")</f>
        <v/>
      </c>
      <c r="H96" s="26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26" t="str">
        <f>IF(XT!$P96&gt;0,J96,"")</f>
        <v/>
      </c>
      <c r="L96" s="26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26" t="str">
        <f>IF(XT!$P96&gt;0,N96,"")</f>
        <v/>
      </c>
      <c r="P96" s="26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26" t="str">
        <f>IF(XT!$P96&gt;0,R96,"")</f>
        <v/>
      </c>
      <c r="T96" s="26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26" t="str">
        <f>IF(XT!$P96&gt;0,V96,"")</f>
        <v/>
      </c>
      <c r="X96" s="26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26" t="str">
        <f>IF(XT!$P96&gt;0,Z96,"")</f>
        <v/>
      </c>
      <c r="AB96" s="26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26" t="str">
        <f>IF(XT!$P96&gt;0,AD96,"")</f>
        <v/>
      </c>
      <c r="AF96" s="26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26" t="str">
        <f>IF(XT!$P96&gt;0,AH96,"")</f>
        <v/>
      </c>
      <c r="AJ96" s="26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26" t="str">
        <f>IF(XT!$P96&gt;0,AL96,"")</f>
        <v/>
      </c>
      <c r="AN96" s="26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26" t="str">
        <f>IF(XT!$P96&gt;0,AP96,"")</f>
        <v/>
      </c>
      <c r="AR96" s="26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26" t="str">
        <f>IF(XT!$P96&gt;0,AT96,"")</f>
        <v/>
      </c>
      <c r="AV96" s="26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26" t="str">
        <f>IF(XT!$P97&gt;0,B97,"")</f>
        <v/>
      </c>
      <c r="D97" s="26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26" t="str">
        <f>IF(XT!$P97&gt;0,F97,"")</f>
        <v/>
      </c>
      <c r="H97" s="26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26" t="str">
        <f>IF(XT!$P97&gt;0,J97,"")</f>
        <v/>
      </c>
      <c r="L97" s="26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26" t="str">
        <f>IF(XT!$P97&gt;0,N97,"")</f>
        <v/>
      </c>
      <c r="P97" s="26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26" t="str">
        <f>IF(XT!$P97&gt;0,R97,"")</f>
        <v/>
      </c>
      <c r="T97" s="26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26" t="str">
        <f>IF(XT!$P97&gt;0,V97,"")</f>
        <v/>
      </c>
      <c r="X97" s="26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26" t="str">
        <f>IF(XT!$P97&gt;0,Z97,"")</f>
        <v/>
      </c>
      <c r="AB97" s="26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26" t="str">
        <f>IF(XT!$P97&gt;0,AD97,"")</f>
        <v/>
      </c>
      <c r="AF97" s="26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26" t="str">
        <f>IF(XT!$P97&gt;0,AH97,"")</f>
        <v/>
      </c>
      <c r="AJ97" s="26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26" t="str">
        <f>IF(XT!$P97&gt;0,AL97,"")</f>
        <v/>
      </c>
      <c r="AN97" s="26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26" t="str">
        <f>IF(XT!$P97&gt;0,AP97,"")</f>
        <v/>
      </c>
      <c r="AR97" s="26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26" t="str">
        <f>IF(XT!$P97&gt;0,AT97,"")</f>
        <v/>
      </c>
      <c r="AV97" s="26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26" t="str">
        <f>IF(XT!$P98&gt;0,B98,"")</f>
        <v/>
      </c>
      <c r="D98" s="26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26" t="str">
        <f>IF(XT!$P98&gt;0,F98,"")</f>
        <v/>
      </c>
      <c r="H98" s="26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26" t="str">
        <f>IF(XT!$P98&gt;0,J98,"")</f>
        <v/>
      </c>
      <c r="L98" s="26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26" t="str">
        <f>IF(XT!$P98&gt;0,N98,"")</f>
        <v/>
      </c>
      <c r="P98" s="26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26" t="str">
        <f>IF(XT!$P98&gt;0,R98,"")</f>
        <v/>
      </c>
      <c r="T98" s="26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26" t="str">
        <f>IF(XT!$P98&gt;0,V98,"")</f>
        <v/>
      </c>
      <c r="X98" s="26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26" t="str">
        <f>IF(XT!$P98&gt;0,Z98,"")</f>
        <v/>
      </c>
      <c r="AB98" s="26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26" t="str">
        <f>IF(XT!$P98&gt;0,AD98,"")</f>
        <v/>
      </c>
      <c r="AF98" s="26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26" t="str">
        <f>IF(XT!$P98&gt;0,AH98,"")</f>
        <v/>
      </c>
      <c r="AJ98" s="26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26" t="str">
        <f>IF(XT!$P98&gt;0,AL98,"")</f>
        <v/>
      </c>
      <c r="AN98" s="26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26" t="str">
        <f>IF(XT!$P98&gt;0,AP98,"")</f>
        <v/>
      </c>
      <c r="AR98" s="26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26" t="str">
        <f>IF(XT!$P98&gt;0,AT98,"")</f>
        <v/>
      </c>
      <c r="AV98" s="26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26" t="str">
        <f>IF(XT!$P99&gt;0,B99,"")</f>
        <v/>
      </c>
      <c r="D99" s="26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26" t="str">
        <f>IF(XT!$P99&gt;0,F99,"")</f>
        <v/>
      </c>
      <c r="H99" s="26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26" t="str">
        <f>IF(XT!$P99&gt;0,J99,"")</f>
        <v/>
      </c>
      <c r="L99" s="26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26" t="str">
        <f>IF(XT!$P99&gt;0,N99,"")</f>
        <v/>
      </c>
      <c r="P99" s="26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26" t="str">
        <f>IF(XT!$P99&gt;0,R99,"")</f>
        <v/>
      </c>
      <c r="T99" s="26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26" t="str">
        <f>IF(XT!$P99&gt;0,V99,"")</f>
        <v/>
      </c>
      <c r="X99" s="26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26" t="str">
        <f>IF(XT!$P99&gt;0,Z99,"")</f>
        <v/>
      </c>
      <c r="AB99" s="26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26" t="str">
        <f>IF(XT!$P99&gt;0,AD99,"")</f>
        <v/>
      </c>
      <c r="AF99" s="26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26" t="str">
        <f>IF(XT!$P99&gt;0,AH99,"")</f>
        <v/>
      </c>
      <c r="AJ99" s="26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26" t="str">
        <f>IF(XT!$P99&gt;0,AL99,"")</f>
        <v/>
      </c>
      <c r="AN99" s="26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26" t="str">
        <f>IF(XT!$P99&gt;0,AP99,"")</f>
        <v/>
      </c>
      <c r="AR99" s="26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26" t="str">
        <f>IF(XT!$P99&gt;0,AT99,"")</f>
        <v/>
      </c>
      <c r="AV99" s="26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26" t="str">
        <f>IF(XT!$P100&gt;0,B100,"")</f>
        <v/>
      </c>
      <c r="D100" s="26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26" t="str">
        <f>IF(XT!$P100&gt;0,F100,"")</f>
        <v/>
      </c>
      <c r="H100" s="26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26" t="str">
        <f>IF(XT!$P100&gt;0,J100,"")</f>
        <v/>
      </c>
      <c r="L100" s="26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26" t="str">
        <f>IF(XT!$P100&gt;0,N100,"")</f>
        <v/>
      </c>
      <c r="P100" s="26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26" t="str">
        <f>IF(XT!$P100&gt;0,R100,"")</f>
        <v/>
      </c>
      <c r="T100" s="26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26" t="str">
        <f>IF(XT!$P100&gt;0,V100,"")</f>
        <v/>
      </c>
      <c r="X100" s="26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26" t="str">
        <f>IF(XT!$P100&gt;0,Z100,"")</f>
        <v/>
      </c>
      <c r="AB100" s="26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26" t="str">
        <f>IF(XT!$P100&gt;0,AD100,"")</f>
        <v/>
      </c>
      <c r="AF100" s="26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26" t="str">
        <f>IF(XT!$P100&gt;0,AH100,"")</f>
        <v/>
      </c>
      <c r="AJ100" s="26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26" t="str">
        <f>IF(XT!$P100&gt;0,AL100,"")</f>
        <v/>
      </c>
      <c r="AN100" s="26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26" t="str">
        <f>IF(XT!$P100&gt;0,AP100,"")</f>
        <v/>
      </c>
      <c r="AR100" s="26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26" t="str">
        <f>IF(XT!$P100&gt;0,AT100,"")</f>
        <v/>
      </c>
      <c r="AV100" s="26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26" t="str">
        <f>IF(XT!$P101&gt;0,B101,"")</f>
        <v/>
      </c>
      <c r="D101" s="26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26" t="str">
        <f>IF(XT!$P101&gt;0,F101,"")</f>
        <v/>
      </c>
      <c r="H101" s="26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26" t="str">
        <f>IF(XT!$P101&gt;0,J101,"")</f>
        <v/>
      </c>
      <c r="L101" s="26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26" t="str">
        <f>IF(XT!$P101&gt;0,N101,"")</f>
        <v/>
      </c>
      <c r="P101" s="26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26" t="str">
        <f>IF(XT!$P101&gt;0,R101,"")</f>
        <v/>
      </c>
      <c r="T101" s="26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26" t="str">
        <f>IF(XT!$P101&gt;0,V101,"")</f>
        <v/>
      </c>
      <c r="X101" s="26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26" t="str">
        <f>IF(XT!$P101&gt;0,Z101,"")</f>
        <v/>
      </c>
      <c r="AB101" s="26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26" t="str">
        <f>IF(XT!$P101&gt;0,AD101,"")</f>
        <v/>
      </c>
      <c r="AF101" s="26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26" t="str">
        <f>IF(XT!$P101&gt;0,AH101,"")</f>
        <v/>
      </c>
      <c r="AJ101" s="26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26" t="str">
        <f>IF(XT!$P101&gt;0,AL101,"")</f>
        <v/>
      </c>
      <c r="AN101" s="26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26" t="str">
        <f>IF(XT!$P101&gt;0,AP101,"")</f>
        <v/>
      </c>
      <c r="AR101" s="26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26" t="str">
        <f>IF(XT!$P101&gt;0,AT101,"")</f>
        <v/>
      </c>
      <c r="AV101" s="26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26" t="str">
        <f>IF(XT!$P102&gt;0,B102,"")</f>
        <v/>
      </c>
      <c r="D102" s="26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26" t="str">
        <f>IF(XT!$P102&gt;0,F102,"")</f>
        <v/>
      </c>
      <c r="H102" s="26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26" t="str">
        <f>IF(XT!$P102&gt;0,J102,"")</f>
        <v/>
      </c>
      <c r="L102" s="26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26" t="str">
        <f>IF(XT!$P102&gt;0,N102,"")</f>
        <v/>
      </c>
      <c r="P102" s="26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26" t="str">
        <f>IF(XT!$P102&gt;0,R102,"")</f>
        <v/>
      </c>
      <c r="T102" s="26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26" t="str">
        <f>IF(XT!$P102&gt;0,V102,"")</f>
        <v/>
      </c>
      <c r="X102" s="26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26" t="str">
        <f>IF(XT!$P102&gt;0,Z102,"")</f>
        <v/>
      </c>
      <c r="AB102" s="26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26" t="str">
        <f>IF(XT!$P102&gt;0,AD102,"")</f>
        <v/>
      </c>
      <c r="AF102" s="26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26" t="str">
        <f>IF(XT!$P102&gt;0,AH102,"")</f>
        <v/>
      </c>
      <c r="AJ102" s="26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26" t="str">
        <f>IF(XT!$P102&gt;0,AL102,"")</f>
        <v/>
      </c>
      <c r="AN102" s="26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26" t="str">
        <f>IF(XT!$P102&gt;0,AP102,"")</f>
        <v/>
      </c>
      <c r="AR102" s="26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26" t="str">
        <f>IF(XT!$P102&gt;0,AT102,"")</f>
        <v/>
      </c>
      <c r="AV102" s="26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26" t="str">
        <f>IF(XT!$P103&gt;0,B103,"")</f>
        <v/>
      </c>
      <c r="D103" s="26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26" t="str">
        <f>IF(XT!$P103&gt;0,F103,"")</f>
        <v/>
      </c>
      <c r="H103" s="26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26" t="str">
        <f>IF(XT!$P103&gt;0,J103,"")</f>
        <v/>
      </c>
      <c r="L103" s="26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26" t="str">
        <f>IF(XT!$P103&gt;0,N103,"")</f>
        <v/>
      </c>
      <c r="P103" s="26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26" t="str">
        <f>IF(XT!$P103&gt;0,R103,"")</f>
        <v/>
      </c>
      <c r="T103" s="26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26" t="str">
        <f>IF(XT!$P103&gt;0,V103,"")</f>
        <v/>
      </c>
      <c r="X103" s="26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26" t="str">
        <f>IF(XT!$P103&gt;0,Z103,"")</f>
        <v/>
      </c>
      <c r="AB103" s="26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26" t="str">
        <f>IF(XT!$P103&gt;0,AD103,"")</f>
        <v/>
      </c>
      <c r="AF103" s="26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26" t="str">
        <f>IF(XT!$P103&gt;0,AH103,"")</f>
        <v/>
      </c>
      <c r="AJ103" s="26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26" t="str">
        <f>IF(XT!$P103&gt;0,AL103,"")</f>
        <v/>
      </c>
      <c r="AN103" s="26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26" t="str">
        <f>IF(XT!$P103&gt;0,AP103,"")</f>
        <v/>
      </c>
      <c r="AR103" s="26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26" t="str">
        <f>IF(XT!$P103&gt;0,AT103,"")</f>
        <v/>
      </c>
      <c r="AV103" s="26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26" t="str">
        <f>IF(XT!$P104&gt;0,B104,"")</f>
        <v/>
      </c>
      <c r="D104" s="26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26" t="str">
        <f>IF(XT!$P104&gt;0,F104,"")</f>
        <v/>
      </c>
      <c r="H104" s="26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26" t="str">
        <f>IF(XT!$P104&gt;0,J104,"")</f>
        <v/>
      </c>
      <c r="L104" s="26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26" t="str">
        <f>IF(XT!$P104&gt;0,N104,"")</f>
        <v/>
      </c>
      <c r="P104" s="26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26" t="str">
        <f>IF(XT!$P104&gt;0,R104,"")</f>
        <v/>
      </c>
      <c r="T104" s="26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26" t="str">
        <f>IF(XT!$P104&gt;0,V104,"")</f>
        <v/>
      </c>
      <c r="X104" s="26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26" t="str">
        <f>IF(XT!$P104&gt;0,Z104,"")</f>
        <v/>
      </c>
      <c r="AB104" s="26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26" t="str">
        <f>IF(XT!$P104&gt;0,AD104,"")</f>
        <v/>
      </c>
      <c r="AF104" s="26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26" t="str">
        <f>IF(XT!$P104&gt;0,AH104,"")</f>
        <v/>
      </c>
      <c r="AJ104" s="26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26" t="str">
        <f>IF(XT!$P104&gt;0,AL104,"")</f>
        <v/>
      </c>
      <c r="AN104" s="26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26" t="str">
        <f>IF(XT!$P104&gt;0,AP104,"")</f>
        <v/>
      </c>
      <c r="AR104" s="26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26" t="str">
        <f>IF(XT!$P104&gt;0,AT104,"")</f>
        <v/>
      </c>
      <c r="AV104" s="26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26" t="str">
        <f>IF(XT!$P105&gt;0,B105,"")</f>
        <v/>
      </c>
      <c r="D105" s="26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26" t="str">
        <f>IF(XT!$P105&gt;0,F105,"")</f>
        <v/>
      </c>
      <c r="H105" s="26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26" t="str">
        <f>IF(XT!$P105&gt;0,J105,"")</f>
        <v/>
      </c>
      <c r="L105" s="26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26" t="str">
        <f>IF(XT!$P105&gt;0,N105,"")</f>
        <v/>
      </c>
      <c r="P105" s="26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26" t="str">
        <f>IF(XT!$P105&gt;0,R105,"")</f>
        <v/>
      </c>
      <c r="T105" s="26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26" t="str">
        <f>IF(XT!$P105&gt;0,V105,"")</f>
        <v/>
      </c>
      <c r="X105" s="26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26" t="str">
        <f>IF(XT!$P105&gt;0,Z105,"")</f>
        <v/>
      </c>
      <c r="AB105" s="26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26" t="str">
        <f>IF(XT!$P105&gt;0,AD105,"")</f>
        <v/>
      </c>
      <c r="AF105" s="26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26" t="str">
        <f>IF(XT!$P105&gt;0,AH105,"")</f>
        <v/>
      </c>
      <c r="AJ105" s="26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26" t="str">
        <f>IF(XT!$P105&gt;0,AL105,"")</f>
        <v/>
      </c>
      <c r="AN105" s="26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26" t="str">
        <f>IF(XT!$P105&gt;0,AP105,"")</f>
        <v/>
      </c>
      <c r="AR105" s="26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26" t="str">
        <f>IF(XT!$P105&gt;0,AT105,"")</f>
        <v/>
      </c>
      <c r="AV105" s="26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26" t="str">
        <f>IF(XT!$P106&gt;0,B106,"")</f>
        <v/>
      </c>
      <c r="D106" s="26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26" t="str">
        <f>IF(XT!$P106&gt;0,F106,"")</f>
        <v/>
      </c>
      <c r="H106" s="26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26" t="str">
        <f>IF(XT!$P106&gt;0,J106,"")</f>
        <v/>
      </c>
      <c r="L106" s="26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26" t="str">
        <f>IF(XT!$P106&gt;0,N106,"")</f>
        <v/>
      </c>
      <c r="P106" s="26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26" t="str">
        <f>IF(XT!$P106&gt;0,R106,"")</f>
        <v/>
      </c>
      <c r="T106" s="26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26" t="str">
        <f>IF(XT!$P106&gt;0,V106,"")</f>
        <v/>
      </c>
      <c r="X106" s="26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26" t="str">
        <f>IF(XT!$P106&gt;0,Z106,"")</f>
        <v/>
      </c>
      <c r="AB106" s="26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26" t="str">
        <f>IF(XT!$P106&gt;0,AD106,"")</f>
        <v/>
      </c>
      <c r="AF106" s="26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26" t="str">
        <f>IF(XT!$P106&gt;0,AH106,"")</f>
        <v/>
      </c>
      <c r="AJ106" s="26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26" t="str">
        <f>IF(XT!$P106&gt;0,AL106,"")</f>
        <v/>
      </c>
      <c r="AN106" s="26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26" t="str">
        <f>IF(XT!$P106&gt;0,AP106,"")</f>
        <v/>
      </c>
      <c r="AR106" s="26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26" t="str">
        <f>IF(XT!$P106&gt;0,AT106,"")</f>
        <v/>
      </c>
      <c r="AV106" s="26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26" t="str">
        <f>IF(XT!$P107&gt;0,B107,"")</f>
        <v/>
      </c>
      <c r="D107" s="26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26" t="str">
        <f>IF(XT!$P107&gt;0,F107,"")</f>
        <v/>
      </c>
      <c r="H107" s="26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26" t="str">
        <f>IF(XT!$P107&gt;0,J107,"")</f>
        <v/>
      </c>
      <c r="L107" s="26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26" t="str">
        <f>IF(XT!$P107&gt;0,N107,"")</f>
        <v/>
      </c>
      <c r="P107" s="26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26" t="str">
        <f>IF(XT!$P107&gt;0,R107,"")</f>
        <v/>
      </c>
      <c r="T107" s="26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26" t="str">
        <f>IF(XT!$P107&gt;0,V107,"")</f>
        <v/>
      </c>
      <c r="X107" s="26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26" t="str">
        <f>IF(XT!$P107&gt;0,Z107,"")</f>
        <v/>
      </c>
      <c r="AB107" s="26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26" t="str">
        <f>IF(XT!$P107&gt;0,AD107,"")</f>
        <v/>
      </c>
      <c r="AF107" s="26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26" t="str">
        <f>IF(XT!$P107&gt;0,AH107,"")</f>
        <v/>
      </c>
      <c r="AJ107" s="26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26" t="str">
        <f>IF(XT!$P107&gt;0,AL107,"")</f>
        <v/>
      </c>
      <c r="AN107" s="26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26" t="str">
        <f>IF(XT!$P107&gt;0,AP107,"")</f>
        <v/>
      </c>
      <c r="AR107" s="26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26" t="str">
        <f>IF(XT!$P107&gt;0,AT107,"")</f>
        <v/>
      </c>
      <c r="AV107" s="26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26" t="str">
        <f>IF(XT!$P108&gt;0,B108,"")</f>
        <v/>
      </c>
      <c r="D108" s="26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26" t="str">
        <f>IF(XT!$P108&gt;0,F108,"")</f>
        <v/>
      </c>
      <c r="H108" s="26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26" t="str">
        <f>IF(XT!$P108&gt;0,J108,"")</f>
        <v/>
      </c>
      <c r="L108" s="26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26" t="str">
        <f>IF(XT!$P108&gt;0,N108,"")</f>
        <v/>
      </c>
      <c r="P108" s="26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26" t="str">
        <f>IF(XT!$P108&gt;0,R108,"")</f>
        <v/>
      </c>
      <c r="T108" s="26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26" t="str">
        <f>IF(XT!$P108&gt;0,V108,"")</f>
        <v/>
      </c>
      <c r="X108" s="26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26" t="str">
        <f>IF(XT!$P108&gt;0,Z108,"")</f>
        <v/>
      </c>
      <c r="AB108" s="26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26" t="str">
        <f>IF(XT!$P108&gt;0,AD108,"")</f>
        <v/>
      </c>
      <c r="AF108" s="26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26" t="str">
        <f>IF(XT!$P108&gt;0,AH108,"")</f>
        <v/>
      </c>
      <c r="AJ108" s="26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26" t="str">
        <f>IF(XT!$P108&gt;0,AL108,"")</f>
        <v/>
      </c>
      <c r="AN108" s="26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26" t="str">
        <f>IF(XT!$P108&gt;0,AP108,"")</f>
        <v/>
      </c>
      <c r="AR108" s="26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26" t="str">
        <f>IF(XT!$P108&gt;0,AT108,"")</f>
        <v/>
      </c>
      <c r="AV108" s="26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26" t="str">
        <f>IF(XT!$P109&gt;0,B109,"")</f>
        <v/>
      </c>
      <c r="D109" s="26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26" t="str">
        <f>IF(XT!$P109&gt;0,F109,"")</f>
        <v/>
      </c>
      <c r="H109" s="26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26" t="str">
        <f>IF(XT!$P109&gt;0,J109,"")</f>
        <v/>
      </c>
      <c r="L109" s="26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26" t="str">
        <f>IF(XT!$P109&gt;0,N109,"")</f>
        <v/>
      </c>
      <c r="P109" s="26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26" t="str">
        <f>IF(XT!$P109&gt;0,R109,"")</f>
        <v/>
      </c>
      <c r="T109" s="26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26" t="str">
        <f>IF(XT!$P109&gt;0,V109,"")</f>
        <v/>
      </c>
      <c r="X109" s="26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26" t="str">
        <f>IF(XT!$P109&gt;0,Z109,"")</f>
        <v/>
      </c>
      <c r="AB109" s="26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26" t="str">
        <f>IF(XT!$P109&gt;0,AD109,"")</f>
        <v/>
      </c>
      <c r="AF109" s="26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26" t="str">
        <f>IF(XT!$P109&gt;0,AH109,"")</f>
        <v/>
      </c>
      <c r="AJ109" s="26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26" t="str">
        <f>IF(XT!$P109&gt;0,AL109,"")</f>
        <v/>
      </c>
      <c r="AN109" s="26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26" t="str">
        <f>IF(XT!$P109&gt;0,AP109,"")</f>
        <v/>
      </c>
      <c r="AR109" s="26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26" t="str">
        <f>IF(XT!$P109&gt;0,AT109,"")</f>
        <v/>
      </c>
      <c r="AV109" s="26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26" t="str">
        <f>IF(XT!$P110&gt;0,B110,"")</f>
        <v/>
      </c>
      <c r="D110" s="26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26" t="str">
        <f>IF(XT!$P110&gt;0,F110,"")</f>
        <v/>
      </c>
      <c r="H110" s="26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26" t="str">
        <f>IF(XT!$P110&gt;0,J110,"")</f>
        <v/>
      </c>
      <c r="L110" s="26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26" t="str">
        <f>IF(XT!$P110&gt;0,N110,"")</f>
        <v/>
      </c>
      <c r="P110" s="26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26" t="str">
        <f>IF(XT!$P110&gt;0,R110,"")</f>
        <v/>
      </c>
      <c r="T110" s="26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26" t="str">
        <f>IF(XT!$P110&gt;0,V110,"")</f>
        <v/>
      </c>
      <c r="X110" s="26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26" t="str">
        <f>IF(XT!$P110&gt;0,Z110,"")</f>
        <v/>
      </c>
      <c r="AB110" s="26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26" t="str">
        <f>IF(XT!$P110&gt;0,AD110,"")</f>
        <v/>
      </c>
      <c r="AF110" s="26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26" t="str">
        <f>IF(XT!$P110&gt;0,AH110,"")</f>
        <v/>
      </c>
      <c r="AJ110" s="26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26" t="str">
        <f>IF(XT!$P110&gt;0,AL110,"")</f>
        <v/>
      </c>
      <c r="AN110" s="26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26" t="str">
        <f>IF(XT!$P110&gt;0,AP110,"")</f>
        <v/>
      </c>
      <c r="AR110" s="26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26" t="str">
        <f>IF(XT!$P110&gt;0,AT110,"")</f>
        <v/>
      </c>
      <c r="AV110" s="26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26" t="str">
        <f>IF(XT!$P111&gt;0,B111,"")</f>
        <v/>
      </c>
      <c r="D111" s="26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26" t="str">
        <f>IF(XT!$P111&gt;0,F111,"")</f>
        <v/>
      </c>
      <c r="H111" s="26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26" t="str">
        <f>IF(XT!$P111&gt;0,J111,"")</f>
        <v/>
      </c>
      <c r="L111" s="26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26" t="str">
        <f>IF(XT!$P111&gt;0,N111,"")</f>
        <v/>
      </c>
      <c r="P111" s="26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26" t="str">
        <f>IF(XT!$P111&gt;0,R111,"")</f>
        <v/>
      </c>
      <c r="T111" s="26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26" t="str">
        <f>IF(XT!$P111&gt;0,V111,"")</f>
        <v/>
      </c>
      <c r="X111" s="26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26" t="str">
        <f>IF(XT!$P111&gt;0,Z111,"")</f>
        <v/>
      </c>
      <c r="AB111" s="26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26" t="str">
        <f>IF(XT!$P111&gt;0,AD111,"")</f>
        <v/>
      </c>
      <c r="AF111" s="26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26" t="str">
        <f>IF(XT!$P111&gt;0,AH111,"")</f>
        <v/>
      </c>
      <c r="AJ111" s="26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26" t="str">
        <f>IF(XT!$P111&gt;0,AL111,"")</f>
        <v/>
      </c>
      <c r="AN111" s="26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26" t="str">
        <f>IF(XT!$P111&gt;0,AP111,"")</f>
        <v/>
      </c>
      <c r="AR111" s="26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26" t="str">
        <f>IF(XT!$P111&gt;0,AT111,"")</f>
        <v/>
      </c>
      <c r="AV111" s="26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26" t="str">
        <f>IF(XT!$P112&gt;0,B112,"")</f>
        <v/>
      </c>
      <c r="D112" s="26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26" t="str">
        <f>IF(XT!$P112&gt;0,F112,"")</f>
        <v/>
      </c>
      <c r="H112" s="26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26" t="str">
        <f>IF(XT!$P112&gt;0,J112,"")</f>
        <v/>
      </c>
      <c r="L112" s="26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26" t="str">
        <f>IF(XT!$P112&gt;0,N112,"")</f>
        <v/>
      </c>
      <c r="P112" s="26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26" t="str">
        <f>IF(XT!$P112&gt;0,R112,"")</f>
        <v/>
      </c>
      <c r="T112" s="26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26" t="str">
        <f>IF(XT!$P112&gt;0,V112,"")</f>
        <v/>
      </c>
      <c r="X112" s="26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26" t="str">
        <f>IF(XT!$P112&gt;0,Z112,"")</f>
        <v/>
      </c>
      <c r="AB112" s="26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26" t="str">
        <f>IF(XT!$P112&gt;0,AD112,"")</f>
        <v/>
      </c>
      <c r="AF112" s="26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26" t="str">
        <f>IF(XT!$P112&gt;0,AH112,"")</f>
        <v/>
      </c>
      <c r="AJ112" s="26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26" t="str">
        <f>IF(XT!$P112&gt;0,AL112,"")</f>
        <v/>
      </c>
      <c r="AN112" s="26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26" t="str">
        <f>IF(XT!$P112&gt;0,AP112,"")</f>
        <v/>
      </c>
      <c r="AR112" s="26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26" t="str">
        <f>IF(XT!$P112&gt;0,AT112,"")</f>
        <v/>
      </c>
      <c r="AV112" s="26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26" t="str">
        <f>IF(XT!$P113&gt;0,B113,"")</f>
        <v/>
      </c>
      <c r="D113" s="26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26" t="str">
        <f>IF(XT!$P113&gt;0,F113,"")</f>
        <v/>
      </c>
      <c r="H113" s="26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26" t="str">
        <f>IF(XT!$P113&gt;0,J113,"")</f>
        <v/>
      </c>
      <c r="L113" s="26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26" t="str">
        <f>IF(XT!$P113&gt;0,N113,"")</f>
        <v/>
      </c>
      <c r="P113" s="26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26" t="str">
        <f>IF(XT!$P113&gt;0,R113,"")</f>
        <v/>
      </c>
      <c r="T113" s="26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26" t="str">
        <f>IF(XT!$P113&gt;0,V113,"")</f>
        <v/>
      </c>
      <c r="X113" s="26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26" t="str">
        <f>IF(XT!$P113&gt;0,Z113,"")</f>
        <v/>
      </c>
      <c r="AB113" s="26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26" t="str">
        <f>IF(XT!$P113&gt;0,AD113,"")</f>
        <v/>
      </c>
      <c r="AF113" s="26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26" t="str">
        <f>IF(XT!$P113&gt;0,AH113,"")</f>
        <v/>
      </c>
      <c r="AJ113" s="26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26" t="str">
        <f>IF(XT!$P113&gt;0,AL113,"")</f>
        <v/>
      </c>
      <c r="AN113" s="26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26" t="str">
        <f>IF(XT!$P113&gt;0,AP113,"")</f>
        <v/>
      </c>
      <c r="AR113" s="26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26" t="str">
        <f>IF(XT!$P113&gt;0,AT113,"")</f>
        <v/>
      </c>
      <c r="AV113" s="26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26" t="str">
        <f>IF(XT!$P114&gt;0,B114,"")</f>
        <v/>
      </c>
      <c r="D114" s="26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26" t="str">
        <f>IF(XT!$P114&gt;0,F114,"")</f>
        <v/>
      </c>
      <c r="H114" s="26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26" t="str">
        <f>IF(XT!$P114&gt;0,J114,"")</f>
        <v/>
      </c>
      <c r="L114" s="26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26" t="str">
        <f>IF(XT!$P114&gt;0,N114,"")</f>
        <v/>
      </c>
      <c r="P114" s="26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26" t="str">
        <f>IF(XT!$P114&gt;0,R114,"")</f>
        <v/>
      </c>
      <c r="T114" s="26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26" t="str">
        <f>IF(XT!$P114&gt;0,V114,"")</f>
        <v/>
      </c>
      <c r="X114" s="26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26" t="str">
        <f>IF(XT!$P114&gt;0,Z114,"")</f>
        <v/>
      </c>
      <c r="AB114" s="26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26" t="str">
        <f>IF(XT!$P114&gt;0,AD114,"")</f>
        <v/>
      </c>
      <c r="AF114" s="26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26" t="str">
        <f>IF(XT!$P114&gt;0,AH114,"")</f>
        <v/>
      </c>
      <c r="AJ114" s="26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26" t="str">
        <f>IF(XT!$P114&gt;0,AL114,"")</f>
        <v/>
      </c>
      <c r="AN114" s="26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26" t="str">
        <f>IF(XT!$P114&gt;0,AP114,"")</f>
        <v/>
      </c>
      <c r="AR114" s="26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26" t="str">
        <f>IF(XT!$P114&gt;0,AT114,"")</f>
        <v/>
      </c>
      <c r="AV114" s="26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26" t="str">
        <f>IF(XT!$P115&gt;0,B115,"")</f>
        <v/>
      </c>
      <c r="D115" s="26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26" t="str">
        <f>IF(XT!$P115&gt;0,F115,"")</f>
        <v/>
      </c>
      <c r="H115" s="26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26" t="str">
        <f>IF(XT!$P115&gt;0,J115,"")</f>
        <v/>
      </c>
      <c r="L115" s="26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26" t="str">
        <f>IF(XT!$P115&gt;0,N115,"")</f>
        <v/>
      </c>
      <c r="P115" s="26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26" t="str">
        <f>IF(XT!$P115&gt;0,R115,"")</f>
        <v/>
      </c>
      <c r="T115" s="26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26" t="str">
        <f>IF(XT!$P115&gt;0,V115,"")</f>
        <v/>
      </c>
      <c r="X115" s="26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26" t="str">
        <f>IF(XT!$P115&gt;0,Z115,"")</f>
        <v/>
      </c>
      <c r="AB115" s="26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26" t="str">
        <f>IF(XT!$P115&gt;0,AD115,"")</f>
        <v/>
      </c>
      <c r="AF115" s="26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26" t="str">
        <f>IF(XT!$P115&gt;0,AH115,"")</f>
        <v/>
      </c>
      <c r="AJ115" s="26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26" t="str">
        <f>IF(XT!$P115&gt;0,AL115,"")</f>
        <v/>
      </c>
      <c r="AN115" s="26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26" t="str">
        <f>IF(XT!$P115&gt;0,AP115,"")</f>
        <v/>
      </c>
      <c r="AR115" s="26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26" t="str">
        <f>IF(XT!$P115&gt;0,AT115,"")</f>
        <v/>
      </c>
      <c r="AV115" s="26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26" t="str">
        <f>IF(XT!$P116&gt;0,B116,"")</f>
        <v/>
      </c>
      <c r="D116" s="26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26" t="str">
        <f>IF(XT!$P116&gt;0,F116,"")</f>
        <v/>
      </c>
      <c r="H116" s="26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26" t="str">
        <f>IF(XT!$P116&gt;0,J116,"")</f>
        <v/>
      </c>
      <c r="L116" s="26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26" t="str">
        <f>IF(XT!$P116&gt;0,N116,"")</f>
        <v/>
      </c>
      <c r="P116" s="26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26" t="str">
        <f>IF(XT!$P116&gt;0,R116,"")</f>
        <v/>
      </c>
      <c r="T116" s="26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26" t="str">
        <f>IF(XT!$P116&gt;0,V116,"")</f>
        <v/>
      </c>
      <c r="X116" s="26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26" t="str">
        <f>IF(XT!$P116&gt;0,Z116,"")</f>
        <v/>
      </c>
      <c r="AB116" s="26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26" t="str">
        <f>IF(XT!$P116&gt;0,AD116,"")</f>
        <v/>
      </c>
      <c r="AF116" s="26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26" t="str">
        <f>IF(XT!$P116&gt;0,AH116,"")</f>
        <v/>
      </c>
      <c r="AJ116" s="26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26" t="str">
        <f>IF(XT!$P116&gt;0,AL116,"")</f>
        <v/>
      </c>
      <c r="AN116" s="26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26" t="str">
        <f>IF(XT!$P116&gt;0,AP116,"")</f>
        <v/>
      </c>
      <c r="AR116" s="26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26" t="str">
        <f>IF(XT!$P116&gt;0,AT116,"")</f>
        <v/>
      </c>
      <c r="AV116" s="26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26" t="str">
        <f>IF(XT!$P117&gt;0,B117,"")</f>
        <v/>
      </c>
      <c r="D117" s="26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26" t="str">
        <f>IF(XT!$P117&gt;0,F117,"")</f>
        <v/>
      </c>
      <c r="H117" s="26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26" t="str">
        <f>IF(XT!$P117&gt;0,J117,"")</f>
        <v/>
      </c>
      <c r="L117" s="26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26" t="str">
        <f>IF(XT!$P117&gt;0,N117,"")</f>
        <v/>
      </c>
      <c r="P117" s="26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26" t="str">
        <f>IF(XT!$P117&gt;0,R117,"")</f>
        <v/>
      </c>
      <c r="T117" s="26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26" t="str">
        <f>IF(XT!$P117&gt;0,V117,"")</f>
        <v/>
      </c>
      <c r="X117" s="26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26" t="str">
        <f>IF(XT!$P117&gt;0,Z117,"")</f>
        <v/>
      </c>
      <c r="AB117" s="26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26" t="str">
        <f>IF(XT!$P117&gt;0,AD117,"")</f>
        <v/>
      </c>
      <c r="AF117" s="26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26" t="str">
        <f>IF(XT!$P117&gt;0,AH117,"")</f>
        <v/>
      </c>
      <c r="AJ117" s="26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26" t="str">
        <f>IF(XT!$P117&gt;0,AL117,"")</f>
        <v/>
      </c>
      <c r="AN117" s="26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26" t="str">
        <f>IF(XT!$P117&gt;0,AP117,"")</f>
        <v/>
      </c>
      <c r="AR117" s="26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26" t="str">
        <f>IF(XT!$P117&gt;0,AT117,"")</f>
        <v/>
      </c>
      <c r="AV117" s="26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26" t="str">
        <f>IF(XT!$P118&gt;0,B118,"")</f>
        <v/>
      </c>
      <c r="D118" s="26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26" t="str">
        <f>IF(XT!$P118&gt;0,F118,"")</f>
        <v/>
      </c>
      <c r="H118" s="26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26" t="str">
        <f>IF(XT!$P118&gt;0,J118,"")</f>
        <v/>
      </c>
      <c r="L118" s="26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26" t="str">
        <f>IF(XT!$P118&gt;0,N118,"")</f>
        <v/>
      </c>
      <c r="P118" s="26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26" t="str">
        <f>IF(XT!$P118&gt;0,R118,"")</f>
        <v/>
      </c>
      <c r="T118" s="26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26" t="str">
        <f>IF(XT!$P118&gt;0,V118,"")</f>
        <v/>
      </c>
      <c r="X118" s="26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26" t="str">
        <f>IF(XT!$P118&gt;0,Z118,"")</f>
        <v/>
      </c>
      <c r="AB118" s="26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26" t="str">
        <f>IF(XT!$P118&gt;0,AD118,"")</f>
        <v/>
      </c>
      <c r="AF118" s="26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26" t="str">
        <f>IF(XT!$P118&gt;0,AH118,"")</f>
        <v/>
      </c>
      <c r="AJ118" s="26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26" t="str">
        <f>IF(XT!$P118&gt;0,AL118,"")</f>
        <v/>
      </c>
      <c r="AN118" s="26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26" t="str">
        <f>IF(XT!$P118&gt;0,AP118,"")</f>
        <v/>
      </c>
      <c r="AR118" s="26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26" t="str">
        <f>IF(XT!$P118&gt;0,AT118,"")</f>
        <v/>
      </c>
      <c r="AV118" s="26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26" t="str">
        <f>IF(XT!$P119&gt;0,B119,"")</f>
        <v/>
      </c>
      <c r="D119" s="26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26" t="str">
        <f>IF(XT!$P119&gt;0,F119,"")</f>
        <v/>
      </c>
      <c r="H119" s="26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26" t="str">
        <f>IF(XT!$P119&gt;0,J119,"")</f>
        <v/>
      </c>
      <c r="L119" s="26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26" t="str">
        <f>IF(XT!$P119&gt;0,N119,"")</f>
        <v/>
      </c>
      <c r="P119" s="26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26" t="str">
        <f>IF(XT!$P119&gt;0,R119,"")</f>
        <v/>
      </c>
      <c r="T119" s="26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26" t="str">
        <f>IF(XT!$P119&gt;0,V119,"")</f>
        <v/>
      </c>
      <c r="X119" s="26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26" t="str">
        <f>IF(XT!$P119&gt;0,Z119,"")</f>
        <v/>
      </c>
      <c r="AB119" s="26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26" t="str">
        <f>IF(XT!$P119&gt;0,AD119,"")</f>
        <v/>
      </c>
      <c r="AF119" s="26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26" t="str">
        <f>IF(XT!$P119&gt;0,AH119,"")</f>
        <v/>
      </c>
      <c r="AJ119" s="26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26" t="str">
        <f>IF(XT!$P119&gt;0,AL119,"")</f>
        <v/>
      </c>
      <c r="AN119" s="26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26" t="str">
        <f>IF(XT!$P119&gt;0,AP119,"")</f>
        <v/>
      </c>
      <c r="AR119" s="26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26" t="str">
        <f>IF(XT!$P119&gt;0,AT119,"")</f>
        <v/>
      </c>
      <c r="AV119" s="26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26" t="str">
        <f>IF(XT!$P120&gt;0,B120,"")</f>
        <v/>
      </c>
      <c r="D120" s="26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26" t="str">
        <f>IF(XT!$P120&gt;0,F120,"")</f>
        <v/>
      </c>
      <c r="H120" s="26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26" t="str">
        <f>IF(XT!$P120&gt;0,J120,"")</f>
        <v/>
      </c>
      <c r="L120" s="26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26" t="str">
        <f>IF(XT!$P120&gt;0,N120,"")</f>
        <v/>
      </c>
      <c r="P120" s="26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26" t="str">
        <f>IF(XT!$P120&gt;0,R120,"")</f>
        <v/>
      </c>
      <c r="T120" s="26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26" t="str">
        <f>IF(XT!$P120&gt;0,V120,"")</f>
        <v/>
      </c>
      <c r="X120" s="26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26" t="str">
        <f>IF(XT!$P120&gt;0,Z120,"")</f>
        <v/>
      </c>
      <c r="AB120" s="26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26" t="str">
        <f>IF(XT!$P120&gt;0,AD120,"")</f>
        <v/>
      </c>
      <c r="AF120" s="26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26" t="str">
        <f>IF(XT!$P120&gt;0,AH120,"")</f>
        <v/>
      </c>
      <c r="AJ120" s="26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26" t="str">
        <f>IF(XT!$P120&gt;0,AL120,"")</f>
        <v/>
      </c>
      <c r="AN120" s="26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26" t="str">
        <f>IF(XT!$P120&gt;0,AP120,"")</f>
        <v/>
      </c>
      <c r="AR120" s="26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26" t="str">
        <f>IF(XT!$P120&gt;0,AT120,"")</f>
        <v/>
      </c>
      <c r="AV120" s="26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26" t="str">
        <f>IF(XT!$P121&gt;0,B121,"")</f>
        <v/>
      </c>
      <c r="D121" s="26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26" t="str">
        <f>IF(XT!$P121&gt;0,F121,"")</f>
        <v/>
      </c>
      <c r="H121" s="26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26" t="str">
        <f>IF(XT!$P121&gt;0,J121,"")</f>
        <v/>
      </c>
      <c r="L121" s="26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26" t="str">
        <f>IF(XT!$P121&gt;0,N121,"")</f>
        <v/>
      </c>
      <c r="P121" s="26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26" t="str">
        <f>IF(XT!$P121&gt;0,R121,"")</f>
        <v/>
      </c>
      <c r="T121" s="26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26" t="str">
        <f>IF(XT!$P121&gt;0,V121,"")</f>
        <v/>
      </c>
      <c r="X121" s="26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26" t="str">
        <f>IF(XT!$P121&gt;0,Z121,"")</f>
        <v/>
      </c>
      <c r="AB121" s="26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26" t="str">
        <f>IF(XT!$P121&gt;0,AD121,"")</f>
        <v/>
      </c>
      <c r="AF121" s="26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26" t="str">
        <f>IF(XT!$P121&gt;0,AH121,"")</f>
        <v/>
      </c>
      <c r="AJ121" s="26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26" t="str">
        <f>IF(XT!$P121&gt;0,AL121,"")</f>
        <v/>
      </c>
      <c r="AN121" s="26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26" t="str">
        <f>IF(XT!$P121&gt;0,AP121,"")</f>
        <v/>
      </c>
      <c r="AR121" s="26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26" t="str">
        <f>IF(XT!$P121&gt;0,AT121,"")</f>
        <v/>
      </c>
      <c r="AV121" s="26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26" t="str">
        <f>IF(XT!$P122&gt;0,B122,"")</f>
        <v/>
      </c>
      <c r="D122" s="26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26" t="str">
        <f>IF(XT!$P122&gt;0,F122,"")</f>
        <v/>
      </c>
      <c r="H122" s="26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26" t="str">
        <f>IF(XT!$P122&gt;0,J122,"")</f>
        <v/>
      </c>
      <c r="L122" s="26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26" t="str">
        <f>IF(XT!$P122&gt;0,N122,"")</f>
        <v/>
      </c>
      <c r="P122" s="26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26" t="str">
        <f>IF(XT!$P122&gt;0,R122,"")</f>
        <v/>
      </c>
      <c r="T122" s="26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26" t="str">
        <f>IF(XT!$P122&gt;0,V122,"")</f>
        <v/>
      </c>
      <c r="X122" s="26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26" t="str">
        <f>IF(XT!$P122&gt;0,Z122,"")</f>
        <v/>
      </c>
      <c r="AB122" s="26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26" t="str">
        <f>IF(XT!$P122&gt;0,AD122,"")</f>
        <v/>
      </c>
      <c r="AF122" s="26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26" t="str">
        <f>IF(XT!$P122&gt;0,AH122,"")</f>
        <v/>
      </c>
      <c r="AJ122" s="26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26" t="str">
        <f>IF(XT!$P122&gt;0,AL122,"")</f>
        <v/>
      </c>
      <c r="AN122" s="26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26" t="str">
        <f>IF(XT!$P122&gt;0,AP122,"")</f>
        <v/>
      </c>
      <c r="AR122" s="26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26" t="str">
        <f>IF(XT!$P122&gt;0,AT122,"")</f>
        <v/>
      </c>
      <c r="AV122" s="26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26" t="str">
        <f>IF(XT!$P123&gt;0,B123,"")</f>
        <v/>
      </c>
      <c r="D123" s="26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26" t="str">
        <f>IF(XT!$P123&gt;0,F123,"")</f>
        <v/>
      </c>
      <c r="H123" s="26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26" t="str">
        <f>IF(XT!$P123&gt;0,J123,"")</f>
        <v/>
      </c>
      <c r="L123" s="26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26" t="str">
        <f>IF(XT!$P123&gt;0,N123,"")</f>
        <v/>
      </c>
      <c r="P123" s="26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26" t="str">
        <f>IF(XT!$P123&gt;0,R123,"")</f>
        <v/>
      </c>
      <c r="T123" s="26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26" t="str">
        <f>IF(XT!$P123&gt;0,V123,"")</f>
        <v/>
      </c>
      <c r="X123" s="26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26" t="str">
        <f>IF(XT!$P123&gt;0,Z123,"")</f>
        <v/>
      </c>
      <c r="AB123" s="26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26" t="str">
        <f>IF(XT!$P123&gt;0,AD123,"")</f>
        <v/>
      </c>
      <c r="AF123" s="26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26" t="str">
        <f>IF(XT!$P123&gt;0,AH123,"")</f>
        <v/>
      </c>
      <c r="AJ123" s="26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26" t="str">
        <f>IF(XT!$P123&gt;0,AL123,"")</f>
        <v/>
      </c>
      <c r="AN123" s="26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26" t="str">
        <f>IF(XT!$P123&gt;0,AP123,"")</f>
        <v/>
      </c>
      <c r="AR123" s="26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26" t="str">
        <f>IF(XT!$P123&gt;0,AT123,"")</f>
        <v/>
      </c>
      <c r="AV123" s="26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26" t="str">
        <f>IF(XT!$P124&gt;0,B124,"")</f>
        <v/>
      </c>
      <c r="D124" s="26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26" t="str">
        <f>IF(XT!$P124&gt;0,F124,"")</f>
        <v/>
      </c>
      <c r="H124" s="26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26" t="str">
        <f>IF(XT!$P124&gt;0,J124,"")</f>
        <v/>
      </c>
      <c r="L124" s="26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26" t="str">
        <f>IF(XT!$P124&gt;0,N124,"")</f>
        <v/>
      </c>
      <c r="P124" s="26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26" t="str">
        <f>IF(XT!$P124&gt;0,R124,"")</f>
        <v/>
      </c>
      <c r="T124" s="26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26" t="str">
        <f>IF(XT!$P124&gt;0,V124,"")</f>
        <v/>
      </c>
      <c r="X124" s="26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26" t="str">
        <f>IF(XT!$P124&gt;0,Z124,"")</f>
        <v/>
      </c>
      <c r="AB124" s="26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26" t="str">
        <f>IF(XT!$P124&gt;0,AD124,"")</f>
        <v/>
      </c>
      <c r="AF124" s="26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26" t="str">
        <f>IF(XT!$P124&gt;0,AH124,"")</f>
        <v/>
      </c>
      <c r="AJ124" s="26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26" t="str">
        <f>IF(XT!$P124&gt;0,AL124,"")</f>
        <v/>
      </c>
      <c r="AN124" s="26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26" t="str">
        <f>IF(XT!$P124&gt;0,AP124,"")</f>
        <v/>
      </c>
      <c r="AR124" s="26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26" t="str">
        <f>IF(XT!$P124&gt;0,AT124,"")</f>
        <v/>
      </c>
      <c r="AV124" s="26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26" t="str">
        <f>IF(XT!$P125&gt;0,B125,"")</f>
        <v/>
      </c>
      <c r="D125" s="26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26" t="str">
        <f>IF(XT!$P125&gt;0,F125,"")</f>
        <v/>
      </c>
      <c r="H125" s="26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26" t="str">
        <f>IF(XT!$P125&gt;0,J125,"")</f>
        <v/>
      </c>
      <c r="L125" s="26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26" t="str">
        <f>IF(XT!$P125&gt;0,N125,"")</f>
        <v/>
      </c>
      <c r="P125" s="26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26" t="str">
        <f>IF(XT!$P125&gt;0,R125,"")</f>
        <v/>
      </c>
      <c r="T125" s="26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26" t="str">
        <f>IF(XT!$P125&gt;0,V125,"")</f>
        <v/>
      </c>
      <c r="X125" s="26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26" t="str">
        <f>IF(XT!$P125&gt;0,Z125,"")</f>
        <v/>
      </c>
      <c r="AB125" s="26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26" t="str">
        <f>IF(XT!$P125&gt;0,AD125,"")</f>
        <v/>
      </c>
      <c r="AF125" s="26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26" t="str">
        <f>IF(XT!$P125&gt;0,AH125,"")</f>
        <v/>
      </c>
      <c r="AJ125" s="26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26" t="str">
        <f>IF(XT!$P125&gt;0,AL125,"")</f>
        <v/>
      </c>
      <c r="AN125" s="26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26" t="str">
        <f>IF(XT!$P125&gt;0,AP125,"")</f>
        <v/>
      </c>
      <c r="AR125" s="26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26" t="str">
        <f>IF(XT!$P125&gt;0,AT125,"")</f>
        <v/>
      </c>
      <c r="AV125" s="26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26" t="str">
        <f>IF(XT!$P126&gt;0,B126,"")</f>
        <v/>
      </c>
      <c r="D126" s="26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26" t="str">
        <f>IF(XT!$P126&gt;0,F126,"")</f>
        <v/>
      </c>
      <c r="H126" s="26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26" t="str">
        <f>IF(XT!$P126&gt;0,J126,"")</f>
        <v/>
      </c>
      <c r="L126" s="26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26" t="str">
        <f>IF(XT!$P126&gt;0,N126,"")</f>
        <v/>
      </c>
      <c r="P126" s="26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26" t="str">
        <f>IF(XT!$P126&gt;0,R126,"")</f>
        <v/>
      </c>
      <c r="T126" s="26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26" t="str">
        <f>IF(XT!$P126&gt;0,V126,"")</f>
        <v/>
      </c>
      <c r="X126" s="26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26" t="str">
        <f>IF(XT!$P126&gt;0,Z126,"")</f>
        <v/>
      </c>
      <c r="AB126" s="26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26" t="str">
        <f>IF(XT!$P126&gt;0,AD126,"")</f>
        <v/>
      </c>
      <c r="AF126" s="26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26" t="str">
        <f>IF(XT!$P126&gt;0,AH126,"")</f>
        <v/>
      </c>
      <c r="AJ126" s="26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26" t="str">
        <f>IF(XT!$P126&gt;0,AL126,"")</f>
        <v/>
      </c>
      <c r="AN126" s="26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26" t="str">
        <f>IF(XT!$P126&gt;0,AP126,"")</f>
        <v/>
      </c>
      <c r="AR126" s="26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26" t="str">
        <f>IF(XT!$P126&gt;0,AT126,"")</f>
        <v/>
      </c>
      <c r="AV126" s="26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26" t="str">
        <f>IF(XT!$P127&gt;0,B127,"")</f>
        <v/>
      </c>
      <c r="D127" s="26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26" t="str">
        <f>IF(XT!$P127&gt;0,F127,"")</f>
        <v/>
      </c>
      <c r="H127" s="26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26" t="str">
        <f>IF(XT!$P127&gt;0,J127,"")</f>
        <v/>
      </c>
      <c r="L127" s="26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26" t="str">
        <f>IF(XT!$P127&gt;0,N127,"")</f>
        <v/>
      </c>
      <c r="P127" s="26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26" t="str">
        <f>IF(XT!$P127&gt;0,R127,"")</f>
        <v/>
      </c>
      <c r="T127" s="26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26" t="str">
        <f>IF(XT!$P127&gt;0,V127,"")</f>
        <v/>
      </c>
      <c r="X127" s="26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26" t="str">
        <f>IF(XT!$P127&gt;0,Z127,"")</f>
        <v/>
      </c>
      <c r="AB127" s="26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26" t="str">
        <f>IF(XT!$P127&gt;0,AD127,"")</f>
        <v/>
      </c>
      <c r="AF127" s="26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26" t="str">
        <f>IF(XT!$P127&gt;0,AH127,"")</f>
        <v/>
      </c>
      <c r="AJ127" s="26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26" t="str">
        <f>IF(XT!$P127&gt;0,AL127,"")</f>
        <v/>
      </c>
      <c r="AN127" s="26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26" t="str">
        <f>IF(XT!$P127&gt;0,AP127,"")</f>
        <v/>
      </c>
      <c r="AR127" s="26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26" t="str">
        <f>IF(XT!$P127&gt;0,AT127,"")</f>
        <v/>
      </c>
      <c r="AV127" s="26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26" t="str">
        <f>IF(XT!$P128&gt;0,B128,"")</f>
        <v/>
      </c>
      <c r="D128" s="26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26" t="str">
        <f>IF(XT!$P128&gt;0,F128,"")</f>
        <v/>
      </c>
      <c r="H128" s="26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26" t="str">
        <f>IF(XT!$P128&gt;0,J128,"")</f>
        <v/>
      </c>
      <c r="L128" s="26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26" t="str">
        <f>IF(XT!$P128&gt;0,N128,"")</f>
        <v/>
      </c>
      <c r="P128" s="26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26" t="str">
        <f>IF(XT!$P128&gt;0,R128,"")</f>
        <v/>
      </c>
      <c r="T128" s="26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26" t="str">
        <f>IF(XT!$P128&gt;0,V128,"")</f>
        <v/>
      </c>
      <c r="X128" s="26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26" t="str">
        <f>IF(XT!$P128&gt;0,Z128,"")</f>
        <v/>
      </c>
      <c r="AB128" s="26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26" t="str">
        <f>IF(XT!$P128&gt;0,AD128,"")</f>
        <v/>
      </c>
      <c r="AF128" s="26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26" t="str">
        <f>IF(XT!$P128&gt;0,AH128,"")</f>
        <v/>
      </c>
      <c r="AJ128" s="26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26" t="str">
        <f>IF(XT!$P128&gt;0,AL128,"")</f>
        <v/>
      </c>
      <c r="AN128" s="26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26" t="str">
        <f>IF(XT!$P128&gt;0,AP128,"")</f>
        <v/>
      </c>
      <c r="AR128" s="26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26" t="str">
        <f>IF(XT!$P128&gt;0,AT128,"")</f>
        <v/>
      </c>
      <c r="AV128" s="26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26" t="str">
        <f>IF(XT!$P129&gt;0,B129,"")</f>
        <v/>
      </c>
      <c r="D129" s="26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26" t="str">
        <f>IF(XT!$P129&gt;0,F129,"")</f>
        <v/>
      </c>
      <c r="H129" s="26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26" t="str">
        <f>IF(XT!$P129&gt;0,J129,"")</f>
        <v/>
      </c>
      <c r="L129" s="26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26" t="str">
        <f>IF(XT!$P129&gt;0,N129,"")</f>
        <v/>
      </c>
      <c r="P129" s="26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26" t="str">
        <f>IF(XT!$P129&gt;0,R129,"")</f>
        <v/>
      </c>
      <c r="T129" s="26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26" t="str">
        <f>IF(XT!$P129&gt;0,V129,"")</f>
        <v/>
      </c>
      <c r="X129" s="26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26" t="str">
        <f>IF(XT!$P129&gt;0,Z129,"")</f>
        <v/>
      </c>
      <c r="AB129" s="26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26" t="str">
        <f>IF(XT!$P129&gt;0,AD129,"")</f>
        <v/>
      </c>
      <c r="AF129" s="26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26" t="str">
        <f>IF(XT!$P129&gt;0,AH129,"")</f>
        <v/>
      </c>
      <c r="AJ129" s="26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26" t="str">
        <f>IF(XT!$P129&gt;0,AL129,"")</f>
        <v/>
      </c>
      <c r="AN129" s="26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26" t="str">
        <f>IF(XT!$P129&gt;0,AP129,"")</f>
        <v/>
      </c>
      <c r="AR129" s="26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26" t="str">
        <f>IF(XT!$P129&gt;0,AT129,"")</f>
        <v/>
      </c>
      <c r="AV129" s="26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26" t="str">
        <f>IF(XT!$P130&gt;0,B130,"")</f>
        <v/>
      </c>
      <c r="D130" s="26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26" t="str">
        <f>IF(XT!$P130&gt;0,F130,"")</f>
        <v/>
      </c>
      <c r="H130" s="26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26" t="str">
        <f>IF(XT!$P130&gt;0,J130,"")</f>
        <v/>
      </c>
      <c r="L130" s="26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26" t="str">
        <f>IF(XT!$P130&gt;0,N130,"")</f>
        <v/>
      </c>
      <c r="P130" s="26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26" t="str">
        <f>IF(XT!$P130&gt;0,R130,"")</f>
        <v/>
      </c>
      <c r="T130" s="26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26" t="str">
        <f>IF(XT!$P130&gt;0,V130,"")</f>
        <v/>
      </c>
      <c r="X130" s="26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26" t="str">
        <f>IF(XT!$P130&gt;0,Z130,"")</f>
        <v/>
      </c>
      <c r="AB130" s="26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26" t="str">
        <f>IF(XT!$P130&gt;0,AD130,"")</f>
        <v/>
      </c>
      <c r="AF130" s="26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26" t="str">
        <f>IF(XT!$P130&gt;0,AH130,"")</f>
        <v/>
      </c>
      <c r="AJ130" s="26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26" t="str">
        <f>IF(XT!$P130&gt;0,AL130,"")</f>
        <v/>
      </c>
      <c r="AN130" s="26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26" t="str">
        <f>IF(XT!$P130&gt;0,AP130,"")</f>
        <v/>
      </c>
      <c r="AR130" s="26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26" t="str">
        <f>IF(XT!$P130&gt;0,AT130,"")</f>
        <v/>
      </c>
      <c r="AV130" s="26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26" t="str">
        <f>IF(XT!$P131&gt;0,B131,"")</f>
        <v/>
      </c>
      <c r="D131" s="26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26" t="str">
        <f>IF(XT!$P131&gt;0,F131,"")</f>
        <v/>
      </c>
      <c r="H131" s="26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26" t="str">
        <f>IF(XT!$P131&gt;0,J131,"")</f>
        <v/>
      </c>
      <c r="L131" s="26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26" t="str">
        <f>IF(XT!$P131&gt;0,N131,"")</f>
        <v/>
      </c>
      <c r="P131" s="26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26" t="str">
        <f>IF(XT!$P131&gt;0,R131,"")</f>
        <v/>
      </c>
      <c r="T131" s="26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26" t="str">
        <f>IF(XT!$P131&gt;0,V131,"")</f>
        <v/>
      </c>
      <c r="X131" s="26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26" t="str">
        <f>IF(XT!$P131&gt;0,Z131,"")</f>
        <v/>
      </c>
      <c r="AB131" s="26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26" t="str">
        <f>IF(XT!$P131&gt;0,AD131,"")</f>
        <v/>
      </c>
      <c r="AF131" s="26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26" t="str">
        <f>IF(XT!$P131&gt;0,AH131,"")</f>
        <v/>
      </c>
      <c r="AJ131" s="26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26" t="str">
        <f>IF(XT!$P131&gt;0,AL131,"")</f>
        <v/>
      </c>
      <c r="AN131" s="26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26" t="str">
        <f>IF(XT!$P131&gt;0,AP131,"")</f>
        <v/>
      </c>
      <c r="AR131" s="26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26" t="str">
        <f>IF(XT!$P131&gt;0,AT131,"")</f>
        <v/>
      </c>
      <c r="AV131" s="26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26" t="str">
        <f>IF(XT!$P132&gt;0,B132,"")</f>
        <v/>
      </c>
      <c r="D132" s="26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26" t="str">
        <f>IF(XT!$P132&gt;0,F132,"")</f>
        <v/>
      </c>
      <c r="H132" s="26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26" t="str">
        <f>IF(XT!$P132&gt;0,J132,"")</f>
        <v/>
      </c>
      <c r="L132" s="26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26" t="str">
        <f>IF(XT!$P132&gt;0,N132,"")</f>
        <v/>
      </c>
      <c r="P132" s="26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26" t="str">
        <f>IF(XT!$P132&gt;0,R132,"")</f>
        <v/>
      </c>
      <c r="T132" s="26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26" t="str">
        <f>IF(XT!$P132&gt;0,V132,"")</f>
        <v/>
      </c>
      <c r="X132" s="26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26" t="str">
        <f>IF(XT!$P132&gt;0,Z132,"")</f>
        <v/>
      </c>
      <c r="AB132" s="26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26" t="str">
        <f>IF(XT!$P132&gt;0,AD132,"")</f>
        <v/>
      </c>
      <c r="AF132" s="26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26" t="str">
        <f>IF(XT!$P132&gt;0,AH132,"")</f>
        <v/>
      </c>
      <c r="AJ132" s="26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26" t="str">
        <f>IF(XT!$P132&gt;0,AL132,"")</f>
        <v/>
      </c>
      <c r="AN132" s="26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26" t="str">
        <f>IF(XT!$P132&gt;0,AP132,"")</f>
        <v/>
      </c>
      <c r="AR132" s="26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26" t="str">
        <f>IF(XT!$P132&gt;0,AT132,"")</f>
        <v/>
      </c>
      <c r="AV132" s="26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26" t="str">
        <f>IF(XT!$P133&gt;0,B133,"")</f>
        <v/>
      </c>
      <c r="D133" s="26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26" t="str">
        <f>IF(XT!$P133&gt;0,F133,"")</f>
        <v/>
      </c>
      <c r="H133" s="26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26" t="str">
        <f>IF(XT!$P133&gt;0,J133,"")</f>
        <v/>
      </c>
      <c r="L133" s="26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26" t="str">
        <f>IF(XT!$P133&gt;0,N133,"")</f>
        <v/>
      </c>
      <c r="P133" s="26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26" t="str">
        <f>IF(XT!$P133&gt;0,R133,"")</f>
        <v/>
      </c>
      <c r="T133" s="26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26" t="str">
        <f>IF(XT!$P133&gt;0,V133,"")</f>
        <v/>
      </c>
      <c r="X133" s="26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26" t="str">
        <f>IF(XT!$P133&gt;0,Z133,"")</f>
        <v/>
      </c>
      <c r="AB133" s="26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26" t="str">
        <f>IF(XT!$P133&gt;0,AD133,"")</f>
        <v/>
      </c>
      <c r="AF133" s="26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26" t="str">
        <f>IF(XT!$P133&gt;0,AH133,"")</f>
        <v/>
      </c>
      <c r="AJ133" s="26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26" t="str">
        <f>IF(XT!$P133&gt;0,AL133,"")</f>
        <v/>
      </c>
      <c r="AN133" s="26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26" t="str">
        <f>IF(XT!$P133&gt;0,AP133,"")</f>
        <v/>
      </c>
      <c r="AR133" s="26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26" t="str">
        <f>IF(XT!$P133&gt;0,AT133,"")</f>
        <v/>
      </c>
      <c r="AV133" s="26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26" t="str">
        <f>IF(XT!$P134&gt;0,B134,"")</f>
        <v/>
      </c>
      <c r="D134" s="26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26" t="str">
        <f>IF(XT!$P134&gt;0,F134,"")</f>
        <v/>
      </c>
      <c r="H134" s="26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26" t="str">
        <f>IF(XT!$P134&gt;0,J134,"")</f>
        <v/>
      </c>
      <c r="L134" s="26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26" t="str">
        <f>IF(XT!$P134&gt;0,N134,"")</f>
        <v/>
      </c>
      <c r="P134" s="26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26" t="str">
        <f>IF(XT!$P134&gt;0,R134,"")</f>
        <v/>
      </c>
      <c r="T134" s="26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26" t="str">
        <f>IF(XT!$P134&gt;0,V134,"")</f>
        <v/>
      </c>
      <c r="X134" s="26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26" t="str">
        <f>IF(XT!$P134&gt;0,Z134,"")</f>
        <v/>
      </c>
      <c r="AB134" s="26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26" t="str">
        <f>IF(XT!$P134&gt;0,AD134,"")</f>
        <v/>
      </c>
      <c r="AF134" s="26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26" t="str">
        <f>IF(XT!$P134&gt;0,AH134,"")</f>
        <v/>
      </c>
      <c r="AJ134" s="26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26" t="str">
        <f>IF(XT!$P134&gt;0,AL134,"")</f>
        <v/>
      </c>
      <c r="AN134" s="26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26" t="str">
        <f>IF(XT!$P134&gt;0,AP134,"")</f>
        <v/>
      </c>
      <c r="AR134" s="26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26" t="str">
        <f>IF(XT!$P134&gt;0,AT134,"")</f>
        <v/>
      </c>
      <c r="AV134" s="26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26" t="str">
        <f>IF(XT!$P135&gt;0,B135,"")</f>
        <v/>
      </c>
      <c r="D135" s="26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26" t="str">
        <f>IF(XT!$P135&gt;0,F135,"")</f>
        <v/>
      </c>
      <c r="H135" s="26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26" t="str">
        <f>IF(XT!$P135&gt;0,J135,"")</f>
        <v/>
      </c>
      <c r="L135" s="26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26" t="str">
        <f>IF(XT!$P135&gt;0,N135,"")</f>
        <v/>
      </c>
      <c r="P135" s="26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26" t="str">
        <f>IF(XT!$P135&gt;0,R135,"")</f>
        <v/>
      </c>
      <c r="T135" s="26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26" t="str">
        <f>IF(XT!$P135&gt;0,V135,"")</f>
        <v/>
      </c>
      <c r="X135" s="26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26" t="str">
        <f>IF(XT!$P135&gt;0,Z135,"")</f>
        <v/>
      </c>
      <c r="AB135" s="26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26" t="str">
        <f>IF(XT!$P135&gt;0,AD135,"")</f>
        <v/>
      </c>
      <c r="AF135" s="26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26" t="str">
        <f>IF(XT!$P135&gt;0,AH135,"")</f>
        <v/>
      </c>
      <c r="AJ135" s="26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26" t="str">
        <f>IF(XT!$P135&gt;0,AL135,"")</f>
        <v/>
      </c>
      <c r="AN135" s="26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26" t="str">
        <f>IF(XT!$P135&gt;0,AP135,"")</f>
        <v/>
      </c>
      <c r="AR135" s="26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26" t="str">
        <f>IF(XT!$P135&gt;0,AT135,"")</f>
        <v/>
      </c>
      <c r="AV135" s="26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26" t="str">
        <f>IF(XT!$P136&gt;0,B136,"")</f>
        <v/>
      </c>
      <c r="D136" s="26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26" t="str">
        <f>IF(XT!$P136&gt;0,F136,"")</f>
        <v/>
      </c>
      <c r="H136" s="26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26" t="str">
        <f>IF(XT!$P136&gt;0,J136,"")</f>
        <v/>
      </c>
      <c r="L136" s="26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26" t="str">
        <f>IF(XT!$P136&gt;0,N136,"")</f>
        <v/>
      </c>
      <c r="P136" s="26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26" t="str">
        <f>IF(XT!$P136&gt;0,R136,"")</f>
        <v/>
      </c>
      <c r="T136" s="26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26" t="str">
        <f>IF(XT!$P136&gt;0,V136,"")</f>
        <v/>
      </c>
      <c r="X136" s="26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26" t="str">
        <f>IF(XT!$P136&gt;0,Z136,"")</f>
        <v/>
      </c>
      <c r="AB136" s="26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26" t="str">
        <f>IF(XT!$P136&gt;0,AD136,"")</f>
        <v/>
      </c>
      <c r="AF136" s="26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26" t="str">
        <f>IF(XT!$P136&gt;0,AH136,"")</f>
        <v/>
      </c>
      <c r="AJ136" s="26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26" t="str">
        <f>IF(XT!$P136&gt;0,AL136,"")</f>
        <v/>
      </c>
      <c r="AN136" s="26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26" t="str">
        <f>IF(XT!$P136&gt;0,AP136,"")</f>
        <v/>
      </c>
      <c r="AR136" s="26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26" t="str">
        <f>IF(XT!$P136&gt;0,AT136,"")</f>
        <v/>
      </c>
      <c r="AV136" s="26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26" t="str">
        <f>IF(XT!$P137&gt;0,B137,"")</f>
        <v/>
      </c>
      <c r="D137" s="26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26" t="str">
        <f>IF(XT!$P137&gt;0,F137,"")</f>
        <v/>
      </c>
      <c r="H137" s="26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26" t="str">
        <f>IF(XT!$P137&gt;0,J137,"")</f>
        <v/>
      </c>
      <c r="L137" s="26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26" t="str">
        <f>IF(XT!$P137&gt;0,N137,"")</f>
        <v/>
      </c>
      <c r="P137" s="26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26" t="str">
        <f>IF(XT!$P137&gt;0,R137,"")</f>
        <v/>
      </c>
      <c r="T137" s="26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26" t="str">
        <f>IF(XT!$P137&gt;0,V137,"")</f>
        <v/>
      </c>
      <c r="X137" s="26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26" t="str">
        <f>IF(XT!$P137&gt;0,Z137,"")</f>
        <v/>
      </c>
      <c r="AB137" s="26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26" t="str">
        <f>IF(XT!$P137&gt;0,AD137,"")</f>
        <v/>
      </c>
      <c r="AF137" s="26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26" t="str">
        <f>IF(XT!$P137&gt;0,AH137,"")</f>
        <v/>
      </c>
      <c r="AJ137" s="26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26" t="str">
        <f>IF(XT!$P137&gt;0,AL137,"")</f>
        <v/>
      </c>
      <c r="AN137" s="26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26" t="str">
        <f>IF(XT!$P137&gt;0,AP137,"")</f>
        <v/>
      </c>
      <c r="AR137" s="26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26" t="str">
        <f>IF(XT!$P137&gt;0,AT137,"")</f>
        <v/>
      </c>
      <c r="AV137" s="26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26" t="str">
        <f>IF(XT!$P138&gt;0,B138,"")</f>
        <v/>
      </c>
      <c r="D138" s="26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26" t="str">
        <f>IF(XT!$P138&gt;0,F138,"")</f>
        <v/>
      </c>
      <c r="H138" s="26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26" t="str">
        <f>IF(XT!$P138&gt;0,J138,"")</f>
        <v/>
      </c>
      <c r="L138" s="26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26" t="str">
        <f>IF(XT!$P138&gt;0,N138,"")</f>
        <v/>
      </c>
      <c r="P138" s="26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26" t="str">
        <f>IF(XT!$P138&gt;0,R138,"")</f>
        <v/>
      </c>
      <c r="T138" s="26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26" t="str">
        <f>IF(XT!$P138&gt;0,V138,"")</f>
        <v/>
      </c>
      <c r="X138" s="26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26" t="str">
        <f>IF(XT!$P138&gt;0,Z138,"")</f>
        <v/>
      </c>
      <c r="AB138" s="26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26" t="str">
        <f>IF(XT!$P138&gt;0,AD138,"")</f>
        <v/>
      </c>
      <c r="AF138" s="26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26" t="str">
        <f>IF(XT!$P138&gt;0,AH138,"")</f>
        <v/>
      </c>
      <c r="AJ138" s="26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26" t="str">
        <f>IF(XT!$P138&gt;0,AL138,"")</f>
        <v/>
      </c>
      <c r="AN138" s="26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26" t="str">
        <f>IF(XT!$P138&gt;0,AP138,"")</f>
        <v/>
      </c>
      <c r="AR138" s="26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26" t="str">
        <f>IF(XT!$P138&gt;0,AT138,"")</f>
        <v/>
      </c>
      <c r="AV138" s="26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26" t="str">
        <f>IF(XT!$P139&gt;0,B139,"")</f>
        <v/>
      </c>
      <c r="D139" s="26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26" t="str">
        <f>IF(XT!$P139&gt;0,F139,"")</f>
        <v/>
      </c>
      <c r="H139" s="26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26" t="str">
        <f>IF(XT!$P139&gt;0,J139,"")</f>
        <v/>
      </c>
      <c r="L139" s="26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26" t="str">
        <f>IF(XT!$P139&gt;0,N139,"")</f>
        <v/>
      </c>
      <c r="P139" s="26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26" t="str">
        <f>IF(XT!$P139&gt;0,R139,"")</f>
        <v/>
      </c>
      <c r="T139" s="26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26" t="str">
        <f>IF(XT!$P139&gt;0,V139,"")</f>
        <v/>
      </c>
      <c r="X139" s="26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26" t="str">
        <f>IF(XT!$P139&gt;0,Z139,"")</f>
        <v/>
      </c>
      <c r="AB139" s="26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26" t="str">
        <f>IF(XT!$P139&gt;0,AD139,"")</f>
        <v/>
      </c>
      <c r="AF139" s="26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26" t="str">
        <f>IF(XT!$P139&gt;0,AH139,"")</f>
        <v/>
      </c>
      <c r="AJ139" s="26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26" t="str">
        <f>IF(XT!$P139&gt;0,AL139,"")</f>
        <v/>
      </c>
      <c r="AN139" s="26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26" t="str">
        <f>IF(XT!$P139&gt;0,AP139,"")</f>
        <v/>
      </c>
      <c r="AR139" s="26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26" t="str">
        <f>IF(XT!$P139&gt;0,AT139,"")</f>
        <v/>
      </c>
      <c r="AV139" s="26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26" t="str">
        <f>IF(XT!$P140&gt;0,B140,"")</f>
        <v/>
      </c>
      <c r="D140" s="26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26" t="str">
        <f>IF(XT!$P140&gt;0,F140,"")</f>
        <v/>
      </c>
      <c r="H140" s="26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26" t="str">
        <f>IF(XT!$P140&gt;0,J140,"")</f>
        <v/>
      </c>
      <c r="L140" s="26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26" t="str">
        <f>IF(XT!$P140&gt;0,N140,"")</f>
        <v/>
      </c>
      <c r="P140" s="26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26" t="str">
        <f>IF(XT!$P140&gt;0,R140,"")</f>
        <v/>
      </c>
      <c r="T140" s="26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26" t="str">
        <f>IF(XT!$P140&gt;0,V140,"")</f>
        <v/>
      </c>
      <c r="X140" s="26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26" t="str">
        <f>IF(XT!$P140&gt;0,Z140,"")</f>
        <v/>
      </c>
      <c r="AB140" s="26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26" t="str">
        <f>IF(XT!$P140&gt;0,AD140,"")</f>
        <v/>
      </c>
      <c r="AF140" s="26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26" t="str">
        <f>IF(XT!$P140&gt;0,AH140,"")</f>
        <v/>
      </c>
      <c r="AJ140" s="26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26" t="str">
        <f>IF(XT!$P140&gt;0,AL140,"")</f>
        <v/>
      </c>
      <c r="AN140" s="26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26" t="str">
        <f>IF(XT!$P140&gt;0,AP140,"")</f>
        <v/>
      </c>
      <c r="AR140" s="26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26" t="str">
        <f>IF(XT!$P140&gt;0,AT140,"")</f>
        <v/>
      </c>
      <c r="AV140" s="26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26" t="str">
        <f>IF(XT!$P141&gt;0,B141,"")</f>
        <v/>
      </c>
      <c r="D141" s="26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26" t="str">
        <f>IF(XT!$P141&gt;0,F141,"")</f>
        <v/>
      </c>
      <c r="H141" s="26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26" t="str">
        <f>IF(XT!$P141&gt;0,J141,"")</f>
        <v/>
      </c>
      <c r="L141" s="26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26" t="str">
        <f>IF(XT!$P141&gt;0,N141,"")</f>
        <v/>
      </c>
      <c r="P141" s="26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26" t="str">
        <f>IF(XT!$P141&gt;0,R141,"")</f>
        <v/>
      </c>
      <c r="T141" s="26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26" t="str">
        <f>IF(XT!$P141&gt;0,V141,"")</f>
        <v/>
      </c>
      <c r="X141" s="26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26" t="str">
        <f>IF(XT!$P141&gt;0,Z141,"")</f>
        <v/>
      </c>
      <c r="AB141" s="26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26" t="str">
        <f>IF(XT!$P141&gt;0,AD141,"")</f>
        <v/>
      </c>
      <c r="AF141" s="26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26" t="str">
        <f>IF(XT!$P141&gt;0,AH141,"")</f>
        <v/>
      </c>
      <c r="AJ141" s="26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26" t="str">
        <f>IF(XT!$P141&gt;0,AL141,"")</f>
        <v/>
      </c>
      <c r="AN141" s="26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26" t="str">
        <f>IF(XT!$P141&gt;0,AP141,"")</f>
        <v/>
      </c>
      <c r="AR141" s="26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26" t="str">
        <f>IF(XT!$P141&gt;0,AT141,"")</f>
        <v/>
      </c>
      <c r="AV141" s="26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26" t="str">
        <f>IF(XT!$P142&gt;0,B142,"")</f>
        <v/>
      </c>
      <c r="D142" s="26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26" t="str">
        <f>IF(XT!$P142&gt;0,F142,"")</f>
        <v/>
      </c>
      <c r="H142" s="26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26" t="str">
        <f>IF(XT!$P142&gt;0,J142,"")</f>
        <v/>
      </c>
      <c r="L142" s="26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26" t="str">
        <f>IF(XT!$P142&gt;0,N142,"")</f>
        <v/>
      </c>
      <c r="P142" s="26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26" t="str">
        <f>IF(XT!$P142&gt;0,R142,"")</f>
        <v/>
      </c>
      <c r="T142" s="26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26" t="str">
        <f>IF(XT!$P142&gt;0,V142,"")</f>
        <v/>
      </c>
      <c r="X142" s="26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26" t="str">
        <f>IF(XT!$P142&gt;0,Z142,"")</f>
        <v/>
      </c>
      <c r="AB142" s="26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26" t="str">
        <f>IF(XT!$P142&gt;0,AD142,"")</f>
        <v/>
      </c>
      <c r="AF142" s="26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26" t="str">
        <f>IF(XT!$P142&gt;0,AH142,"")</f>
        <v/>
      </c>
      <c r="AJ142" s="26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26" t="str">
        <f>IF(XT!$P142&gt;0,AL142,"")</f>
        <v/>
      </c>
      <c r="AN142" s="26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26" t="str">
        <f>IF(XT!$P142&gt;0,AP142,"")</f>
        <v/>
      </c>
      <c r="AR142" s="26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26" t="str">
        <f>IF(XT!$P142&gt;0,AT142,"")</f>
        <v/>
      </c>
      <c r="AV142" s="26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26" t="str">
        <f>IF(XT!$P143&gt;0,B143,"")</f>
        <v/>
      </c>
      <c r="D143" s="26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26" t="str">
        <f>IF(XT!$P143&gt;0,F143,"")</f>
        <v/>
      </c>
      <c r="H143" s="26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26" t="str">
        <f>IF(XT!$P143&gt;0,J143,"")</f>
        <v/>
      </c>
      <c r="L143" s="26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26" t="str">
        <f>IF(XT!$P143&gt;0,N143,"")</f>
        <v/>
      </c>
      <c r="P143" s="26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26" t="str">
        <f>IF(XT!$P143&gt;0,R143,"")</f>
        <v/>
      </c>
      <c r="T143" s="26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26" t="str">
        <f>IF(XT!$P143&gt;0,V143,"")</f>
        <v/>
      </c>
      <c r="X143" s="26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26" t="str">
        <f>IF(XT!$P143&gt;0,Z143,"")</f>
        <v/>
      </c>
      <c r="AB143" s="26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26" t="str">
        <f>IF(XT!$P143&gt;0,AD143,"")</f>
        <v/>
      </c>
      <c r="AF143" s="26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26" t="str">
        <f>IF(XT!$P143&gt;0,AH143,"")</f>
        <v/>
      </c>
      <c r="AJ143" s="26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26" t="str">
        <f>IF(XT!$P143&gt;0,AL143,"")</f>
        <v/>
      </c>
      <c r="AN143" s="26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26" t="str">
        <f>IF(XT!$P143&gt;0,AP143,"")</f>
        <v/>
      </c>
      <c r="AR143" s="26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26" t="str">
        <f>IF(XT!$P143&gt;0,AT143,"")</f>
        <v/>
      </c>
      <c r="AV143" s="26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26" t="str">
        <f>IF(XT!$P144&gt;0,B144,"")</f>
        <v/>
      </c>
      <c r="D144" s="26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26" t="str">
        <f>IF(XT!$P144&gt;0,F144,"")</f>
        <v/>
      </c>
      <c r="H144" s="26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26" t="str">
        <f>IF(XT!$P144&gt;0,J144,"")</f>
        <v/>
      </c>
      <c r="L144" s="26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26" t="str">
        <f>IF(XT!$P144&gt;0,N144,"")</f>
        <v/>
      </c>
      <c r="P144" s="26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26" t="str">
        <f>IF(XT!$P144&gt;0,R144,"")</f>
        <v/>
      </c>
      <c r="T144" s="26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26" t="str">
        <f>IF(XT!$P144&gt;0,V144,"")</f>
        <v/>
      </c>
      <c r="X144" s="26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26" t="str">
        <f>IF(XT!$P144&gt;0,Z144,"")</f>
        <v/>
      </c>
      <c r="AB144" s="26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26" t="str">
        <f>IF(XT!$P144&gt;0,AD144,"")</f>
        <v/>
      </c>
      <c r="AF144" s="26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26" t="str">
        <f>IF(XT!$P144&gt;0,AH144,"")</f>
        <v/>
      </c>
      <c r="AJ144" s="26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26" t="str">
        <f>IF(XT!$P144&gt;0,AL144,"")</f>
        <v/>
      </c>
      <c r="AN144" s="26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26" t="str">
        <f>IF(XT!$P144&gt;0,AP144,"")</f>
        <v/>
      </c>
      <c r="AR144" s="26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26" t="str">
        <f>IF(XT!$P144&gt;0,AT144,"")</f>
        <v/>
      </c>
      <c r="AV144" s="26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26" t="str">
        <f>IF(XT!$P145&gt;0,B145,"")</f>
        <v/>
      </c>
      <c r="D145" s="26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26" t="str">
        <f>IF(XT!$P145&gt;0,F145,"")</f>
        <v/>
      </c>
      <c r="H145" s="26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26" t="str">
        <f>IF(XT!$P145&gt;0,J145,"")</f>
        <v/>
      </c>
      <c r="L145" s="26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26" t="str">
        <f>IF(XT!$P145&gt;0,N145,"")</f>
        <v/>
      </c>
      <c r="P145" s="26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26" t="str">
        <f>IF(XT!$P145&gt;0,R145,"")</f>
        <v/>
      </c>
      <c r="T145" s="26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26" t="str">
        <f>IF(XT!$P145&gt;0,V145,"")</f>
        <v/>
      </c>
      <c r="X145" s="26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26" t="str">
        <f>IF(XT!$P145&gt;0,Z145,"")</f>
        <v/>
      </c>
      <c r="AB145" s="26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26" t="str">
        <f>IF(XT!$P145&gt;0,AD145,"")</f>
        <v/>
      </c>
      <c r="AF145" s="26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26" t="str">
        <f>IF(XT!$P145&gt;0,AH145,"")</f>
        <v/>
      </c>
      <c r="AJ145" s="26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26" t="str">
        <f>IF(XT!$P145&gt;0,AL145,"")</f>
        <v/>
      </c>
      <c r="AN145" s="26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26" t="str">
        <f>IF(XT!$P145&gt;0,AP145,"")</f>
        <v/>
      </c>
      <c r="AR145" s="26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26" t="str">
        <f>IF(XT!$P145&gt;0,AT145,"")</f>
        <v/>
      </c>
      <c r="AV145" s="26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26" t="str">
        <f>IF(XT!$P146&gt;0,B146,"")</f>
        <v/>
      </c>
      <c r="D146" s="26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26" t="str">
        <f>IF(XT!$P146&gt;0,F146,"")</f>
        <v/>
      </c>
      <c r="H146" s="26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26" t="str">
        <f>IF(XT!$P146&gt;0,J146,"")</f>
        <v/>
      </c>
      <c r="L146" s="26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26" t="str">
        <f>IF(XT!$P146&gt;0,N146,"")</f>
        <v/>
      </c>
      <c r="P146" s="26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26" t="str">
        <f>IF(XT!$P146&gt;0,R146,"")</f>
        <v/>
      </c>
      <c r="T146" s="26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26" t="str">
        <f>IF(XT!$P146&gt;0,V146,"")</f>
        <v/>
      </c>
      <c r="X146" s="26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26" t="str">
        <f>IF(XT!$P146&gt;0,Z146,"")</f>
        <v/>
      </c>
      <c r="AB146" s="26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26" t="str">
        <f>IF(XT!$P146&gt;0,AD146,"")</f>
        <v/>
      </c>
      <c r="AF146" s="26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26" t="str">
        <f>IF(XT!$P146&gt;0,AH146,"")</f>
        <v/>
      </c>
      <c r="AJ146" s="26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26" t="str">
        <f>IF(XT!$P146&gt;0,AL146,"")</f>
        <v/>
      </c>
      <c r="AN146" s="26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26" t="str">
        <f>IF(XT!$P146&gt;0,AP146,"")</f>
        <v/>
      </c>
      <c r="AR146" s="26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26" t="str">
        <f>IF(XT!$P146&gt;0,AT146,"")</f>
        <v/>
      </c>
      <c r="AV146" s="26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26" t="str">
        <f>IF(XT!$P147&gt;0,B147,"")</f>
        <v/>
      </c>
      <c r="D147" s="26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26" t="str">
        <f>IF(XT!$P147&gt;0,F147,"")</f>
        <v/>
      </c>
      <c r="H147" s="26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26" t="str">
        <f>IF(XT!$P147&gt;0,J147,"")</f>
        <v/>
      </c>
      <c r="L147" s="26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26" t="str">
        <f>IF(XT!$P147&gt;0,N147,"")</f>
        <v/>
      </c>
      <c r="P147" s="26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26" t="str">
        <f>IF(XT!$P147&gt;0,R147,"")</f>
        <v/>
      </c>
      <c r="T147" s="26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26" t="str">
        <f>IF(XT!$P147&gt;0,V147,"")</f>
        <v/>
      </c>
      <c r="X147" s="26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26" t="str">
        <f>IF(XT!$P147&gt;0,Z147,"")</f>
        <v/>
      </c>
      <c r="AB147" s="26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26" t="str">
        <f>IF(XT!$P147&gt;0,AD147,"")</f>
        <v/>
      </c>
      <c r="AF147" s="26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26" t="str">
        <f>IF(XT!$P147&gt;0,AH147,"")</f>
        <v/>
      </c>
      <c r="AJ147" s="26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26" t="str">
        <f>IF(XT!$P147&gt;0,AL147,"")</f>
        <v/>
      </c>
      <c r="AN147" s="26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26" t="str">
        <f>IF(XT!$P147&gt;0,AP147,"")</f>
        <v/>
      </c>
      <c r="AR147" s="26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26" t="str">
        <f>IF(XT!$P147&gt;0,AT147,"")</f>
        <v/>
      </c>
      <c r="AV147" s="26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26" t="str">
        <f>IF(XT!$P148&gt;0,B148,"")</f>
        <v/>
      </c>
      <c r="D148" s="26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26" t="str">
        <f>IF(XT!$P148&gt;0,F148,"")</f>
        <v/>
      </c>
      <c r="H148" s="26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26" t="str">
        <f>IF(XT!$P148&gt;0,J148,"")</f>
        <v/>
      </c>
      <c r="L148" s="26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26" t="str">
        <f>IF(XT!$P148&gt;0,N148,"")</f>
        <v/>
      </c>
      <c r="P148" s="26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26" t="str">
        <f>IF(XT!$P148&gt;0,R148,"")</f>
        <v/>
      </c>
      <c r="T148" s="26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26" t="str">
        <f>IF(XT!$P148&gt;0,V148,"")</f>
        <v/>
      </c>
      <c r="X148" s="26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26" t="str">
        <f>IF(XT!$P148&gt;0,Z148,"")</f>
        <v/>
      </c>
      <c r="AB148" s="26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26" t="str">
        <f>IF(XT!$P148&gt;0,AD148,"")</f>
        <v/>
      </c>
      <c r="AF148" s="26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26" t="str">
        <f>IF(XT!$P148&gt;0,AH148,"")</f>
        <v/>
      </c>
      <c r="AJ148" s="26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26" t="str">
        <f>IF(XT!$P148&gt;0,AL148,"")</f>
        <v/>
      </c>
      <c r="AN148" s="26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26" t="str">
        <f>IF(XT!$P148&gt;0,AP148,"")</f>
        <v/>
      </c>
      <c r="AR148" s="26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26" t="str">
        <f>IF(XT!$P148&gt;0,AT148,"")</f>
        <v/>
      </c>
      <c r="AV148" s="26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26" t="str">
        <f>IF(XT!$P149&gt;0,B149,"")</f>
        <v/>
      </c>
      <c r="D149" s="26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26" t="str">
        <f>IF(XT!$P149&gt;0,F149,"")</f>
        <v/>
      </c>
      <c r="H149" s="26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26" t="str">
        <f>IF(XT!$P149&gt;0,J149,"")</f>
        <v/>
      </c>
      <c r="L149" s="26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26" t="str">
        <f>IF(XT!$P149&gt;0,N149,"")</f>
        <v/>
      </c>
      <c r="P149" s="26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26" t="str">
        <f>IF(XT!$P149&gt;0,R149,"")</f>
        <v/>
      </c>
      <c r="T149" s="26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26" t="str">
        <f>IF(XT!$P149&gt;0,V149,"")</f>
        <v/>
      </c>
      <c r="X149" s="26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26" t="str">
        <f>IF(XT!$P149&gt;0,Z149,"")</f>
        <v/>
      </c>
      <c r="AB149" s="26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26" t="str">
        <f>IF(XT!$P149&gt;0,AD149,"")</f>
        <v/>
      </c>
      <c r="AF149" s="26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26" t="str">
        <f>IF(XT!$P149&gt;0,AH149,"")</f>
        <v/>
      </c>
      <c r="AJ149" s="26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26" t="str">
        <f>IF(XT!$P149&gt;0,AL149,"")</f>
        <v/>
      </c>
      <c r="AN149" s="26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26" t="str">
        <f>IF(XT!$P149&gt;0,AP149,"")</f>
        <v/>
      </c>
      <c r="AR149" s="26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26" t="str">
        <f>IF(XT!$P149&gt;0,AT149,"")</f>
        <v/>
      </c>
      <c r="AV149" s="26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26" t="str">
        <f>IF(XT!$P150&gt;0,B150,"")</f>
        <v/>
      </c>
      <c r="D150" s="26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26" t="str">
        <f>IF(XT!$P150&gt;0,F150,"")</f>
        <v/>
      </c>
      <c r="H150" s="26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26" t="str">
        <f>IF(XT!$P150&gt;0,J150,"")</f>
        <v/>
      </c>
      <c r="L150" s="26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26" t="str">
        <f>IF(XT!$P150&gt;0,N150,"")</f>
        <v/>
      </c>
      <c r="P150" s="26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26" t="str">
        <f>IF(XT!$P150&gt;0,R150,"")</f>
        <v/>
      </c>
      <c r="T150" s="26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26" t="str">
        <f>IF(XT!$P150&gt;0,V150,"")</f>
        <v/>
      </c>
      <c r="X150" s="26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26" t="str">
        <f>IF(XT!$P150&gt;0,Z150,"")</f>
        <v/>
      </c>
      <c r="AB150" s="26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26" t="str">
        <f>IF(XT!$P150&gt;0,AD150,"")</f>
        <v/>
      </c>
      <c r="AF150" s="26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26" t="str">
        <f>IF(XT!$P150&gt;0,AH150,"")</f>
        <v/>
      </c>
      <c r="AJ150" s="26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26" t="str">
        <f>IF(XT!$P150&gt;0,AL150,"")</f>
        <v/>
      </c>
      <c r="AN150" s="26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26" t="str">
        <f>IF(XT!$P150&gt;0,AP150,"")</f>
        <v/>
      </c>
      <c r="AR150" s="26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26" t="str">
        <f>IF(XT!$P150&gt;0,AT150,"")</f>
        <v/>
      </c>
      <c r="AV150" s="26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26" t="str">
        <f>IF(XT!$P151&gt;0,B151,"")</f>
        <v/>
      </c>
      <c r="D151" s="26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26" t="str">
        <f>IF(XT!$P151&gt;0,F151,"")</f>
        <v/>
      </c>
      <c r="H151" s="26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26" t="str">
        <f>IF(XT!$P151&gt;0,J151,"")</f>
        <v/>
      </c>
      <c r="L151" s="26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26" t="str">
        <f>IF(XT!$P151&gt;0,N151,"")</f>
        <v/>
      </c>
      <c r="P151" s="26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26" t="str">
        <f>IF(XT!$P151&gt;0,R151,"")</f>
        <v/>
      </c>
      <c r="T151" s="26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26" t="str">
        <f>IF(XT!$P151&gt;0,V151,"")</f>
        <v/>
      </c>
      <c r="X151" s="26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26" t="str">
        <f>IF(XT!$P151&gt;0,Z151,"")</f>
        <v/>
      </c>
      <c r="AB151" s="26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26" t="str">
        <f>IF(XT!$P151&gt;0,AD151,"")</f>
        <v/>
      </c>
      <c r="AF151" s="26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26" t="str">
        <f>IF(XT!$P151&gt;0,AH151,"")</f>
        <v/>
      </c>
      <c r="AJ151" s="26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26" t="str">
        <f>IF(XT!$P151&gt;0,AL151,"")</f>
        <v/>
      </c>
      <c r="AN151" s="26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26" t="str">
        <f>IF(XT!$P151&gt;0,AP151,"")</f>
        <v/>
      </c>
      <c r="AR151" s="26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26" t="str">
        <f>IF(XT!$P151&gt;0,AT151,"")</f>
        <v/>
      </c>
      <c r="AV151" s="26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26" t="str">
        <f>IF(XT!$P152&gt;0,B152,"")</f>
        <v/>
      </c>
      <c r="D152" s="26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26" t="str">
        <f>IF(XT!$P152&gt;0,F152,"")</f>
        <v/>
      </c>
      <c r="H152" s="26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26" t="str">
        <f>IF(XT!$P152&gt;0,J152,"")</f>
        <v/>
      </c>
      <c r="L152" s="26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26" t="str">
        <f>IF(XT!$P152&gt;0,N152,"")</f>
        <v/>
      </c>
      <c r="P152" s="26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26" t="str">
        <f>IF(XT!$P152&gt;0,R152,"")</f>
        <v/>
      </c>
      <c r="T152" s="26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26" t="str">
        <f>IF(XT!$P152&gt;0,V152,"")</f>
        <v/>
      </c>
      <c r="X152" s="26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26" t="str">
        <f>IF(XT!$P152&gt;0,Z152,"")</f>
        <v/>
      </c>
      <c r="AB152" s="26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26" t="str">
        <f>IF(XT!$P152&gt;0,AD152,"")</f>
        <v/>
      </c>
      <c r="AF152" s="26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26" t="str">
        <f>IF(XT!$P152&gt;0,AH152,"")</f>
        <v/>
      </c>
      <c r="AJ152" s="26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26" t="str">
        <f>IF(XT!$P152&gt;0,AL152,"")</f>
        <v/>
      </c>
      <c r="AN152" s="26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26" t="str">
        <f>IF(XT!$P152&gt;0,AP152,"")</f>
        <v/>
      </c>
      <c r="AR152" s="26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26" t="str">
        <f>IF(XT!$P152&gt;0,AT152,"")</f>
        <v/>
      </c>
      <c r="AV152" s="26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26" t="str">
        <f>IF(XT!$P153&gt;0,B153,"")</f>
        <v/>
      </c>
      <c r="D153" s="26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26" t="str">
        <f>IF(XT!$P153&gt;0,F153,"")</f>
        <v/>
      </c>
      <c r="H153" s="26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26" t="str">
        <f>IF(XT!$P153&gt;0,J153,"")</f>
        <v/>
      </c>
      <c r="L153" s="26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26" t="str">
        <f>IF(XT!$P153&gt;0,N153,"")</f>
        <v/>
      </c>
      <c r="P153" s="26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26" t="str">
        <f>IF(XT!$P153&gt;0,R153,"")</f>
        <v/>
      </c>
      <c r="T153" s="26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26" t="str">
        <f>IF(XT!$P153&gt;0,V153,"")</f>
        <v/>
      </c>
      <c r="X153" s="26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26" t="str">
        <f>IF(XT!$P153&gt;0,Z153,"")</f>
        <v/>
      </c>
      <c r="AB153" s="26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26" t="str">
        <f>IF(XT!$P153&gt;0,AD153,"")</f>
        <v/>
      </c>
      <c r="AF153" s="26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26" t="str">
        <f>IF(XT!$P153&gt;0,AH153,"")</f>
        <v/>
      </c>
      <c r="AJ153" s="26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26" t="str">
        <f>IF(XT!$P153&gt;0,AL153,"")</f>
        <v/>
      </c>
      <c r="AN153" s="26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26" t="str">
        <f>IF(XT!$P153&gt;0,AP153,"")</f>
        <v/>
      </c>
      <c r="AR153" s="26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26" t="str">
        <f>IF(XT!$P153&gt;0,AT153,"")</f>
        <v/>
      </c>
      <c r="AV153" s="26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26" t="str">
        <f>IF(XT!$P154&gt;0,B154,"")</f>
        <v/>
      </c>
      <c r="D154" s="26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26" t="str">
        <f>IF(XT!$P154&gt;0,F154,"")</f>
        <v/>
      </c>
      <c r="H154" s="26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26" t="str">
        <f>IF(XT!$P154&gt;0,J154,"")</f>
        <v/>
      </c>
      <c r="L154" s="26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26" t="str">
        <f>IF(XT!$P154&gt;0,N154,"")</f>
        <v/>
      </c>
      <c r="P154" s="26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26" t="str">
        <f>IF(XT!$P154&gt;0,R154,"")</f>
        <v/>
      </c>
      <c r="T154" s="26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26" t="str">
        <f>IF(XT!$P154&gt;0,V154,"")</f>
        <v/>
      </c>
      <c r="X154" s="26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26" t="str">
        <f>IF(XT!$P154&gt;0,Z154,"")</f>
        <v/>
      </c>
      <c r="AB154" s="26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26" t="str">
        <f>IF(XT!$P154&gt;0,AD154,"")</f>
        <v/>
      </c>
      <c r="AF154" s="26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26" t="str">
        <f>IF(XT!$P154&gt;0,AH154,"")</f>
        <v/>
      </c>
      <c r="AJ154" s="26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26" t="str">
        <f>IF(XT!$P154&gt;0,AL154,"")</f>
        <v/>
      </c>
      <c r="AN154" s="26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26" t="str">
        <f>IF(XT!$P154&gt;0,AP154,"")</f>
        <v/>
      </c>
      <c r="AR154" s="26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26" t="str">
        <f>IF(XT!$P154&gt;0,AT154,"")</f>
        <v/>
      </c>
      <c r="AV154" s="26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26" t="str">
        <f>IF(XT!$P155&gt;0,B155,"")</f>
        <v/>
      </c>
      <c r="D155" s="26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26" t="str">
        <f>IF(XT!$P155&gt;0,F155,"")</f>
        <v/>
      </c>
      <c r="H155" s="26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26" t="str">
        <f>IF(XT!$P155&gt;0,J155,"")</f>
        <v/>
      </c>
      <c r="L155" s="26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26" t="str">
        <f>IF(XT!$P155&gt;0,N155,"")</f>
        <v/>
      </c>
      <c r="P155" s="26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26" t="str">
        <f>IF(XT!$P155&gt;0,R155,"")</f>
        <v/>
      </c>
      <c r="T155" s="26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26" t="str">
        <f>IF(XT!$P155&gt;0,V155,"")</f>
        <v/>
      </c>
      <c r="X155" s="26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26" t="str">
        <f>IF(XT!$P155&gt;0,Z155,"")</f>
        <v/>
      </c>
      <c r="AB155" s="26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26" t="str">
        <f>IF(XT!$P155&gt;0,AD155,"")</f>
        <v/>
      </c>
      <c r="AF155" s="26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26" t="str">
        <f>IF(XT!$P155&gt;0,AH155,"")</f>
        <v/>
      </c>
      <c r="AJ155" s="26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26" t="str">
        <f>IF(XT!$P155&gt;0,AL155,"")</f>
        <v/>
      </c>
      <c r="AN155" s="26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26" t="str">
        <f>IF(XT!$P155&gt;0,AP155,"")</f>
        <v/>
      </c>
      <c r="AR155" s="26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26" t="str">
        <f>IF(XT!$P155&gt;0,AT155,"")</f>
        <v/>
      </c>
      <c r="AV155" s="26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26" t="str">
        <f>IF(XT!$P156&gt;0,B156,"")</f>
        <v/>
      </c>
      <c r="D156" s="26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26" t="str">
        <f>IF(XT!$P156&gt;0,F156,"")</f>
        <v/>
      </c>
      <c r="H156" s="26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26" t="str">
        <f>IF(XT!$P156&gt;0,J156,"")</f>
        <v/>
      </c>
      <c r="L156" s="26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26" t="str">
        <f>IF(XT!$P156&gt;0,N156,"")</f>
        <v/>
      </c>
      <c r="P156" s="26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26" t="str">
        <f>IF(XT!$P156&gt;0,R156,"")</f>
        <v/>
      </c>
      <c r="T156" s="26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26" t="str">
        <f>IF(XT!$P156&gt;0,V156,"")</f>
        <v/>
      </c>
      <c r="X156" s="26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26" t="str">
        <f>IF(XT!$P156&gt;0,Z156,"")</f>
        <v/>
      </c>
      <c r="AB156" s="26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26" t="str">
        <f>IF(XT!$P156&gt;0,AD156,"")</f>
        <v/>
      </c>
      <c r="AF156" s="26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26" t="str">
        <f>IF(XT!$P156&gt;0,AH156,"")</f>
        <v/>
      </c>
      <c r="AJ156" s="26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26" t="str">
        <f>IF(XT!$P156&gt;0,AL156,"")</f>
        <v/>
      </c>
      <c r="AN156" s="26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26" t="str">
        <f>IF(XT!$P156&gt;0,AP156,"")</f>
        <v/>
      </c>
      <c r="AR156" s="26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26" t="str">
        <f>IF(XT!$P156&gt;0,AT156,"")</f>
        <v/>
      </c>
      <c r="AV156" s="26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26" t="str">
        <f>IF(XT!$P157&gt;0,B157,"")</f>
        <v/>
      </c>
      <c r="D157" s="26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26" t="str">
        <f>IF(XT!$P157&gt;0,F157,"")</f>
        <v/>
      </c>
      <c r="H157" s="26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26" t="str">
        <f>IF(XT!$P157&gt;0,J157,"")</f>
        <v/>
      </c>
      <c r="L157" s="26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26" t="str">
        <f>IF(XT!$P157&gt;0,N157,"")</f>
        <v/>
      </c>
      <c r="P157" s="26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26" t="str">
        <f>IF(XT!$P157&gt;0,R157,"")</f>
        <v/>
      </c>
      <c r="T157" s="26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26" t="str">
        <f>IF(XT!$P157&gt;0,V157,"")</f>
        <v/>
      </c>
      <c r="X157" s="26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26" t="str">
        <f>IF(XT!$P157&gt;0,Z157,"")</f>
        <v/>
      </c>
      <c r="AB157" s="26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26" t="str">
        <f>IF(XT!$P157&gt;0,AD157,"")</f>
        <v/>
      </c>
      <c r="AF157" s="26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26" t="str">
        <f>IF(XT!$P157&gt;0,AH157,"")</f>
        <v/>
      </c>
      <c r="AJ157" s="26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26" t="str">
        <f>IF(XT!$P157&gt;0,AL157,"")</f>
        <v/>
      </c>
      <c r="AN157" s="26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26" t="str">
        <f>IF(XT!$P157&gt;0,AP157,"")</f>
        <v/>
      </c>
      <c r="AR157" s="26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26" t="str">
        <f>IF(XT!$P157&gt;0,AT157,"")</f>
        <v/>
      </c>
      <c r="AV157" s="26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26" t="str">
        <f>IF(XT!$P158&gt;0,B158,"")</f>
        <v/>
      </c>
      <c r="D158" s="26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26" t="str">
        <f>IF(XT!$P158&gt;0,F158,"")</f>
        <v/>
      </c>
      <c r="H158" s="26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26" t="str">
        <f>IF(XT!$P158&gt;0,J158,"")</f>
        <v/>
      </c>
      <c r="L158" s="26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26" t="str">
        <f>IF(XT!$P158&gt;0,N158,"")</f>
        <v/>
      </c>
      <c r="P158" s="26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26" t="str">
        <f>IF(XT!$P158&gt;0,R158,"")</f>
        <v/>
      </c>
      <c r="T158" s="26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26" t="str">
        <f>IF(XT!$P158&gt;0,V158,"")</f>
        <v/>
      </c>
      <c r="X158" s="26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26" t="str">
        <f>IF(XT!$P158&gt;0,Z158,"")</f>
        <v/>
      </c>
      <c r="AB158" s="26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26" t="str">
        <f>IF(XT!$P158&gt;0,AD158,"")</f>
        <v/>
      </c>
      <c r="AF158" s="26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26" t="str">
        <f>IF(XT!$P158&gt;0,AH158,"")</f>
        <v/>
      </c>
      <c r="AJ158" s="26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26" t="str">
        <f>IF(XT!$P158&gt;0,AL158,"")</f>
        <v/>
      </c>
      <c r="AN158" s="26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26" t="str">
        <f>IF(XT!$P158&gt;0,AP158,"")</f>
        <v/>
      </c>
      <c r="AR158" s="26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26" t="str">
        <f>IF(XT!$P158&gt;0,AT158,"")</f>
        <v/>
      </c>
      <c r="AV158" s="26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26" t="str">
        <f>IF(XT!$P159&gt;0,B159,"")</f>
        <v/>
      </c>
      <c r="D159" s="26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26" t="str">
        <f>IF(XT!$P159&gt;0,F159,"")</f>
        <v/>
      </c>
      <c r="H159" s="26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26" t="str">
        <f>IF(XT!$P159&gt;0,J159,"")</f>
        <v/>
      </c>
      <c r="L159" s="26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26" t="str">
        <f>IF(XT!$P159&gt;0,N159,"")</f>
        <v/>
      </c>
      <c r="P159" s="26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26" t="str">
        <f>IF(XT!$P159&gt;0,R159,"")</f>
        <v/>
      </c>
      <c r="T159" s="26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26" t="str">
        <f>IF(XT!$P159&gt;0,V159,"")</f>
        <v/>
      </c>
      <c r="X159" s="26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26" t="str">
        <f>IF(XT!$P159&gt;0,Z159,"")</f>
        <v/>
      </c>
      <c r="AB159" s="26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26" t="str">
        <f>IF(XT!$P159&gt;0,AD159,"")</f>
        <v/>
      </c>
      <c r="AF159" s="26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26" t="str">
        <f>IF(XT!$P159&gt;0,AH159,"")</f>
        <v/>
      </c>
      <c r="AJ159" s="26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26" t="str">
        <f>IF(XT!$P159&gt;0,AL159,"")</f>
        <v/>
      </c>
      <c r="AN159" s="26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26" t="str">
        <f>IF(XT!$P159&gt;0,AP159,"")</f>
        <v/>
      </c>
      <c r="AR159" s="26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26" t="str">
        <f>IF(XT!$P159&gt;0,AT159,"")</f>
        <v/>
      </c>
      <c r="AV159" s="26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26" t="str">
        <f>IF(XT!$P160&gt;0,B160,"")</f>
        <v/>
      </c>
      <c r="D160" s="26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26" t="str">
        <f>IF(XT!$P160&gt;0,F160,"")</f>
        <v/>
      </c>
      <c r="H160" s="26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26" t="str">
        <f>IF(XT!$P160&gt;0,J160,"")</f>
        <v/>
      </c>
      <c r="L160" s="26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26" t="str">
        <f>IF(XT!$P160&gt;0,N160,"")</f>
        <v/>
      </c>
      <c r="P160" s="26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26" t="str">
        <f>IF(XT!$P160&gt;0,R160,"")</f>
        <v/>
      </c>
      <c r="T160" s="26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26" t="str">
        <f>IF(XT!$P160&gt;0,V160,"")</f>
        <v/>
      </c>
      <c r="X160" s="26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26" t="str">
        <f>IF(XT!$P160&gt;0,Z160,"")</f>
        <v/>
      </c>
      <c r="AB160" s="26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26" t="str">
        <f>IF(XT!$P160&gt;0,AD160,"")</f>
        <v/>
      </c>
      <c r="AF160" s="26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26" t="str">
        <f>IF(XT!$P160&gt;0,AH160,"")</f>
        <v/>
      </c>
      <c r="AJ160" s="26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26" t="str">
        <f>IF(XT!$P160&gt;0,AL160,"")</f>
        <v/>
      </c>
      <c r="AN160" s="26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26" t="str">
        <f>IF(XT!$P160&gt;0,AP160,"")</f>
        <v/>
      </c>
      <c r="AR160" s="26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26" t="str">
        <f>IF(XT!$P160&gt;0,AT160,"")</f>
        <v/>
      </c>
      <c r="AV160" s="26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26" t="str">
        <f>IF(XT!$P161&gt;0,B161,"")</f>
        <v/>
      </c>
      <c r="D161" s="26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26" t="str">
        <f>IF(XT!$P161&gt;0,F161,"")</f>
        <v/>
      </c>
      <c r="H161" s="26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26" t="str">
        <f>IF(XT!$P161&gt;0,J161,"")</f>
        <v/>
      </c>
      <c r="L161" s="26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26" t="str">
        <f>IF(XT!$P161&gt;0,N161,"")</f>
        <v/>
      </c>
      <c r="P161" s="26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26" t="str">
        <f>IF(XT!$P161&gt;0,R161,"")</f>
        <v/>
      </c>
      <c r="T161" s="26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26" t="str">
        <f>IF(XT!$P161&gt;0,V161,"")</f>
        <v/>
      </c>
      <c r="X161" s="26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26" t="str">
        <f>IF(XT!$P161&gt;0,Z161,"")</f>
        <v/>
      </c>
      <c r="AB161" s="26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26" t="str">
        <f>IF(XT!$P161&gt;0,AD161,"")</f>
        <v/>
      </c>
      <c r="AF161" s="26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26" t="str">
        <f>IF(XT!$P161&gt;0,AH161,"")</f>
        <v/>
      </c>
      <c r="AJ161" s="26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26" t="str">
        <f>IF(XT!$P161&gt;0,AL161,"")</f>
        <v/>
      </c>
      <c r="AN161" s="26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26" t="str">
        <f>IF(XT!$P161&gt;0,AP161,"")</f>
        <v/>
      </c>
      <c r="AR161" s="26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26" t="str">
        <f>IF(XT!$P161&gt;0,AT161,"")</f>
        <v/>
      </c>
      <c r="AV161" s="26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26" t="str">
        <f>IF(XT!$P162&gt;0,B162,"")</f>
        <v/>
      </c>
      <c r="D162" s="26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26" t="str">
        <f>IF(XT!$P162&gt;0,F162,"")</f>
        <v/>
      </c>
      <c r="H162" s="26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26" t="str">
        <f>IF(XT!$P162&gt;0,J162,"")</f>
        <v/>
      </c>
      <c r="L162" s="26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26" t="str">
        <f>IF(XT!$P162&gt;0,N162,"")</f>
        <v/>
      </c>
      <c r="P162" s="26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26" t="str">
        <f>IF(XT!$P162&gt;0,R162,"")</f>
        <v/>
      </c>
      <c r="T162" s="26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26" t="str">
        <f>IF(XT!$P162&gt;0,V162,"")</f>
        <v/>
      </c>
      <c r="X162" s="26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26" t="str">
        <f>IF(XT!$P162&gt;0,Z162,"")</f>
        <v/>
      </c>
      <c r="AB162" s="26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26" t="str">
        <f>IF(XT!$P162&gt;0,AD162,"")</f>
        <v/>
      </c>
      <c r="AF162" s="26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26" t="str">
        <f>IF(XT!$P162&gt;0,AH162,"")</f>
        <v/>
      </c>
      <c r="AJ162" s="26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26" t="str">
        <f>IF(XT!$P162&gt;0,AL162,"")</f>
        <v/>
      </c>
      <c r="AN162" s="26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26" t="str">
        <f>IF(XT!$P162&gt;0,AP162,"")</f>
        <v/>
      </c>
      <c r="AR162" s="26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26" t="str">
        <f>IF(XT!$P162&gt;0,AT162,"")</f>
        <v/>
      </c>
      <c r="AV162" s="26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26" t="str">
        <f>IF(XT!$P163&gt;0,B163,"")</f>
        <v/>
      </c>
      <c r="D163" s="26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26" t="str">
        <f>IF(XT!$P163&gt;0,F163,"")</f>
        <v/>
      </c>
      <c r="H163" s="26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26" t="str">
        <f>IF(XT!$P163&gt;0,J163,"")</f>
        <v/>
      </c>
      <c r="L163" s="26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26" t="str">
        <f>IF(XT!$P163&gt;0,N163,"")</f>
        <v/>
      </c>
      <c r="P163" s="26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26" t="str">
        <f>IF(XT!$P163&gt;0,R163,"")</f>
        <v/>
      </c>
      <c r="T163" s="26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26" t="str">
        <f>IF(XT!$P163&gt;0,V163,"")</f>
        <v/>
      </c>
      <c r="X163" s="26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26" t="str">
        <f>IF(XT!$P163&gt;0,Z163,"")</f>
        <v/>
      </c>
      <c r="AB163" s="26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26" t="str">
        <f>IF(XT!$P163&gt;0,AD163,"")</f>
        <v/>
      </c>
      <c r="AF163" s="26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26" t="str">
        <f>IF(XT!$P163&gt;0,AH163,"")</f>
        <v/>
      </c>
      <c r="AJ163" s="26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26" t="str">
        <f>IF(XT!$P163&gt;0,AL163,"")</f>
        <v/>
      </c>
      <c r="AN163" s="26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26" t="str">
        <f>IF(XT!$P163&gt;0,AP163,"")</f>
        <v/>
      </c>
      <c r="AR163" s="26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26" t="str">
        <f>IF(XT!$P163&gt;0,AT163,"")</f>
        <v/>
      </c>
      <c r="AV163" s="26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26" t="str">
        <f>IF(XT!$P164&gt;0,B164,"")</f>
        <v/>
      </c>
      <c r="D164" s="26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26" t="str">
        <f>IF(XT!$P164&gt;0,F164,"")</f>
        <v/>
      </c>
      <c r="H164" s="26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26" t="str">
        <f>IF(XT!$P164&gt;0,J164,"")</f>
        <v/>
      </c>
      <c r="L164" s="26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26" t="str">
        <f>IF(XT!$P164&gt;0,N164,"")</f>
        <v/>
      </c>
      <c r="P164" s="26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26" t="str">
        <f>IF(XT!$P164&gt;0,R164,"")</f>
        <v/>
      </c>
      <c r="T164" s="26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26" t="str">
        <f>IF(XT!$P164&gt;0,V164,"")</f>
        <v/>
      </c>
      <c r="X164" s="26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26" t="str">
        <f>IF(XT!$P164&gt;0,Z164,"")</f>
        <v/>
      </c>
      <c r="AB164" s="26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26" t="str">
        <f>IF(XT!$P164&gt;0,AD164,"")</f>
        <v/>
      </c>
      <c r="AF164" s="26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26" t="str">
        <f>IF(XT!$P164&gt;0,AH164,"")</f>
        <v/>
      </c>
      <c r="AJ164" s="26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26" t="str">
        <f>IF(XT!$P164&gt;0,AL164,"")</f>
        <v/>
      </c>
      <c r="AN164" s="26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26" t="str">
        <f>IF(XT!$P164&gt;0,AP164,"")</f>
        <v/>
      </c>
      <c r="AR164" s="26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26" t="str">
        <f>IF(XT!$P164&gt;0,AT164,"")</f>
        <v/>
      </c>
      <c r="AV164" s="26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26" t="str">
        <f>IF(XT!$P165&gt;0,B165,"")</f>
        <v/>
      </c>
      <c r="D165" s="26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26" t="str">
        <f>IF(XT!$P165&gt;0,F165,"")</f>
        <v/>
      </c>
      <c r="H165" s="26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26" t="str">
        <f>IF(XT!$P165&gt;0,J165,"")</f>
        <v/>
      </c>
      <c r="L165" s="26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26" t="str">
        <f>IF(XT!$P165&gt;0,N165,"")</f>
        <v/>
      </c>
      <c r="P165" s="26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26" t="str">
        <f>IF(XT!$P165&gt;0,R165,"")</f>
        <v/>
      </c>
      <c r="T165" s="26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26" t="str">
        <f>IF(XT!$P165&gt;0,V165,"")</f>
        <v/>
      </c>
      <c r="X165" s="26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26" t="str">
        <f>IF(XT!$P165&gt;0,Z165,"")</f>
        <v/>
      </c>
      <c r="AB165" s="26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26" t="str">
        <f>IF(XT!$P165&gt;0,AD165,"")</f>
        <v/>
      </c>
      <c r="AF165" s="26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26" t="str">
        <f>IF(XT!$P165&gt;0,AH165,"")</f>
        <v/>
      </c>
      <c r="AJ165" s="26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26" t="str">
        <f>IF(XT!$P165&gt;0,AL165,"")</f>
        <v/>
      </c>
      <c r="AN165" s="26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26" t="str">
        <f>IF(XT!$P165&gt;0,AP165,"")</f>
        <v/>
      </c>
      <c r="AR165" s="26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26" t="str">
        <f>IF(XT!$P165&gt;0,AT165,"")</f>
        <v/>
      </c>
      <c r="AV165" s="26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26" t="str">
        <f>IF(XT!$P166&gt;0,B166,"")</f>
        <v/>
      </c>
      <c r="D166" s="26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26" t="str">
        <f>IF(XT!$P166&gt;0,F166,"")</f>
        <v/>
      </c>
      <c r="H166" s="26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26" t="str">
        <f>IF(XT!$P166&gt;0,J166,"")</f>
        <v/>
      </c>
      <c r="L166" s="26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26" t="str">
        <f>IF(XT!$P166&gt;0,N166,"")</f>
        <v/>
      </c>
      <c r="P166" s="26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26" t="str">
        <f>IF(XT!$P166&gt;0,R166,"")</f>
        <v/>
      </c>
      <c r="T166" s="26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26" t="str">
        <f>IF(XT!$P166&gt;0,V166,"")</f>
        <v/>
      </c>
      <c r="X166" s="26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26" t="str">
        <f>IF(XT!$P166&gt;0,Z166,"")</f>
        <v/>
      </c>
      <c r="AB166" s="26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26" t="str">
        <f>IF(XT!$P166&gt;0,AD166,"")</f>
        <v/>
      </c>
      <c r="AF166" s="26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26" t="str">
        <f>IF(XT!$P166&gt;0,AH166,"")</f>
        <v/>
      </c>
      <c r="AJ166" s="26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26" t="str">
        <f>IF(XT!$P166&gt;0,AL166,"")</f>
        <v/>
      </c>
      <c r="AN166" s="26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26" t="str">
        <f>IF(XT!$P166&gt;0,AP166,"")</f>
        <v/>
      </c>
      <c r="AR166" s="26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26" t="str">
        <f>IF(XT!$P166&gt;0,AT166,"")</f>
        <v/>
      </c>
      <c r="AV166" s="26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26" t="str">
        <f>IF(XT!$P167&gt;0,B167,"")</f>
        <v/>
      </c>
      <c r="D167" s="26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26" t="str">
        <f>IF(XT!$P167&gt;0,F167,"")</f>
        <v/>
      </c>
      <c r="H167" s="26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26" t="str">
        <f>IF(XT!$P167&gt;0,J167,"")</f>
        <v/>
      </c>
      <c r="L167" s="26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26" t="str">
        <f>IF(XT!$P167&gt;0,N167,"")</f>
        <v/>
      </c>
      <c r="P167" s="26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26" t="str">
        <f>IF(XT!$P167&gt;0,R167,"")</f>
        <v/>
      </c>
      <c r="T167" s="26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26" t="str">
        <f>IF(XT!$P167&gt;0,V167,"")</f>
        <v/>
      </c>
      <c r="X167" s="26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26" t="str">
        <f>IF(XT!$P167&gt;0,Z167,"")</f>
        <v/>
      </c>
      <c r="AB167" s="26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26" t="str">
        <f>IF(XT!$P167&gt;0,AD167,"")</f>
        <v/>
      </c>
      <c r="AF167" s="26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26" t="str">
        <f>IF(XT!$P167&gt;0,AH167,"")</f>
        <v/>
      </c>
      <c r="AJ167" s="26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26" t="str">
        <f>IF(XT!$P167&gt;0,AL167,"")</f>
        <v/>
      </c>
      <c r="AN167" s="26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26" t="str">
        <f>IF(XT!$P167&gt;0,AP167,"")</f>
        <v/>
      </c>
      <c r="AR167" s="26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26" t="str">
        <f>IF(XT!$P167&gt;0,AT167,"")</f>
        <v/>
      </c>
      <c r="AV167" s="26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26" t="str">
        <f>IF(XT!$P168&gt;0,B168,"")</f>
        <v/>
      </c>
      <c r="D168" s="26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26" t="str">
        <f>IF(XT!$P168&gt;0,F168,"")</f>
        <v/>
      </c>
      <c r="H168" s="26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26" t="str">
        <f>IF(XT!$P168&gt;0,J168,"")</f>
        <v/>
      </c>
      <c r="L168" s="26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26" t="str">
        <f>IF(XT!$P168&gt;0,N168,"")</f>
        <v/>
      </c>
      <c r="P168" s="26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26" t="str">
        <f>IF(XT!$P168&gt;0,R168,"")</f>
        <v/>
      </c>
      <c r="T168" s="26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26" t="str">
        <f>IF(XT!$P168&gt;0,V168,"")</f>
        <v/>
      </c>
      <c r="X168" s="26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26" t="str">
        <f>IF(XT!$P168&gt;0,Z168,"")</f>
        <v/>
      </c>
      <c r="AB168" s="26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26" t="str">
        <f>IF(XT!$P168&gt;0,AD168,"")</f>
        <v/>
      </c>
      <c r="AF168" s="26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26" t="str">
        <f>IF(XT!$P168&gt;0,AH168,"")</f>
        <v/>
      </c>
      <c r="AJ168" s="26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26" t="str">
        <f>IF(XT!$P168&gt;0,AL168,"")</f>
        <v/>
      </c>
      <c r="AN168" s="26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26" t="str">
        <f>IF(XT!$P168&gt;0,AP168,"")</f>
        <v/>
      </c>
      <c r="AR168" s="26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26" t="str">
        <f>IF(XT!$P168&gt;0,AT168,"")</f>
        <v/>
      </c>
      <c r="AV168" s="26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26" t="str">
        <f>IF(XT!$P169&gt;0,B169,"")</f>
        <v/>
      </c>
      <c r="D169" s="26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26" t="str">
        <f>IF(XT!$P169&gt;0,F169,"")</f>
        <v/>
      </c>
      <c r="H169" s="26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26" t="str">
        <f>IF(XT!$P169&gt;0,J169,"")</f>
        <v/>
      </c>
      <c r="L169" s="26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26" t="str">
        <f>IF(XT!$P169&gt;0,N169,"")</f>
        <v/>
      </c>
      <c r="P169" s="26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26" t="str">
        <f>IF(XT!$P169&gt;0,R169,"")</f>
        <v/>
      </c>
      <c r="T169" s="26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26" t="str">
        <f>IF(XT!$P169&gt;0,V169,"")</f>
        <v/>
      </c>
      <c r="X169" s="26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26" t="str">
        <f>IF(XT!$P169&gt;0,Z169,"")</f>
        <v/>
      </c>
      <c r="AB169" s="26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26" t="str">
        <f>IF(XT!$P169&gt;0,AD169,"")</f>
        <v/>
      </c>
      <c r="AF169" s="26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26" t="str">
        <f>IF(XT!$P169&gt;0,AH169,"")</f>
        <v/>
      </c>
      <c r="AJ169" s="26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26" t="str">
        <f>IF(XT!$P169&gt;0,AL169,"")</f>
        <v/>
      </c>
      <c r="AN169" s="26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26" t="str">
        <f>IF(XT!$P169&gt;0,AP169,"")</f>
        <v/>
      </c>
      <c r="AR169" s="26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26" t="str">
        <f>IF(XT!$P169&gt;0,AT169,"")</f>
        <v/>
      </c>
      <c r="AV169" s="26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26" t="str">
        <f>IF(XT!$P170&gt;0,B170,"")</f>
        <v/>
      </c>
      <c r="D170" s="26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26" t="str">
        <f>IF(XT!$P170&gt;0,F170,"")</f>
        <v/>
      </c>
      <c r="H170" s="26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26" t="str">
        <f>IF(XT!$P170&gt;0,J170,"")</f>
        <v/>
      </c>
      <c r="L170" s="26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26" t="str">
        <f>IF(XT!$P170&gt;0,N170,"")</f>
        <v/>
      </c>
      <c r="P170" s="26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26" t="str">
        <f>IF(XT!$P170&gt;0,R170,"")</f>
        <v/>
      </c>
      <c r="T170" s="26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26" t="str">
        <f>IF(XT!$P170&gt;0,V170,"")</f>
        <v/>
      </c>
      <c r="X170" s="26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26" t="str">
        <f>IF(XT!$P170&gt;0,Z170,"")</f>
        <v/>
      </c>
      <c r="AB170" s="26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26" t="str">
        <f>IF(XT!$P170&gt;0,AD170,"")</f>
        <v/>
      </c>
      <c r="AF170" s="26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26" t="str">
        <f>IF(XT!$P170&gt;0,AH170,"")</f>
        <v/>
      </c>
      <c r="AJ170" s="26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26" t="str">
        <f>IF(XT!$P170&gt;0,AL170,"")</f>
        <v/>
      </c>
      <c r="AN170" s="26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26" t="str">
        <f>IF(XT!$P170&gt;0,AP170,"")</f>
        <v/>
      </c>
      <c r="AR170" s="26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26" t="str">
        <f>IF(XT!$P170&gt;0,AT170,"")</f>
        <v/>
      </c>
      <c r="AV170" s="26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26" t="str">
        <f>IF(XT!$P171&gt;0,B171,"")</f>
        <v/>
      </c>
      <c r="D171" s="26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26" t="str">
        <f>IF(XT!$P171&gt;0,F171,"")</f>
        <v/>
      </c>
      <c r="H171" s="26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26" t="str">
        <f>IF(XT!$P171&gt;0,J171,"")</f>
        <v/>
      </c>
      <c r="L171" s="26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26" t="str">
        <f>IF(XT!$P171&gt;0,N171,"")</f>
        <v/>
      </c>
      <c r="P171" s="26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26" t="str">
        <f>IF(XT!$P171&gt;0,R171,"")</f>
        <v/>
      </c>
      <c r="T171" s="26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26" t="str">
        <f>IF(XT!$P171&gt;0,V171,"")</f>
        <v/>
      </c>
      <c r="X171" s="26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26" t="str">
        <f>IF(XT!$P171&gt;0,Z171,"")</f>
        <v/>
      </c>
      <c r="AB171" s="26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26" t="str">
        <f>IF(XT!$P171&gt;0,AD171,"")</f>
        <v/>
      </c>
      <c r="AF171" s="26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26" t="str">
        <f>IF(XT!$P171&gt;0,AH171,"")</f>
        <v/>
      </c>
      <c r="AJ171" s="26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26" t="str">
        <f>IF(XT!$P171&gt;0,AL171,"")</f>
        <v/>
      </c>
      <c r="AN171" s="26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26" t="str">
        <f>IF(XT!$P171&gt;0,AP171,"")</f>
        <v/>
      </c>
      <c r="AR171" s="26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26" t="str">
        <f>IF(XT!$P171&gt;0,AT171,"")</f>
        <v/>
      </c>
      <c r="AV171" s="26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26" t="str">
        <f>IF(XT!$P172&gt;0,B172,"")</f>
        <v/>
      </c>
      <c r="D172" s="26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26" t="str">
        <f>IF(XT!$P172&gt;0,F172,"")</f>
        <v/>
      </c>
      <c r="H172" s="26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26" t="str">
        <f>IF(XT!$P172&gt;0,J172,"")</f>
        <v/>
      </c>
      <c r="L172" s="26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26" t="str">
        <f>IF(XT!$P172&gt;0,N172,"")</f>
        <v/>
      </c>
      <c r="P172" s="26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26" t="str">
        <f>IF(XT!$P172&gt;0,R172,"")</f>
        <v/>
      </c>
      <c r="T172" s="26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26" t="str">
        <f>IF(XT!$P172&gt;0,V172,"")</f>
        <v/>
      </c>
      <c r="X172" s="26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26" t="str">
        <f>IF(XT!$P172&gt;0,Z172,"")</f>
        <v/>
      </c>
      <c r="AB172" s="26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26" t="str">
        <f>IF(XT!$P172&gt;0,AD172,"")</f>
        <v/>
      </c>
      <c r="AF172" s="26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26" t="str">
        <f>IF(XT!$P172&gt;0,AH172,"")</f>
        <v/>
      </c>
      <c r="AJ172" s="26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26" t="str">
        <f>IF(XT!$P172&gt;0,AL172,"")</f>
        <v/>
      </c>
      <c r="AN172" s="26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26" t="str">
        <f>IF(XT!$P172&gt;0,AP172,"")</f>
        <v/>
      </c>
      <c r="AR172" s="26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26" t="str">
        <f>IF(XT!$P172&gt;0,AT172,"")</f>
        <v/>
      </c>
      <c r="AV172" s="26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26" t="str">
        <f>IF(XT!$P173&gt;0,B173,"")</f>
        <v/>
      </c>
      <c r="D173" s="26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26" t="str">
        <f>IF(XT!$P173&gt;0,F173,"")</f>
        <v/>
      </c>
      <c r="H173" s="26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26" t="str">
        <f>IF(XT!$P173&gt;0,J173,"")</f>
        <v/>
      </c>
      <c r="L173" s="26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26" t="str">
        <f>IF(XT!$P173&gt;0,N173,"")</f>
        <v/>
      </c>
      <c r="P173" s="26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26" t="str">
        <f>IF(XT!$P173&gt;0,R173,"")</f>
        <v/>
      </c>
      <c r="T173" s="26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26" t="str">
        <f>IF(XT!$P173&gt;0,V173,"")</f>
        <v/>
      </c>
      <c r="X173" s="26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26" t="str">
        <f>IF(XT!$P173&gt;0,Z173,"")</f>
        <v/>
      </c>
      <c r="AB173" s="26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26" t="str">
        <f>IF(XT!$P173&gt;0,AD173,"")</f>
        <v/>
      </c>
      <c r="AF173" s="26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26" t="str">
        <f>IF(XT!$P173&gt;0,AH173,"")</f>
        <v/>
      </c>
      <c r="AJ173" s="26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26" t="str">
        <f>IF(XT!$P173&gt;0,AL173,"")</f>
        <v/>
      </c>
      <c r="AN173" s="26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26" t="str">
        <f>IF(XT!$P173&gt;0,AP173,"")</f>
        <v/>
      </c>
      <c r="AR173" s="26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26" t="str">
        <f>IF(XT!$P173&gt;0,AT173,"")</f>
        <v/>
      </c>
      <c r="AV173" s="26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26" t="str">
        <f>IF(XT!$P174&gt;0,B174,"")</f>
        <v/>
      </c>
      <c r="D174" s="26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26" t="str">
        <f>IF(XT!$P174&gt;0,F174,"")</f>
        <v/>
      </c>
      <c r="H174" s="26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26" t="str">
        <f>IF(XT!$P174&gt;0,J174,"")</f>
        <v/>
      </c>
      <c r="L174" s="26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26" t="str">
        <f>IF(XT!$P174&gt;0,N174,"")</f>
        <v/>
      </c>
      <c r="P174" s="26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26" t="str">
        <f>IF(XT!$P174&gt;0,R174,"")</f>
        <v/>
      </c>
      <c r="T174" s="26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26" t="str">
        <f>IF(XT!$P174&gt;0,V174,"")</f>
        <v/>
      </c>
      <c r="X174" s="26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26" t="str">
        <f>IF(XT!$P174&gt;0,Z174,"")</f>
        <v/>
      </c>
      <c r="AB174" s="26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26" t="str">
        <f>IF(XT!$P174&gt;0,AD174,"")</f>
        <v/>
      </c>
      <c r="AF174" s="26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26" t="str">
        <f>IF(XT!$P174&gt;0,AH174,"")</f>
        <v/>
      </c>
      <c r="AJ174" s="26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26" t="str">
        <f>IF(XT!$P174&gt;0,AL174,"")</f>
        <v/>
      </c>
      <c r="AN174" s="26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26" t="str">
        <f>IF(XT!$P174&gt;0,AP174,"")</f>
        <v/>
      </c>
      <c r="AR174" s="26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26" t="str">
        <f>IF(XT!$P174&gt;0,AT174,"")</f>
        <v/>
      </c>
      <c r="AV174" s="26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26" t="str">
        <f>IF(XT!$P175&gt;0,B175,"")</f>
        <v/>
      </c>
      <c r="D175" s="26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26" t="str">
        <f>IF(XT!$P175&gt;0,F175,"")</f>
        <v/>
      </c>
      <c r="H175" s="26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26" t="str">
        <f>IF(XT!$P175&gt;0,J175,"")</f>
        <v/>
      </c>
      <c r="L175" s="26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26" t="str">
        <f>IF(XT!$P175&gt;0,N175,"")</f>
        <v/>
      </c>
      <c r="P175" s="26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26" t="str">
        <f>IF(XT!$P175&gt;0,R175,"")</f>
        <v/>
      </c>
      <c r="T175" s="26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26" t="str">
        <f>IF(XT!$P175&gt;0,V175,"")</f>
        <v/>
      </c>
      <c r="X175" s="26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26" t="str">
        <f>IF(XT!$P175&gt;0,Z175,"")</f>
        <v/>
      </c>
      <c r="AB175" s="26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26" t="str">
        <f>IF(XT!$P175&gt;0,AD175,"")</f>
        <v/>
      </c>
      <c r="AF175" s="26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26" t="str">
        <f>IF(XT!$P175&gt;0,AH175,"")</f>
        <v/>
      </c>
      <c r="AJ175" s="26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26" t="str">
        <f>IF(XT!$P175&gt;0,AL175,"")</f>
        <v/>
      </c>
      <c r="AN175" s="26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26" t="str">
        <f>IF(XT!$P175&gt;0,AP175,"")</f>
        <v/>
      </c>
      <c r="AR175" s="26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26" t="str">
        <f>IF(XT!$P175&gt;0,AT175,"")</f>
        <v/>
      </c>
      <c r="AV175" s="26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26" t="str">
        <f>IF(XT!$P176&gt;0,B176,"")</f>
        <v/>
      </c>
      <c r="D176" s="26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26" t="str">
        <f>IF(XT!$P176&gt;0,F176,"")</f>
        <v/>
      </c>
      <c r="H176" s="26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26" t="str">
        <f>IF(XT!$P176&gt;0,J176,"")</f>
        <v/>
      </c>
      <c r="L176" s="26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26" t="str">
        <f>IF(XT!$P176&gt;0,N176,"")</f>
        <v/>
      </c>
      <c r="P176" s="26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26" t="str">
        <f>IF(XT!$P176&gt;0,R176,"")</f>
        <v/>
      </c>
      <c r="T176" s="26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26" t="str">
        <f>IF(XT!$P176&gt;0,V176,"")</f>
        <v/>
      </c>
      <c r="X176" s="26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26" t="str">
        <f>IF(XT!$P176&gt;0,Z176,"")</f>
        <v/>
      </c>
      <c r="AB176" s="26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26" t="str">
        <f>IF(XT!$P176&gt;0,AD176,"")</f>
        <v/>
      </c>
      <c r="AF176" s="26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26" t="str">
        <f>IF(XT!$P176&gt;0,AH176,"")</f>
        <v/>
      </c>
      <c r="AJ176" s="26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26" t="str">
        <f>IF(XT!$P176&gt;0,AL176,"")</f>
        <v/>
      </c>
      <c r="AN176" s="26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26" t="str">
        <f>IF(XT!$P176&gt;0,AP176,"")</f>
        <v/>
      </c>
      <c r="AR176" s="26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26" t="str">
        <f>IF(XT!$P176&gt;0,AT176,"")</f>
        <v/>
      </c>
      <c r="AV176" s="26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26" t="str">
        <f>IF(XT!$P177&gt;0,B177,"")</f>
        <v/>
      </c>
      <c r="D177" s="26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26" t="str">
        <f>IF(XT!$P177&gt;0,F177,"")</f>
        <v/>
      </c>
      <c r="H177" s="26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26" t="str">
        <f>IF(XT!$P177&gt;0,J177,"")</f>
        <v/>
      </c>
      <c r="L177" s="26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26" t="str">
        <f>IF(XT!$P177&gt;0,N177,"")</f>
        <v/>
      </c>
      <c r="P177" s="26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26" t="str">
        <f>IF(XT!$P177&gt;0,R177,"")</f>
        <v/>
      </c>
      <c r="T177" s="26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26" t="str">
        <f>IF(XT!$P177&gt;0,V177,"")</f>
        <v/>
      </c>
      <c r="X177" s="26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26" t="str">
        <f>IF(XT!$P177&gt;0,Z177,"")</f>
        <v/>
      </c>
      <c r="AB177" s="26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26" t="str">
        <f>IF(XT!$P177&gt;0,AD177,"")</f>
        <v/>
      </c>
      <c r="AF177" s="26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26" t="str">
        <f>IF(XT!$P177&gt;0,AH177,"")</f>
        <v/>
      </c>
      <c r="AJ177" s="26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26" t="str">
        <f>IF(XT!$P177&gt;0,AL177,"")</f>
        <v/>
      </c>
      <c r="AN177" s="26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26" t="str">
        <f>IF(XT!$P177&gt;0,AP177,"")</f>
        <v/>
      </c>
      <c r="AR177" s="26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26" t="str">
        <f>IF(XT!$P177&gt;0,AT177,"")</f>
        <v/>
      </c>
      <c r="AV177" s="26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26" t="str">
        <f>IF(XT!$P178&gt;0,B178,"")</f>
        <v/>
      </c>
      <c r="D178" s="26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26" t="str">
        <f>IF(XT!$P178&gt;0,F178,"")</f>
        <v/>
      </c>
      <c r="H178" s="26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26" t="str">
        <f>IF(XT!$P178&gt;0,J178,"")</f>
        <v/>
      </c>
      <c r="L178" s="26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26" t="str">
        <f>IF(XT!$P178&gt;0,N178,"")</f>
        <v/>
      </c>
      <c r="P178" s="26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26" t="str">
        <f>IF(XT!$P178&gt;0,R178,"")</f>
        <v/>
      </c>
      <c r="T178" s="26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26" t="str">
        <f>IF(XT!$P178&gt;0,V178,"")</f>
        <v/>
      </c>
      <c r="X178" s="26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26" t="str">
        <f>IF(XT!$P178&gt;0,Z178,"")</f>
        <v/>
      </c>
      <c r="AB178" s="26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26" t="str">
        <f>IF(XT!$P178&gt;0,AD178,"")</f>
        <v/>
      </c>
      <c r="AF178" s="26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26" t="str">
        <f>IF(XT!$P178&gt;0,AH178,"")</f>
        <v/>
      </c>
      <c r="AJ178" s="26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26" t="str">
        <f>IF(XT!$P178&gt;0,AL178,"")</f>
        <v/>
      </c>
      <c r="AN178" s="26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26" t="str">
        <f>IF(XT!$P178&gt;0,AP178,"")</f>
        <v/>
      </c>
      <c r="AR178" s="26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26" t="str">
        <f>IF(XT!$P178&gt;0,AT178,"")</f>
        <v/>
      </c>
      <c r="AV178" s="26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26" t="str">
        <f>IF(XT!$P179&gt;0,B179,"")</f>
        <v/>
      </c>
      <c r="D179" s="26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26" t="str">
        <f>IF(XT!$P179&gt;0,F179,"")</f>
        <v/>
      </c>
      <c r="H179" s="26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26" t="str">
        <f>IF(XT!$P179&gt;0,J179,"")</f>
        <v/>
      </c>
      <c r="L179" s="26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26" t="str">
        <f>IF(XT!$P179&gt;0,N179,"")</f>
        <v/>
      </c>
      <c r="P179" s="26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26" t="str">
        <f>IF(XT!$P179&gt;0,R179,"")</f>
        <v/>
      </c>
      <c r="T179" s="26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26" t="str">
        <f>IF(XT!$P179&gt;0,V179,"")</f>
        <v/>
      </c>
      <c r="X179" s="26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26" t="str">
        <f>IF(XT!$P179&gt;0,Z179,"")</f>
        <v/>
      </c>
      <c r="AB179" s="26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26" t="str">
        <f>IF(XT!$P179&gt;0,AD179,"")</f>
        <v/>
      </c>
      <c r="AF179" s="26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26" t="str">
        <f>IF(XT!$P179&gt;0,AH179,"")</f>
        <v/>
      </c>
      <c r="AJ179" s="26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26" t="str">
        <f>IF(XT!$P179&gt;0,AL179,"")</f>
        <v/>
      </c>
      <c r="AN179" s="26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26" t="str">
        <f>IF(XT!$P179&gt;0,AP179,"")</f>
        <v/>
      </c>
      <c r="AR179" s="26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26" t="str">
        <f>IF(XT!$P179&gt;0,AT179,"")</f>
        <v/>
      </c>
      <c r="AV179" s="26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26" t="str">
        <f>IF(XT!$P180&gt;0,B180,"")</f>
        <v/>
      </c>
      <c r="D180" s="26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26" t="str">
        <f>IF(XT!$P180&gt;0,F180,"")</f>
        <v/>
      </c>
      <c r="H180" s="26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26" t="str">
        <f>IF(XT!$P180&gt;0,J180,"")</f>
        <v/>
      </c>
      <c r="L180" s="26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26" t="str">
        <f>IF(XT!$P180&gt;0,N180,"")</f>
        <v/>
      </c>
      <c r="P180" s="26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26" t="str">
        <f>IF(XT!$P180&gt;0,R180,"")</f>
        <v/>
      </c>
      <c r="T180" s="26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26" t="str">
        <f>IF(XT!$P180&gt;0,V180,"")</f>
        <v/>
      </c>
      <c r="X180" s="26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26" t="str">
        <f>IF(XT!$P180&gt;0,Z180,"")</f>
        <v/>
      </c>
      <c r="AB180" s="26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26" t="str">
        <f>IF(XT!$P180&gt;0,AD180,"")</f>
        <v/>
      </c>
      <c r="AF180" s="26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26" t="str">
        <f>IF(XT!$P180&gt;0,AH180,"")</f>
        <v/>
      </c>
      <c r="AJ180" s="26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26" t="str">
        <f>IF(XT!$P180&gt;0,AL180,"")</f>
        <v/>
      </c>
      <c r="AN180" s="26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26" t="str">
        <f>IF(XT!$P180&gt;0,AP180,"")</f>
        <v/>
      </c>
      <c r="AR180" s="26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26" t="str">
        <f>IF(XT!$P180&gt;0,AT180,"")</f>
        <v/>
      </c>
      <c r="AV180" s="26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26" t="str">
        <f>IF(XT!$P181&gt;0,B181,"")</f>
        <v/>
      </c>
      <c r="D181" s="26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26" t="str">
        <f>IF(XT!$P181&gt;0,F181,"")</f>
        <v/>
      </c>
      <c r="H181" s="26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26" t="str">
        <f>IF(XT!$P181&gt;0,J181,"")</f>
        <v/>
      </c>
      <c r="L181" s="26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26" t="str">
        <f>IF(XT!$P181&gt;0,N181,"")</f>
        <v/>
      </c>
      <c r="P181" s="26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26" t="str">
        <f>IF(XT!$P181&gt;0,R181,"")</f>
        <v/>
      </c>
      <c r="T181" s="26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26" t="str">
        <f>IF(XT!$P181&gt;0,V181,"")</f>
        <v/>
      </c>
      <c r="X181" s="26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26" t="str">
        <f>IF(XT!$P181&gt;0,Z181,"")</f>
        <v/>
      </c>
      <c r="AB181" s="26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26" t="str">
        <f>IF(XT!$P181&gt;0,AD181,"")</f>
        <v/>
      </c>
      <c r="AF181" s="26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26" t="str">
        <f>IF(XT!$P181&gt;0,AH181,"")</f>
        <v/>
      </c>
      <c r="AJ181" s="26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26" t="str">
        <f>IF(XT!$P181&gt;0,AL181,"")</f>
        <v/>
      </c>
      <c r="AN181" s="26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26" t="str">
        <f>IF(XT!$P181&gt;0,AP181,"")</f>
        <v/>
      </c>
      <c r="AR181" s="26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26" t="str">
        <f>IF(XT!$P181&gt;0,AT181,"")</f>
        <v/>
      </c>
      <c r="AV181" s="26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26" t="str">
        <f>IF(XT!$P182&gt;0,B182,"")</f>
        <v/>
      </c>
      <c r="D182" s="26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26" t="str">
        <f>IF(XT!$P182&gt;0,F182,"")</f>
        <v/>
      </c>
      <c r="H182" s="26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26" t="str">
        <f>IF(XT!$P182&gt;0,J182,"")</f>
        <v/>
      </c>
      <c r="L182" s="26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26" t="str">
        <f>IF(XT!$P182&gt;0,N182,"")</f>
        <v/>
      </c>
      <c r="P182" s="26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26" t="str">
        <f>IF(XT!$P182&gt;0,R182,"")</f>
        <v/>
      </c>
      <c r="T182" s="26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26" t="str">
        <f>IF(XT!$P182&gt;0,V182,"")</f>
        <v/>
      </c>
      <c r="X182" s="26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26" t="str">
        <f>IF(XT!$P182&gt;0,Z182,"")</f>
        <v/>
      </c>
      <c r="AB182" s="26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26" t="str">
        <f>IF(XT!$P182&gt;0,AD182,"")</f>
        <v/>
      </c>
      <c r="AF182" s="26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26" t="str">
        <f>IF(XT!$P182&gt;0,AH182,"")</f>
        <v/>
      </c>
      <c r="AJ182" s="26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26" t="str">
        <f>IF(XT!$P182&gt;0,AL182,"")</f>
        <v/>
      </c>
      <c r="AN182" s="26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26" t="str">
        <f>IF(XT!$P182&gt;0,AP182,"")</f>
        <v/>
      </c>
      <c r="AR182" s="26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26" t="str">
        <f>IF(XT!$P182&gt;0,AT182,"")</f>
        <v/>
      </c>
      <c r="AV182" s="26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26" t="str">
        <f>IF(XT!$P183&gt;0,B183,"")</f>
        <v/>
      </c>
      <c r="D183" s="26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26" t="str">
        <f>IF(XT!$P183&gt;0,F183,"")</f>
        <v/>
      </c>
      <c r="H183" s="26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26" t="str">
        <f>IF(XT!$P183&gt;0,J183,"")</f>
        <v/>
      </c>
      <c r="L183" s="26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26" t="str">
        <f>IF(XT!$P183&gt;0,N183,"")</f>
        <v/>
      </c>
      <c r="P183" s="26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26" t="str">
        <f>IF(XT!$P183&gt;0,R183,"")</f>
        <v/>
      </c>
      <c r="T183" s="26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26" t="str">
        <f>IF(XT!$P183&gt;0,V183,"")</f>
        <v/>
      </c>
      <c r="X183" s="26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26" t="str">
        <f>IF(XT!$P183&gt;0,Z183,"")</f>
        <v/>
      </c>
      <c r="AB183" s="26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26" t="str">
        <f>IF(XT!$P183&gt;0,AD183,"")</f>
        <v/>
      </c>
      <c r="AF183" s="26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26" t="str">
        <f>IF(XT!$P183&gt;0,AH183,"")</f>
        <v/>
      </c>
      <c r="AJ183" s="26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26" t="str">
        <f>IF(XT!$P183&gt;0,AL183,"")</f>
        <v/>
      </c>
      <c r="AN183" s="26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26" t="str">
        <f>IF(XT!$P183&gt;0,AP183,"")</f>
        <v/>
      </c>
      <c r="AR183" s="26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26" t="str">
        <f>IF(XT!$P183&gt;0,AT183,"")</f>
        <v/>
      </c>
      <c r="AV183" s="26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26" t="str">
        <f>IF(XT!$P184&gt;0,B184,"")</f>
        <v/>
      </c>
      <c r="D184" s="26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26" t="str">
        <f>IF(XT!$P184&gt;0,F184,"")</f>
        <v/>
      </c>
      <c r="H184" s="26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26" t="str">
        <f>IF(XT!$P184&gt;0,J184,"")</f>
        <v/>
      </c>
      <c r="L184" s="26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26" t="str">
        <f>IF(XT!$P184&gt;0,N184,"")</f>
        <v/>
      </c>
      <c r="P184" s="26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26" t="str">
        <f>IF(XT!$P184&gt;0,R184,"")</f>
        <v/>
      </c>
      <c r="T184" s="26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26" t="str">
        <f>IF(XT!$P184&gt;0,V184,"")</f>
        <v/>
      </c>
      <c r="X184" s="26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26" t="str">
        <f>IF(XT!$P184&gt;0,Z184,"")</f>
        <v/>
      </c>
      <c r="AB184" s="26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26" t="str">
        <f>IF(XT!$P184&gt;0,AD184,"")</f>
        <v/>
      </c>
      <c r="AF184" s="26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26" t="str">
        <f>IF(XT!$P184&gt;0,AH184,"")</f>
        <v/>
      </c>
      <c r="AJ184" s="26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26" t="str">
        <f>IF(XT!$P184&gt;0,AL184,"")</f>
        <v/>
      </c>
      <c r="AN184" s="26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26" t="str">
        <f>IF(XT!$P184&gt;0,AP184,"")</f>
        <v/>
      </c>
      <c r="AR184" s="26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26" t="str">
        <f>IF(XT!$P184&gt;0,AT184,"")</f>
        <v/>
      </c>
      <c r="AV184" s="26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26" t="str">
        <f>IF(XT!$P185&gt;0,B185,"")</f>
        <v/>
      </c>
      <c r="D185" s="26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26" t="str">
        <f>IF(XT!$P185&gt;0,F185,"")</f>
        <v/>
      </c>
      <c r="H185" s="26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26" t="str">
        <f>IF(XT!$P185&gt;0,J185,"")</f>
        <v/>
      </c>
      <c r="L185" s="26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26" t="str">
        <f>IF(XT!$P185&gt;0,N185,"")</f>
        <v/>
      </c>
      <c r="P185" s="26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26" t="str">
        <f>IF(XT!$P185&gt;0,R185,"")</f>
        <v/>
      </c>
      <c r="T185" s="26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26" t="str">
        <f>IF(XT!$P185&gt;0,V185,"")</f>
        <v/>
      </c>
      <c r="X185" s="26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26" t="str">
        <f>IF(XT!$P185&gt;0,Z185,"")</f>
        <v/>
      </c>
      <c r="AB185" s="26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26" t="str">
        <f>IF(XT!$P185&gt;0,AD185,"")</f>
        <v/>
      </c>
      <c r="AF185" s="26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26" t="str">
        <f>IF(XT!$P185&gt;0,AH185,"")</f>
        <v/>
      </c>
      <c r="AJ185" s="26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26" t="str">
        <f>IF(XT!$P185&gt;0,AL185,"")</f>
        <v/>
      </c>
      <c r="AN185" s="26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26" t="str">
        <f>IF(XT!$P185&gt;0,AP185,"")</f>
        <v/>
      </c>
      <c r="AR185" s="26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26" t="str">
        <f>IF(XT!$P185&gt;0,AT185,"")</f>
        <v/>
      </c>
      <c r="AV185" s="26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26" t="str">
        <f>IF(XT!$P186&gt;0,B186,"")</f>
        <v/>
      </c>
      <c r="D186" s="26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26" t="str">
        <f>IF(XT!$P186&gt;0,F186,"")</f>
        <v/>
      </c>
      <c r="H186" s="26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26" t="str">
        <f>IF(XT!$P186&gt;0,J186,"")</f>
        <v/>
      </c>
      <c r="L186" s="26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26" t="str">
        <f>IF(XT!$P186&gt;0,N186,"")</f>
        <v/>
      </c>
      <c r="P186" s="26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26" t="str">
        <f>IF(XT!$P186&gt;0,R186,"")</f>
        <v/>
      </c>
      <c r="T186" s="26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26" t="str">
        <f>IF(XT!$P186&gt;0,V186,"")</f>
        <v/>
      </c>
      <c r="X186" s="26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26" t="str">
        <f>IF(XT!$P186&gt;0,Z186,"")</f>
        <v/>
      </c>
      <c r="AB186" s="26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26" t="str">
        <f>IF(XT!$P186&gt;0,AD186,"")</f>
        <v/>
      </c>
      <c r="AF186" s="26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26" t="str">
        <f>IF(XT!$P186&gt;0,AH186,"")</f>
        <v/>
      </c>
      <c r="AJ186" s="26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26" t="str">
        <f>IF(XT!$P186&gt;0,AL186,"")</f>
        <v/>
      </c>
      <c r="AN186" s="26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26" t="str">
        <f>IF(XT!$P186&gt;0,AP186,"")</f>
        <v/>
      </c>
      <c r="AR186" s="26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26" t="str">
        <f>IF(XT!$P186&gt;0,AT186,"")</f>
        <v/>
      </c>
      <c r="AV186" s="26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26" t="str">
        <f>IF(XT!$P187&gt;0,B187,"")</f>
        <v/>
      </c>
      <c r="D187" s="26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26" t="str">
        <f>IF(XT!$P187&gt;0,F187,"")</f>
        <v/>
      </c>
      <c r="H187" s="26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26" t="str">
        <f>IF(XT!$P187&gt;0,J187,"")</f>
        <v/>
      </c>
      <c r="L187" s="26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26" t="str">
        <f>IF(XT!$P187&gt;0,N187,"")</f>
        <v/>
      </c>
      <c r="P187" s="26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26" t="str">
        <f>IF(XT!$P187&gt;0,R187,"")</f>
        <v/>
      </c>
      <c r="T187" s="26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26" t="str">
        <f>IF(XT!$P187&gt;0,V187,"")</f>
        <v/>
      </c>
      <c r="X187" s="26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26" t="str">
        <f>IF(XT!$P187&gt;0,Z187,"")</f>
        <v/>
      </c>
      <c r="AB187" s="26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26" t="str">
        <f>IF(XT!$P187&gt;0,AD187,"")</f>
        <v/>
      </c>
      <c r="AF187" s="26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26" t="str">
        <f>IF(XT!$P187&gt;0,AH187,"")</f>
        <v/>
      </c>
      <c r="AJ187" s="26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26" t="str">
        <f>IF(XT!$P187&gt;0,AL187,"")</f>
        <v/>
      </c>
      <c r="AN187" s="26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26" t="str">
        <f>IF(XT!$P187&gt;0,AP187,"")</f>
        <v/>
      </c>
      <c r="AR187" s="26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26" t="str">
        <f>IF(XT!$P187&gt;0,AT187,"")</f>
        <v/>
      </c>
      <c r="AV187" s="26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26" t="str">
        <f>IF(XT!$P188&gt;0,B188,"")</f>
        <v/>
      </c>
      <c r="D188" s="26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26" t="str">
        <f>IF(XT!$P188&gt;0,F188,"")</f>
        <v/>
      </c>
      <c r="H188" s="26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26" t="str">
        <f>IF(XT!$P188&gt;0,J188,"")</f>
        <v/>
      </c>
      <c r="L188" s="26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26" t="str">
        <f>IF(XT!$P188&gt;0,N188,"")</f>
        <v/>
      </c>
      <c r="P188" s="26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26" t="str">
        <f>IF(XT!$P188&gt;0,R188,"")</f>
        <v/>
      </c>
      <c r="T188" s="26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26" t="str">
        <f>IF(XT!$P188&gt;0,V188,"")</f>
        <v/>
      </c>
      <c r="X188" s="26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26" t="str">
        <f>IF(XT!$P188&gt;0,Z188,"")</f>
        <v/>
      </c>
      <c r="AB188" s="26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26" t="str">
        <f>IF(XT!$P188&gt;0,AD188,"")</f>
        <v/>
      </c>
      <c r="AF188" s="26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26" t="str">
        <f>IF(XT!$P188&gt;0,AH188,"")</f>
        <v/>
      </c>
      <c r="AJ188" s="26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26" t="str">
        <f>IF(XT!$P188&gt;0,AL188,"")</f>
        <v/>
      </c>
      <c r="AN188" s="26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26" t="str">
        <f>IF(XT!$P188&gt;0,AP188,"")</f>
        <v/>
      </c>
      <c r="AR188" s="26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26" t="str">
        <f>IF(XT!$P188&gt;0,AT188,"")</f>
        <v/>
      </c>
      <c r="AV188" s="26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26" t="str">
        <f>IF(XT!$P189&gt;0,B189,"")</f>
        <v/>
      </c>
      <c r="D189" s="26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26" t="str">
        <f>IF(XT!$P189&gt;0,F189,"")</f>
        <v/>
      </c>
      <c r="H189" s="26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26" t="str">
        <f>IF(XT!$P189&gt;0,J189,"")</f>
        <v/>
      </c>
      <c r="L189" s="26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26" t="str">
        <f>IF(XT!$P189&gt;0,N189,"")</f>
        <v/>
      </c>
      <c r="P189" s="26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26" t="str">
        <f>IF(XT!$P189&gt;0,R189,"")</f>
        <v/>
      </c>
      <c r="T189" s="26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26" t="str">
        <f>IF(XT!$P189&gt;0,V189,"")</f>
        <v/>
      </c>
      <c r="X189" s="26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26" t="str">
        <f>IF(XT!$P189&gt;0,Z189,"")</f>
        <v/>
      </c>
      <c r="AB189" s="26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26" t="str">
        <f>IF(XT!$P189&gt;0,AD189,"")</f>
        <v/>
      </c>
      <c r="AF189" s="26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26" t="str">
        <f>IF(XT!$P189&gt;0,AH189,"")</f>
        <v/>
      </c>
      <c r="AJ189" s="26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26" t="str">
        <f>IF(XT!$P189&gt;0,AL189,"")</f>
        <v/>
      </c>
      <c r="AN189" s="26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26" t="str">
        <f>IF(XT!$P189&gt;0,AP189,"")</f>
        <v/>
      </c>
      <c r="AR189" s="26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26" t="str">
        <f>IF(XT!$P189&gt;0,AT189,"")</f>
        <v/>
      </c>
      <c r="AV189" s="26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26" t="str">
        <f>IF(XT!$P190&gt;0,B190,"")</f>
        <v/>
      </c>
      <c r="D190" s="26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26" t="str">
        <f>IF(XT!$P190&gt;0,F190,"")</f>
        <v/>
      </c>
      <c r="H190" s="26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26" t="str">
        <f>IF(XT!$P190&gt;0,J190,"")</f>
        <v/>
      </c>
      <c r="L190" s="26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26" t="str">
        <f>IF(XT!$P190&gt;0,N190,"")</f>
        <v/>
      </c>
      <c r="P190" s="26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26" t="str">
        <f>IF(XT!$P190&gt;0,R190,"")</f>
        <v/>
      </c>
      <c r="T190" s="26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26" t="str">
        <f>IF(XT!$P190&gt;0,V190,"")</f>
        <v/>
      </c>
      <c r="X190" s="26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26" t="str">
        <f>IF(XT!$P190&gt;0,Z190,"")</f>
        <v/>
      </c>
      <c r="AB190" s="26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26" t="str">
        <f>IF(XT!$P190&gt;0,AD190,"")</f>
        <v/>
      </c>
      <c r="AF190" s="26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26" t="str">
        <f>IF(XT!$P190&gt;0,AH190,"")</f>
        <v/>
      </c>
      <c r="AJ190" s="26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26" t="str">
        <f>IF(XT!$P190&gt;0,AL190,"")</f>
        <v/>
      </c>
      <c r="AN190" s="26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26" t="str">
        <f>IF(XT!$P190&gt;0,AP190,"")</f>
        <v/>
      </c>
      <c r="AR190" s="26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26" t="str">
        <f>IF(XT!$P190&gt;0,AT190,"")</f>
        <v/>
      </c>
      <c r="AV190" s="26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26" t="str">
        <f>IF(XT!$P191&gt;0,B191,"")</f>
        <v/>
      </c>
      <c r="D191" s="26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26" t="str">
        <f>IF(XT!$P191&gt;0,F191,"")</f>
        <v/>
      </c>
      <c r="H191" s="26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26" t="str">
        <f>IF(XT!$P191&gt;0,J191,"")</f>
        <v/>
      </c>
      <c r="L191" s="26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26" t="str">
        <f>IF(XT!$P191&gt;0,N191,"")</f>
        <v/>
      </c>
      <c r="P191" s="26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26" t="str">
        <f>IF(XT!$P191&gt;0,R191,"")</f>
        <v/>
      </c>
      <c r="T191" s="26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26" t="str">
        <f>IF(XT!$P191&gt;0,V191,"")</f>
        <v/>
      </c>
      <c r="X191" s="26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26" t="str">
        <f>IF(XT!$P191&gt;0,Z191,"")</f>
        <v/>
      </c>
      <c r="AB191" s="26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26" t="str">
        <f>IF(XT!$P191&gt;0,AD191,"")</f>
        <v/>
      </c>
      <c r="AF191" s="26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26" t="str">
        <f>IF(XT!$P191&gt;0,AH191,"")</f>
        <v/>
      </c>
      <c r="AJ191" s="26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26" t="str">
        <f>IF(XT!$P191&gt;0,AL191,"")</f>
        <v/>
      </c>
      <c r="AN191" s="26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26" t="str">
        <f>IF(XT!$P191&gt;0,AP191,"")</f>
        <v/>
      </c>
      <c r="AR191" s="26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26" t="str">
        <f>IF(XT!$P191&gt;0,AT191,"")</f>
        <v/>
      </c>
      <c r="AV191" s="26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26" t="str">
        <f>IF(XT!$P192&gt;0,B192,"")</f>
        <v/>
      </c>
      <c r="D192" s="26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26" t="str">
        <f>IF(XT!$P192&gt;0,F192,"")</f>
        <v/>
      </c>
      <c r="H192" s="26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26" t="str">
        <f>IF(XT!$P192&gt;0,J192,"")</f>
        <v/>
      </c>
      <c r="L192" s="26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26" t="str">
        <f>IF(XT!$P192&gt;0,N192,"")</f>
        <v/>
      </c>
      <c r="P192" s="26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26" t="str">
        <f>IF(XT!$P192&gt;0,R192,"")</f>
        <v/>
      </c>
      <c r="T192" s="26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26" t="str">
        <f>IF(XT!$P192&gt;0,V192,"")</f>
        <v/>
      </c>
      <c r="X192" s="26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26" t="str">
        <f>IF(XT!$P192&gt;0,Z192,"")</f>
        <v/>
      </c>
      <c r="AB192" s="26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26" t="str">
        <f>IF(XT!$P192&gt;0,AD192,"")</f>
        <v/>
      </c>
      <c r="AF192" s="26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26" t="str">
        <f>IF(XT!$P192&gt;0,AH192,"")</f>
        <v/>
      </c>
      <c r="AJ192" s="26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26" t="str">
        <f>IF(XT!$P192&gt;0,AL192,"")</f>
        <v/>
      </c>
      <c r="AN192" s="26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26" t="str">
        <f>IF(XT!$P192&gt;0,AP192,"")</f>
        <v/>
      </c>
      <c r="AR192" s="26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26" t="str">
        <f>IF(XT!$P192&gt;0,AT192,"")</f>
        <v/>
      </c>
      <c r="AV192" s="26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26" t="str">
        <f>IF(XT!$P193&gt;0,B193,"")</f>
        <v/>
      </c>
      <c r="D193" s="26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26" t="str">
        <f>IF(XT!$P193&gt;0,F193,"")</f>
        <v/>
      </c>
      <c r="H193" s="26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26" t="str">
        <f>IF(XT!$P193&gt;0,J193,"")</f>
        <v/>
      </c>
      <c r="L193" s="26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26" t="str">
        <f>IF(XT!$P193&gt;0,N193,"")</f>
        <v/>
      </c>
      <c r="P193" s="26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26" t="str">
        <f>IF(XT!$P193&gt;0,R193,"")</f>
        <v/>
      </c>
      <c r="T193" s="26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26" t="str">
        <f>IF(XT!$P193&gt;0,V193,"")</f>
        <v/>
      </c>
      <c r="X193" s="26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26" t="str">
        <f>IF(XT!$P193&gt;0,Z193,"")</f>
        <v/>
      </c>
      <c r="AB193" s="26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26" t="str">
        <f>IF(XT!$P193&gt;0,AD193,"")</f>
        <v/>
      </c>
      <c r="AF193" s="26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26" t="str">
        <f>IF(XT!$P193&gt;0,AH193,"")</f>
        <v/>
      </c>
      <c r="AJ193" s="26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26" t="str">
        <f>IF(XT!$P193&gt;0,AL193,"")</f>
        <v/>
      </c>
      <c r="AN193" s="26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26" t="str">
        <f>IF(XT!$P193&gt;0,AP193,"")</f>
        <v/>
      </c>
      <c r="AR193" s="26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26" t="str">
        <f>IF(XT!$P193&gt;0,AT193,"")</f>
        <v/>
      </c>
      <c r="AV193" s="26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26" t="str">
        <f>IF(XT!$P194&gt;0,B194,"")</f>
        <v/>
      </c>
      <c r="D194" s="26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26" t="str">
        <f>IF(XT!$P194&gt;0,F194,"")</f>
        <v/>
      </c>
      <c r="H194" s="26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26" t="str">
        <f>IF(XT!$P194&gt;0,J194,"")</f>
        <v/>
      </c>
      <c r="L194" s="26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26" t="str">
        <f>IF(XT!$P194&gt;0,N194,"")</f>
        <v/>
      </c>
      <c r="P194" s="26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26" t="str">
        <f>IF(XT!$P194&gt;0,R194,"")</f>
        <v/>
      </c>
      <c r="T194" s="26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26" t="str">
        <f>IF(XT!$P194&gt;0,V194,"")</f>
        <v/>
      </c>
      <c r="X194" s="26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26" t="str">
        <f>IF(XT!$P194&gt;0,Z194,"")</f>
        <v/>
      </c>
      <c r="AB194" s="26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26" t="str">
        <f>IF(XT!$P194&gt;0,AD194,"")</f>
        <v/>
      </c>
      <c r="AF194" s="26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26" t="str">
        <f>IF(XT!$P194&gt;0,AH194,"")</f>
        <v/>
      </c>
      <c r="AJ194" s="26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26" t="str">
        <f>IF(XT!$P194&gt;0,AL194,"")</f>
        <v/>
      </c>
      <c r="AN194" s="26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26" t="str">
        <f>IF(XT!$P194&gt;0,AP194,"")</f>
        <v/>
      </c>
      <c r="AR194" s="26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26" t="str">
        <f>IF(XT!$P194&gt;0,AT194,"")</f>
        <v/>
      </c>
      <c r="AV194" s="26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26" t="str">
        <f>IF(XT!$P195&gt;0,B195,"")</f>
        <v/>
      </c>
      <c r="D195" s="26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26" t="str">
        <f>IF(XT!$P195&gt;0,F195,"")</f>
        <v/>
      </c>
      <c r="H195" s="26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26" t="str">
        <f>IF(XT!$P195&gt;0,J195,"")</f>
        <v/>
      </c>
      <c r="L195" s="26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26" t="str">
        <f>IF(XT!$P195&gt;0,N195,"")</f>
        <v/>
      </c>
      <c r="P195" s="26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26" t="str">
        <f>IF(XT!$P195&gt;0,R195,"")</f>
        <v/>
      </c>
      <c r="T195" s="26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26" t="str">
        <f>IF(XT!$P195&gt;0,V195,"")</f>
        <v/>
      </c>
      <c r="X195" s="26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26" t="str">
        <f>IF(XT!$P195&gt;0,Z195,"")</f>
        <v/>
      </c>
      <c r="AB195" s="26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26" t="str">
        <f>IF(XT!$P195&gt;0,AD195,"")</f>
        <v/>
      </c>
      <c r="AF195" s="26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26" t="str">
        <f>IF(XT!$P195&gt;0,AH195,"")</f>
        <v/>
      </c>
      <c r="AJ195" s="26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26" t="str">
        <f>IF(XT!$P195&gt;0,AL195,"")</f>
        <v/>
      </c>
      <c r="AN195" s="26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26" t="str">
        <f>IF(XT!$P195&gt;0,AP195,"")</f>
        <v/>
      </c>
      <c r="AR195" s="26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26" t="str">
        <f>IF(XT!$P195&gt;0,AT195,"")</f>
        <v/>
      </c>
      <c r="AV195" s="26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26" t="str">
        <f>IF(XT!$P196&gt;0,B196,"")</f>
        <v/>
      </c>
      <c r="D196" s="26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26" t="str">
        <f>IF(XT!$P196&gt;0,F196,"")</f>
        <v/>
      </c>
      <c r="H196" s="26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26" t="str">
        <f>IF(XT!$P196&gt;0,J196,"")</f>
        <v/>
      </c>
      <c r="L196" s="26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26" t="str">
        <f>IF(XT!$P196&gt;0,N196,"")</f>
        <v/>
      </c>
      <c r="P196" s="26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26" t="str">
        <f>IF(XT!$P196&gt;0,R196,"")</f>
        <v/>
      </c>
      <c r="T196" s="26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26" t="str">
        <f>IF(XT!$P196&gt;0,V196,"")</f>
        <v/>
      </c>
      <c r="X196" s="26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26" t="str">
        <f>IF(XT!$P196&gt;0,Z196,"")</f>
        <v/>
      </c>
      <c r="AB196" s="26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26" t="str">
        <f>IF(XT!$P196&gt;0,AD196,"")</f>
        <v/>
      </c>
      <c r="AF196" s="26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26" t="str">
        <f>IF(XT!$P196&gt;0,AH196,"")</f>
        <v/>
      </c>
      <c r="AJ196" s="26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26" t="str">
        <f>IF(XT!$P196&gt;0,AL196,"")</f>
        <v/>
      </c>
      <c r="AN196" s="26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26" t="str">
        <f>IF(XT!$P196&gt;0,AP196,"")</f>
        <v/>
      </c>
      <c r="AR196" s="26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26" t="str">
        <f>IF(XT!$P196&gt;0,AT196,"")</f>
        <v/>
      </c>
      <c r="AV196" s="26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26" t="str">
        <f>IF(XT!$P197&gt;0,B197,"")</f>
        <v/>
      </c>
      <c r="D197" s="26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26" t="str">
        <f>IF(XT!$P197&gt;0,F197,"")</f>
        <v/>
      </c>
      <c r="H197" s="26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26" t="str">
        <f>IF(XT!$P197&gt;0,J197,"")</f>
        <v/>
      </c>
      <c r="L197" s="26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26" t="str">
        <f>IF(XT!$P197&gt;0,N197,"")</f>
        <v/>
      </c>
      <c r="P197" s="26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26" t="str">
        <f>IF(XT!$P197&gt;0,R197,"")</f>
        <v/>
      </c>
      <c r="T197" s="26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26" t="str">
        <f>IF(XT!$P197&gt;0,V197,"")</f>
        <v/>
      </c>
      <c r="X197" s="26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26" t="str">
        <f>IF(XT!$P197&gt;0,Z197,"")</f>
        <v/>
      </c>
      <c r="AB197" s="26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26" t="str">
        <f>IF(XT!$P197&gt;0,AD197,"")</f>
        <v/>
      </c>
      <c r="AF197" s="26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26" t="str">
        <f>IF(XT!$P197&gt;0,AH197,"")</f>
        <v/>
      </c>
      <c r="AJ197" s="26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26" t="str">
        <f>IF(XT!$P197&gt;0,AL197,"")</f>
        <v/>
      </c>
      <c r="AN197" s="26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26" t="str">
        <f>IF(XT!$P197&gt;0,AP197,"")</f>
        <v/>
      </c>
      <c r="AR197" s="26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26" t="str">
        <f>IF(XT!$P197&gt;0,AT197,"")</f>
        <v/>
      </c>
      <c r="AV197" s="26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26" t="str">
        <f>IF(XT!$P198&gt;0,B198,"")</f>
        <v/>
      </c>
      <c r="D198" s="26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26" t="str">
        <f>IF(XT!$P198&gt;0,F198,"")</f>
        <v/>
      </c>
      <c r="H198" s="26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26" t="str">
        <f>IF(XT!$P198&gt;0,J198,"")</f>
        <v/>
      </c>
      <c r="L198" s="26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26" t="str">
        <f>IF(XT!$P198&gt;0,N198,"")</f>
        <v/>
      </c>
      <c r="P198" s="26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26" t="str">
        <f>IF(XT!$P198&gt;0,R198,"")</f>
        <v/>
      </c>
      <c r="T198" s="26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26" t="str">
        <f>IF(XT!$P198&gt;0,V198,"")</f>
        <v/>
      </c>
      <c r="X198" s="26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26" t="str">
        <f>IF(XT!$P198&gt;0,Z198,"")</f>
        <v/>
      </c>
      <c r="AB198" s="26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26" t="str">
        <f>IF(XT!$P198&gt;0,AD198,"")</f>
        <v/>
      </c>
      <c r="AF198" s="26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26" t="str">
        <f>IF(XT!$P198&gt;0,AH198,"")</f>
        <v/>
      </c>
      <c r="AJ198" s="26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26" t="str">
        <f>IF(XT!$P198&gt;0,AL198,"")</f>
        <v/>
      </c>
      <c r="AN198" s="26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26" t="str">
        <f>IF(XT!$P198&gt;0,AP198,"")</f>
        <v/>
      </c>
      <c r="AR198" s="26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26" t="str">
        <f>IF(XT!$P198&gt;0,AT198,"")</f>
        <v/>
      </c>
      <c r="AV198" s="26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26" t="str">
        <f>IF(XT!$P199&gt;0,B199,"")</f>
        <v/>
      </c>
      <c r="D199" s="26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26" t="str">
        <f>IF(XT!$P199&gt;0,F199,"")</f>
        <v/>
      </c>
      <c r="H199" s="26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26" t="str">
        <f>IF(XT!$P199&gt;0,J199,"")</f>
        <v/>
      </c>
      <c r="L199" s="26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26" t="str">
        <f>IF(XT!$P199&gt;0,N199,"")</f>
        <v/>
      </c>
      <c r="P199" s="26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26" t="str">
        <f>IF(XT!$P199&gt;0,R199,"")</f>
        <v/>
      </c>
      <c r="T199" s="26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26" t="str">
        <f>IF(XT!$P199&gt;0,V199,"")</f>
        <v/>
      </c>
      <c r="X199" s="26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26" t="str">
        <f>IF(XT!$P199&gt;0,Z199,"")</f>
        <v/>
      </c>
      <c r="AB199" s="26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26" t="str">
        <f>IF(XT!$P199&gt;0,AD199,"")</f>
        <v/>
      </c>
      <c r="AF199" s="26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26" t="str">
        <f>IF(XT!$P199&gt;0,AH199,"")</f>
        <v/>
      </c>
      <c r="AJ199" s="26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26" t="str">
        <f>IF(XT!$P199&gt;0,AL199,"")</f>
        <v/>
      </c>
      <c r="AN199" s="26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26" t="str">
        <f>IF(XT!$P199&gt;0,AP199,"")</f>
        <v/>
      </c>
      <c r="AR199" s="26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26" t="str">
        <f>IF(XT!$P199&gt;0,AT199,"")</f>
        <v/>
      </c>
      <c r="AV199" s="26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26" t="str">
        <f>IF(XT!$P200&gt;0,B200,"")</f>
        <v/>
      </c>
      <c r="D200" s="26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26" t="str">
        <f>IF(XT!$P200&gt;0,F200,"")</f>
        <v/>
      </c>
      <c r="H200" s="26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26" t="str">
        <f>IF(XT!$P200&gt;0,J200,"")</f>
        <v/>
      </c>
      <c r="L200" s="26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26" t="str">
        <f>IF(XT!$P200&gt;0,N200,"")</f>
        <v/>
      </c>
      <c r="P200" s="26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26" t="str">
        <f>IF(XT!$P200&gt;0,R200,"")</f>
        <v/>
      </c>
      <c r="T200" s="26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26" t="str">
        <f>IF(XT!$P200&gt;0,V200,"")</f>
        <v/>
      </c>
      <c r="X200" s="26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26" t="str">
        <f>IF(XT!$P200&gt;0,Z200,"")</f>
        <v/>
      </c>
      <c r="AB200" s="26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26" t="str">
        <f>IF(XT!$P200&gt;0,AD200,"")</f>
        <v/>
      </c>
      <c r="AF200" s="26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26" t="str">
        <f>IF(XT!$P200&gt;0,AH200,"")</f>
        <v/>
      </c>
      <c r="AJ200" s="26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26" t="str">
        <f>IF(XT!$P200&gt;0,AL200,"")</f>
        <v/>
      </c>
      <c r="AN200" s="26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26" t="str">
        <f>IF(XT!$P200&gt;0,AP200,"")</f>
        <v/>
      </c>
      <c r="AR200" s="26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26" t="str">
        <f>IF(XT!$P200&gt;0,AT200,"")</f>
        <v/>
      </c>
      <c r="AV200" s="26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26" t="str">
        <f>IF(XT!$P201&gt;0,B201,"")</f>
        <v/>
      </c>
      <c r="D201" s="26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26" t="str">
        <f>IF(XT!$P201&gt;0,F201,"")</f>
        <v/>
      </c>
      <c r="H201" s="26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26" t="str">
        <f>IF(XT!$P201&gt;0,J201,"")</f>
        <v/>
      </c>
      <c r="L201" s="26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26" t="str">
        <f>IF(XT!$P201&gt;0,N201,"")</f>
        <v/>
      </c>
      <c r="P201" s="26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26" t="str">
        <f>IF(XT!$P201&gt;0,R201,"")</f>
        <v/>
      </c>
      <c r="T201" s="26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26" t="str">
        <f>IF(XT!$P201&gt;0,V201,"")</f>
        <v/>
      </c>
      <c r="X201" s="26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26" t="str">
        <f>IF(XT!$P201&gt;0,Z201,"")</f>
        <v/>
      </c>
      <c r="AB201" s="26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26" t="str">
        <f>IF(XT!$P201&gt;0,AD201,"")</f>
        <v/>
      </c>
      <c r="AF201" s="26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26" t="str">
        <f>IF(XT!$P201&gt;0,AH201,"")</f>
        <v/>
      </c>
      <c r="AJ201" s="26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26" t="str">
        <f>IF(XT!$P201&gt;0,AL201,"")</f>
        <v/>
      </c>
      <c r="AN201" s="26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26" t="str">
        <f>IF(XT!$P201&gt;0,AP201,"")</f>
        <v/>
      </c>
      <c r="AR201" s="26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26" t="str">
        <f>IF(XT!$P201&gt;0,AT201,"")</f>
        <v/>
      </c>
      <c r="AV201" s="26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26" t="str">
        <f>IF(XT!$P202&gt;0,B202,"")</f>
        <v/>
      </c>
      <c r="D202" s="26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26" t="str">
        <f>IF(XT!$P202&gt;0,F202,"")</f>
        <v/>
      </c>
      <c r="H202" s="26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26" t="str">
        <f>IF(XT!$P202&gt;0,J202,"")</f>
        <v/>
      </c>
      <c r="L202" s="26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26" t="str">
        <f>IF(XT!$P202&gt;0,N202,"")</f>
        <v/>
      </c>
      <c r="P202" s="26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26" t="str">
        <f>IF(XT!$P202&gt;0,R202,"")</f>
        <v/>
      </c>
      <c r="T202" s="26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26" t="str">
        <f>IF(XT!$P202&gt;0,V202,"")</f>
        <v/>
      </c>
      <c r="X202" s="26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26" t="str">
        <f>IF(XT!$P202&gt;0,Z202,"")</f>
        <v/>
      </c>
      <c r="AB202" s="26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26" t="str">
        <f>IF(XT!$P202&gt;0,AD202,"")</f>
        <v/>
      </c>
      <c r="AF202" s="26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26" t="str">
        <f>IF(XT!$P202&gt;0,AH202,"")</f>
        <v/>
      </c>
      <c r="AJ202" s="26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26" t="str">
        <f>IF(XT!$P202&gt;0,AL202,"")</f>
        <v/>
      </c>
      <c r="AN202" s="26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26" t="str">
        <f>IF(XT!$P202&gt;0,AP202,"")</f>
        <v/>
      </c>
      <c r="AR202" s="26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26" t="str">
        <f>IF(XT!$P202&gt;0,AT202,"")</f>
        <v/>
      </c>
      <c r="AV202" s="26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26" t="str">
        <f>IF(XT!$P203&gt;0,B203,"")</f>
        <v/>
      </c>
      <c r="D203" s="26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26" t="str">
        <f>IF(XT!$P203&gt;0,F203,"")</f>
        <v/>
      </c>
      <c r="H203" s="26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26" t="str">
        <f>IF(XT!$P203&gt;0,J203,"")</f>
        <v/>
      </c>
      <c r="L203" s="26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26" t="str">
        <f>IF(XT!$P203&gt;0,N203,"")</f>
        <v/>
      </c>
      <c r="P203" s="26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26" t="str">
        <f>IF(XT!$P203&gt;0,R203,"")</f>
        <v/>
      </c>
      <c r="T203" s="26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26" t="str">
        <f>IF(XT!$P203&gt;0,V203,"")</f>
        <v/>
      </c>
      <c r="X203" s="26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26" t="str">
        <f>IF(XT!$P203&gt;0,Z203,"")</f>
        <v/>
      </c>
      <c r="AB203" s="26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26" t="str">
        <f>IF(XT!$P203&gt;0,AD203,"")</f>
        <v/>
      </c>
      <c r="AF203" s="26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26" t="str">
        <f>IF(XT!$P203&gt;0,AH203,"")</f>
        <v/>
      </c>
      <c r="AJ203" s="26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26" t="str">
        <f>IF(XT!$P203&gt;0,AL203,"")</f>
        <v/>
      </c>
      <c r="AN203" s="26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26" t="str">
        <f>IF(XT!$P203&gt;0,AP203,"")</f>
        <v/>
      </c>
      <c r="AR203" s="26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26" t="str">
        <f>IF(XT!$P203&gt;0,AT203,"")</f>
        <v/>
      </c>
      <c r="AV203" s="26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26" t="str">
        <f>IF(XT!$P204&gt;0,B204,"")</f>
        <v/>
      </c>
      <c r="D204" s="26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26" t="str">
        <f>IF(XT!$P204&gt;0,F204,"")</f>
        <v/>
      </c>
      <c r="H204" s="26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26" t="str">
        <f>IF(XT!$P204&gt;0,J204,"")</f>
        <v/>
      </c>
      <c r="L204" s="26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26" t="str">
        <f>IF(XT!$P204&gt;0,N204,"")</f>
        <v/>
      </c>
      <c r="P204" s="26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26" t="str">
        <f>IF(XT!$P204&gt;0,R204,"")</f>
        <v/>
      </c>
      <c r="T204" s="26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26" t="str">
        <f>IF(XT!$P204&gt;0,V204,"")</f>
        <v/>
      </c>
      <c r="X204" s="26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26" t="str">
        <f>IF(XT!$P204&gt;0,Z204,"")</f>
        <v/>
      </c>
      <c r="AB204" s="26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26" t="str">
        <f>IF(XT!$P204&gt;0,AD204,"")</f>
        <v/>
      </c>
      <c r="AF204" s="26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26" t="str">
        <f>IF(XT!$P204&gt;0,AH204,"")</f>
        <v/>
      </c>
      <c r="AJ204" s="26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26" t="str">
        <f>IF(XT!$P204&gt;0,AL204,"")</f>
        <v/>
      </c>
      <c r="AN204" s="26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26" t="str">
        <f>IF(XT!$P204&gt;0,AP204,"")</f>
        <v/>
      </c>
      <c r="AR204" s="26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26" t="str">
        <f>IF(XT!$P204&gt;0,AT204,"")</f>
        <v/>
      </c>
      <c r="AV204" s="26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26" t="str">
        <f>IF(XT!$P205&gt;0,B205,"")</f>
        <v/>
      </c>
      <c r="D205" s="26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26" t="str">
        <f>IF(XT!$P205&gt;0,F205,"")</f>
        <v/>
      </c>
      <c r="H205" s="26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26" t="str">
        <f>IF(XT!$P205&gt;0,J205,"")</f>
        <v/>
      </c>
      <c r="L205" s="26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26" t="str">
        <f>IF(XT!$P205&gt;0,N205,"")</f>
        <v/>
      </c>
      <c r="P205" s="26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26" t="str">
        <f>IF(XT!$P205&gt;0,R205,"")</f>
        <v/>
      </c>
      <c r="T205" s="26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26" t="str">
        <f>IF(XT!$P205&gt;0,V205,"")</f>
        <v/>
      </c>
      <c r="X205" s="26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26" t="str">
        <f>IF(XT!$P205&gt;0,Z205,"")</f>
        <v/>
      </c>
      <c r="AB205" s="26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26" t="str">
        <f>IF(XT!$P205&gt;0,AD205,"")</f>
        <v/>
      </c>
      <c r="AF205" s="26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26" t="str">
        <f>IF(XT!$P205&gt;0,AH205,"")</f>
        <v/>
      </c>
      <c r="AJ205" s="26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26" t="str">
        <f>IF(XT!$P205&gt;0,AL205,"")</f>
        <v/>
      </c>
      <c r="AN205" s="26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26" t="str">
        <f>IF(XT!$P205&gt;0,AP205,"")</f>
        <v/>
      </c>
      <c r="AR205" s="26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26" t="str">
        <f>IF(XT!$P205&gt;0,AT205,"")</f>
        <v/>
      </c>
      <c r="AV205" s="26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26" t="str">
        <f>IF(XT!$P206&gt;0,B206,"")</f>
        <v/>
      </c>
      <c r="D206" s="26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26" t="str">
        <f>IF(XT!$P206&gt;0,F206,"")</f>
        <v/>
      </c>
      <c r="H206" s="26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26" t="str">
        <f>IF(XT!$P206&gt;0,J206,"")</f>
        <v/>
      </c>
      <c r="L206" s="26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26" t="str">
        <f>IF(XT!$P206&gt;0,N206,"")</f>
        <v/>
      </c>
      <c r="P206" s="26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26" t="str">
        <f>IF(XT!$P206&gt;0,R206,"")</f>
        <v/>
      </c>
      <c r="T206" s="26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26" t="str">
        <f>IF(XT!$P206&gt;0,V206,"")</f>
        <v/>
      </c>
      <c r="X206" s="26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26" t="str">
        <f>IF(XT!$P206&gt;0,Z206,"")</f>
        <v/>
      </c>
      <c r="AB206" s="26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26" t="str">
        <f>IF(XT!$P206&gt;0,AD206,"")</f>
        <v/>
      </c>
      <c r="AF206" s="26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26" t="str">
        <f>IF(XT!$P206&gt;0,AH206,"")</f>
        <v/>
      </c>
      <c r="AJ206" s="26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26" t="str">
        <f>IF(XT!$P206&gt;0,AL206,"")</f>
        <v/>
      </c>
      <c r="AN206" s="26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26" t="str">
        <f>IF(XT!$P206&gt;0,AP206,"")</f>
        <v/>
      </c>
      <c r="AR206" s="26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26" t="str">
        <f>IF(XT!$P206&gt;0,AT206,"")</f>
        <v/>
      </c>
      <c r="AV206" s="26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26" t="str">
        <f>IF(XT!$P207&gt;0,B207,"")</f>
        <v/>
      </c>
      <c r="D207" s="26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26" t="str">
        <f>IF(XT!$P207&gt;0,F207,"")</f>
        <v/>
      </c>
      <c r="H207" s="26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26" t="str">
        <f>IF(XT!$P207&gt;0,J207,"")</f>
        <v/>
      </c>
      <c r="L207" s="26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26" t="str">
        <f>IF(XT!$P207&gt;0,N207,"")</f>
        <v/>
      </c>
      <c r="P207" s="26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26" t="str">
        <f>IF(XT!$P207&gt;0,R207,"")</f>
        <v/>
      </c>
      <c r="T207" s="26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26" t="str">
        <f>IF(XT!$P207&gt;0,V207,"")</f>
        <v/>
      </c>
      <c r="X207" s="26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26" t="str">
        <f>IF(XT!$P207&gt;0,Z207,"")</f>
        <v/>
      </c>
      <c r="AB207" s="26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26" t="str">
        <f>IF(XT!$P207&gt;0,AD207,"")</f>
        <v/>
      </c>
      <c r="AF207" s="26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26" t="str">
        <f>IF(XT!$P207&gt;0,AH207,"")</f>
        <v/>
      </c>
      <c r="AJ207" s="26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26" t="str">
        <f>IF(XT!$P207&gt;0,AL207,"")</f>
        <v/>
      </c>
      <c r="AN207" s="26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26" t="str">
        <f>IF(XT!$P207&gt;0,AP207,"")</f>
        <v/>
      </c>
      <c r="AR207" s="26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26" t="str">
        <f>IF(XT!$P207&gt;0,AT207,"")</f>
        <v/>
      </c>
      <c r="AV207" s="26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26" t="str">
        <f>IF(XT!$P208&gt;0,B208,"")</f>
        <v/>
      </c>
      <c r="D208" s="26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26" t="str">
        <f>IF(XT!$P208&gt;0,F208,"")</f>
        <v/>
      </c>
      <c r="H208" s="26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26" t="str">
        <f>IF(XT!$P208&gt;0,J208,"")</f>
        <v/>
      </c>
      <c r="L208" s="26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26" t="str">
        <f>IF(XT!$P208&gt;0,N208,"")</f>
        <v/>
      </c>
      <c r="P208" s="26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26" t="str">
        <f>IF(XT!$P208&gt;0,R208,"")</f>
        <v/>
      </c>
      <c r="T208" s="26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26" t="str">
        <f>IF(XT!$P208&gt;0,V208,"")</f>
        <v/>
      </c>
      <c r="X208" s="26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26" t="str">
        <f>IF(XT!$P208&gt;0,Z208,"")</f>
        <v/>
      </c>
      <c r="AB208" s="26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26" t="str">
        <f>IF(XT!$P208&gt;0,AD208,"")</f>
        <v/>
      </c>
      <c r="AF208" s="26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26" t="str">
        <f>IF(XT!$P208&gt;0,AH208,"")</f>
        <v/>
      </c>
      <c r="AJ208" s="26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26" t="str">
        <f>IF(XT!$P208&gt;0,AL208,"")</f>
        <v/>
      </c>
      <c r="AN208" s="26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26" t="str">
        <f>IF(XT!$P208&gt;0,AP208,"")</f>
        <v/>
      </c>
      <c r="AR208" s="26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26" t="str">
        <f>IF(XT!$P208&gt;0,AT208,"")</f>
        <v/>
      </c>
      <c r="AV208" s="26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26" t="str">
        <f>IF(XT!$P209&gt;0,B209,"")</f>
        <v/>
      </c>
      <c r="D209" s="26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26" t="str">
        <f>IF(XT!$P209&gt;0,F209,"")</f>
        <v/>
      </c>
      <c r="H209" s="26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26" t="str">
        <f>IF(XT!$P209&gt;0,J209,"")</f>
        <v/>
      </c>
      <c r="L209" s="26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26" t="str">
        <f>IF(XT!$P209&gt;0,N209,"")</f>
        <v/>
      </c>
      <c r="P209" s="26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26" t="str">
        <f>IF(XT!$P209&gt;0,R209,"")</f>
        <v/>
      </c>
      <c r="T209" s="26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26" t="str">
        <f>IF(XT!$P209&gt;0,V209,"")</f>
        <v/>
      </c>
      <c r="X209" s="26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26" t="str">
        <f>IF(XT!$P209&gt;0,Z209,"")</f>
        <v/>
      </c>
      <c r="AB209" s="26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26" t="str">
        <f>IF(XT!$P209&gt;0,AD209,"")</f>
        <v/>
      </c>
      <c r="AF209" s="26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26" t="str">
        <f>IF(XT!$P209&gt;0,AH209,"")</f>
        <v/>
      </c>
      <c r="AJ209" s="26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26" t="str">
        <f>IF(XT!$P209&gt;0,AL209,"")</f>
        <v/>
      </c>
      <c r="AN209" s="26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26" t="str">
        <f>IF(XT!$P209&gt;0,AP209,"")</f>
        <v/>
      </c>
      <c r="AR209" s="26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26" t="str">
        <f>IF(XT!$P209&gt;0,AT209,"")</f>
        <v/>
      </c>
      <c r="AV209" s="26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26" t="str">
        <f>IF(XT!$P210&gt;0,B210,"")</f>
        <v/>
      </c>
      <c r="D210" s="26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26" t="str">
        <f>IF(XT!$P210&gt;0,F210,"")</f>
        <v/>
      </c>
      <c r="H210" s="26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26" t="str">
        <f>IF(XT!$P210&gt;0,J210,"")</f>
        <v/>
      </c>
      <c r="L210" s="26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26" t="str">
        <f>IF(XT!$P210&gt;0,N210,"")</f>
        <v/>
      </c>
      <c r="P210" s="26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26" t="str">
        <f>IF(XT!$P210&gt;0,R210,"")</f>
        <v/>
      </c>
      <c r="T210" s="26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26" t="str">
        <f>IF(XT!$P210&gt;0,V210,"")</f>
        <v/>
      </c>
      <c r="X210" s="26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26" t="str">
        <f>IF(XT!$P210&gt;0,Z210,"")</f>
        <v/>
      </c>
      <c r="AB210" s="26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26" t="str">
        <f>IF(XT!$P210&gt;0,AD210,"")</f>
        <v/>
      </c>
      <c r="AF210" s="26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26" t="str">
        <f>IF(XT!$P210&gt;0,AH210,"")</f>
        <v/>
      </c>
      <c r="AJ210" s="26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26" t="str">
        <f>IF(XT!$P210&gt;0,AL210,"")</f>
        <v/>
      </c>
      <c r="AN210" s="26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26" t="str">
        <f>IF(XT!$P210&gt;0,AP210,"")</f>
        <v/>
      </c>
      <c r="AR210" s="26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26" t="str">
        <f>IF(XT!$P210&gt;0,AT210,"")</f>
        <v/>
      </c>
      <c r="AV210" s="26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26" t="str">
        <f>IF(XT!$P211&gt;0,B211,"")</f>
        <v/>
      </c>
      <c r="D211" s="26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26" t="str">
        <f>IF(XT!$P211&gt;0,F211,"")</f>
        <v/>
      </c>
      <c r="H211" s="26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26" t="str">
        <f>IF(XT!$P211&gt;0,J211,"")</f>
        <v/>
      </c>
      <c r="L211" s="26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26" t="str">
        <f>IF(XT!$P211&gt;0,N211,"")</f>
        <v/>
      </c>
      <c r="P211" s="26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26" t="str">
        <f>IF(XT!$P211&gt;0,R211,"")</f>
        <v/>
      </c>
      <c r="T211" s="26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26" t="str">
        <f>IF(XT!$P211&gt;0,V211,"")</f>
        <v/>
      </c>
      <c r="X211" s="26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26" t="str">
        <f>IF(XT!$P211&gt;0,Z211,"")</f>
        <v/>
      </c>
      <c r="AB211" s="26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26" t="str">
        <f>IF(XT!$P211&gt;0,AD211,"")</f>
        <v/>
      </c>
      <c r="AF211" s="26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26" t="str">
        <f>IF(XT!$P211&gt;0,AH211,"")</f>
        <v/>
      </c>
      <c r="AJ211" s="26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26" t="str">
        <f>IF(XT!$P211&gt;0,AL211,"")</f>
        <v/>
      </c>
      <c r="AN211" s="26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26" t="str">
        <f>IF(XT!$P211&gt;0,AP211,"")</f>
        <v/>
      </c>
      <c r="AR211" s="26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26" t="str">
        <f>IF(XT!$P211&gt;0,AT211,"")</f>
        <v/>
      </c>
      <c r="AV211" s="26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26" t="str">
        <f>IF(XT!$P212&gt;0,B212,"")</f>
        <v/>
      </c>
      <c r="D212" s="26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26" t="str">
        <f>IF(XT!$P212&gt;0,F212,"")</f>
        <v/>
      </c>
      <c r="H212" s="26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26" t="str">
        <f>IF(XT!$P212&gt;0,J212,"")</f>
        <v/>
      </c>
      <c r="L212" s="26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26" t="str">
        <f>IF(XT!$P212&gt;0,N212,"")</f>
        <v/>
      </c>
      <c r="P212" s="26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26" t="str">
        <f>IF(XT!$P212&gt;0,R212,"")</f>
        <v/>
      </c>
      <c r="T212" s="26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26" t="str">
        <f>IF(XT!$P212&gt;0,V212,"")</f>
        <v/>
      </c>
      <c r="X212" s="26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26" t="str">
        <f>IF(XT!$P212&gt;0,Z212,"")</f>
        <v/>
      </c>
      <c r="AB212" s="26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26" t="str">
        <f>IF(XT!$P212&gt;0,AD212,"")</f>
        <v/>
      </c>
      <c r="AF212" s="26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26" t="str">
        <f>IF(XT!$P212&gt;0,AH212,"")</f>
        <v/>
      </c>
      <c r="AJ212" s="26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26" t="str">
        <f>IF(XT!$P212&gt;0,AL212,"")</f>
        <v/>
      </c>
      <c r="AN212" s="26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26" t="str">
        <f>IF(XT!$P212&gt;0,AP212,"")</f>
        <v/>
      </c>
      <c r="AR212" s="26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26" t="str">
        <f>IF(XT!$P212&gt;0,AT212,"")</f>
        <v/>
      </c>
      <c r="AV212" s="26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26" t="str">
        <f>IF(XT!$P213&gt;0,B213,"")</f>
        <v/>
      </c>
      <c r="D213" s="26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26" t="str">
        <f>IF(XT!$P213&gt;0,F213,"")</f>
        <v/>
      </c>
      <c r="H213" s="26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26" t="str">
        <f>IF(XT!$P213&gt;0,J213,"")</f>
        <v/>
      </c>
      <c r="L213" s="26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26" t="str">
        <f>IF(XT!$P213&gt;0,N213,"")</f>
        <v/>
      </c>
      <c r="P213" s="26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26" t="str">
        <f>IF(XT!$P213&gt;0,R213,"")</f>
        <v/>
      </c>
      <c r="T213" s="26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26" t="str">
        <f>IF(XT!$P213&gt;0,V213,"")</f>
        <v/>
      </c>
      <c r="X213" s="26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26" t="str">
        <f>IF(XT!$P213&gt;0,Z213,"")</f>
        <v/>
      </c>
      <c r="AB213" s="26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26" t="str">
        <f>IF(XT!$P213&gt;0,AD213,"")</f>
        <v/>
      </c>
      <c r="AF213" s="26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26" t="str">
        <f>IF(XT!$P213&gt;0,AH213,"")</f>
        <v/>
      </c>
      <c r="AJ213" s="26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26" t="str">
        <f>IF(XT!$P213&gt;0,AL213,"")</f>
        <v/>
      </c>
      <c r="AN213" s="26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26" t="str">
        <f>IF(XT!$P213&gt;0,AP213,"")</f>
        <v/>
      </c>
      <c r="AR213" s="26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26" t="str">
        <f>IF(XT!$P213&gt;0,AT213,"")</f>
        <v/>
      </c>
      <c r="AV213" s="26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26" t="str">
        <f>IF(XT!$P214&gt;0,B214,"")</f>
        <v/>
      </c>
      <c r="D214" s="26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26" t="str">
        <f>IF(XT!$P214&gt;0,F214,"")</f>
        <v/>
      </c>
      <c r="H214" s="26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26" t="str">
        <f>IF(XT!$P214&gt;0,J214,"")</f>
        <v/>
      </c>
      <c r="L214" s="26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26" t="str">
        <f>IF(XT!$P214&gt;0,N214,"")</f>
        <v/>
      </c>
      <c r="P214" s="26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26" t="str">
        <f>IF(XT!$P214&gt;0,R214,"")</f>
        <v/>
      </c>
      <c r="T214" s="26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26" t="str">
        <f>IF(XT!$P214&gt;0,V214,"")</f>
        <v/>
      </c>
      <c r="X214" s="26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26" t="str">
        <f>IF(XT!$P214&gt;0,Z214,"")</f>
        <v/>
      </c>
      <c r="AB214" s="26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26" t="str">
        <f>IF(XT!$P214&gt;0,AD214,"")</f>
        <v/>
      </c>
      <c r="AF214" s="26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26" t="str">
        <f>IF(XT!$P214&gt;0,AH214,"")</f>
        <v/>
      </c>
      <c r="AJ214" s="26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26" t="str">
        <f>IF(XT!$P214&gt;0,AL214,"")</f>
        <v/>
      </c>
      <c r="AN214" s="26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26" t="str">
        <f>IF(XT!$P214&gt;0,AP214,"")</f>
        <v/>
      </c>
      <c r="AR214" s="26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26" t="str">
        <f>IF(XT!$P214&gt;0,AT214,"")</f>
        <v/>
      </c>
      <c r="AV214" s="26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26" t="str">
        <f>IF(XT!$P215&gt;0,B215,"")</f>
        <v/>
      </c>
      <c r="D215" s="26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26" t="str">
        <f>IF(XT!$P215&gt;0,F215,"")</f>
        <v/>
      </c>
      <c r="H215" s="26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26" t="str">
        <f>IF(XT!$P215&gt;0,J215,"")</f>
        <v/>
      </c>
      <c r="L215" s="26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26" t="str">
        <f>IF(XT!$P215&gt;0,N215,"")</f>
        <v/>
      </c>
      <c r="P215" s="26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26" t="str">
        <f>IF(XT!$P215&gt;0,R215,"")</f>
        <v/>
      </c>
      <c r="T215" s="26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26" t="str">
        <f>IF(XT!$P215&gt;0,V215,"")</f>
        <v/>
      </c>
      <c r="X215" s="26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26" t="str">
        <f>IF(XT!$P215&gt;0,Z215,"")</f>
        <v/>
      </c>
      <c r="AB215" s="26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26" t="str">
        <f>IF(XT!$P215&gt;0,AD215,"")</f>
        <v/>
      </c>
      <c r="AF215" s="26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26" t="str">
        <f>IF(XT!$P215&gt;0,AH215,"")</f>
        <v/>
      </c>
      <c r="AJ215" s="26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26" t="str">
        <f>IF(XT!$P215&gt;0,AL215,"")</f>
        <v/>
      </c>
      <c r="AN215" s="26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26" t="str">
        <f>IF(XT!$P215&gt;0,AP215,"")</f>
        <v/>
      </c>
      <c r="AR215" s="26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26" t="str">
        <f>IF(XT!$P215&gt;0,AT215,"")</f>
        <v/>
      </c>
      <c r="AV215" s="26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26" t="str">
        <f>IF(XT!$P216&gt;0,B216,"")</f>
        <v/>
      </c>
      <c r="D216" s="26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26" t="str">
        <f>IF(XT!$P216&gt;0,F216,"")</f>
        <v/>
      </c>
      <c r="H216" s="26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26" t="str">
        <f>IF(XT!$P216&gt;0,J216,"")</f>
        <v/>
      </c>
      <c r="L216" s="26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26" t="str">
        <f>IF(XT!$P216&gt;0,N216,"")</f>
        <v/>
      </c>
      <c r="P216" s="26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26" t="str">
        <f>IF(XT!$P216&gt;0,R216,"")</f>
        <v/>
      </c>
      <c r="T216" s="26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26" t="str">
        <f>IF(XT!$P216&gt;0,V216,"")</f>
        <v/>
      </c>
      <c r="X216" s="26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26" t="str">
        <f>IF(XT!$P216&gt;0,Z216,"")</f>
        <v/>
      </c>
      <c r="AB216" s="26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26" t="str">
        <f>IF(XT!$P216&gt;0,AD216,"")</f>
        <v/>
      </c>
      <c r="AF216" s="26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26" t="str">
        <f>IF(XT!$P216&gt;0,AH216,"")</f>
        <v/>
      </c>
      <c r="AJ216" s="26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26" t="str">
        <f>IF(XT!$P216&gt;0,AL216,"")</f>
        <v/>
      </c>
      <c r="AN216" s="26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26" t="str">
        <f>IF(XT!$P216&gt;0,AP216,"")</f>
        <v/>
      </c>
      <c r="AR216" s="26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26" t="str">
        <f>IF(XT!$P216&gt;0,AT216,"")</f>
        <v/>
      </c>
      <c r="AV216" s="26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26" t="str">
        <f>IF(XT!$P217&gt;0,B217,"")</f>
        <v/>
      </c>
      <c r="D217" s="26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26" t="str">
        <f>IF(XT!$P217&gt;0,F217,"")</f>
        <v/>
      </c>
      <c r="H217" s="26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26" t="str">
        <f>IF(XT!$P217&gt;0,J217,"")</f>
        <v/>
      </c>
      <c r="L217" s="26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26" t="str">
        <f>IF(XT!$P217&gt;0,N217,"")</f>
        <v/>
      </c>
      <c r="P217" s="26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26" t="str">
        <f>IF(XT!$P217&gt;0,R217,"")</f>
        <v/>
      </c>
      <c r="T217" s="26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26" t="str">
        <f>IF(XT!$P217&gt;0,V217,"")</f>
        <v/>
      </c>
      <c r="X217" s="26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26" t="str">
        <f>IF(XT!$P217&gt;0,Z217,"")</f>
        <v/>
      </c>
      <c r="AB217" s="26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26" t="str">
        <f>IF(XT!$P217&gt;0,AD217,"")</f>
        <v/>
      </c>
      <c r="AF217" s="26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26" t="str">
        <f>IF(XT!$P217&gt;0,AH217,"")</f>
        <v/>
      </c>
      <c r="AJ217" s="26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26" t="str">
        <f>IF(XT!$P217&gt;0,AL217,"")</f>
        <v/>
      </c>
      <c r="AN217" s="26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26" t="str">
        <f>IF(XT!$P217&gt;0,AP217,"")</f>
        <v/>
      </c>
      <c r="AR217" s="26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26" t="str">
        <f>IF(XT!$P217&gt;0,AT217,"")</f>
        <v/>
      </c>
      <c r="AV217" s="26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26" t="str">
        <f>IF(XT!$P218&gt;0,B218,"")</f>
        <v/>
      </c>
      <c r="D218" s="26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26" t="str">
        <f>IF(XT!$P218&gt;0,F218,"")</f>
        <v/>
      </c>
      <c r="H218" s="26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26" t="str">
        <f>IF(XT!$P218&gt;0,J218,"")</f>
        <v/>
      </c>
      <c r="L218" s="26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26" t="str">
        <f>IF(XT!$P218&gt;0,N218,"")</f>
        <v/>
      </c>
      <c r="P218" s="26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26" t="str">
        <f>IF(XT!$P218&gt;0,R218,"")</f>
        <v/>
      </c>
      <c r="T218" s="26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26" t="str">
        <f>IF(XT!$P218&gt;0,V218,"")</f>
        <v/>
      </c>
      <c r="X218" s="26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26" t="str">
        <f>IF(XT!$P218&gt;0,Z218,"")</f>
        <v/>
      </c>
      <c r="AB218" s="26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26" t="str">
        <f>IF(XT!$P218&gt;0,AD218,"")</f>
        <v/>
      </c>
      <c r="AF218" s="26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26" t="str">
        <f>IF(XT!$P218&gt;0,AH218,"")</f>
        <v/>
      </c>
      <c r="AJ218" s="26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26" t="str">
        <f>IF(XT!$P218&gt;0,AL218,"")</f>
        <v/>
      </c>
      <c r="AN218" s="26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26" t="str">
        <f>IF(XT!$P218&gt;0,AP218,"")</f>
        <v/>
      </c>
      <c r="AR218" s="26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26" t="str">
        <f>IF(XT!$P218&gt;0,AT218,"")</f>
        <v/>
      </c>
      <c r="AV218" s="26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26" t="str">
        <f>IF(XT!$P219&gt;0,B219,"")</f>
        <v/>
      </c>
      <c r="D219" s="26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26" t="str">
        <f>IF(XT!$P219&gt;0,F219,"")</f>
        <v/>
      </c>
      <c r="H219" s="26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26" t="str">
        <f>IF(XT!$P219&gt;0,J219,"")</f>
        <v/>
      </c>
      <c r="L219" s="26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26" t="str">
        <f>IF(XT!$P219&gt;0,N219,"")</f>
        <v/>
      </c>
      <c r="P219" s="26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26" t="str">
        <f>IF(XT!$P219&gt;0,R219,"")</f>
        <v/>
      </c>
      <c r="T219" s="26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26" t="str">
        <f>IF(XT!$P219&gt;0,V219,"")</f>
        <v/>
      </c>
      <c r="X219" s="26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26" t="str">
        <f>IF(XT!$P219&gt;0,Z219,"")</f>
        <v/>
      </c>
      <c r="AB219" s="26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26" t="str">
        <f>IF(XT!$P219&gt;0,AD219,"")</f>
        <v/>
      </c>
      <c r="AF219" s="26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26" t="str">
        <f>IF(XT!$P219&gt;0,AH219,"")</f>
        <v/>
      </c>
      <c r="AJ219" s="26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26" t="str">
        <f>IF(XT!$P219&gt;0,AL219,"")</f>
        <v/>
      </c>
      <c r="AN219" s="26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26" t="str">
        <f>IF(XT!$P219&gt;0,AP219,"")</f>
        <v/>
      </c>
      <c r="AR219" s="26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26" t="str">
        <f>IF(XT!$P219&gt;0,AT219,"")</f>
        <v/>
      </c>
      <c r="AV219" s="26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26" t="str">
        <f>IF(XT!$P220&gt;0,B220,"")</f>
        <v/>
      </c>
      <c r="D220" s="26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26" t="str">
        <f>IF(XT!$P220&gt;0,F220,"")</f>
        <v/>
      </c>
      <c r="H220" s="26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26" t="str">
        <f>IF(XT!$P220&gt;0,J220,"")</f>
        <v/>
      </c>
      <c r="L220" s="26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26" t="str">
        <f>IF(XT!$P220&gt;0,N220,"")</f>
        <v/>
      </c>
      <c r="P220" s="26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26" t="str">
        <f>IF(XT!$P220&gt;0,R220,"")</f>
        <v/>
      </c>
      <c r="T220" s="26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26" t="str">
        <f>IF(XT!$P220&gt;0,V220,"")</f>
        <v/>
      </c>
      <c r="X220" s="26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26" t="str">
        <f>IF(XT!$P220&gt;0,Z220,"")</f>
        <v/>
      </c>
      <c r="AB220" s="26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26" t="str">
        <f>IF(XT!$P220&gt;0,AD220,"")</f>
        <v/>
      </c>
      <c r="AF220" s="26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26" t="str">
        <f>IF(XT!$P220&gt;0,AH220,"")</f>
        <v/>
      </c>
      <c r="AJ220" s="26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26" t="str">
        <f>IF(XT!$P220&gt;0,AL220,"")</f>
        <v/>
      </c>
      <c r="AN220" s="26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26" t="str">
        <f>IF(XT!$P220&gt;0,AP220,"")</f>
        <v/>
      </c>
      <c r="AR220" s="26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26" t="str">
        <f>IF(XT!$P220&gt;0,AT220,"")</f>
        <v/>
      </c>
      <c r="AV220" s="26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26" t="str">
        <f>IF(XT!$P221&gt;0,B221,"")</f>
        <v/>
      </c>
      <c r="D221" s="26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26" t="str">
        <f>IF(XT!$P221&gt;0,F221,"")</f>
        <v/>
      </c>
      <c r="H221" s="26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26" t="str">
        <f>IF(XT!$P221&gt;0,J221,"")</f>
        <v/>
      </c>
      <c r="L221" s="26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26" t="str">
        <f>IF(XT!$P221&gt;0,N221,"")</f>
        <v/>
      </c>
      <c r="P221" s="26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26" t="str">
        <f>IF(XT!$P221&gt;0,R221,"")</f>
        <v/>
      </c>
      <c r="T221" s="26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26" t="str">
        <f>IF(XT!$P221&gt;0,V221,"")</f>
        <v/>
      </c>
      <c r="X221" s="26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26" t="str">
        <f>IF(XT!$P221&gt;0,Z221,"")</f>
        <v/>
      </c>
      <c r="AB221" s="26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26" t="str">
        <f>IF(XT!$P221&gt;0,AD221,"")</f>
        <v/>
      </c>
      <c r="AF221" s="26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26" t="str">
        <f>IF(XT!$P221&gt;0,AH221,"")</f>
        <v/>
      </c>
      <c r="AJ221" s="26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26" t="str">
        <f>IF(XT!$P221&gt;0,AL221,"")</f>
        <v/>
      </c>
      <c r="AN221" s="26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26" t="str">
        <f>IF(XT!$P221&gt;0,AP221,"")</f>
        <v/>
      </c>
      <c r="AR221" s="26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26" t="str">
        <f>IF(XT!$P221&gt;0,AT221,"")</f>
        <v/>
      </c>
      <c r="AV221" s="26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26" t="str">
        <f>IF(XT!$P222&gt;0,B222,"")</f>
        <v/>
      </c>
      <c r="D222" s="26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26" t="str">
        <f>IF(XT!$P222&gt;0,F222,"")</f>
        <v/>
      </c>
      <c r="H222" s="26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26" t="str">
        <f>IF(XT!$P222&gt;0,J222,"")</f>
        <v/>
      </c>
      <c r="L222" s="26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26" t="str">
        <f>IF(XT!$P222&gt;0,N222,"")</f>
        <v/>
      </c>
      <c r="P222" s="26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26" t="str">
        <f>IF(XT!$P222&gt;0,R222,"")</f>
        <v/>
      </c>
      <c r="T222" s="26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26" t="str">
        <f>IF(XT!$P222&gt;0,V222,"")</f>
        <v/>
      </c>
      <c r="X222" s="26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26" t="str">
        <f>IF(XT!$P222&gt;0,Z222,"")</f>
        <v/>
      </c>
      <c r="AB222" s="26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26" t="str">
        <f>IF(XT!$P222&gt;0,AD222,"")</f>
        <v/>
      </c>
      <c r="AF222" s="26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26" t="str">
        <f>IF(XT!$P222&gt;0,AH222,"")</f>
        <v/>
      </c>
      <c r="AJ222" s="26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26" t="str">
        <f>IF(XT!$P222&gt;0,AL222,"")</f>
        <v/>
      </c>
      <c r="AN222" s="26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26" t="str">
        <f>IF(XT!$P222&gt;0,AP222,"")</f>
        <v/>
      </c>
      <c r="AR222" s="26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26" t="str">
        <f>IF(XT!$P222&gt;0,AT222,"")</f>
        <v/>
      </c>
      <c r="AV222" s="26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26" t="str">
        <f>IF(XT!$P223&gt;0,B223,"")</f>
        <v/>
      </c>
      <c r="D223" s="26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26" t="str">
        <f>IF(XT!$P223&gt;0,F223,"")</f>
        <v/>
      </c>
      <c r="H223" s="26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26" t="str">
        <f>IF(XT!$P223&gt;0,J223,"")</f>
        <v/>
      </c>
      <c r="L223" s="26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26" t="str">
        <f>IF(XT!$P223&gt;0,N223,"")</f>
        <v/>
      </c>
      <c r="P223" s="26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26" t="str">
        <f>IF(XT!$P223&gt;0,R223,"")</f>
        <v/>
      </c>
      <c r="T223" s="26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26" t="str">
        <f>IF(XT!$P223&gt;0,V223,"")</f>
        <v/>
      </c>
      <c r="X223" s="26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26" t="str">
        <f>IF(XT!$P223&gt;0,Z223,"")</f>
        <v/>
      </c>
      <c r="AB223" s="26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26" t="str">
        <f>IF(XT!$P223&gt;0,AD223,"")</f>
        <v/>
      </c>
      <c r="AF223" s="26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26" t="str">
        <f>IF(XT!$P223&gt;0,AH223,"")</f>
        <v/>
      </c>
      <c r="AJ223" s="26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26" t="str">
        <f>IF(XT!$P223&gt;0,AL223,"")</f>
        <v/>
      </c>
      <c r="AN223" s="26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26" t="str">
        <f>IF(XT!$P223&gt;0,AP223,"")</f>
        <v/>
      </c>
      <c r="AR223" s="26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26" t="str">
        <f>IF(XT!$P223&gt;0,AT223,"")</f>
        <v/>
      </c>
      <c r="AV223" s="26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26" t="str">
        <f>IF(XT!$P224&gt;0,B224,"")</f>
        <v/>
      </c>
      <c r="D224" s="26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26" t="str">
        <f>IF(XT!$P224&gt;0,F224,"")</f>
        <v/>
      </c>
      <c r="H224" s="26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26" t="str">
        <f>IF(XT!$P224&gt;0,J224,"")</f>
        <v/>
      </c>
      <c r="L224" s="26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26" t="str">
        <f>IF(XT!$P224&gt;0,N224,"")</f>
        <v/>
      </c>
      <c r="P224" s="26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26" t="str">
        <f>IF(XT!$P224&gt;0,R224,"")</f>
        <v/>
      </c>
      <c r="T224" s="26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26" t="str">
        <f>IF(XT!$P224&gt;0,V224,"")</f>
        <v/>
      </c>
      <c r="X224" s="26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26" t="str">
        <f>IF(XT!$P224&gt;0,Z224,"")</f>
        <v/>
      </c>
      <c r="AB224" s="26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26" t="str">
        <f>IF(XT!$P224&gt;0,AD224,"")</f>
        <v/>
      </c>
      <c r="AF224" s="26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26" t="str">
        <f>IF(XT!$P224&gt;0,AH224,"")</f>
        <v/>
      </c>
      <c r="AJ224" s="26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26" t="str">
        <f>IF(XT!$P224&gt;0,AL224,"")</f>
        <v/>
      </c>
      <c r="AN224" s="26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26" t="str">
        <f>IF(XT!$P224&gt;0,AP224,"")</f>
        <v/>
      </c>
      <c r="AR224" s="26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26" t="str">
        <f>IF(XT!$P224&gt;0,AT224,"")</f>
        <v/>
      </c>
      <c r="AV224" s="26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26" t="str">
        <f>IF(XT!$P225&gt;0,B225,"")</f>
        <v/>
      </c>
      <c r="D225" s="26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26" t="str">
        <f>IF(XT!$P225&gt;0,F225,"")</f>
        <v/>
      </c>
      <c r="H225" s="26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26" t="str">
        <f>IF(XT!$P225&gt;0,J225,"")</f>
        <v/>
      </c>
      <c r="L225" s="26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26" t="str">
        <f>IF(XT!$P225&gt;0,N225,"")</f>
        <v/>
      </c>
      <c r="P225" s="26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26" t="str">
        <f>IF(XT!$P225&gt;0,R225,"")</f>
        <v/>
      </c>
      <c r="T225" s="26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26" t="str">
        <f>IF(XT!$P225&gt;0,V225,"")</f>
        <v/>
      </c>
      <c r="X225" s="26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26" t="str">
        <f>IF(XT!$P225&gt;0,Z225,"")</f>
        <v/>
      </c>
      <c r="AB225" s="26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26" t="str">
        <f>IF(XT!$P225&gt;0,AD225,"")</f>
        <v/>
      </c>
      <c r="AF225" s="26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26" t="str">
        <f>IF(XT!$P225&gt;0,AH225,"")</f>
        <v/>
      </c>
      <c r="AJ225" s="26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26" t="str">
        <f>IF(XT!$P225&gt;0,AL225,"")</f>
        <v/>
      </c>
      <c r="AN225" s="26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26" t="str">
        <f>IF(XT!$P225&gt;0,AP225,"")</f>
        <v/>
      </c>
      <c r="AR225" s="26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26" t="str">
        <f>IF(XT!$P225&gt;0,AT225,"")</f>
        <v/>
      </c>
      <c r="AV225" s="26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26" t="str">
        <f>IF(XT!$P226&gt;0,B226,"")</f>
        <v/>
      </c>
      <c r="D226" s="26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26" t="str">
        <f>IF(XT!$P226&gt;0,F226,"")</f>
        <v/>
      </c>
      <c r="H226" s="26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26" t="str">
        <f>IF(XT!$P226&gt;0,J226,"")</f>
        <v/>
      </c>
      <c r="L226" s="26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26" t="str">
        <f>IF(XT!$P226&gt;0,N226,"")</f>
        <v/>
      </c>
      <c r="P226" s="26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26" t="str">
        <f>IF(XT!$P226&gt;0,R226,"")</f>
        <v/>
      </c>
      <c r="T226" s="26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26" t="str">
        <f>IF(XT!$P226&gt;0,V226,"")</f>
        <v/>
      </c>
      <c r="X226" s="26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26" t="str">
        <f>IF(XT!$P226&gt;0,Z226,"")</f>
        <v/>
      </c>
      <c r="AB226" s="26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26" t="str">
        <f>IF(XT!$P226&gt;0,AD226,"")</f>
        <v/>
      </c>
      <c r="AF226" s="26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26" t="str">
        <f>IF(XT!$P226&gt;0,AH226,"")</f>
        <v/>
      </c>
      <c r="AJ226" s="26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26" t="str">
        <f>IF(XT!$P226&gt;0,AL226,"")</f>
        <v/>
      </c>
      <c r="AN226" s="26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26" t="str">
        <f>IF(XT!$P226&gt;0,AP226,"")</f>
        <v/>
      </c>
      <c r="AR226" s="26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26" t="str">
        <f>IF(XT!$P226&gt;0,AT226,"")</f>
        <v/>
      </c>
      <c r="AV226" s="26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26" t="str">
        <f>IF(XT!$P227&gt;0,B227,"")</f>
        <v/>
      </c>
      <c r="D227" s="26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26" t="str">
        <f>IF(XT!$P227&gt;0,F227,"")</f>
        <v/>
      </c>
      <c r="H227" s="26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26" t="str">
        <f>IF(XT!$P227&gt;0,J227,"")</f>
        <v/>
      </c>
      <c r="L227" s="26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26" t="str">
        <f>IF(XT!$P227&gt;0,N227,"")</f>
        <v/>
      </c>
      <c r="P227" s="26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26" t="str">
        <f>IF(XT!$P227&gt;0,R227,"")</f>
        <v/>
      </c>
      <c r="T227" s="26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26" t="str">
        <f>IF(XT!$P227&gt;0,V227,"")</f>
        <v/>
      </c>
      <c r="X227" s="26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26" t="str">
        <f>IF(XT!$P227&gt;0,Z227,"")</f>
        <v/>
      </c>
      <c r="AB227" s="26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26" t="str">
        <f>IF(XT!$P227&gt;0,AD227,"")</f>
        <v/>
      </c>
      <c r="AF227" s="26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26" t="str">
        <f>IF(XT!$P227&gt;0,AH227,"")</f>
        <v/>
      </c>
      <c r="AJ227" s="26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26" t="str">
        <f>IF(XT!$P227&gt;0,AL227,"")</f>
        <v/>
      </c>
      <c r="AN227" s="26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26" t="str">
        <f>IF(XT!$P227&gt;0,AP227,"")</f>
        <v/>
      </c>
      <c r="AR227" s="26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26" t="str">
        <f>IF(XT!$P227&gt;0,AT227,"")</f>
        <v/>
      </c>
      <c r="AV227" s="26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26" t="str">
        <f>IF(XT!$P228&gt;0,B228,"")</f>
        <v/>
      </c>
      <c r="D228" s="26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26" t="str">
        <f>IF(XT!$P228&gt;0,F228,"")</f>
        <v/>
      </c>
      <c r="H228" s="26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26" t="str">
        <f>IF(XT!$P228&gt;0,J228,"")</f>
        <v/>
      </c>
      <c r="L228" s="26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26" t="str">
        <f>IF(XT!$P228&gt;0,N228,"")</f>
        <v/>
      </c>
      <c r="P228" s="26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26" t="str">
        <f>IF(XT!$P228&gt;0,R228,"")</f>
        <v/>
      </c>
      <c r="T228" s="26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26" t="str">
        <f>IF(XT!$P228&gt;0,V228,"")</f>
        <v/>
      </c>
      <c r="X228" s="26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26" t="str">
        <f>IF(XT!$P228&gt;0,Z228,"")</f>
        <v/>
      </c>
      <c r="AB228" s="26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26" t="str">
        <f>IF(XT!$P228&gt;0,AD228,"")</f>
        <v/>
      </c>
      <c r="AF228" s="26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26" t="str">
        <f>IF(XT!$P228&gt;0,AH228,"")</f>
        <v/>
      </c>
      <c r="AJ228" s="26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26" t="str">
        <f>IF(XT!$P228&gt;0,AL228,"")</f>
        <v/>
      </c>
      <c r="AN228" s="26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26" t="str">
        <f>IF(XT!$P228&gt;0,AP228,"")</f>
        <v/>
      </c>
      <c r="AR228" s="26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26" t="str">
        <f>IF(XT!$P228&gt;0,AT228,"")</f>
        <v/>
      </c>
      <c r="AV228" s="26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26" t="str">
        <f>IF(XT!$P229&gt;0,B229,"")</f>
        <v/>
      </c>
      <c r="D229" s="26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26" t="str">
        <f>IF(XT!$P229&gt;0,F229,"")</f>
        <v/>
      </c>
      <c r="H229" s="26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26" t="str">
        <f>IF(XT!$P229&gt;0,J229,"")</f>
        <v/>
      </c>
      <c r="L229" s="26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26" t="str">
        <f>IF(XT!$P229&gt;0,N229,"")</f>
        <v/>
      </c>
      <c r="P229" s="26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26" t="str">
        <f>IF(XT!$P229&gt;0,R229,"")</f>
        <v/>
      </c>
      <c r="T229" s="26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26" t="str">
        <f>IF(XT!$P229&gt;0,V229,"")</f>
        <v/>
      </c>
      <c r="X229" s="26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26" t="str">
        <f>IF(XT!$P229&gt;0,Z229,"")</f>
        <v/>
      </c>
      <c r="AB229" s="26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26" t="str">
        <f>IF(XT!$P229&gt;0,AD229,"")</f>
        <v/>
      </c>
      <c r="AF229" s="26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26" t="str">
        <f>IF(XT!$P229&gt;0,AH229,"")</f>
        <v/>
      </c>
      <c r="AJ229" s="26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26" t="str">
        <f>IF(XT!$P229&gt;0,AL229,"")</f>
        <v/>
      </c>
      <c r="AN229" s="26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26" t="str">
        <f>IF(XT!$P229&gt;0,AP229,"")</f>
        <v/>
      </c>
      <c r="AR229" s="26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26" t="str">
        <f>IF(XT!$P229&gt;0,AT229,"")</f>
        <v/>
      </c>
      <c r="AV229" s="26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26" t="str">
        <f>IF(XT!$P230&gt;0,B230,"")</f>
        <v/>
      </c>
      <c r="D230" s="26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26" t="str">
        <f>IF(XT!$P230&gt;0,F230,"")</f>
        <v/>
      </c>
      <c r="H230" s="26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26" t="str">
        <f>IF(XT!$P230&gt;0,J230,"")</f>
        <v/>
      </c>
      <c r="L230" s="26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26" t="str">
        <f>IF(XT!$P230&gt;0,N230,"")</f>
        <v/>
      </c>
      <c r="P230" s="26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26" t="str">
        <f>IF(XT!$P230&gt;0,R230,"")</f>
        <v/>
      </c>
      <c r="T230" s="26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26" t="str">
        <f>IF(XT!$P230&gt;0,V230,"")</f>
        <v/>
      </c>
      <c r="X230" s="26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26" t="str">
        <f>IF(XT!$P230&gt;0,Z230,"")</f>
        <v/>
      </c>
      <c r="AB230" s="26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26" t="str">
        <f>IF(XT!$P230&gt;0,AD230,"")</f>
        <v/>
      </c>
      <c r="AF230" s="26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26" t="str">
        <f>IF(XT!$P230&gt;0,AH230,"")</f>
        <v/>
      </c>
      <c r="AJ230" s="26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26" t="str">
        <f>IF(XT!$P230&gt;0,AL230,"")</f>
        <v/>
      </c>
      <c r="AN230" s="26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26" t="str">
        <f>IF(XT!$P230&gt;0,AP230,"")</f>
        <v/>
      </c>
      <c r="AR230" s="26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26" t="str">
        <f>IF(XT!$P230&gt;0,AT230,"")</f>
        <v/>
      </c>
      <c r="AV230" s="26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26" t="str">
        <f>IF(XT!$P231&gt;0,B231,"")</f>
        <v/>
      </c>
      <c r="D231" s="26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26" t="str">
        <f>IF(XT!$P231&gt;0,F231,"")</f>
        <v/>
      </c>
      <c r="H231" s="26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26" t="str">
        <f>IF(XT!$P231&gt;0,J231,"")</f>
        <v/>
      </c>
      <c r="L231" s="26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26" t="str">
        <f>IF(XT!$P231&gt;0,N231,"")</f>
        <v/>
      </c>
      <c r="P231" s="26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26" t="str">
        <f>IF(XT!$P231&gt;0,R231,"")</f>
        <v/>
      </c>
      <c r="T231" s="26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26" t="str">
        <f>IF(XT!$P231&gt;0,V231,"")</f>
        <v/>
      </c>
      <c r="X231" s="26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26" t="str">
        <f>IF(XT!$P231&gt;0,Z231,"")</f>
        <v/>
      </c>
      <c r="AB231" s="26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26" t="str">
        <f>IF(XT!$P231&gt;0,AD231,"")</f>
        <v/>
      </c>
      <c r="AF231" s="26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26" t="str">
        <f>IF(XT!$P231&gt;0,AH231,"")</f>
        <v/>
      </c>
      <c r="AJ231" s="26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26" t="str">
        <f>IF(XT!$P231&gt;0,AL231,"")</f>
        <v/>
      </c>
      <c r="AN231" s="26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26" t="str">
        <f>IF(XT!$P231&gt;0,AP231,"")</f>
        <v/>
      </c>
      <c r="AR231" s="26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26" t="str">
        <f>IF(XT!$P231&gt;0,AT231,"")</f>
        <v/>
      </c>
      <c r="AV231" s="26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26" t="str">
        <f>IF(XT!$P232&gt;0,B232,"")</f>
        <v/>
      </c>
      <c r="D232" s="26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26" t="str">
        <f>IF(XT!$P232&gt;0,F232,"")</f>
        <v/>
      </c>
      <c r="H232" s="26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26" t="str">
        <f>IF(XT!$P232&gt;0,J232,"")</f>
        <v/>
      </c>
      <c r="L232" s="26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26" t="str">
        <f>IF(XT!$P232&gt;0,N232,"")</f>
        <v/>
      </c>
      <c r="P232" s="26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26" t="str">
        <f>IF(XT!$P232&gt;0,R232,"")</f>
        <v/>
      </c>
      <c r="T232" s="26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26" t="str">
        <f>IF(XT!$P232&gt;0,V232,"")</f>
        <v/>
      </c>
      <c r="X232" s="26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26" t="str">
        <f>IF(XT!$P232&gt;0,Z232,"")</f>
        <v/>
      </c>
      <c r="AB232" s="26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26" t="str">
        <f>IF(XT!$P232&gt;0,AD232,"")</f>
        <v/>
      </c>
      <c r="AF232" s="26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26" t="str">
        <f>IF(XT!$P232&gt;0,AH232,"")</f>
        <v/>
      </c>
      <c r="AJ232" s="26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26" t="str">
        <f>IF(XT!$P232&gt;0,AL232,"")</f>
        <v/>
      </c>
      <c r="AN232" s="26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26" t="str">
        <f>IF(XT!$P232&gt;0,AP232,"")</f>
        <v/>
      </c>
      <c r="AR232" s="26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26" t="str">
        <f>IF(XT!$P232&gt;0,AT232,"")</f>
        <v/>
      </c>
      <c r="AV232" s="26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26" t="str">
        <f>IF(XT!$P233&gt;0,B233,"")</f>
        <v/>
      </c>
      <c r="D233" s="26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26" t="str">
        <f>IF(XT!$P233&gt;0,F233,"")</f>
        <v/>
      </c>
      <c r="H233" s="26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26" t="str">
        <f>IF(XT!$P233&gt;0,J233,"")</f>
        <v/>
      </c>
      <c r="L233" s="26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26" t="str">
        <f>IF(XT!$P233&gt;0,N233,"")</f>
        <v/>
      </c>
      <c r="P233" s="26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26" t="str">
        <f>IF(XT!$P233&gt;0,R233,"")</f>
        <v/>
      </c>
      <c r="T233" s="26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26" t="str">
        <f>IF(XT!$P233&gt;0,V233,"")</f>
        <v/>
      </c>
      <c r="X233" s="26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26" t="str">
        <f>IF(XT!$P233&gt;0,Z233,"")</f>
        <v/>
      </c>
      <c r="AB233" s="26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26" t="str">
        <f>IF(XT!$P233&gt;0,AD233,"")</f>
        <v/>
      </c>
      <c r="AF233" s="26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26" t="str">
        <f>IF(XT!$P233&gt;0,AH233,"")</f>
        <v/>
      </c>
      <c r="AJ233" s="26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26" t="str">
        <f>IF(XT!$P233&gt;0,AL233,"")</f>
        <v/>
      </c>
      <c r="AN233" s="26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26" t="str">
        <f>IF(XT!$P233&gt;0,AP233,"")</f>
        <v/>
      </c>
      <c r="AR233" s="26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26" t="str">
        <f>IF(XT!$P233&gt;0,AT233,"")</f>
        <v/>
      </c>
      <c r="AV233" s="26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26" t="str">
        <f>IF(XT!$P234&gt;0,B234,"")</f>
        <v/>
      </c>
      <c r="D234" s="26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26" t="str">
        <f>IF(XT!$P234&gt;0,F234,"")</f>
        <v/>
      </c>
      <c r="H234" s="26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26" t="str">
        <f>IF(XT!$P234&gt;0,J234,"")</f>
        <v/>
      </c>
      <c r="L234" s="26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26" t="str">
        <f>IF(XT!$P234&gt;0,N234,"")</f>
        <v/>
      </c>
      <c r="P234" s="26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26" t="str">
        <f>IF(XT!$P234&gt;0,R234,"")</f>
        <v/>
      </c>
      <c r="T234" s="26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26" t="str">
        <f>IF(XT!$P234&gt;0,V234,"")</f>
        <v/>
      </c>
      <c r="X234" s="26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26" t="str">
        <f>IF(XT!$P234&gt;0,Z234,"")</f>
        <v/>
      </c>
      <c r="AB234" s="26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26" t="str">
        <f>IF(XT!$P234&gt;0,AD234,"")</f>
        <v/>
      </c>
      <c r="AF234" s="26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26" t="str">
        <f>IF(XT!$P234&gt;0,AH234,"")</f>
        <v/>
      </c>
      <c r="AJ234" s="26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26" t="str">
        <f>IF(XT!$P234&gt;0,AL234,"")</f>
        <v/>
      </c>
      <c r="AN234" s="26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26" t="str">
        <f>IF(XT!$P234&gt;0,AP234,"")</f>
        <v/>
      </c>
      <c r="AR234" s="26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26" t="str">
        <f>IF(XT!$P234&gt;0,AT234,"")</f>
        <v/>
      </c>
      <c r="AV234" s="26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26" t="str">
        <f>IF(XT!$P235&gt;0,B235,"")</f>
        <v/>
      </c>
      <c r="D235" s="26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26" t="str">
        <f>IF(XT!$P235&gt;0,F235,"")</f>
        <v/>
      </c>
      <c r="H235" s="26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26" t="str">
        <f>IF(XT!$P235&gt;0,J235,"")</f>
        <v/>
      </c>
      <c r="L235" s="26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26" t="str">
        <f>IF(XT!$P235&gt;0,N235,"")</f>
        <v/>
      </c>
      <c r="P235" s="26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26" t="str">
        <f>IF(XT!$P235&gt;0,R235,"")</f>
        <v/>
      </c>
      <c r="T235" s="26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26" t="str">
        <f>IF(XT!$P235&gt;0,V235,"")</f>
        <v/>
      </c>
      <c r="X235" s="26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26" t="str">
        <f>IF(XT!$P235&gt;0,Z235,"")</f>
        <v/>
      </c>
      <c r="AB235" s="26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26" t="str">
        <f>IF(XT!$P235&gt;0,AD235,"")</f>
        <v/>
      </c>
      <c r="AF235" s="26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26" t="str">
        <f>IF(XT!$P235&gt;0,AH235,"")</f>
        <v/>
      </c>
      <c r="AJ235" s="26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26" t="str">
        <f>IF(XT!$P235&gt;0,AL235,"")</f>
        <v/>
      </c>
      <c r="AN235" s="26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26" t="str">
        <f>IF(XT!$P235&gt;0,AP235,"")</f>
        <v/>
      </c>
      <c r="AR235" s="26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26" t="str">
        <f>IF(XT!$P235&gt;0,AT235,"")</f>
        <v/>
      </c>
      <c r="AV235" s="26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26" t="str">
        <f>IF(XT!$P236&gt;0,B236,"")</f>
        <v/>
      </c>
      <c r="D236" s="26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26" t="str">
        <f>IF(XT!$P236&gt;0,F236,"")</f>
        <v/>
      </c>
      <c r="H236" s="26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26" t="str">
        <f>IF(XT!$P236&gt;0,J236,"")</f>
        <v/>
      </c>
      <c r="L236" s="26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26" t="str">
        <f>IF(XT!$P236&gt;0,N236,"")</f>
        <v/>
      </c>
      <c r="P236" s="26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26" t="str">
        <f>IF(XT!$P236&gt;0,R236,"")</f>
        <v/>
      </c>
      <c r="T236" s="26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26" t="str">
        <f>IF(XT!$P236&gt;0,V236,"")</f>
        <v/>
      </c>
      <c r="X236" s="26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26" t="str">
        <f>IF(XT!$P236&gt;0,Z236,"")</f>
        <v/>
      </c>
      <c r="AB236" s="26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26" t="str">
        <f>IF(XT!$P236&gt;0,AD236,"")</f>
        <v/>
      </c>
      <c r="AF236" s="26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26" t="str">
        <f>IF(XT!$P236&gt;0,AH236,"")</f>
        <v/>
      </c>
      <c r="AJ236" s="26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26" t="str">
        <f>IF(XT!$P236&gt;0,AL236,"")</f>
        <v/>
      </c>
      <c r="AN236" s="26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26" t="str">
        <f>IF(XT!$P236&gt;0,AP236,"")</f>
        <v/>
      </c>
      <c r="AR236" s="26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26" t="str">
        <f>IF(XT!$P236&gt;0,AT236,"")</f>
        <v/>
      </c>
      <c r="AV236" s="26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26" t="str">
        <f>IF(XT!$P237&gt;0,B237,"")</f>
        <v/>
      </c>
      <c r="D237" s="26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26" t="str">
        <f>IF(XT!$P237&gt;0,F237,"")</f>
        <v/>
      </c>
      <c r="H237" s="26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26" t="str">
        <f>IF(XT!$P237&gt;0,J237,"")</f>
        <v/>
      </c>
      <c r="L237" s="26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26" t="str">
        <f>IF(XT!$P237&gt;0,N237,"")</f>
        <v/>
      </c>
      <c r="P237" s="26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26" t="str">
        <f>IF(XT!$P237&gt;0,R237,"")</f>
        <v/>
      </c>
      <c r="T237" s="26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26" t="str">
        <f>IF(XT!$P237&gt;0,V237,"")</f>
        <v/>
      </c>
      <c r="X237" s="26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26" t="str">
        <f>IF(XT!$P237&gt;0,Z237,"")</f>
        <v/>
      </c>
      <c r="AB237" s="26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26" t="str">
        <f>IF(XT!$P237&gt;0,AD237,"")</f>
        <v/>
      </c>
      <c r="AF237" s="26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26" t="str">
        <f>IF(XT!$P237&gt;0,AH237,"")</f>
        <v/>
      </c>
      <c r="AJ237" s="26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26" t="str">
        <f>IF(XT!$P237&gt;0,AL237,"")</f>
        <v/>
      </c>
      <c r="AN237" s="26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26" t="str">
        <f>IF(XT!$P237&gt;0,AP237,"")</f>
        <v/>
      </c>
      <c r="AR237" s="26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26" t="str">
        <f>IF(XT!$P237&gt;0,AT237,"")</f>
        <v/>
      </c>
      <c r="AV237" s="26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26" t="str">
        <f>IF(XT!$P238&gt;0,B238,"")</f>
        <v/>
      </c>
      <c r="D238" s="26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26" t="str">
        <f>IF(XT!$P238&gt;0,F238,"")</f>
        <v/>
      </c>
      <c r="H238" s="26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26" t="str">
        <f>IF(XT!$P238&gt;0,J238,"")</f>
        <v/>
      </c>
      <c r="L238" s="26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26" t="str">
        <f>IF(XT!$P238&gt;0,N238,"")</f>
        <v/>
      </c>
      <c r="P238" s="26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26" t="str">
        <f>IF(XT!$P238&gt;0,R238,"")</f>
        <v/>
      </c>
      <c r="T238" s="26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26" t="str">
        <f>IF(XT!$P238&gt;0,V238,"")</f>
        <v/>
      </c>
      <c r="X238" s="26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26" t="str">
        <f>IF(XT!$P238&gt;0,Z238,"")</f>
        <v/>
      </c>
      <c r="AB238" s="26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26" t="str">
        <f>IF(XT!$P238&gt;0,AD238,"")</f>
        <v/>
      </c>
      <c r="AF238" s="26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26" t="str">
        <f>IF(XT!$P238&gt;0,AH238,"")</f>
        <v/>
      </c>
      <c r="AJ238" s="26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26" t="str">
        <f>IF(XT!$P238&gt;0,AL238,"")</f>
        <v/>
      </c>
      <c r="AN238" s="26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26" t="str">
        <f>IF(XT!$P238&gt;0,AP238,"")</f>
        <v/>
      </c>
      <c r="AR238" s="26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26" t="str">
        <f>IF(XT!$P238&gt;0,AT238,"")</f>
        <v/>
      </c>
      <c r="AV238" s="26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26" t="str">
        <f>IF(XT!$P239&gt;0,B239,"")</f>
        <v/>
      </c>
      <c r="D239" s="26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26" t="str">
        <f>IF(XT!$P239&gt;0,F239,"")</f>
        <v/>
      </c>
      <c r="H239" s="26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26" t="str">
        <f>IF(XT!$P239&gt;0,J239,"")</f>
        <v/>
      </c>
      <c r="L239" s="26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26" t="str">
        <f>IF(XT!$P239&gt;0,N239,"")</f>
        <v/>
      </c>
      <c r="P239" s="26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26" t="str">
        <f>IF(XT!$P239&gt;0,R239,"")</f>
        <v/>
      </c>
      <c r="T239" s="26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26" t="str">
        <f>IF(XT!$P239&gt;0,V239,"")</f>
        <v/>
      </c>
      <c r="X239" s="26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26" t="str">
        <f>IF(XT!$P239&gt;0,Z239,"")</f>
        <v/>
      </c>
      <c r="AB239" s="26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26" t="str">
        <f>IF(XT!$P239&gt;0,AD239,"")</f>
        <v/>
      </c>
      <c r="AF239" s="26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26" t="str">
        <f>IF(XT!$P239&gt;0,AH239,"")</f>
        <v/>
      </c>
      <c r="AJ239" s="26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26" t="str">
        <f>IF(XT!$P239&gt;0,AL239,"")</f>
        <v/>
      </c>
      <c r="AN239" s="26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26" t="str">
        <f>IF(XT!$P239&gt;0,AP239,"")</f>
        <v/>
      </c>
      <c r="AR239" s="26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26" t="str">
        <f>IF(XT!$P239&gt;0,AT239,"")</f>
        <v/>
      </c>
      <c r="AV239" s="26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26" t="str">
        <f>IF(XT!$P240&gt;0,B240,"")</f>
        <v/>
      </c>
      <c r="D240" s="26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26" t="str">
        <f>IF(XT!$P240&gt;0,F240,"")</f>
        <v/>
      </c>
      <c r="H240" s="26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26" t="str">
        <f>IF(XT!$P240&gt;0,J240,"")</f>
        <v/>
      </c>
      <c r="L240" s="26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26" t="str">
        <f>IF(XT!$P240&gt;0,N240,"")</f>
        <v/>
      </c>
      <c r="P240" s="26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26" t="str">
        <f>IF(XT!$P240&gt;0,R240,"")</f>
        <v/>
      </c>
      <c r="T240" s="26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26" t="str">
        <f>IF(XT!$P240&gt;0,V240,"")</f>
        <v/>
      </c>
      <c r="X240" s="26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26" t="str">
        <f>IF(XT!$P240&gt;0,Z240,"")</f>
        <v/>
      </c>
      <c r="AB240" s="26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26" t="str">
        <f>IF(XT!$P240&gt;0,AD240,"")</f>
        <v/>
      </c>
      <c r="AF240" s="26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26" t="str">
        <f>IF(XT!$P240&gt;0,AH240,"")</f>
        <v/>
      </c>
      <c r="AJ240" s="26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26" t="str">
        <f>IF(XT!$P240&gt;0,AL240,"")</f>
        <v/>
      </c>
      <c r="AN240" s="26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26" t="str">
        <f>IF(XT!$P240&gt;0,AP240,"")</f>
        <v/>
      </c>
      <c r="AR240" s="26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26" t="str">
        <f>IF(XT!$P240&gt;0,AT240,"")</f>
        <v/>
      </c>
      <c r="AV240" s="26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26" t="str">
        <f>IF(XT!$P241&gt;0,B241,"")</f>
        <v/>
      </c>
      <c r="D241" s="26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26" t="str">
        <f>IF(XT!$P241&gt;0,F241,"")</f>
        <v/>
      </c>
      <c r="H241" s="26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26" t="str">
        <f>IF(XT!$P241&gt;0,J241,"")</f>
        <v/>
      </c>
      <c r="L241" s="26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26" t="str">
        <f>IF(XT!$P241&gt;0,N241,"")</f>
        <v/>
      </c>
      <c r="P241" s="26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26" t="str">
        <f>IF(XT!$P241&gt;0,R241,"")</f>
        <v/>
      </c>
      <c r="T241" s="26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26" t="str">
        <f>IF(XT!$P241&gt;0,V241,"")</f>
        <v/>
      </c>
      <c r="X241" s="26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26" t="str">
        <f>IF(XT!$P241&gt;0,Z241,"")</f>
        <v/>
      </c>
      <c r="AB241" s="26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26" t="str">
        <f>IF(XT!$P241&gt;0,AD241,"")</f>
        <v/>
      </c>
      <c r="AF241" s="26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26" t="str">
        <f>IF(XT!$P241&gt;0,AH241,"")</f>
        <v/>
      </c>
      <c r="AJ241" s="26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26" t="str">
        <f>IF(XT!$P241&gt;0,AL241,"")</f>
        <v/>
      </c>
      <c r="AN241" s="26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26" t="str">
        <f>IF(XT!$P241&gt;0,AP241,"")</f>
        <v/>
      </c>
      <c r="AR241" s="26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26" t="str">
        <f>IF(XT!$P241&gt;0,AT241,"")</f>
        <v/>
      </c>
      <c r="AV241" s="26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26" t="str">
        <f>IF(XT!$P242&gt;0,B242,"")</f>
        <v/>
      </c>
      <c r="D242" s="26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26" t="str">
        <f>IF(XT!$P242&gt;0,F242,"")</f>
        <v/>
      </c>
      <c r="H242" s="26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26" t="str">
        <f>IF(XT!$P242&gt;0,J242,"")</f>
        <v/>
      </c>
      <c r="L242" s="26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26" t="str">
        <f>IF(XT!$P242&gt;0,N242,"")</f>
        <v/>
      </c>
      <c r="P242" s="26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26" t="str">
        <f>IF(XT!$P242&gt;0,R242,"")</f>
        <v/>
      </c>
      <c r="T242" s="26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26" t="str">
        <f>IF(XT!$P242&gt;0,V242,"")</f>
        <v/>
      </c>
      <c r="X242" s="26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26" t="str">
        <f>IF(XT!$P242&gt;0,Z242,"")</f>
        <v/>
      </c>
      <c r="AB242" s="26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26" t="str">
        <f>IF(XT!$P242&gt;0,AD242,"")</f>
        <v/>
      </c>
      <c r="AF242" s="26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26" t="str">
        <f>IF(XT!$P242&gt;0,AH242,"")</f>
        <v/>
      </c>
      <c r="AJ242" s="26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26" t="str">
        <f>IF(XT!$P242&gt;0,AL242,"")</f>
        <v/>
      </c>
      <c r="AN242" s="26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26" t="str">
        <f>IF(XT!$P242&gt;0,AP242,"")</f>
        <v/>
      </c>
      <c r="AR242" s="26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26" t="str">
        <f>IF(XT!$P242&gt;0,AT242,"")</f>
        <v/>
      </c>
      <c r="AV242" s="26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26" t="str">
        <f>IF(XT!$P243&gt;0,B243,"")</f>
        <v/>
      </c>
      <c r="D243" s="26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26" t="str">
        <f>IF(XT!$P243&gt;0,F243,"")</f>
        <v/>
      </c>
      <c r="H243" s="26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26" t="str">
        <f>IF(XT!$P243&gt;0,J243,"")</f>
        <v/>
      </c>
      <c r="L243" s="26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26" t="str">
        <f>IF(XT!$P243&gt;0,N243,"")</f>
        <v/>
      </c>
      <c r="P243" s="26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26" t="str">
        <f>IF(XT!$P243&gt;0,R243,"")</f>
        <v/>
      </c>
      <c r="T243" s="26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26" t="str">
        <f>IF(XT!$P243&gt;0,V243,"")</f>
        <v/>
      </c>
      <c r="X243" s="26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26" t="str">
        <f>IF(XT!$P243&gt;0,Z243,"")</f>
        <v/>
      </c>
      <c r="AB243" s="26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26" t="str">
        <f>IF(XT!$P243&gt;0,AD243,"")</f>
        <v/>
      </c>
      <c r="AF243" s="26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26" t="str">
        <f>IF(XT!$P243&gt;0,AH243,"")</f>
        <v/>
      </c>
      <c r="AJ243" s="26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26" t="str">
        <f>IF(XT!$P243&gt;0,AL243,"")</f>
        <v/>
      </c>
      <c r="AN243" s="26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26" t="str">
        <f>IF(XT!$P243&gt;0,AP243,"")</f>
        <v/>
      </c>
      <c r="AR243" s="26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26" t="str">
        <f>IF(XT!$P243&gt;0,AT243,"")</f>
        <v/>
      </c>
      <c r="AV243" s="26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26" t="str">
        <f>IF(XT!$P244&gt;0,B244,"")</f>
        <v/>
      </c>
      <c r="D244" s="26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26" t="str">
        <f>IF(XT!$P244&gt;0,F244,"")</f>
        <v/>
      </c>
      <c r="H244" s="26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26" t="str">
        <f>IF(XT!$P244&gt;0,J244,"")</f>
        <v/>
      </c>
      <c r="L244" s="26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26" t="str">
        <f>IF(XT!$P244&gt;0,N244,"")</f>
        <v/>
      </c>
      <c r="P244" s="26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26" t="str">
        <f>IF(XT!$P244&gt;0,R244,"")</f>
        <v/>
      </c>
      <c r="T244" s="26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26" t="str">
        <f>IF(XT!$P244&gt;0,V244,"")</f>
        <v/>
      </c>
      <c r="X244" s="26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26" t="str">
        <f>IF(XT!$P244&gt;0,Z244,"")</f>
        <v/>
      </c>
      <c r="AB244" s="26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26" t="str">
        <f>IF(XT!$P244&gt;0,AD244,"")</f>
        <v/>
      </c>
      <c r="AF244" s="26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26" t="str">
        <f>IF(XT!$P244&gt;0,AH244,"")</f>
        <v/>
      </c>
      <c r="AJ244" s="26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26" t="str">
        <f>IF(XT!$P244&gt;0,AL244,"")</f>
        <v/>
      </c>
      <c r="AN244" s="26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26" t="str">
        <f>IF(XT!$P244&gt;0,AP244,"")</f>
        <v/>
      </c>
      <c r="AR244" s="26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26" t="str">
        <f>IF(XT!$P244&gt;0,AT244,"")</f>
        <v/>
      </c>
      <c r="AV244" s="26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26" t="str">
        <f>IF(XT!$P245&gt;0,B245,"")</f>
        <v/>
      </c>
      <c r="D245" s="26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26" t="str">
        <f>IF(XT!$P245&gt;0,F245,"")</f>
        <v/>
      </c>
      <c r="H245" s="26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26" t="str">
        <f>IF(XT!$P245&gt;0,J245,"")</f>
        <v/>
      </c>
      <c r="L245" s="26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26" t="str">
        <f>IF(XT!$P245&gt;0,N245,"")</f>
        <v/>
      </c>
      <c r="P245" s="26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26" t="str">
        <f>IF(XT!$P245&gt;0,R245,"")</f>
        <v/>
      </c>
      <c r="T245" s="26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26" t="str">
        <f>IF(XT!$P245&gt;0,V245,"")</f>
        <v/>
      </c>
      <c r="X245" s="26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26" t="str">
        <f>IF(XT!$P245&gt;0,Z245,"")</f>
        <v/>
      </c>
      <c r="AB245" s="26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26" t="str">
        <f>IF(XT!$P245&gt;0,AD245,"")</f>
        <v/>
      </c>
      <c r="AF245" s="26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26" t="str">
        <f>IF(XT!$P245&gt;0,AH245,"")</f>
        <v/>
      </c>
      <c r="AJ245" s="26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26" t="str">
        <f>IF(XT!$P245&gt;0,AL245,"")</f>
        <v/>
      </c>
      <c r="AN245" s="26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26" t="str">
        <f>IF(XT!$P245&gt;0,AP245,"")</f>
        <v/>
      </c>
      <c r="AR245" s="26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26" t="str">
        <f>IF(XT!$P245&gt;0,AT245,"")</f>
        <v/>
      </c>
      <c r="AV245" s="26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26" t="str">
        <f>IF(XT!$P246&gt;0,B246,"")</f>
        <v/>
      </c>
      <c r="D246" s="26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26" t="str">
        <f>IF(XT!$P246&gt;0,F246,"")</f>
        <v/>
      </c>
      <c r="H246" s="26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26" t="str">
        <f>IF(XT!$P246&gt;0,J246,"")</f>
        <v/>
      </c>
      <c r="L246" s="26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26" t="str">
        <f>IF(XT!$P246&gt;0,N246,"")</f>
        <v/>
      </c>
      <c r="P246" s="26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26" t="str">
        <f>IF(XT!$P246&gt;0,R246,"")</f>
        <v/>
      </c>
      <c r="T246" s="26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26" t="str">
        <f>IF(XT!$P246&gt;0,V246,"")</f>
        <v/>
      </c>
      <c r="X246" s="26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26" t="str">
        <f>IF(XT!$P246&gt;0,Z246,"")</f>
        <v/>
      </c>
      <c r="AB246" s="26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26" t="str">
        <f>IF(XT!$P246&gt;0,AD246,"")</f>
        <v/>
      </c>
      <c r="AF246" s="26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26" t="str">
        <f>IF(XT!$P246&gt;0,AH246,"")</f>
        <v/>
      </c>
      <c r="AJ246" s="26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26" t="str">
        <f>IF(XT!$P246&gt;0,AL246,"")</f>
        <v/>
      </c>
      <c r="AN246" s="26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26" t="str">
        <f>IF(XT!$P246&gt;0,AP246,"")</f>
        <v/>
      </c>
      <c r="AR246" s="26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26" t="str">
        <f>IF(XT!$P246&gt;0,AT246,"")</f>
        <v/>
      </c>
      <c r="AV246" s="26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26" t="str">
        <f>IF(XT!$P247&gt;0,B247,"")</f>
        <v/>
      </c>
      <c r="D247" s="26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26" t="str">
        <f>IF(XT!$P247&gt;0,F247,"")</f>
        <v/>
      </c>
      <c r="H247" s="26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26" t="str">
        <f>IF(XT!$P247&gt;0,J247,"")</f>
        <v/>
      </c>
      <c r="L247" s="26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26" t="str">
        <f>IF(XT!$P247&gt;0,N247,"")</f>
        <v/>
      </c>
      <c r="P247" s="26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26" t="str">
        <f>IF(XT!$P247&gt;0,R247,"")</f>
        <v/>
      </c>
      <c r="T247" s="26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26" t="str">
        <f>IF(XT!$P247&gt;0,V247,"")</f>
        <v/>
      </c>
      <c r="X247" s="26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26" t="str">
        <f>IF(XT!$P247&gt;0,Z247,"")</f>
        <v/>
      </c>
      <c r="AB247" s="26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26" t="str">
        <f>IF(XT!$P247&gt;0,AD247,"")</f>
        <v/>
      </c>
      <c r="AF247" s="26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26" t="str">
        <f>IF(XT!$P247&gt;0,AH247,"")</f>
        <v/>
      </c>
      <c r="AJ247" s="26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26" t="str">
        <f>IF(XT!$P247&gt;0,AL247,"")</f>
        <v/>
      </c>
      <c r="AN247" s="26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26" t="str">
        <f>IF(XT!$P247&gt;0,AP247,"")</f>
        <v/>
      </c>
      <c r="AR247" s="26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26" t="str">
        <f>IF(XT!$P247&gt;0,AT247,"")</f>
        <v/>
      </c>
      <c r="AV247" s="26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26" t="str">
        <f>IF(XT!$P248&gt;0,B248,"")</f>
        <v/>
      </c>
      <c r="D248" s="26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26" t="str">
        <f>IF(XT!$P248&gt;0,F248,"")</f>
        <v/>
      </c>
      <c r="H248" s="26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26" t="str">
        <f>IF(XT!$P248&gt;0,J248,"")</f>
        <v/>
      </c>
      <c r="L248" s="26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26" t="str">
        <f>IF(XT!$P248&gt;0,N248,"")</f>
        <v/>
      </c>
      <c r="P248" s="26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26" t="str">
        <f>IF(XT!$P248&gt;0,R248,"")</f>
        <v/>
      </c>
      <c r="T248" s="26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26" t="str">
        <f>IF(XT!$P248&gt;0,V248,"")</f>
        <v/>
      </c>
      <c r="X248" s="26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26" t="str">
        <f>IF(XT!$P248&gt;0,Z248,"")</f>
        <v/>
      </c>
      <c r="AB248" s="26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26" t="str">
        <f>IF(XT!$P248&gt;0,AD248,"")</f>
        <v/>
      </c>
      <c r="AF248" s="26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26" t="str">
        <f>IF(XT!$P248&gt;0,AH248,"")</f>
        <v/>
      </c>
      <c r="AJ248" s="26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26" t="str">
        <f>IF(XT!$P248&gt;0,AL248,"")</f>
        <v/>
      </c>
      <c r="AN248" s="26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26" t="str">
        <f>IF(XT!$P248&gt;0,AP248,"")</f>
        <v/>
      </c>
      <c r="AR248" s="26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26" t="str">
        <f>IF(XT!$P248&gt;0,AT248,"")</f>
        <v/>
      </c>
      <c r="AV248" s="26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26" t="str">
        <f>IF(XT!$P249&gt;0,B249,"")</f>
        <v/>
      </c>
      <c r="D249" s="26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26" t="str">
        <f>IF(XT!$P249&gt;0,F249,"")</f>
        <v/>
      </c>
      <c r="H249" s="26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26" t="str">
        <f>IF(XT!$P249&gt;0,J249,"")</f>
        <v/>
      </c>
      <c r="L249" s="26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26" t="str">
        <f>IF(XT!$P249&gt;0,N249,"")</f>
        <v/>
      </c>
      <c r="P249" s="26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26" t="str">
        <f>IF(XT!$P249&gt;0,R249,"")</f>
        <v/>
      </c>
      <c r="T249" s="26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26" t="str">
        <f>IF(XT!$P249&gt;0,V249,"")</f>
        <v/>
      </c>
      <c r="X249" s="26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26" t="str">
        <f>IF(XT!$P249&gt;0,Z249,"")</f>
        <v/>
      </c>
      <c r="AB249" s="26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26" t="str">
        <f>IF(XT!$P249&gt;0,AD249,"")</f>
        <v/>
      </c>
      <c r="AF249" s="26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26" t="str">
        <f>IF(XT!$P249&gt;0,AH249,"")</f>
        <v/>
      </c>
      <c r="AJ249" s="26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26" t="str">
        <f>IF(XT!$P249&gt;0,AL249,"")</f>
        <v/>
      </c>
      <c r="AN249" s="26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26" t="str">
        <f>IF(XT!$P249&gt;0,AP249,"")</f>
        <v/>
      </c>
      <c r="AR249" s="26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26" t="str">
        <f>IF(XT!$P249&gt;0,AT249,"")</f>
        <v/>
      </c>
      <c r="AV249" s="26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26" t="str">
        <f>IF(XT!$P250&gt;0,B250,"")</f>
        <v/>
      </c>
      <c r="D250" s="26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26" t="str">
        <f>IF(XT!$P250&gt;0,F250,"")</f>
        <v/>
      </c>
      <c r="H250" s="26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26" t="str">
        <f>IF(XT!$P250&gt;0,J250,"")</f>
        <v/>
      </c>
      <c r="L250" s="26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26" t="str">
        <f>IF(XT!$P250&gt;0,N250,"")</f>
        <v/>
      </c>
      <c r="P250" s="26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26" t="str">
        <f>IF(XT!$P250&gt;0,R250,"")</f>
        <v/>
      </c>
      <c r="T250" s="26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26" t="str">
        <f>IF(XT!$P250&gt;0,V250,"")</f>
        <v/>
      </c>
      <c r="X250" s="26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26" t="str">
        <f>IF(XT!$P250&gt;0,Z250,"")</f>
        <v/>
      </c>
      <c r="AB250" s="26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26" t="str">
        <f>IF(XT!$P250&gt;0,AD250,"")</f>
        <v/>
      </c>
      <c r="AF250" s="26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26" t="str">
        <f>IF(XT!$P250&gt;0,AH250,"")</f>
        <v/>
      </c>
      <c r="AJ250" s="26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26" t="str">
        <f>IF(XT!$P250&gt;0,AL250,"")</f>
        <v/>
      </c>
      <c r="AN250" s="26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26" t="str">
        <f>IF(XT!$P250&gt;0,AP250,"")</f>
        <v/>
      </c>
      <c r="AR250" s="26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26" t="str">
        <f>IF(XT!$P250&gt;0,AT250,"")</f>
        <v/>
      </c>
      <c r="AV250" s="26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26" t="str">
        <f>IF(XT!$P251&gt;0,B251,"")</f>
        <v/>
      </c>
      <c r="D251" s="26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26" t="str">
        <f>IF(XT!$P251&gt;0,F251,"")</f>
        <v/>
      </c>
      <c r="H251" s="26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26" t="str">
        <f>IF(XT!$P251&gt;0,J251,"")</f>
        <v/>
      </c>
      <c r="L251" s="26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26" t="str">
        <f>IF(XT!$P251&gt;0,N251,"")</f>
        <v/>
      </c>
      <c r="P251" s="26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26" t="str">
        <f>IF(XT!$P251&gt;0,R251,"")</f>
        <v/>
      </c>
      <c r="T251" s="26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26" t="str">
        <f>IF(XT!$P251&gt;0,V251,"")</f>
        <v/>
      </c>
      <c r="X251" s="26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26" t="str">
        <f>IF(XT!$P251&gt;0,Z251,"")</f>
        <v/>
      </c>
      <c r="AB251" s="26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26" t="str">
        <f>IF(XT!$P251&gt;0,AD251,"")</f>
        <v/>
      </c>
      <c r="AF251" s="26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26" t="str">
        <f>IF(XT!$P251&gt;0,AH251,"")</f>
        <v/>
      </c>
      <c r="AJ251" s="26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26" t="str">
        <f>IF(XT!$P251&gt;0,AL251,"")</f>
        <v/>
      </c>
      <c r="AN251" s="26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26" t="str">
        <f>IF(XT!$P251&gt;0,AP251,"")</f>
        <v/>
      </c>
      <c r="AR251" s="26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26" t="str">
        <f>IF(XT!$P251&gt;0,AT251,"")</f>
        <v/>
      </c>
      <c r="AV251" s="26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26" t="str">
        <f>IF(XT!$P252&gt;0,B252,"")</f>
        <v/>
      </c>
      <c r="D252" s="26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26" t="str">
        <f>IF(XT!$P252&gt;0,F252,"")</f>
        <v/>
      </c>
      <c r="H252" s="26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26" t="str">
        <f>IF(XT!$P252&gt;0,J252,"")</f>
        <v/>
      </c>
      <c r="L252" s="26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26" t="str">
        <f>IF(XT!$P252&gt;0,N252,"")</f>
        <v/>
      </c>
      <c r="P252" s="26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26" t="str">
        <f>IF(XT!$P252&gt;0,R252,"")</f>
        <v/>
      </c>
      <c r="T252" s="26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26" t="str">
        <f>IF(XT!$P252&gt;0,V252,"")</f>
        <v/>
      </c>
      <c r="X252" s="26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26" t="str">
        <f>IF(XT!$P252&gt;0,Z252,"")</f>
        <v/>
      </c>
      <c r="AB252" s="26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26" t="str">
        <f>IF(XT!$P252&gt;0,AD252,"")</f>
        <v/>
      </c>
      <c r="AF252" s="26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26" t="str">
        <f>IF(XT!$P252&gt;0,AH252,"")</f>
        <v/>
      </c>
      <c r="AJ252" s="26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26" t="str">
        <f>IF(XT!$P252&gt;0,AL252,"")</f>
        <v/>
      </c>
      <c r="AN252" s="26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26" t="str">
        <f>IF(XT!$P252&gt;0,AP252,"")</f>
        <v/>
      </c>
      <c r="AR252" s="26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26" t="str">
        <f>IF(XT!$P252&gt;0,AT252,"")</f>
        <v/>
      </c>
      <c r="AV252" s="26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26" t="str">
        <f>IF(XT!$P253&gt;0,B253,"")</f>
        <v/>
      </c>
      <c r="D253" s="26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26" t="str">
        <f>IF(XT!$P253&gt;0,F253,"")</f>
        <v/>
      </c>
      <c r="H253" s="26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26" t="str">
        <f>IF(XT!$P253&gt;0,J253,"")</f>
        <v/>
      </c>
      <c r="L253" s="26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26" t="str">
        <f>IF(XT!$P253&gt;0,N253,"")</f>
        <v/>
      </c>
      <c r="P253" s="26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26" t="str">
        <f>IF(XT!$P253&gt;0,R253,"")</f>
        <v/>
      </c>
      <c r="T253" s="26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26" t="str">
        <f>IF(XT!$P253&gt;0,V253,"")</f>
        <v/>
      </c>
      <c r="X253" s="26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26" t="str">
        <f>IF(XT!$P253&gt;0,Z253,"")</f>
        <v/>
      </c>
      <c r="AB253" s="26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26" t="str">
        <f>IF(XT!$P253&gt;0,AD253,"")</f>
        <v/>
      </c>
      <c r="AF253" s="26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26" t="str">
        <f>IF(XT!$P253&gt;0,AH253,"")</f>
        <v/>
      </c>
      <c r="AJ253" s="26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26" t="str">
        <f>IF(XT!$P253&gt;0,AL253,"")</f>
        <v/>
      </c>
      <c r="AN253" s="26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26" t="str">
        <f>IF(XT!$P253&gt;0,AP253,"")</f>
        <v/>
      </c>
      <c r="AR253" s="26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26" t="str">
        <f>IF(XT!$P253&gt;0,AT253,"")</f>
        <v/>
      </c>
      <c r="AV253" s="26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26" t="str">
        <f>IF(XT!$P254&gt;0,B254,"")</f>
        <v/>
      </c>
      <c r="D254" s="26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26" t="str">
        <f>IF(XT!$P254&gt;0,F254,"")</f>
        <v/>
      </c>
      <c r="H254" s="26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26" t="str">
        <f>IF(XT!$P254&gt;0,J254,"")</f>
        <v/>
      </c>
      <c r="L254" s="26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26" t="str">
        <f>IF(XT!$P254&gt;0,N254,"")</f>
        <v/>
      </c>
      <c r="P254" s="26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26" t="str">
        <f>IF(XT!$P254&gt;0,R254,"")</f>
        <v/>
      </c>
      <c r="T254" s="26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26" t="str">
        <f>IF(XT!$P254&gt;0,V254,"")</f>
        <v/>
      </c>
      <c r="X254" s="26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26" t="str">
        <f>IF(XT!$P254&gt;0,Z254,"")</f>
        <v/>
      </c>
      <c r="AB254" s="26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26" t="str">
        <f>IF(XT!$P254&gt;0,AD254,"")</f>
        <v/>
      </c>
      <c r="AF254" s="26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26" t="str">
        <f>IF(XT!$P254&gt;0,AH254,"")</f>
        <v/>
      </c>
      <c r="AJ254" s="26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26" t="str">
        <f>IF(XT!$P254&gt;0,AL254,"")</f>
        <v/>
      </c>
      <c r="AN254" s="26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26" t="str">
        <f>IF(XT!$P254&gt;0,AP254,"")</f>
        <v/>
      </c>
      <c r="AR254" s="26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26" t="str">
        <f>IF(XT!$P254&gt;0,AT254,"")</f>
        <v/>
      </c>
      <c r="AV254" s="26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26" t="str">
        <f>IF(XT!$P255&gt;0,B255,"")</f>
        <v/>
      </c>
      <c r="D255" s="26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26" t="str">
        <f>IF(XT!$P255&gt;0,F255,"")</f>
        <v/>
      </c>
      <c r="H255" s="26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26" t="str">
        <f>IF(XT!$P255&gt;0,J255,"")</f>
        <v/>
      </c>
      <c r="L255" s="26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26" t="str">
        <f>IF(XT!$P255&gt;0,N255,"")</f>
        <v/>
      </c>
      <c r="P255" s="26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26" t="str">
        <f>IF(XT!$P255&gt;0,R255,"")</f>
        <v/>
      </c>
      <c r="T255" s="26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26" t="str">
        <f>IF(XT!$P255&gt;0,V255,"")</f>
        <v/>
      </c>
      <c r="X255" s="26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26" t="str">
        <f>IF(XT!$P255&gt;0,Z255,"")</f>
        <v/>
      </c>
      <c r="AB255" s="26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26" t="str">
        <f>IF(XT!$P255&gt;0,AD255,"")</f>
        <v/>
      </c>
      <c r="AF255" s="26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26" t="str">
        <f>IF(XT!$P255&gt;0,AH255,"")</f>
        <v/>
      </c>
      <c r="AJ255" s="26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26" t="str">
        <f>IF(XT!$P255&gt;0,AL255,"")</f>
        <v/>
      </c>
      <c r="AN255" s="26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26" t="str">
        <f>IF(XT!$P255&gt;0,AP255,"")</f>
        <v/>
      </c>
      <c r="AR255" s="26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26" t="str">
        <f>IF(XT!$P255&gt;0,AT255,"")</f>
        <v/>
      </c>
      <c r="AV255" s="26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26" t="str">
        <f>IF(XT!$P256&gt;0,B256,"")</f>
        <v/>
      </c>
      <c r="D256" s="26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26" t="str">
        <f>IF(XT!$P256&gt;0,F256,"")</f>
        <v/>
      </c>
      <c r="H256" s="26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26" t="str">
        <f>IF(XT!$P256&gt;0,J256,"")</f>
        <v/>
      </c>
      <c r="L256" s="26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26" t="str">
        <f>IF(XT!$P256&gt;0,N256,"")</f>
        <v/>
      </c>
      <c r="P256" s="26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26" t="str">
        <f>IF(XT!$P256&gt;0,R256,"")</f>
        <v/>
      </c>
      <c r="T256" s="26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26" t="str">
        <f>IF(XT!$P256&gt;0,V256,"")</f>
        <v/>
      </c>
      <c r="X256" s="26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26" t="str">
        <f>IF(XT!$P256&gt;0,Z256,"")</f>
        <v/>
      </c>
      <c r="AB256" s="26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26" t="str">
        <f>IF(XT!$P256&gt;0,AD256,"")</f>
        <v/>
      </c>
      <c r="AF256" s="26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26" t="str">
        <f>IF(XT!$P256&gt;0,AH256,"")</f>
        <v/>
      </c>
      <c r="AJ256" s="26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26" t="str">
        <f>IF(XT!$P256&gt;0,AL256,"")</f>
        <v/>
      </c>
      <c r="AN256" s="26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26" t="str">
        <f>IF(XT!$P256&gt;0,AP256,"")</f>
        <v/>
      </c>
      <c r="AR256" s="26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26" t="str">
        <f>IF(XT!$P256&gt;0,AT256,"")</f>
        <v/>
      </c>
      <c r="AV256" s="26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26" t="str">
        <f>IF(XT!$P257&gt;0,B257,"")</f>
        <v/>
      </c>
      <c r="D257" s="26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26" t="str">
        <f>IF(XT!$P257&gt;0,F257,"")</f>
        <v/>
      </c>
      <c r="H257" s="26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26" t="str">
        <f>IF(XT!$P257&gt;0,J257,"")</f>
        <v/>
      </c>
      <c r="L257" s="26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26" t="str">
        <f>IF(XT!$P257&gt;0,N257,"")</f>
        <v/>
      </c>
      <c r="P257" s="26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26" t="str">
        <f>IF(XT!$P257&gt;0,R257,"")</f>
        <v/>
      </c>
      <c r="T257" s="26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26" t="str">
        <f>IF(XT!$P257&gt;0,V257,"")</f>
        <v/>
      </c>
      <c r="X257" s="26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26" t="str">
        <f>IF(XT!$P257&gt;0,Z257,"")</f>
        <v/>
      </c>
      <c r="AB257" s="26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26" t="str">
        <f>IF(XT!$P257&gt;0,AD257,"")</f>
        <v/>
      </c>
      <c r="AF257" s="26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26" t="str">
        <f>IF(XT!$P257&gt;0,AH257,"")</f>
        <v/>
      </c>
      <c r="AJ257" s="26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26" t="str">
        <f>IF(XT!$P257&gt;0,AL257,"")</f>
        <v/>
      </c>
      <c r="AN257" s="26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26" t="str">
        <f>IF(XT!$P257&gt;0,AP257,"")</f>
        <v/>
      </c>
      <c r="AR257" s="26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26" t="str">
        <f>IF(XT!$P257&gt;0,AT257,"")</f>
        <v/>
      </c>
      <c r="AV257" s="26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26" t="str">
        <f>IF(XT!$P258&gt;0,B258,"")</f>
        <v/>
      </c>
      <c r="D258" s="26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26" t="str">
        <f>IF(XT!$P258&gt;0,F258,"")</f>
        <v/>
      </c>
      <c r="H258" s="26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26" t="str">
        <f>IF(XT!$P258&gt;0,J258,"")</f>
        <v/>
      </c>
      <c r="L258" s="26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26" t="str">
        <f>IF(XT!$P258&gt;0,N258,"")</f>
        <v/>
      </c>
      <c r="P258" s="26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26" t="str">
        <f>IF(XT!$P258&gt;0,R258,"")</f>
        <v/>
      </c>
      <c r="T258" s="26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26" t="str">
        <f>IF(XT!$P258&gt;0,V258,"")</f>
        <v/>
      </c>
      <c r="X258" s="26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26" t="str">
        <f>IF(XT!$P258&gt;0,Z258,"")</f>
        <v/>
      </c>
      <c r="AB258" s="26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26" t="str">
        <f>IF(XT!$P258&gt;0,AD258,"")</f>
        <v/>
      </c>
      <c r="AF258" s="26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26" t="str">
        <f>IF(XT!$P258&gt;0,AH258,"")</f>
        <v/>
      </c>
      <c r="AJ258" s="26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26" t="str">
        <f>IF(XT!$P258&gt;0,AL258,"")</f>
        <v/>
      </c>
      <c r="AN258" s="26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26" t="str">
        <f>IF(XT!$P258&gt;0,AP258,"")</f>
        <v/>
      </c>
      <c r="AR258" s="26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26" t="str">
        <f>IF(XT!$P258&gt;0,AT258,"")</f>
        <v/>
      </c>
      <c r="AV258" s="26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26" t="str">
        <f>IF(XT!$P259&gt;0,B259,"")</f>
        <v/>
      </c>
      <c r="D259" s="26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26" t="str">
        <f>IF(XT!$P259&gt;0,F259,"")</f>
        <v/>
      </c>
      <c r="H259" s="26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26" t="str">
        <f>IF(XT!$P259&gt;0,J259,"")</f>
        <v/>
      </c>
      <c r="L259" s="26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26" t="str">
        <f>IF(XT!$P259&gt;0,N259,"")</f>
        <v/>
      </c>
      <c r="P259" s="26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26" t="str">
        <f>IF(XT!$P259&gt;0,R259,"")</f>
        <v/>
      </c>
      <c r="T259" s="26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26" t="str">
        <f>IF(XT!$P259&gt;0,V259,"")</f>
        <v/>
      </c>
      <c r="X259" s="26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26" t="str">
        <f>IF(XT!$P259&gt;0,Z259,"")</f>
        <v/>
      </c>
      <c r="AB259" s="26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26" t="str">
        <f>IF(XT!$P259&gt;0,AD259,"")</f>
        <v/>
      </c>
      <c r="AF259" s="26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26" t="str">
        <f>IF(XT!$P259&gt;0,AH259,"")</f>
        <v/>
      </c>
      <c r="AJ259" s="26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26" t="str">
        <f>IF(XT!$P259&gt;0,AL259,"")</f>
        <v/>
      </c>
      <c r="AN259" s="26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26" t="str">
        <f>IF(XT!$P259&gt;0,AP259,"")</f>
        <v/>
      </c>
      <c r="AR259" s="26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26" t="str">
        <f>IF(XT!$P259&gt;0,AT259,"")</f>
        <v/>
      </c>
      <c r="AV259" s="26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26" t="str">
        <f>IF(XT!$P260&gt;0,B260,"")</f>
        <v/>
      </c>
      <c r="D260" s="26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26" t="str">
        <f>IF(XT!$P260&gt;0,F260,"")</f>
        <v/>
      </c>
      <c r="H260" s="26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26" t="str">
        <f>IF(XT!$P260&gt;0,J260,"")</f>
        <v/>
      </c>
      <c r="L260" s="26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26" t="str">
        <f>IF(XT!$P260&gt;0,N260,"")</f>
        <v/>
      </c>
      <c r="P260" s="26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26" t="str">
        <f>IF(XT!$P260&gt;0,R260,"")</f>
        <v/>
      </c>
      <c r="T260" s="26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26" t="str">
        <f>IF(XT!$P260&gt;0,V260,"")</f>
        <v/>
      </c>
      <c r="X260" s="26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26" t="str">
        <f>IF(XT!$P260&gt;0,Z260,"")</f>
        <v/>
      </c>
      <c r="AB260" s="26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26" t="str">
        <f>IF(XT!$P260&gt;0,AD260,"")</f>
        <v/>
      </c>
      <c r="AF260" s="26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26" t="str">
        <f>IF(XT!$P260&gt;0,AH260,"")</f>
        <v/>
      </c>
      <c r="AJ260" s="26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26" t="str">
        <f>IF(XT!$P260&gt;0,AL260,"")</f>
        <v/>
      </c>
      <c r="AN260" s="26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26" t="str">
        <f>IF(XT!$P260&gt;0,AP260,"")</f>
        <v/>
      </c>
      <c r="AR260" s="26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26" t="str">
        <f>IF(XT!$P260&gt;0,AT260,"")</f>
        <v/>
      </c>
      <c r="AV260" s="26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26" t="str">
        <f>IF(XT!$P261&gt;0,B261,"")</f>
        <v/>
      </c>
      <c r="D261" s="26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26" t="str">
        <f>IF(XT!$P261&gt;0,F261,"")</f>
        <v/>
      </c>
      <c r="H261" s="26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26" t="str">
        <f>IF(XT!$P261&gt;0,J261,"")</f>
        <v/>
      </c>
      <c r="L261" s="26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26" t="str">
        <f>IF(XT!$P261&gt;0,N261,"")</f>
        <v/>
      </c>
      <c r="P261" s="26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26" t="str">
        <f>IF(XT!$P261&gt;0,R261,"")</f>
        <v/>
      </c>
      <c r="T261" s="26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26" t="str">
        <f>IF(XT!$P261&gt;0,V261,"")</f>
        <v/>
      </c>
      <c r="X261" s="26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26" t="str">
        <f>IF(XT!$P261&gt;0,Z261,"")</f>
        <v/>
      </c>
      <c r="AB261" s="26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26" t="str">
        <f>IF(XT!$P261&gt;0,AD261,"")</f>
        <v/>
      </c>
      <c r="AF261" s="26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26" t="str">
        <f>IF(XT!$P261&gt;0,AH261,"")</f>
        <v/>
      </c>
      <c r="AJ261" s="26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26" t="str">
        <f>IF(XT!$P261&gt;0,AL261,"")</f>
        <v/>
      </c>
      <c r="AN261" s="26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26" t="str">
        <f>IF(XT!$P261&gt;0,AP261,"")</f>
        <v/>
      </c>
      <c r="AR261" s="26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26" t="str">
        <f>IF(XT!$P261&gt;0,AT261,"")</f>
        <v/>
      </c>
      <c r="AV261" s="26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26" t="str">
        <f>IF(XT!$P262&gt;0,B262,"")</f>
        <v/>
      </c>
      <c r="D262" s="26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26" t="str">
        <f>IF(XT!$P262&gt;0,F262,"")</f>
        <v/>
      </c>
      <c r="H262" s="26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26" t="str">
        <f>IF(XT!$P262&gt;0,J262,"")</f>
        <v/>
      </c>
      <c r="L262" s="26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26" t="str">
        <f>IF(XT!$P262&gt;0,N262,"")</f>
        <v/>
      </c>
      <c r="P262" s="26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26" t="str">
        <f>IF(XT!$P262&gt;0,R262,"")</f>
        <v/>
      </c>
      <c r="T262" s="26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26" t="str">
        <f>IF(XT!$P262&gt;0,V262,"")</f>
        <v/>
      </c>
      <c r="X262" s="26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26" t="str">
        <f>IF(XT!$P262&gt;0,Z262,"")</f>
        <v/>
      </c>
      <c r="AB262" s="26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26" t="str">
        <f>IF(XT!$P262&gt;0,AD262,"")</f>
        <v/>
      </c>
      <c r="AF262" s="26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26" t="str">
        <f>IF(XT!$P262&gt;0,AH262,"")</f>
        <v/>
      </c>
      <c r="AJ262" s="26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26" t="str">
        <f>IF(XT!$P262&gt;0,AL262,"")</f>
        <v/>
      </c>
      <c r="AN262" s="26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26" t="str">
        <f>IF(XT!$P262&gt;0,AP262,"")</f>
        <v/>
      </c>
      <c r="AR262" s="26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26" t="str">
        <f>IF(XT!$P262&gt;0,AT262,"")</f>
        <v/>
      </c>
      <c r="AV262" s="26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26" t="str">
        <f>IF(XT!$P263&gt;0,B263,"")</f>
        <v/>
      </c>
      <c r="D263" s="26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26" t="str">
        <f>IF(XT!$P263&gt;0,F263,"")</f>
        <v/>
      </c>
      <c r="H263" s="26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26" t="str">
        <f>IF(XT!$P263&gt;0,J263,"")</f>
        <v/>
      </c>
      <c r="L263" s="26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26" t="str">
        <f>IF(XT!$P263&gt;0,N263,"")</f>
        <v/>
      </c>
      <c r="P263" s="26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26" t="str">
        <f>IF(XT!$P263&gt;0,R263,"")</f>
        <v/>
      </c>
      <c r="T263" s="26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26" t="str">
        <f>IF(XT!$P263&gt;0,V263,"")</f>
        <v/>
      </c>
      <c r="X263" s="26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26" t="str">
        <f>IF(XT!$P263&gt;0,Z263,"")</f>
        <v/>
      </c>
      <c r="AB263" s="26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26" t="str">
        <f>IF(XT!$P263&gt;0,AD263,"")</f>
        <v/>
      </c>
      <c r="AF263" s="26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26" t="str">
        <f>IF(XT!$P263&gt;0,AH263,"")</f>
        <v/>
      </c>
      <c r="AJ263" s="26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26" t="str">
        <f>IF(XT!$P263&gt;0,AL263,"")</f>
        <v/>
      </c>
      <c r="AN263" s="26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26" t="str">
        <f>IF(XT!$P263&gt;0,AP263,"")</f>
        <v/>
      </c>
      <c r="AR263" s="26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26" t="str">
        <f>IF(XT!$P263&gt;0,AT263,"")</f>
        <v/>
      </c>
      <c r="AV263" s="26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26" t="str">
        <f>IF(XT!$P264&gt;0,B264,"")</f>
        <v/>
      </c>
      <c r="D264" s="26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26" t="str">
        <f>IF(XT!$P264&gt;0,F264,"")</f>
        <v/>
      </c>
      <c r="H264" s="26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26" t="str">
        <f>IF(XT!$P264&gt;0,J264,"")</f>
        <v/>
      </c>
      <c r="L264" s="26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26" t="str">
        <f>IF(XT!$P264&gt;0,N264,"")</f>
        <v/>
      </c>
      <c r="P264" s="26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26" t="str">
        <f>IF(XT!$P264&gt;0,R264,"")</f>
        <v/>
      </c>
      <c r="T264" s="26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26" t="str">
        <f>IF(XT!$P264&gt;0,V264,"")</f>
        <v/>
      </c>
      <c r="X264" s="26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26" t="str">
        <f>IF(XT!$P264&gt;0,Z264,"")</f>
        <v/>
      </c>
      <c r="AB264" s="26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26" t="str">
        <f>IF(XT!$P264&gt;0,AD264,"")</f>
        <v/>
      </c>
      <c r="AF264" s="26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26" t="str">
        <f>IF(XT!$P264&gt;0,AH264,"")</f>
        <v/>
      </c>
      <c r="AJ264" s="26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26" t="str">
        <f>IF(XT!$P264&gt;0,AL264,"")</f>
        <v/>
      </c>
      <c r="AN264" s="26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26" t="str">
        <f>IF(XT!$P264&gt;0,AP264,"")</f>
        <v/>
      </c>
      <c r="AR264" s="26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26" t="str">
        <f>IF(XT!$P264&gt;0,AT264,"")</f>
        <v/>
      </c>
      <c r="AV264" s="26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26" t="str">
        <f>IF(XT!$P265&gt;0,B265,"")</f>
        <v/>
      </c>
      <c r="D265" s="26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26" t="str">
        <f>IF(XT!$P265&gt;0,F265,"")</f>
        <v/>
      </c>
      <c r="H265" s="26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26" t="str">
        <f>IF(XT!$P265&gt;0,J265,"")</f>
        <v/>
      </c>
      <c r="L265" s="26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26" t="str">
        <f>IF(XT!$P265&gt;0,N265,"")</f>
        <v/>
      </c>
      <c r="P265" s="26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26" t="str">
        <f>IF(XT!$P265&gt;0,R265,"")</f>
        <v/>
      </c>
      <c r="T265" s="26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26" t="str">
        <f>IF(XT!$P265&gt;0,V265,"")</f>
        <v/>
      </c>
      <c r="X265" s="26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26" t="str">
        <f>IF(XT!$P265&gt;0,Z265,"")</f>
        <v/>
      </c>
      <c r="AB265" s="26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26" t="str">
        <f>IF(XT!$P265&gt;0,AD265,"")</f>
        <v/>
      </c>
      <c r="AF265" s="26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26" t="str">
        <f>IF(XT!$P265&gt;0,AH265,"")</f>
        <v/>
      </c>
      <c r="AJ265" s="26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26" t="str">
        <f>IF(XT!$P265&gt;0,AL265,"")</f>
        <v/>
      </c>
      <c r="AN265" s="26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26" t="str">
        <f>IF(XT!$P265&gt;0,AP265,"")</f>
        <v/>
      </c>
      <c r="AR265" s="26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26" t="str">
        <f>IF(XT!$P265&gt;0,AT265,"")</f>
        <v/>
      </c>
      <c r="AV265" s="26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26" t="str">
        <f>IF(XT!$P266&gt;0,B266,"")</f>
        <v/>
      </c>
      <c r="D266" s="26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26" t="str">
        <f>IF(XT!$P266&gt;0,F266,"")</f>
        <v/>
      </c>
      <c r="H266" s="26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26" t="str">
        <f>IF(XT!$P266&gt;0,J266,"")</f>
        <v/>
      </c>
      <c r="L266" s="26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26" t="str">
        <f>IF(XT!$P266&gt;0,N266,"")</f>
        <v/>
      </c>
      <c r="P266" s="26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26" t="str">
        <f>IF(XT!$P266&gt;0,R266,"")</f>
        <v/>
      </c>
      <c r="T266" s="26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26" t="str">
        <f>IF(XT!$P266&gt;0,V266,"")</f>
        <v/>
      </c>
      <c r="X266" s="26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26" t="str">
        <f>IF(XT!$P266&gt;0,Z266,"")</f>
        <v/>
      </c>
      <c r="AB266" s="26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26" t="str">
        <f>IF(XT!$P266&gt;0,AD266,"")</f>
        <v/>
      </c>
      <c r="AF266" s="26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26" t="str">
        <f>IF(XT!$P266&gt;0,AH266,"")</f>
        <v/>
      </c>
      <c r="AJ266" s="26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26" t="str">
        <f>IF(XT!$P266&gt;0,AL266,"")</f>
        <v/>
      </c>
      <c r="AN266" s="26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26" t="str">
        <f>IF(XT!$P266&gt;0,AP266,"")</f>
        <v/>
      </c>
      <c r="AR266" s="26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26" t="str">
        <f>IF(XT!$P266&gt;0,AT266,"")</f>
        <v/>
      </c>
      <c r="AV266" s="26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26" t="str">
        <f>IF(XT!$P267&gt;0,B267,"")</f>
        <v/>
      </c>
      <c r="D267" s="26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26" t="str">
        <f>IF(XT!$P267&gt;0,F267,"")</f>
        <v/>
      </c>
      <c r="H267" s="26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26" t="str">
        <f>IF(XT!$P267&gt;0,J267,"")</f>
        <v/>
      </c>
      <c r="L267" s="26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26" t="str">
        <f>IF(XT!$P267&gt;0,N267,"")</f>
        <v/>
      </c>
      <c r="P267" s="26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26" t="str">
        <f>IF(XT!$P267&gt;0,R267,"")</f>
        <v/>
      </c>
      <c r="T267" s="26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26" t="str">
        <f>IF(XT!$P267&gt;0,V267,"")</f>
        <v/>
      </c>
      <c r="X267" s="26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26" t="str">
        <f>IF(XT!$P267&gt;0,Z267,"")</f>
        <v/>
      </c>
      <c r="AB267" s="26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26" t="str">
        <f>IF(XT!$P267&gt;0,AD267,"")</f>
        <v/>
      </c>
      <c r="AF267" s="26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26" t="str">
        <f>IF(XT!$P267&gt;0,AH267,"")</f>
        <v/>
      </c>
      <c r="AJ267" s="26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26" t="str">
        <f>IF(XT!$P267&gt;0,AL267,"")</f>
        <v/>
      </c>
      <c r="AN267" s="26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26" t="str">
        <f>IF(XT!$P267&gt;0,AP267,"")</f>
        <v/>
      </c>
      <c r="AR267" s="26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26" t="str">
        <f>IF(XT!$P267&gt;0,AT267,"")</f>
        <v/>
      </c>
      <c r="AV267" s="26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26" t="str">
        <f>IF(XT!$P268&gt;0,B268,"")</f>
        <v/>
      </c>
      <c r="D268" s="26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26" t="str">
        <f>IF(XT!$P268&gt;0,F268,"")</f>
        <v/>
      </c>
      <c r="H268" s="26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26" t="str">
        <f>IF(XT!$P268&gt;0,J268,"")</f>
        <v/>
      </c>
      <c r="L268" s="26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26" t="str">
        <f>IF(XT!$P268&gt;0,N268,"")</f>
        <v/>
      </c>
      <c r="P268" s="26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26" t="str">
        <f>IF(XT!$P268&gt;0,R268,"")</f>
        <v/>
      </c>
      <c r="T268" s="26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26" t="str">
        <f>IF(XT!$P268&gt;0,V268,"")</f>
        <v/>
      </c>
      <c r="X268" s="26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26" t="str">
        <f>IF(XT!$P268&gt;0,Z268,"")</f>
        <v/>
      </c>
      <c r="AB268" s="26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26" t="str">
        <f>IF(XT!$P268&gt;0,AD268,"")</f>
        <v/>
      </c>
      <c r="AF268" s="26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26" t="str">
        <f>IF(XT!$P268&gt;0,AH268,"")</f>
        <v/>
      </c>
      <c r="AJ268" s="26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26" t="str">
        <f>IF(XT!$P268&gt;0,AL268,"")</f>
        <v/>
      </c>
      <c r="AN268" s="26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26" t="str">
        <f>IF(XT!$P268&gt;0,AP268,"")</f>
        <v/>
      </c>
      <c r="AR268" s="26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26" t="str">
        <f>IF(XT!$P268&gt;0,AT268,"")</f>
        <v/>
      </c>
      <c r="AV268" s="26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26" t="str">
        <f>IF(XT!$P269&gt;0,B269,"")</f>
        <v/>
      </c>
      <c r="D269" s="26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26" t="str">
        <f>IF(XT!$P269&gt;0,F269,"")</f>
        <v/>
      </c>
      <c r="H269" s="26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26" t="str">
        <f>IF(XT!$P269&gt;0,J269,"")</f>
        <v/>
      </c>
      <c r="L269" s="26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26" t="str">
        <f>IF(XT!$P269&gt;0,N269,"")</f>
        <v/>
      </c>
      <c r="P269" s="26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26" t="str">
        <f>IF(XT!$P269&gt;0,R269,"")</f>
        <v/>
      </c>
      <c r="T269" s="26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26" t="str">
        <f>IF(XT!$P269&gt;0,V269,"")</f>
        <v/>
      </c>
      <c r="X269" s="26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26" t="str">
        <f>IF(XT!$P269&gt;0,Z269,"")</f>
        <v/>
      </c>
      <c r="AB269" s="26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26" t="str">
        <f>IF(XT!$P269&gt;0,AD269,"")</f>
        <v/>
      </c>
      <c r="AF269" s="26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26" t="str">
        <f>IF(XT!$P269&gt;0,AH269,"")</f>
        <v/>
      </c>
      <c r="AJ269" s="26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26" t="str">
        <f>IF(XT!$P269&gt;0,AL269,"")</f>
        <v/>
      </c>
      <c r="AN269" s="26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26" t="str">
        <f>IF(XT!$P269&gt;0,AP269,"")</f>
        <v/>
      </c>
      <c r="AR269" s="26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26" t="str">
        <f>IF(XT!$P269&gt;0,AT269,"")</f>
        <v/>
      </c>
      <c r="AV269" s="26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26" t="str">
        <f>IF(XT!$P270&gt;0,B270,"")</f>
        <v/>
      </c>
      <c r="D270" s="26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26" t="str">
        <f>IF(XT!$P270&gt;0,F270,"")</f>
        <v/>
      </c>
      <c r="H270" s="26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26" t="str">
        <f>IF(XT!$P270&gt;0,J270,"")</f>
        <v/>
      </c>
      <c r="L270" s="26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26" t="str">
        <f>IF(XT!$P270&gt;0,N270,"")</f>
        <v/>
      </c>
      <c r="P270" s="26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26" t="str">
        <f>IF(XT!$P270&gt;0,R270,"")</f>
        <v/>
      </c>
      <c r="T270" s="26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26" t="str">
        <f>IF(XT!$P270&gt;0,V270,"")</f>
        <v/>
      </c>
      <c r="X270" s="26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26" t="str">
        <f>IF(XT!$P270&gt;0,Z270,"")</f>
        <v/>
      </c>
      <c r="AB270" s="26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26" t="str">
        <f>IF(XT!$P270&gt;0,AD270,"")</f>
        <v/>
      </c>
      <c r="AF270" s="26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26" t="str">
        <f>IF(XT!$P270&gt;0,AH270,"")</f>
        <v/>
      </c>
      <c r="AJ270" s="26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26" t="str">
        <f>IF(XT!$P270&gt;0,AL270,"")</f>
        <v/>
      </c>
      <c r="AN270" s="26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26" t="str">
        <f>IF(XT!$P270&gt;0,AP270,"")</f>
        <v/>
      </c>
      <c r="AR270" s="26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26" t="str">
        <f>IF(XT!$P270&gt;0,AT270,"")</f>
        <v/>
      </c>
      <c r="AV270" s="26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26" t="str">
        <f>IF(XT!$P271&gt;0,B271,"")</f>
        <v/>
      </c>
      <c r="D271" s="26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26" t="str">
        <f>IF(XT!$P271&gt;0,F271,"")</f>
        <v/>
      </c>
      <c r="H271" s="26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26" t="str">
        <f>IF(XT!$P271&gt;0,J271,"")</f>
        <v/>
      </c>
      <c r="L271" s="26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26" t="str">
        <f>IF(XT!$P271&gt;0,N271,"")</f>
        <v/>
      </c>
      <c r="P271" s="26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26" t="str">
        <f>IF(XT!$P271&gt;0,R271,"")</f>
        <v/>
      </c>
      <c r="T271" s="26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26" t="str">
        <f>IF(XT!$P271&gt;0,V271,"")</f>
        <v/>
      </c>
      <c r="X271" s="26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26" t="str">
        <f>IF(XT!$P271&gt;0,Z271,"")</f>
        <v/>
      </c>
      <c r="AB271" s="26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26" t="str">
        <f>IF(XT!$P271&gt;0,AD271,"")</f>
        <v/>
      </c>
      <c r="AF271" s="26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26" t="str">
        <f>IF(XT!$P271&gt;0,AH271,"")</f>
        <v/>
      </c>
      <c r="AJ271" s="26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26" t="str">
        <f>IF(XT!$P271&gt;0,AL271,"")</f>
        <v/>
      </c>
      <c r="AN271" s="26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26" t="str">
        <f>IF(XT!$P271&gt;0,AP271,"")</f>
        <v/>
      </c>
      <c r="AR271" s="26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26" t="str">
        <f>IF(XT!$P271&gt;0,AT271,"")</f>
        <v/>
      </c>
      <c r="AV271" s="26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26" t="str">
        <f>IF(XT!$P272&gt;0,B272,"")</f>
        <v/>
      </c>
      <c r="D272" s="26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26" t="str">
        <f>IF(XT!$P272&gt;0,F272,"")</f>
        <v/>
      </c>
      <c r="H272" s="26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26" t="str">
        <f>IF(XT!$P272&gt;0,J272,"")</f>
        <v/>
      </c>
      <c r="L272" s="26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26" t="str">
        <f>IF(XT!$P272&gt;0,N272,"")</f>
        <v/>
      </c>
      <c r="P272" s="26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26" t="str">
        <f>IF(XT!$P272&gt;0,R272,"")</f>
        <v/>
      </c>
      <c r="T272" s="26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26" t="str">
        <f>IF(XT!$P272&gt;0,V272,"")</f>
        <v/>
      </c>
      <c r="X272" s="26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26" t="str">
        <f>IF(XT!$P272&gt;0,Z272,"")</f>
        <v/>
      </c>
      <c r="AB272" s="26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26" t="str">
        <f>IF(XT!$P272&gt;0,AD272,"")</f>
        <v/>
      </c>
      <c r="AF272" s="26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26" t="str">
        <f>IF(XT!$P272&gt;0,AH272,"")</f>
        <v/>
      </c>
      <c r="AJ272" s="26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26" t="str">
        <f>IF(XT!$P272&gt;0,AL272,"")</f>
        <v/>
      </c>
      <c r="AN272" s="26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26" t="str">
        <f>IF(XT!$P272&gt;0,AP272,"")</f>
        <v/>
      </c>
      <c r="AR272" s="26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26" t="str">
        <f>IF(XT!$P272&gt;0,AT272,"")</f>
        <v/>
      </c>
      <c r="AV272" s="26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26" t="str">
        <f>IF(XT!$P273&gt;0,B273,"")</f>
        <v/>
      </c>
      <c r="D273" s="26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26" t="str">
        <f>IF(XT!$P273&gt;0,F273,"")</f>
        <v/>
      </c>
      <c r="H273" s="26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26" t="str">
        <f>IF(XT!$P273&gt;0,J273,"")</f>
        <v/>
      </c>
      <c r="L273" s="26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26" t="str">
        <f>IF(XT!$P273&gt;0,N273,"")</f>
        <v/>
      </c>
      <c r="P273" s="26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26" t="str">
        <f>IF(XT!$P273&gt;0,R273,"")</f>
        <v/>
      </c>
      <c r="T273" s="26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26" t="str">
        <f>IF(XT!$P273&gt;0,V273,"")</f>
        <v/>
      </c>
      <c r="X273" s="26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26" t="str">
        <f>IF(XT!$P273&gt;0,Z273,"")</f>
        <v/>
      </c>
      <c r="AB273" s="26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26" t="str">
        <f>IF(XT!$P273&gt;0,AD273,"")</f>
        <v/>
      </c>
      <c r="AF273" s="26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26" t="str">
        <f>IF(XT!$P273&gt;0,AH273,"")</f>
        <v/>
      </c>
      <c r="AJ273" s="26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26" t="str">
        <f>IF(XT!$P273&gt;0,AL273,"")</f>
        <v/>
      </c>
      <c r="AN273" s="26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26" t="str">
        <f>IF(XT!$P273&gt;0,AP273,"")</f>
        <v/>
      </c>
      <c r="AR273" s="26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26" t="str">
        <f>IF(XT!$P273&gt;0,AT273,"")</f>
        <v/>
      </c>
      <c r="AV273" s="26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26" t="str">
        <f>IF(XT!$P274&gt;0,B274,"")</f>
        <v/>
      </c>
      <c r="D274" s="26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26" t="str">
        <f>IF(XT!$P274&gt;0,F274,"")</f>
        <v/>
      </c>
      <c r="H274" s="26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26" t="str">
        <f>IF(XT!$P274&gt;0,J274,"")</f>
        <v/>
      </c>
      <c r="L274" s="26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26" t="str">
        <f>IF(XT!$P274&gt;0,N274,"")</f>
        <v/>
      </c>
      <c r="P274" s="26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26" t="str">
        <f>IF(XT!$P274&gt;0,R274,"")</f>
        <v/>
      </c>
      <c r="T274" s="26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26" t="str">
        <f>IF(XT!$P274&gt;0,V274,"")</f>
        <v/>
      </c>
      <c r="X274" s="26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26" t="str">
        <f>IF(XT!$P274&gt;0,Z274,"")</f>
        <v/>
      </c>
      <c r="AB274" s="26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26" t="str">
        <f>IF(XT!$P274&gt;0,AD274,"")</f>
        <v/>
      </c>
      <c r="AF274" s="26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26" t="str">
        <f>IF(XT!$P274&gt;0,AH274,"")</f>
        <v/>
      </c>
      <c r="AJ274" s="26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26" t="str">
        <f>IF(XT!$P274&gt;0,AL274,"")</f>
        <v/>
      </c>
      <c r="AN274" s="26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26" t="str">
        <f>IF(XT!$P274&gt;0,AP274,"")</f>
        <v/>
      </c>
      <c r="AR274" s="26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26" t="str">
        <f>IF(XT!$P274&gt;0,AT274,"")</f>
        <v/>
      </c>
      <c r="AV274" s="26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26" t="str">
        <f>IF(XT!$P275&gt;0,B275,"")</f>
        <v/>
      </c>
      <c r="D275" s="26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26" t="str">
        <f>IF(XT!$P275&gt;0,F275,"")</f>
        <v/>
      </c>
      <c r="H275" s="26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26" t="str">
        <f>IF(XT!$P275&gt;0,J275,"")</f>
        <v/>
      </c>
      <c r="L275" s="26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26" t="str">
        <f>IF(XT!$P275&gt;0,N275,"")</f>
        <v/>
      </c>
      <c r="P275" s="26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26" t="str">
        <f>IF(XT!$P275&gt;0,R275,"")</f>
        <v/>
      </c>
      <c r="T275" s="26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26" t="str">
        <f>IF(XT!$P275&gt;0,V275,"")</f>
        <v/>
      </c>
      <c r="X275" s="26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26" t="str">
        <f>IF(XT!$P275&gt;0,Z275,"")</f>
        <v/>
      </c>
      <c r="AB275" s="26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26" t="str">
        <f>IF(XT!$P275&gt;0,AD275,"")</f>
        <v/>
      </c>
      <c r="AF275" s="26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26" t="str">
        <f>IF(XT!$P275&gt;0,AH275,"")</f>
        <v/>
      </c>
      <c r="AJ275" s="26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26" t="str">
        <f>IF(XT!$P275&gt;0,AL275,"")</f>
        <v/>
      </c>
      <c r="AN275" s="26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26" t="str">
        <f>IF(XT!$P275&gt;0,AP275,"")</f>
        <v/>
      </c>
      <c r="AR275" s="26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26" t="str">
        <f>IF(XT!$P275&gt;0,AT275,"")</f>
        <v/>
      </c>
      <c r="AV275" s="26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26" t="str">
        <f>IF(XT!$P276&gt;0,B276,"")</f>
        <v/>
      </c>
      <c r="D276" s="26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26" t="str">
        <f>IF(XT!$P276&gt;0,F276,"")</f>
        <v/>
      </c>
      <c r="H276" s="26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26" t="str">
        <f>IF(XT!$P276&gt;0,J276,"")</f>
        <v/>
      </c>
      <c r="L276" s="26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26" t="str">
        <f>IF(XT!$P276&gt;0,N276,"")</f>
        <v/>
      </c>
      <c r="P276" s="26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26" t="str">
        <f>IF(XT!$P276&gt;0,R276,"")</f>
        <v/>
      </c>
      <c r="T276" s="26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26" t="str">
        <f>IF(XT!$P276&gt;0,V276,"")</f>
        <v/>
      </c>
      <c r="X276" s="26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26" t="str">
        <f>IF(XT!$P276&gt;0,Z276,"")</f>
        <v/>
      </c>
      <c r="AB276" s="26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26" t="str">
        <f>IF(XT!$P276&gt;0,AD276,"")</f>
        <v/>
      </c>
      <c r="AF276" s="26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26" t="str">
        <f>IF(XT!$P276&gt;0,AH276,"")</f>
        <v/>
      </c>
      <c r="AJ276" s="26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26" t="str">
        <f>IF(XT!$P276&gt;0,AL276,"")</f>
        <v/>
      </c>
      <c r="AN276" s="26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26" t="str">
        <f>IF(XT!$P276&gt;0,AP276,"")</f>
        <v/>
      </c>
      <c r="AR276" s="26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26" t="str">
        <f>IF(XT!$P276&gt;0,AT276,"")</f>
        <v/>
      </c>
      <c r="AV276" s="26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26" t="str">
        <f>IF(XT!$P277&gt;0,B277,"")</f>
        <v/>
      </c>
      <c r="D277" s="26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26" t="str">
        <f>IF(XT!$P277&gt;0,F277,"")</f>
        <v/>
      </c>
      <c r="H277" s="26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26" t="str">
        <f>IF(XT!$P277&gt;0,J277,"")</f>
        <v/>
      </c>
      <c r="L277" s="26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26" t="str">
        <f>IF(XT!$P277&gt;0,N277,"")</f>
        <v/>
      </c>
      <c r="P277" s="26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26" t="str">
        <f>IF(XT!$P277&gt;0,R277,"")</f>
        <v/>
      </c>
      <c r="T277" s="26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26" t="str">
        <f>IF(XT!$P277&gt;0,V277,"")</f>
        <v/>
      </c>
      <c r="X277" s="26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26" t="str">
        <f>IF(XT!$P277&gt;0,Z277,"")</f>
        <v/>
      </c>
      <c r="AB277" s="26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26" t="str">
        <f>IF(XT!$P277&gt;0,AD277,"")</f>
        <v/>
      </c>
      <c r="AF277" s="26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26" t="str">
        <f>IF(XT!$P277&gt;0,AH277,"")</f>
        <v/>
      </c>
      <c r="AJ277" s="26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26" t="str">
        <f>IF(XT!$P277&gt;0,AL277,"")</f>
        <v/>
      </c>
      <c r="AN277" s="26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26" t="str">
        <f>IF(XT!$P277&gt;0,AP277,"")</f>
        <v/>
      </c>
      <c r="AR277" s="26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26" t="str">
        <f>IF(XT!$P277&gt;0,AT277,"")</f>
        <v/>
      </c>
      <c r="AV277" s="26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26" t="str">
        <f>IF(XT!$P278&gt;0,B278,"")</f>
        <v/>
      </c>
      <c r="D278" s="26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26" t="str">
        <f>IF(XT!$P278&gt;0,F278,"")</f>
        <v/>
      </c>
      <c r="H278" s="26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26" t="str">
        <f>IF(XT!$P278&gt;0,J278,"")</f>
        <v/>
      </c>
      <c r="L278" s="26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26" t="str">
        <f>IF(XT!$P278&gt;0,N278,"")</f>
        <v/>
      </c>
      <c r="P278" s="26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26" t="str">
        <f>IF(XT!$P278&gt;0,R278,"")</f>
        <v/>
      </c>
      <c r="T278" s="26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26" t="str">
        <f>IF(XT!$P278&gt;0,V278,"")</f>
        <v/>
      </c>
      <c r="X278" s="26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26" t="str">
        <f>IF(XT!$P278&gt;0,Z278,"")</f>
        <v/>
      </c>
      <c r="AB278" s="26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26" t="str">
        <f>IF(XT!$P278&gt;0,AD278,"")</f>
        <v/>
      </c>
      <c r="AF278" s="26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26" t="str">
        <f>IF(XT!$P278&gt;0,AH278,"")</f>
        <v/>
      </c>
      <c r="AJ278" s="26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26" t="str">
        <f>IF(XT!$P278&gt;0,AL278,"")</f>
        <v/>
      </c>
      <c r="AN278" s="26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26" t="str">
        <f>IF(XT!$P278&gt;0,AP278,"")</f>
        <v/>
      </c>
      <c r="AR278" s="26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26" t="str">
        <f>IF(XT!$P278&gt;0,AT278,"")</f>
        <v/>
      </c>
      <c r="AV278" s="26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26" t="str">
        <f>IF(XT!$P279&gt;0,B279,"")</f>
        <v/>
      </c>
      <c r="D279" s="26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26" t="str">
        <f>IF(XT!$P279&gt;0,F279,"")</f>
        <v/>
      </c>
      <c r="H279" s="26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26" t="str">
        <f>IF(XT!$P279&gt;0,J279,"")</f>
        <v/>
      </c>
      <c r="L279" s="26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26" t="str">
        <f>IF(XT!$P279&gt;0,N279,"")</f>
        <v/>
      </c>
      <c r="P279" s="26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26" t="str">
        <f>IF(XT!$P279&gt;0,R279,"")</f>
        <v/>
      </c>
      <c r="T279" s="26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26" t="str">
        <f>IF(XT!$P279&gt;0,V279,"")</f>
        <v/>
      </c>
      <c r="X279" s="26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26" t="str">
        <f>IF(XT!$P279&gt;0,Z279,"")</f>
        <v/>
      </c>
      <c r="AB279" s="26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26" t="str">
        <f>IF(XT!$P279&gt;0,AD279,"")</f>
        <v/>
      </c>
      <c r="AF279" s="26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26" t="str">
        <f>IF(XT!$P279&gt;0,AH279,"")</f>
        <v/>
      </c>
      <c r="AJ279" s="26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26" t="str">
        <f>IF(XT!$P279&gt;0,AL279,"")</f>
        <v/>
      </c>
      <c r="AN279" s="26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26" t="str">
        <f>IF(XT!$P279&gt;0,AP279,"")</f>
        <v/>
      </c>
      <c r="AR279" s="26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26" t="str">
        <f>IF(XT!$P279&gt;0,AT279,"")</f>
        <v/>
      </c>
      <c r="AV279" s="26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26" t="str">
        <f>IF(XT!$P280&gt;0,B280,"")</f>
        <v/>
      </c>
      <c r="D280" s="26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26" t="str">
        <f>IF(XT!$P280&gt;0,F280,"")</f>
        <v/>
      </c>
      <c r="H280" s="26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26" t="str">
        <f>IF(XT!$P280&gt;0,J280,"")</f>
        <v/>
      </c>
      <c r="L280" s="26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26" t="str">
        <f>IF(XT!$P280&gt;0,N280,"")</f>
        <v/>
      </c>
      <c r="P280" s="26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26" t="str">
        <f>IF(XT!$P280&gt;0,R280,"")</f>
        <v/>
      </c>
      <c r="T280" s="26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26" t="str">
        <f>IF(XT!$P280&gt;0,V280,"")</f>
        <v/>
      </c>
      <c r="X280" s="26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26" t="str">
        <f>IF(XT!$P280&gt;0,Z280,"")</f>
        <v/>
      </c>
      <c r="AB280" s="26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26" t="str">
        <f>IF(XT!$P280&gt;0,AD280,"")</f>
        <v/>
      </c>
      <c r="AF280" s="26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26" t="str">
        <f>IF(XT!$P280&gt;0,AH280,"")</f>
        <v/>
      </c>
      <c r="AJ280" s="26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26" t="str">
        <f>IF(XT!$P280&gt;0,AL280,"")</f>
        <v/>
      </c>
      <c r="AN280" s="26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26" t="str">
        <f>IF(XT!$P280&gt;0,AP280,"")</f>
        <v/>
      </c>
      <c r="AR280" s="26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26" t="str">
        <f>IF(XT!$P280&gt;0,AT280,"")</f>
        <v/>
      </c>
      <c r="AV280" s="26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26" t="str">
        <f>IF(XT!$P281&gt;0,B281,"")</f>
        <v/>
      </c>
      <c r="D281" s="26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26" t="str">
        <f>IF(XT!$P281&gt;0,F281,"")</f>
        <v/>
      </c>
      <c r="H281" s="26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26" t="str">
        <f>IF(XT!$P281&gt;0,J281,"")</f>
        <v/>
      </c>
      <c r="L281" s="26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26" t="str">
        <f>IF(XT!$P281&gt;0,N281,"")</f>
        <v/>
      </c>
      <c r="P281" s="26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26" t="str">
        <f>IF(XT!$P281&gt;0,R281,"")</f>
        <v/>
      </c>
      <c r="T281" s="26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26" t="str">
        <f>IF(XT!$P281&gt;0,V281,"")</f>
        <v/>
      </c>
      <c r="X281" s="26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26" t="str">
        <f>IF(XT!$P281&gt;0,Z281,"")</f>
        <v/>
      </c>
      <c r="AB281" s="26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26" t="str">
        <f>IF(XT!$P281&gt;0,AD281,"")</f>
        <v/>
      </c>
      <c r="AF281" s="26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26" t="str">
        <f>IF(XT!$P281&gt;0,AH281,"")</f>
        <v/>
      </c>
      <c r="AJ281" s="26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26" t="str">
        <f>IF(XT!$P281&gt;0,AL281,"")</f>
        <v/>
      </c>
      <c r="AN281" s="26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26" t="str">
        <f>IF(XT!$P281&gt;0,AP281,"")</f>
        <v/>
      </c>
      <c r="AR281" s="26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26" t="str">
        <f>IF(XT!$P281&gt;0,AT281,"")</f>
        <v/>
      </c>
      <c r="AV281" s="26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26" t="str">
        <f>IF(XT!$P282&gt;0,B282,"")</f>
        <v/>
      </c>
      <c r="D282" s="26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26" t="str">
        <f>IF(XT!$P282&gt;0,F282,"")</f>
        <v/>
      </c>
      <c r="H282" s="26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26" t="str">
        <f>IF(XT!$P282&gt;0,J282,"")</f>
        <v/>
      </c>
      <c r="L282" s="26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26" t="str">
        <f>IF(XT!$P282&gt;0,N282,"")</f>
        <v/>
      </c>
      <c r="P282" s="26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26" t="str">
        <f>IF(XT!$P282&gt;0,R282,"")</f>
        <v/>
      </c>
      <c r="T282" s="26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26" t="str">
        <f>IF(XT!$P282&gt;0,V282,"")</f>
        <v/>
      </c>
      <c r="X282" s="26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26" t="str">
        <f>IF(XT!$P282&gt;0,Z282,"")</f>
        <v/>
      </c>
      <c r="AB282" s="26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26" t="str">
        <f>IF(XT!$P282&gt;0,AD282,"")</f>
        <v/>
      </c>
      <c r="AF282" s="26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26" t="str">
        <f>IF(XT!$P282&gt;0,AH282,"")</f>
        <v/>
      </c>
      <c r="AJ282" s="26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26" t="str">
        <f>IF(XT!$P282&gt;0,AL282,"")</f>
        <v/>
      </c>
      <c r="AN282" s="26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26" t="str">
        <f>IF(XT!$P282&gt;0,AP282,"")</f>
        <v/>
      </c>
      <c r="AR282" s="26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26" t="str">
        <f>IF(XT!$P282&gt;0,AT282,"")</f>
        <v/>
      </c>
      <c r="AV282" s="26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26" t="str">
        <f>IF(XT!$P283&gt;0,B283,"")</f>
        <v/>
      </c>
      <c r="D283" s="26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26" t="str">
        <f>IF(XT!$P283&gt;0,F283,"")</f>
        <v/>
      </c>
      <c r="H283" s="26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26" t="str">
        <f>IF(XT!$P283&gt;0,J283,"")</f>
        <v/>
      </c>
      <c r="L283" s="26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26" t="str">
        <f>IF(XT!$P283&gt;0,N283,"")</f>
        <v/>
      </c>
      <c r="P283" s="26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26" t="str">
        <f>IF(XT!$P283&gt;0,R283,"")</f>
        <v/>
      </c>
      <c r="T283" s="26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26" t="str">
        <f>IF(XT!$P283&gt;0,V283,"")</f>
        <v/>
      </c>
      <c r="X283" s="26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26" t="str">
        <f>IF(XT!$P283&gt;0,Z283,"")</f>
        <v/>
      </c>
      <c r="AB283" s="26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26" t="str">
        <f>IF(XT!$P283&gt;0,AD283,"")</f>
        <v/>
      </c>
      <c r="AF283" s="26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26" t="str">
        <f>IF(XT!$P283&gt;0,AH283,"")</f>
        <v/>
      </c>
      <c r="AJ283" s="26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26" t="str">
        <f>IF(XT!$P283&gt;0,AL283,"")</f>
        <v/>
      </c>
      <c r="AN283" s="26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26" t="str">
        <f>IF(XT!$P283&gt;0,AP283,"")</f>
        <v/>
      </c>
      <c r="AR283" s="26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26" t="str">
        <f>IF(XT!$P283&gt;0,AT283,"")</f>
        <v/>
      </c>
      <c r="AV283" s="26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26" t="str">
        <f>IF(XT!$P284&gt;0,B284,"")</f>
        <v/>
      </c>
      <c r="D284" s="26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26" t="str">
        <f>IF(XT!$P284&gt;0,F284,"")</f>
        <v/>
      </c>
      <c r="H284" s="26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26" t="str">
        <f>IF(XT!$P284&gt;0,J284,"")</f>
        <v/>
      </c>
      <c r="L284" s="26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26" t="str">
        <f>IF(XT!$P284&gt;0,N284,"")</f>
        <v/>
      </c>
      <c r="P284" s="26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26" t="str">
        <f>IF(XT!$P284&gt;0,R284,"")</f>
        <v/>
      </c>
      <c r="T284" s="26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26" t="str">
        <f>IF(XT!$P284&gt;0,V284,"")</f>
        <v/>
      </c>
      <c r="X284" s="26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26" t="str">
        <f>IF(XT!$P284&gt;0,Z284,"")</f>
        <v/>
      </c>
      <c r="AB284" s="26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26" t="str">
        <f>IF(XT!$P284&gt;0,AD284,"")</f>
        <v/>
      </c>
      <c r="AF284" s="26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26" t="str">
        <f>IF(XT!$P284&gt;0,AH284,"")</f>
        <v/>
      </c>
      <c r="AJ284" s="26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26" t="str">
        <f>IF(XT!$P284&gt;0,AL284,"")</f>
        <v/>
      </c>
      <c r="AN284" s="26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26" t="str">
        <f>IF(XT!$P284&gt;0,AP284,"")</f>
        <v/>
      </c>
      <c r="AR284" s="26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26" t="str">
        <f>IF(XT!$P284&gt;0,AT284,"")</f>
        <v/>
      </c>
      <c r="AV284" s="26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26" t="str">
        <f>IF(XT!$P285&gt;0,B285,"")</f>
        <v/>
      </c>
      <c r="D285" s="26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26" t="str">
        <f>IF(XT!$P285&gt;0,F285,"")</f>
        <v/>
      </c>
      <c r="H285" s="26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26" t="str">
        <f>IF(XT!$P285&gt;0,J285,"")</f>
        <v/>
      </c>
      <c r="L285" s="26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26" t="str">
        <f>IF(XT!$P285&gt;0,N285,"")</f>
        <v/>
      </c>
      <c r="P285" s="26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26" t="str">
        <f>IF(XT!$P285&gt;0,R285,"")</f>
        <v/>
      </c>
      <c r="T285" s="26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26" t="str">
        <f>IF(XT!$P285&gt;0,V285,"")</f>
        <v/>
      </c>
      <c r="X285" s="26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26" t="str">
        <f>IF(XT!$P285&gt;0,Z285,"")</f>
        <v/>
      </c>
      <c r="AB285" s="26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26" t="str">
        <f>IF(XT!$P285&gt;0,AD285,"")</f>
        <v/>
      </c>
      <c r="AF285" s="26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26" t="str">
        <f>IF(XT!$P285&gt;0,AH285,"")</f>
        <v/>
      </c>
      <c r="AJ285" s="26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26" t="str">
        <f>IF(XT!$P285&gt;0,AL285,"")</f>
        <v/>
      </c>
      <c r="AN285" s="26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26" t="str">
        <f>IF(XT!$P285&gt;0,AP285,"")</f>
        <v/>
      </c>
      <c r="AR285" s="26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26" t="str">
        <f>IF(XT!$P285&gt;0,AT285,"")</f>
        <v/>
      </c>
      <c r="AV285" s="26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26" t="str">
        <f>IF(XT!$P286&gt;0,B286,"")</f>
        <v/>
      </c>
      <c r="D286" s="26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26" t="str">
        <f>IF(XT!$P286&gt;0,F286,"")</f>
        <v/>
      </c>
      <c r="H286" s="26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26" t="str">
        <f>IF(XT!$P286&gt;0,J286,"")</f>
        <v/>
      </c>
      <c r="L286" s="26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26" t="str">
        <f>IF(XT!$P286&gt;0,N286,"")</f>
        <v/>
      </c>
      <c r="P286" s="26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26" t="str">
        <f>IF(XT!$P286&gt;0,R286,"")</f>
        <v/>
      </c>
      <c r="T286" s="26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26" t="str">
        <f>IF(XT!$P286&gt;0,V286,"")</f>
        <v/>
      </c>
      <c r="X286" s="26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26" t="str">
        <f>IF(XT!$P286&gt;0,Z286,"")</f>
        <v/>
      </c>
      <c r="AB286" s="26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26" t="str">
        <f>IF(XT!$P286&gt;0,AD286,"")</f>
        <v/>
      </c>
      <c r="AF286" s="26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26" t="str">
        <f>IF(XT!$P286&gt;0,AH286,"")</f>
        <v/>
      </c>
      <c r="AJ286" s="26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26" t="str">
        <f>IF(XT!$P286&gt;0,AL286,"")</f>
        <v/>
      </c>
      <c r="AN286" s="26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26" t="str">
        <f>IF(XT!$P286&gt;0,AP286,"")</f>
        <v/>
      </c>
      <c r="AR286" s="26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26" t="str">
        <f>IF(XT!$P286&gt;0,AT286,"")</f>
        <v/>
      </c>
      <c r="AV286" s="26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26" t="str">
        <f>IF(XT!$P287&gt;0,B287,"")</f>
        <v/>
      </c>
      <c r="D287" s="26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26" t="str">
        <f>IF(XT!$P287&gt;0,F287,"")</f>
        <v/>
      </c>
      <c r="H287" s="26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26" t="str">
        <f>IF(XT!$P287&gt;0,J287,"")</f>
        <v/>
      </c>
      <c r="L287" s="26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26" t="str">
        <f>IF(XT!$P287&gt;0,N287,"")</f>
        <v/>
      </c>
      <c r="P287" s="26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26" t="str">
        <f>IF(XT!$P287&gt;0,R287,"")</f>
        <v/>
      </c>
      <c r="T287" s="26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26" t="str">
        <f>IF(XT!$P287&gt;0,V287,"")</f>
        <v/>
      </c>
      <c r="X287" s="26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26" t="str">
        <f>IF(XT!$P287&gt;0,Z287,"")</f>
        <v/>
      </c>
      <c r="AB287" s="26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26" t="str">
        <f>IF(XT!$P287&gt;0,AD287,"")</f>
        <v/>
      </c>
      <c r="AF287" s="26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26" t="str">
        <f>IF(XT!$P287&gt;0,AH287,"")</f>
        <v/>
      </c>
      <c r="AJ287" s="26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26" t="str">
        <f>IF(XT!$P287&gt;0,AL287,"")</f>
        <v/>
      </c>
      <c r="AN287" s="26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26" t="str">
        <f>IF(XT!$P287&gt;0,AP287,"")</f>
        <v/>
      </c>
      <c r="AR287" s="26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26" t="str">
        <f>IF(XT!$P287&gt;0,AT287,"")</f>
        <v/>
      </c>
      <c r="AV287" s="26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26" t="str">
        <f>IF(XT!$P288&gt;0,B288,"")</f>
        <v/>
      </c>
      <c r="D288" s="26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26" t="str">
        <f>IF(XT!$P288&gt;0,F288,"")</f>
        <v/>
      </c>
      <c r="H288" s="26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26" t="str">
        <f>IF(XT!$P288&gt;0,J288,"")</f>
        <v/>
      </c>
      <c r="L288" s="26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26" t="str">
        <f>IF(XT!$P288&gt;0,N288,"")</f>
        <v/>
      </c>
      <c r="P288" s="26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26" t="str">
        <f>IF(XT!$P288&gt;0,R288,"")</f>
        <v/>
      </c>
      <c r="T288" s="26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26" t="str">
        <f>IF(XT!$P288&gt;0,V288,"")</f>
        <v/>
      </c>
      <c r="X288" s="26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26" t="str">
        <f>IF(XT!$P288&gt;0,Z288,"")</f>
        <v/>
      </c>
      <c r="AB288" s="26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26" t="str">
        <f>IF(XT!$P288&gt;0,AD288,"")</f>
        <v/>
      </c>
      <c r="AF288" s="26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26" t="str">
        <f>IF(XT!$P288&gt;0,AH288,"")</f>
        <v/>
      </c>
      <c r="AJ288" s="26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26" t="str">
        <f>IF(XT!$P288&gt;0,AL288,"")</f>
        <v/>
      </c>
      <c r="AN288" s="26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26" t="str">
        <f>IF(XT!$P288&gt;0,AP288,"")</f>
        <v/>
      </c>
      <c r="AR288" s="26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26" t="str">
        <f>IF(XT!$P288&gt;0,AT288,"")</f>
        <v/>
      </c>
      <c r="AV288" s="26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26" t="str">
        <f>IF(XT!$P289&gt;0,B289,"")</f>
        <v/>
      </c>
      <c r="D289" s="26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26" t="str">
        <f>IF(XT!$P289&gt;0,F289,"")</f>
        <v/>
      </c>
      <c r="H289" s="26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26" t="str">
        <f>IF(XT!$P289&gt;0,J289,"")</f>
        <v/>
      </c>
      <c r="L289" s="26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26" t="str">
        <f>IF(XT!$P289&gt;0,N289,"")</f>
        <v/>
      </c>
      <c r="P289" s="26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26" t="str">
        <f>IF(XT!$P289&gt;0,R289,"")</f>
        <v/>
      </c>
      <c r="T289" s="26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26" t="str">
        <f>IF(XT!$P289&gt;0,V289,"")</f>
        <v/>
      </c>
      <c r="X289" s="26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26" t="str">
        <f>IF(XT!$P289&gt;0,Z289,"")</f>
        <v/>
      </c>
      <c r="AB289" s="26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26" t="str">
        <f>IF(XT!$P289&gt;0,AD289,"")</f>
        <v/>
      </c>
      <c r="AF289" s="26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26" t="str">
        <f>IF(XT!$P289&gt;0,AH289,"")</f>
        <v/>
      </c>
      <c r="AJ289" s="26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26" t="str">
        <f>IF(XT!$P289&gt;0,AL289,"")</f>
        <v/>
      </c>
      <c r="AN289" s="26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26" t="str">
        <f>IF(XT!$P289&gt;0,AP289,"")</f>
        <v/>
      </c>
      <c r="AR289" s="26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26" t="str">
        <f>IF(XT!$P289&gt;0,AT289,"")</f>
        <v/>
      </c>
      <c r="AV289" s="26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26" t="str">
        <f>IF(XT!$P290&gt;0,B290,"")</f>
        <v/>
      </c>
      <c r="D290" s="26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26" t="str">
        <f>IF(XT!$P290&gt;0,F290,"")</f>
        <v/>
      </c>
      <c r="H290" s="26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26" t="str">
        <f>IF(XT!$P290&gt;0,J290,"")</f>
        <v/>
      </c>
      <c r="L290" s="26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26" t="str">
        <f>IF(XT!$P290&gt;0,N290,"")</f>
        <v/>
      </c>
      <c r="P290" s="26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26" t="str">
        <f>IF(XT!$P290&gt;0,R290,"")</f>
        <v/>
      </c>
      <c r="T290" s="26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26" t="str">
        <f>IF(XT!$P290&gt;0,V290,"")</f>
        <v/>
      </c>
      <c r="X290" s="26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26" t="str">
        <f>IF(XT!$P290&gt;0,Z290,"")</f>
        <v/>
      </c>
      <c r="AB290" s="26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26" t="str">
        <f>IF(XT!$P290&gt;0,AD290,"")</f>
        <v/>
      </c>
      <c r="AF290" s="26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26" t="str">
        <f>IF(XT!$P290&gt;0,AH290,"")</f>
        <v/>
      </c>
      <c r="AJ290" s="26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26" t="str">
        <f>IF(XT!$P290&gt;0,AL290,"")</f>
        <v/>
      </c>
      <c r="AN290" s="26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26" t="str">
        <f>IF(XT!$P290&gt;0,AP290,"")</f>
        <v/>
      </c>
      <c r="AR290" s="26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26" t="str">
        <f>IF(XT!$P290&gt;0,AT290,"")</f>
        <v/>
      </c>
      <c r="AV290" s="26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26" t="str">
        <f>IF(XT!$P291&gt;0,B291,"")</f>
        <v/>
      </c>
      <c r="D291" s="26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26" t="str">
        <f>IF(XT!$P291&gt;0,F291,"")</f>
        <v/>
      </c>
      <c r="H291" s="26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26" t="str">
        <f>IF(XT!$P291&gt;0,J291,"")</f>
        <v/>
      </c>
      <c r="L291" s="26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26" t="str">
        <f>IF(XT!$P291&gt;0,N291,"")</f>
        <v/>
      </c>
      <c r="P291" s="26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26" t="str">
        <f>IF(XT!$P291&gt;0,R291,"")</f>
        <v/>
      </c>
      <c r="T291" s="26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26" t="str">
        <f>IF(XT!$P291&gt;0,V291,"")</f>
        <v/>
      </c>
      <c r="X291" s="26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26" t="str">
        <f>IF(XT!$P291&gt;0,Z291,"")</f>
        <v/>
      </c>
      <c r="AB291" s="26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26" t="str">
        <f>IF(XT!$P291&gt;0,AD291,"")</f>
        <v/>
      </c>
      <c r="AF291" s="26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26" t="str">
        <f>IF(XT!$P291&gt;0,AH291,"")</f>
        <v/>
      </c>
      <c r="AJ291" s="26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26" t="str">
        <f>IF(XT!$P291&gt;0,AL291,"")</f>
        <v/>
      </c>
      <c r="AN291" s="26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26" t="str">
        <f>IF(XT!$P291&gt;0,AP291,"")</f>
        <v/>
      </c>
      <c r="AR291" s="26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26" t="str">
        <f>IF(XT!$P291&gt;0,AT291,"")</f>
        <v/>
      </c>
      <c r="AV291" s="26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26" t="str">
        <f>IF(XT!$P292&gt;0,B292,"")</f>
        <v/>
      </c>
      <c r="D292" s="26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26" t="str">
        <f>IF(XT!$P292&gt;0,F292,"")</f>
        <v/>
      </c>
      <c r="H292" s="26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26" t="str">
        <f>IF(XT!$P292&gt;0,J292,"")</f>
        <v/>
      </c>
      <c r="L292" s="26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26" t="str">
        <f>IF(XT!$P292&gt;0,N292,"")</f>
        <v/>
      </c>
      <c r="P292" s="26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26" t="str">
        <f>IF(XT!$P292&gt;0,R292,"")</f>
        <v/>
      </c>
      <c r="T292" s="26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26" t="str">
        <f>IF(XT!$P292&gt;0,V292,"")</f>
        <v/>
      </c>
      <c r="X292" s="26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26" t="str">
        <f>IF(XT!$P292&gt;0,Z292,"")</f>
        <v/>
      </c>
      <c r="AB292" s="26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26" t="str">
        <f>IF(XT!$P292&gt;0,AD292,"")</f>
        <v/>
      </c>
      <c r="AF292" s="26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26" t="str">
        <f>IF(XT!$P292&gt;0,AH292,"")</f>
        <v/>
      </c>
      <c r="AJ292" s="26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26" t="str">
        <f>IF(XT!$P292&gt;0,AL292,"")</f>
        <v/>
      </c>
      <c r="AN292" s="26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26" t="str">
        <f>IF(XT!$P292&gt;0,AP292,"")</f>
        <v/>
      </c>
      <c r="AR292" s="26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26" t="str">
        <f>IF(XT!$P292&gt;0,AT292,"")</f>
        <v/>
      </c>
      <c r="AV292" s="26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26" t="str">
        <f>IF(XT!$P293&gt;0,B293,"")</f>
        <v/>
      </c>
      <c r="D293" s="26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26" t="str">
        <f>IF(XT!$P293&gt;0,F293,"")</f>
        <v/>
      </c>
      <c r="H293" s="26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26" t="str">
        <f>IF(XT!$P293&gt;0,J293,"")</f>
        <v/>
      </c>
      <c r="L293" s="26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26" t="str">
        <f>IF(XT!$P293&gt;0,N293,"")</f>
        <v/>
      </c>
      <c r="P293" s="26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26" t="str">
        <f>IF(XT!$P293&gt;0,R293,"")</f>
        <v/>
      </c>
      <c r="T293" s="26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26" t="str">
        <f>IF(XT!$P293&gt;0,V293,"")</f>
        <v/>
      </c>
      <c r="X293" s="26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26" t="str">
        <f>IF(XT!$P293&gt;0,Z293,"")</f>
        <v/>
      </c>
      <c r="AB293" s="26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26" t="str">
        <f>IF(XT!$P293&gt;0,AD293,"")</f>
        <v/>
      </c>
      <c r="AF293" s="26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26" t="str">
        <f>IF(XT!$P293&gt;0,AH293,"")</f>
        <v/>
      </c>
      <c r="AJ293" s="26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26" t="str">
        <f>IF(XT!$P293&gt;0,AL293,"")</f>
        <v/>
      </c>
      <c r="AN293" s="26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26" t="str">
        <f>IF(XT!$P293&gt;0,AP293,"")</f>
        <v/>
      </c>
      <c r="AR293" s="26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26" t="str">
        <f>IF(XT!$P293&gt;0,AT293,"")</f>
        <v/>
      </c>
      <c r="AV293" s="26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26" t="str">
        <f>IF(XT!$P294&gt;0,B294,"")</f>
        <v/>
      </c>
      <c r="D294" s="26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26" t="str">
        <f>IF(XT!$P294&gt;0,F294,"")</f>
        <v/>
      </c>
      <c r="H294" s="26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26" t="str">
        <f>IF(XT!$P294&gt;0,J294,"")</f>
        <v/>
      </c>
      <c r="L294" s="26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26" t="str">
        <f>IF(XT!$P294&gt;0,N294,"")</f>
        <v/>
      </c>
      <c r="P294" s="26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26" t="str">
        <f>IF(XT!$P294&gt;0,R294,"")</f>
        <v/>
      </c>
      <c r="T294" s="26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26" t="str">
        <f>IF(XT!$P294&gt;0,V294,"")</f>
        <v/>
      </c>
      <c r="X294" s="26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26" t="str">
        <f>IF(XT!$P294&gt;0,Z294,"")</f>
        <v/>
      </c>
      <c r="AB294" s="26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26" t="str">
        <f>IF(XT!$P294&gt;0,AD294,"")</f>
        <v/>
      </c>
      <c r="AF294" s="26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26" t="str">
        <f>IF(XT!$P294&gt;0,AH294,"")</f>
        <v/>
      </c>
      <c r="AJ294" s="26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26" t="str">
        <f>IF(XT!$P294&gt;0,AL294,"")</f>
        <v/>
      </c>
      <c r="AN294" s="26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26" t="str">
        <f>IF(XT!$P294&gt;0,AP294,"")</f>
        <v/>
      </c>
      <c r="AR294" s="26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26" t="str">
        <f>IF(XT!$P294&gt;0,AT294,"")</f>
        <v/>
      </c>
      <c r="AV294" s="26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26" t="str">
        <f>IF(XT!$P295&gt;0,B295,"")</f>
        <v/>
      </c>
      <c r="D295" s="26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26" t="str">
        <f>IF(XT!$P295&gt;0,F295,"")</f>
        <v/>
      </c>
      <c r="H295" s="26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26" t="str">
        <f>IF(XT!$P295&gt;0,J295,"")</f>
        <v/>
      </c>
      <c r="L295" s="26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26" t="str">
        <f>IF(XT!$P295&gt;0,N295,"")</f>
        <v/>
      </c>
      <c r="P295" s="26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26" t="str">
        <f>IF(XT!$P295&gt;0,R295,"")</f>
        <v/>
      </c>
      <c r="T295" s="26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26" t="str">
        <f>IF(XT!$P295&gt;0,V295,"")</f>
        <v/>
      </c>
      <c r="X295" s="26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26" t="str">
        <f>IF(XT!$P295&gt;0,Z295,"")</f>
        <v/>
      </c>
      <c r="AB295" s="26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26" t="str">
        <f>IF(XT!$P295&gt;0,AD295,"")</f>
        <v/>
      </c>
      <c r="AF295" s="26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26" t="str">
        <f>IF(XT!$P295&gt;0,AH295,"")</f>
        <v/>
      </c>
      <c r="AJ295" s="26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26" t="str">
        <f>IF(XT!$P295&gt;0,AL295,"")</f>
        <v/>
      </c>
      <c r="AN295" s="26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26" t="str">
        <f>IF(XT!$P295&gt;0,AP295,"")</f>
        <v/>
      </c>
      <c r="AR295" s="26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26" t="str">
        <f>IF(XT!$P295&gt;0,AT295,"")</f>
        <v/>
      </c>
      <c r="AV295" s="26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26" t="str">
        <f>IF(XT!$P296&gt;0,B296,"")</f>
        <v/>
      </c>
      <c r="D296" s="26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26" t="str">
        <f>IF(XT!$P296&gt;0,F296,"")</f>
        <v/>
      </c>
      <c r="H296" s="26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26" t="str">
        <f>IF(XT!$P296&gt;0,J296,"")</f>
        <v/>
      </c>
      <c r="L296" s="26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26" t="str">
        <f>IF(XT!$P296&gt;0,N296,"")</f>
        <v/>
      </c>
      <c r="P296" s="26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26" t="str">
        <f>IF(XT!$P296&gt;0,R296,"")</f>
        <v/>
      </c>
      <c r="T296" s="26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26" t="str">
        <f>IF(XT!$P296&gt;0,V296,"")</f>
        <v/>
      </c>
      <c r="X296" s="26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26" t="str">
        <f>IF(XT!$P296&gt;0,Z296,"")</f>
        <v/>
      </c>
      <c r="AB296" s="26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26" t="str">
        <f>IF(XT!$P296&gt;0,AD296,"")</f>
        <v/>
      </c>
      <c r="AF296" s="26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26" t="str">
        <f>IF(XT!$P296&gt;0,AH296,"")</f>
        <v/>
      </c>
      <c r="AJ296" s="26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26" t="str">
        <f>IF(XT!$P296&gt;0,AL296,"")</f>
        <v/>
      </c>
      <c r="AN296" s="26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26" t="str">
        <f>IF(XT!$P296&gt;0,AP296,"")</f>
        <v/>
      </c>
      <c r="AR296" s="26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26" t="str">
        <f>IF(XT!$P296&gt;0,AT296,"")</f>
        <v/>
      </c>
      <c r="AV296" s="26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26" t="str">
        <f>IF(XT!$P297&gt;0,B297,"")</f>
        <v/>
      </c>
      <c r="D297" s="26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26" t="str">
        <f>IF(XT!$P297&gt;0,F297,"")</f>
        <v/>
      </c>
      <c r="H297" s="26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26" t="str">
        <f>IF(XT!$P297&gt;0,J297,"")</f>
        <v/>
      </c>
      <c r="L297" s="26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26" t="str">
        <f>IF(XT!$P297&gt;0,N297,"")</f>
        <v/>
      </c>
      <c r="P297" s="26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26" t="str">
        <f>IF(XT!$P297&gt;0,R297,"")</f>
        <v/>
      </c>
      <c r="T297" s="26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26" t="str">
        <f>IF(XT!$P297&gt;0,V297,"")</f>
        <v/>
      </c>
      <c r="X297" s="26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26" t="str">
        <f>IF(XT!$P297&gt;0,Z297,"")</f>
        <v/>
      </c>
      <c r="AB297" s="26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26" t="str">
        <f>IF(XT!$P297&gt;0,AD297,"")</f>
        <v/>
      </c>
      <c r="AF297" s="26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26" t="str">
        <f>IF(XT!$P297&gt;0,AH297,"")</f>
        <v/>
      </c>
      <c r="AJ297" s="26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26" t="str">
        <f>IF(XT!$P297&gt;0,AL297,"")</f>
        <v/>
      </c>
      <c r="AN297" s="26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26" t="str">
        <f>IF(XT!$P297&gt;0,AP297,"")</f>
        <v/>
      </c>
      <c r="AR297" s="26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26" t="str">
        <f>IF(XT!$P297&gt;0,AT297,"")</f>
        <v/>
      </c>
      <c r="AV297" s="26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26" t="str">
        <f>IF(XT!$P298&gt;0,B298,"")</f>
        <v/>
      </c>
      <c r="D298" s="26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26" t="str">
        <f>IF(XT!$P298&gt;0,F298,"")</f>
        <v/>
      </c>
      <c r="H298" s="26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26" t="str">
        <f>IF(XT!$P298&gt;0,J298,"")</f>
        <v/>
      </c>
      <c r="L298" s="26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26" t="str">
        <f>IF(XT!$P298&gt;0,N298,"")</f>
        <v/>
      </c>
      <c r="P298" s="26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26" t="str">
        <f>IF(XT!$P298&gt;0,R298,"")</f>
        <v/>
      </c>
      <c r="T298" s="26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26" t="str">
        <f>IF(XT!$P298&gt;0,V298,"")</f>
        <v/>
      </c>
      <c r="X298" s="26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26" t="str">
        <f>IF(XT!$P298&gt;0,Z298,"")</f>
        <v/>
      </c>
      <c r="AB298" s="26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26" t="str">
        <f>IF(XT!$P298&gt;0,AD298,"")</f>
        <v/>
      </c>
      <c r="AF298" s="26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26" t="str">
        <f>IF(XT!$P298&gt;0,AH298,"")</f>
        <v/>
      </c>
      <c r="AJ298" s="26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26" t="str">
        <f>IF(XT!$P298&gt;0,AL298,"")</f>
        <v/>
      </c>
      <c r="AN298" s="26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26" t="str">
        <f>IF(XT!$P298&gt;0,AP298,"")</f>
        <v/>
      </c>
      <c r="AR298" s="26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26" t="str">
        <f>IF(XT!$P298&gt;0,AT298,"")</f>
        <v/>
      </c>
      <c r="AV298" s="26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26" t="str">
        <f>IF(XT!$P299&gt;0,B299,"")</f>
        <v/>
      </c>
      <c r="D299" s="26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26" t="str">
        <f>IF(XT!$P299&gt;0,F299,"")</f>
        <v/>
      </c>
      <c r="H299" s="26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26" t="str">
        <f>IF(XT!$P299&gt;0,J299,"")</f>
        <v/>
      </c>
      <c r="L299" s="26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26" t="str">
        <f>IF(XT!$P299&gt;0,N299,"")</f>
        <v/>
      </c>
      <c r="P299" s="26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26" t="str">
        <f>IF(XT!$P299&gt;0,R299,"")</f>
        <v/>
      </c>
      <c r="T299" s="26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26" t="str">
        <f>IF(XT!$P299&gt;0,V299,"")</f>
        <v/>
      </c>
      <c r="X299" s="26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26" t="str">
        <f>IF(XT!$P299&gt;0,Z299,"")</f>
        <v/>
      </c>
      <c r="AB299" s="26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26" t="str">
        <f>IF(XT!$P299&gt;0,AD299,"")</f>
        <v/>
      </c>
      <c r="AF299" s="26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26" t="str">
        <f>IF(XT!$P299&gt;0,AH299,"")</f>
        <v/>
      </c>
      <c r="AJ299" s="26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26" t="str">
        <f>IF(XT!$P299&gt;0,AL299,"")</f>
        <v/>
      </c>
      <c r="AN299" s="26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26" t="str">
        <f>IF(XT!$P299&gt;0,AP299,"")</f>
        <v/>
      </c>
      <c r="AR299" s="26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26" t="str">
        <f>IF(XT!$P299&gt;0,AT299,"")</f>
        <v/>
      </c>
      <c r="AV299" s="26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26" t="str">
        <f>IF(XT!$P300&gt;0,B300,"")</f>
        <v/>
      </c>
      <c r="D300" s="26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26" t="str">
        <f>IF(XT!$P300&gt;0,F300,"")</f>
        <v/>
      </c>
      <c r="H300" s="26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26" t="str">
        <f>IF(XT!$P300&gt;0,J300,"")</f>
        <v/>
      </c>
      <c r="L300" s="26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26" t="str">
        <f>IF(XT!$P300&gt;0,N300,"")</f>
        <v/>
      </c>
      <c r="P300" s="26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26" t="str">
        <f>IF(XT!$P300&gt;0,R300,"")</f>
        <v/>
      </c>
      <c r="T300" s="26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26" t="str">
        <f>IF(XT!$P300&gt;0,V300,"")</f>
        <v/>
      </c>
      <c r="X300" s="26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26" t="str">
        <f>IF(XT!$P300&gt;0,Z300,"")</f>
        <v/>
      </c>
      <c r="AB300" s="26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26" t="str">
        <f>IF(XT!$P300&gt;0,AD300,"")</f>
        <v/>
      </c>
      <c r="AF300" s="26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26" t="str">
        <f>IF(XT!$P300&gt;0,AH300,"")</f>
        <v/>
      </c>
      <c r="AJ300" s="26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26" t="str">
        <f>IF(XT!$P300&gt;0,AL300,"")</f>
        <v/>
      </c>
      <c r="AN300" s="26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26" t="str">
        <f>IF(XT!$P300&gt;0,AP300,"")</f>
        <v/>
      </c>
      <c r="AR300" s="26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26" t="str">
        <f>IF(XT!$P300&gt;0,AT300,"")</f>
        <v/>
      </c>
      <c r="AV300" s="26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26" t="str">
        <f>IF(XT!$P301&gt;0,B301,"")</f>
        <v/>
      </c>
      <c r="D301" s="26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26" t="str">
        <f>IF(XT!$P301&gt;0,F301,"")</f>
        <v/>
      </c>
      <c r="H301" s="26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26" t="str">
        <f>IF(XT!$P301&gt;0,J301,"")</f>
        <v/>
      </c>
      <c r="L301" s="26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26" t="str">
        <f>IF(XT!$P301&gt;0,N301,"")</f>
        <v/>
      </c>
      <c r="P301" s="26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26" t="str">
        <f>IF(XT!$P301&gt;0,R301,"")</f>
        <v/>
      </c>
      <c r="T301" s="26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26" t="str">
        <f>IF(XT!$P301&gt;0,V301,"")</f>
        <v/>
      </c>
      <c r="X301" s="26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26" t="str">
        <f>IF(XT!$P301&gt;0,Z301,"")</f>
        <v/>
      </c>
      <c r="AB301" s="26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26" t="str">
        <f>IF(XT!$P301&gt;0,AD301,"")</f>
        <v/>
      </c>
      <c r="AF301" s="26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26" t="str">
        <f>IF(XT!$P301&gt;0,AH301,"")</f>
        <v/>
      </c>
      <c r="AJ301" s="26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26" t="str">
        <f>IF(XT!$P301&gt;0,AL301,"")</f>
        <v/>
      </c>
      <c r="AN301" s="26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26" t="str">
        <f>IF(XT!$P301&gt;0,AP301,"")</f>
        <v/>
      </c>
      <c r="AR301" s="26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26" t="str">
        <f>IF(XT!$P301&gt;0,AT301,"")</f>
        <v/>
      </c>
      <c r="AV301" s="26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26" t="str">
        <f>IF(XT!$P302&gt;0,B302,"")</f>
        <v/>
      </c>
      <c r="D302" s="26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26" t="str">
        <f>IF(XT!$P302&gt;0,F302,"")</f>
        <v/>
      </c>
      <c r="H302" s="26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26" t="str">
        <f>IF(XT!$P302&gt;0,J302,"")</f>
        <v/>
      </c>
      <c r="L302" s="26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26" t="str">
        <f>IF(XT!$P302&gt;0,N302,"")</f>
        <v/>
      </c>
      <c r="P302" s="26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26" t="str">
        <f>IF(XT!$P302&gt;0,R302,"")</f>
        <v/>
      </c>
      <c r="T302" s="26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26" t="str">
        <f>IF(XT!$P302&gt;0,V302,"")</f>
        <v/>
      </c>
      <c r="X302" s="26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26" t="str">
        <f>IF(XT!$P302&gt;0,Z302,"")</f>
        <v/>
      </c>
      <c r="AB302" s="26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26" t="str">
        <f>IF(XT!$P302&gt;0,AD302,"")</f>
        <v/>
      </c>
      <c r="AF302" s="26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26" t="str">
        <f>IF(XT!$P302&gt;0,AH302,"")</f>
        <v/>
      </c>
      <c r="AJ302" s="26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26" t="str">
        <f>IF(XT!$P302&gt;0,AL302,"")</f>
        <v/>
      </c>
      <c r="AN302" s="26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26" t="str">
        <f>IF(XT!$P302&gt;0,AP302,"")</f>
        <v/>
      </c>
      <c r="AR302" s="26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26" t="str">
        <f>IF(XT!$P302&gt;0,AT302,"")</f>
        <v/>
      </c>
      <c r="AV302" s="26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26" t="str">
        <f>IF(XT!$P303&gt;0,B303,"")</f>
        <v/>
      </c>
      <c r="D303" s="26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26" t="str">
        <f>IF(XT!$P303&gt;0,F303,"")</f>
        <v/>
      </c>
      <c r="H303" s="26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26" t="str">
        <f>IF(XT!$P303&gt;0,J303,"")</f>
        <v/>
      </c>
      <c r="L303" s="26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26" t="str">
        <f>IF(XT!$P303&gt;0,N303,"")</f>
        <v/>
      </c>
      <c r="P303" s="26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26" t="str">
        <f>IF(XT!$P303&gt;0,R303,"")</f>
        <v/>
      </c>
      <c r="T303" s="26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26" t="str">
        <f>IF(XT!$P303&gt;0,V303,"")</f>
        <v/>
      </c>
      <c r="X303" s="26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26" t="str">
        <f>IF(XT!$P303&gt;0,Z303,"")</f>
        <v/>
      </c>
      <c r="AB303" s="26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26" t="str">
        <f>IF(XT!$P303&gt;0,AD303,"")</f>
        <v/>
      </c>
      <c r="AF303" s="26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26" t="str">
        <f>IF(XT!$P303&gt;0,AH303,"")</f>
        <v/>
      </c>
      <c r="AJ303" s="26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26" t="str">
        <f>IF(XT!$P303&gt;0,AL303,"")</f>
        <v/>
      </c>
      <c r="AN303" s="26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26" t="str">
        <f>IF(XT!$P303&gt;0,AP303,"")</f>
        <v/>
      </c>
      <c r="AR303" s="26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26" t="str">
        <f>IF(XT!$P303&gt;0,AT303,"")</f>
        <v/>
      </c>
      <c r="AV303" s="26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26" t="str">
        <f>IF(XT!$P304&gt;0,B304,"")</f>
        <v/>
      </c>
      <c r="D304" s="26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26" t="str">
        <f>IF(XT!$P304&gt;0,F304,"")</f>
        <v/>
      </c>
      <c r="H304" s="26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26" t="str">
        <f>IF(XT!$P304&gt;0,J304,"")</f>
        <v/>
      </c>
      <c r="L304" s="26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26" t="str">
        <f>IF(XT!$P304&gt;0,N304,"")</f>
        <v/>
      </c>
      <c r="P304" s="26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26" t="str">
        <f>IF(XT!$P304&gt;0,R304,"")</f>
        <v/>
      </c>
      <c r="T304" s="26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26" t="str">
        <f>IF(XT!$P304&gt;0,V304,"")</f>
        <v/>
      </c>
      <c r="X304" s="26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26" t="str">
        <f>IF(XT!$P304&gt;0,Z304,"")</f>
        <v/>
      </c>
      <c r="AB304" s="26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26" t="str">
        <f>IF(XT!$P304&gt;0,AD304,"")</f>
        <v/>
      </c>
      <c r="AF304" s="26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26" t="str">
        <f>IF(XT!$P304&gt;0,AH304,"")</f>
        <v/>
      </c>
      <c r="AJ304" s="26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26" t="str">
        <f>IF(XT!$P304&gt;0,AL304,"")</f>
        <v/>
      </c>
      <c r="AN304" s="26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26" t="str">
        <f>IF(XT!$P304&gt;0,AP304,"")</f>
        <v/>
      </c>
      <c r="AR304" s="26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26" t="str">
        <f>IF(XT!$P304&gt;0,AT304,"")</f>
        <v/>
      </c>
      <c r="AV304" s="26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26" t="str">
        <f>IF(XT!$P305&gt;0,B305,"")</f>
        <v/>
      </c>
      <c r="D305" s="26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26" t="str">
        <f>IF(XT!$P305&gt;0,F305,"")</f>
        <v/>
      </c>
      <c r="H305" s="26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26" t="str">
        <f>IF(XT!$P305&gt;0,J305,"")</f>
        <v/>
      </c>
      <c r="L305" s="26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26" t="str">
        <f>IF(XT!$P305&gt;0,N305,"")</f>
        <v/>
      </c>
      <c r="P305" s="26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26" t="str">
        <f>IF(XT!$P305&gt;0,R305,"")</f>
        <v/>
      </c>
      <c r="T305" s="26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26" t="str">
        <f>IF(XT!$P305&gt;0,V305,"")</f>
        <v/>
      </c>
      <c r="X305" s="26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26" t="str">
        <f>IF(XT!$P305&gt;0,Z305,"")</f>
        <v/>
      </c>
      <c r="AB305" s="26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26" t="str">
        <f>IF(XT!$P305&gt;0,AD305,"")</f>
        <v/>
      </c>
      <c r="AF305" s="26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26" t="str">
        <f>IF(XT!$P305&gt;0,AH305,"")</f>
        <v/>
      </c>
      <c r="AJ305" s="26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26" t="str">
        <f>IF(XT!$P305&gt;0,AL305,"")</f>
        <v/>
      </c>
      <c r="AN305" s="26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26" t="str">
        <f>IF(XT!$P305&gt;0,AP305,"")</f>
        <v/>
      </c>
      <c r="AR305" s="26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26" t="str">
        <f>IF(XT!$P305&gt;0,AT305,"")</f>
        <v/>
      </c>
      <c r="AV305" s="26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26" t="str">
        <f>IF(XT!$P306&gt;0,B306,"")</f>
        <v/>
      </c>
      <c r="D306" s="26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26" t="str">
        <f>IF(XT!$P306&gt;0,F306,"")</f>
        <v/>
      </c>
      <c r="H306" s="26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26" t="str">
        <f>IF(XT!$P306&gt;0,J306,"")</f>
        <v/>
      </c>
      <c r="L306" s="26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26" t="str">
        <f>IF(XT!$P306&gt;0,N306,"")</f>
        <v/>
      </c>
      <c r="P306" s="26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26" t="str">
        <f>IF(XT!$P306&gt;0,R306,"")</f>
        <v/>
      </c>
      <c r="T306" s="26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26" t="str">
        <f>IF(XT!$P306&gt;0,V306,"")</f>
        <v/>
      </c>
      <c r="X306" s="26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26" t="str">
        <f>IF(XT!$P306&gt;0,Z306,"")</f>
        <v/>
      </c>
      <c r="AB306" s="26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26" t="str">
        <f>IF(XT!$P306&gt;0,AD306,"")</f>
        <v/>
      </c>
      <c r="AF306" s="26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26" t="str">
        <f>IF(XT!$P306&gt;0,AH306,"")</f>
        <v/>
      </c>
      <c r="AJ306" s="26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26" t="str">
        <f>IF(XT!$P306&gt;0,AL306,"")</f>
        <v/>
      </c>
      <c r="AN306" s="26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26" t="str">
        <f>IF(XT!$P306&gt;0,AP306,"")</f>
        <v/>
      </c>
      <c r="AR306" s="26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26" t="str">
        <f>IF(XT!$P306&gt;0,AT306,"")</f>
        <v/>
      </c>
      <c r="AV306" s="26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26" t="str">
        <f>IF(XT!$P307&gt;0,B307,"")</f>
        <v/>
      </c>
      <c r="D307" s="26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26" t="str">
        <f>IF(XT!$P307&gt;0,F307,"")</f>
        <v/>
      </c>
      <c r="H307" s="26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26" t="str">
        <f>IF(XT!$P307&gt;0,J307,"")</f>
        <v/>
      </c>
      <c r="L307" s="26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26" t="str">
        <f>IF(XT!$P307&gt;0,N307,"")</f>
        <v/>
      </c>
      <c r="P307" s="26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26" t="str">
        <f>IF(XT!$P307&gt;0,R307,"")</f>
        <v/>
      </c>
      <c r="T307" s="26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26" t="str">
        <f>IF(XT!$P307&gt;0,V307,"")</f>
        <v/>
      </c>
      <c r="X307" s="26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26" t="str">
        <f>IF(XT!$P307&gt;0,Z307,"")</f>
        <v/>
      </c>
      <c r="AB307" s="26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26" t="str">
        <f>IF(XT!$P307&gt;0,AD307,"")</f>
        <v/>
      </c>
      <c r="AF307" s="26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26" t="str">
        <f>IF(XT!$P307&gt;0,AH307,"")</f>
        <v/>
      </c>
      <c r="AJ307" s="26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26" t="str">
        <f>IF(XT!$P307&gt;0,AL307,"")</f>
        <v/>
      </c>
      <c r="AN307" s="26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26" t="str">
        <f>IF(XT!$P307&gt;0,AP307,"")</f>
        <v/>
      </c>
      <c r="AR307" s="26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26" t="str">
        <f>IF(XT!$P307&gt;0,AT307,"")</f>
        <v/>
      </c>
      <c r="AV307" s="26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26" t="str">
        <f>IF(XT!$P308&gt;0,B308,"")</f>
        <v/>
      </c>
      <c r="D308" s="26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26" t="str">
        <f>IF(XT!$P308&gt;0,F308,"")</f>
        <v/>
      </c>
      <c r="H308" s="26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26" t="str">
        <f>IF(XT!$P308&gt;0,J308,"")</f>
        <v/>
      </c>
      <c r="L308" s="26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26" t="str">
        <f>IF(XT!$P308&gt;0,N308,"")</f>
        <v/>
      </c>
      <c r="P308" s="26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26" t="str">
        <f>IF(XT!$P308&gt;0,R308,"")</f>
        <v/>
      </c>
      <c r="T308" s="26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26" t="str">
        <f>IF(XT!$P308&gt;0,V308,"")</f>
        <v/>
      </c>
      <c r="X308" s="26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26" t="str">
        <f>IF(XT!$P308&gt;0,Z308,"")</f>
        <v/>
      </c>
      <c r="AB308" s="26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26" t="str">
        <f>IF(XT!$P308&gt;0,AD308,"")</f>
        <v/>
      </c>
      <c r="AF308" s="26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26" t="str">
        <f>IF(XT!$P308&gt;0,AH308,"")</f>
        <v/>
      </c>
      <c r="AJ308" s="26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26" t="str">
        <f>IF(XT!$P308&gt;0,AL308,"")</f>
        <v/>
      </c>
      <c r="AN308" s="26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26" t="str">
        <f>IF(XT!$P308&gt;0,AP308,"")</f>
        <v/>
      </c>
      <c r="AR308" s="26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26" t="str">
        <f>IF(XT!$P308&gt;0,AT308,"")</f>
        <v/>
      </c>
      <c r="AV308" s="26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26" t="str">
        <f>IF(XT!$P309&gt;0,B309,"")</f>
        <v/>
      </c>
      <c r="D309" s="26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26" t="str">
        <f>IF(XT!$P309&gt;0,F309,"")</f>
        <v/>
      </c>
      <c r="H309" s="26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26" t="str">
        <f>IF(XT!$P309&gt;0,J309,"")</f>
        <v/>
      </c>
      <c r="L309" s="26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26" t="str">
        <f>IF(XT!$P309&gt;0,N309,"")</f>
        <v/>
      </c>
      <c r="P309" s="26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26" t="str">
        <f>IF(XT!$P309&gt;0,R309,"")</f>
        <v/>
      </c>
      <c r="T309" s="26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26" t="str">
        <f>IF(XT!$P309&gt;0,V309,"")</f>
        <v/>
      </c>
      <c r="X309" s="26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26" t="str">
        <f>IF(XT!$P309&gt;0,Z309,"")</f>
        <v/>
      </c>
      <c r="AB309" s="26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26" t="str">
        <f>IF(XT!$P309&gt;0,AD309,"")</f>
        <v/>
      </c>
      <c r="AF309" s="26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26" t="str">
        <f>IF(XT!$P309&gt;0,AH309,"")</f>
        <v/>
      </c>
      <c r="AJ309" s="26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26" t="str">
        <f>IF(XT!$P309&gt;0,AL309,"")</f>
        <v/>
      </c>
      <c r="AN309" s="26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26" t="str">
        <f>IF(XT!$P309&gt;0,AP309,"")</f>
        <v/>
      </c>
      <c r="AR309" s="26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26" t="str">
        <f>IF(XT!$P309&gt;0,AT309,"")</f>
        <v/>
      </c>
      <c r="AV309" s="26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26" t="str">
        <f>IF(XT!$P310&gt;0,B310,"")</f>
        <v/>
      </c>
      <c r="D310" s="26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26" t="str">
        <f>IF(XT!$P310&gt;0,F310,"")</f>
        <v/>
      </c>
      <c r="H310" s="26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26" t="str">
        <f>IF(XT!$P310&gt;0,J310,"")</f>
        <v/>
      </c>
      <c r="L310" s="26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26" t="str">
        <f>IF(XT!$P310&gt;0,N310,"")</f>
        <v/>
      </c>
      <c r="P310" s="26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26" t="str">
        <f>IF(XT!$P310&gt;0,R310,"")</f>
        <v/>
      </c>
      <c r="T310" s="26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26" t="str">
        <f>IF(XT!$P310&gt;0,V310,"")</f>
        <v/>
      </c>
      <c r="X310" s="26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26" t="str">
        <f>IF(XT!$P310&gt;0,Z310,"")</f>
        <v/>
      </c>
      <c r="AB310" s="26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26" t="str">
        <f>IF(XT!$P310&gt;0,AD310,"")</f>
        <v/>
      </c>
      <c r="AF310" s="26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26" t="str">
        <f>IF(XT!$P310&gt;0,AH310,"")</f>
        <v/>
      </c>
      <c r="AJ310" s="26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26" t="str">
        <f>IF(XT!$P310&gt;0,AL310,"")</f>
        <v/>
      </c>
      <c r="AN310" s="26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26" t="str">
        <f>IF(XT!$P310&gt;0,AP310,"")</f>
        <v/>
      </c>
      <c r="AR310" s="26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26" t="str">
        <f>IF(XT!$P310&gt;0,AT310,"")</f>
        <v/>
      </c>
      <c r="AV310" s="26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26" t="str">
        <f>IF(XT!$P311&gt;0,B311,"")</f>
        <v/>
      </c>
      <c r="D311" s="26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26" t="str">
        <f>IF(XT!$P311&gt;0,F311,"")</f>
        <v/>
      </c>
      <c r="H311" s="26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26" t="str">
        <f>IF(XT!$P311&gt;0,J311,"")</f>
        <v/>
      </c>
      <c r="L311" s="26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26" t="str">
        <f>IF(XT!$P311&gt;0,N311,"")</f>
        <v/>
      </c>
      <c r="P311" s="26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26" t="str">
        <f>IF(XT!$P311&gt;0,R311,"")</f>
        <v/>
      </c>
      <c r="T311" s="26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26" t="str">
        <f>IF(XT!$P311&gt;0,V311,"")</f>
        <v/>
      </c>
      <c r="X311" s="26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26" t="str">
        <f>IF(XT!$P311&gt;0,Z311,"")</f>
        <v/>
      </c>
      <c r="AB311" s="26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26" t="str">
        <f>IF(XT!$P311&gt;0,AD311,"")</f>
        <v/>
      </c>
      <c r="AF311" s="26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26" t="str">
        <f>IF(XT!$P311&gt;0,AH311,"")</f>
        <v/>
      </c>
      <c r="AJ311" s="26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26" t="str">
        <f>IF(XT!$P311&gt;0,AL311,"")</f>
        <v/>
      </c>
      <c r="AN311" s="26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26" t="str">
        <f>IF(XT!$P311&gt;0,AP311,"")</f>
        <v/>
      </c>
      <c r="AR311" s="26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26" t="str">
        <f>IF(XT!$P311&gt;0,AT311,"")</f>
        <v/>
      </c>
      <c r="AV311" s="26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26" t="str">
        <f>IF(XT!$P312&gt;0,B312,"")</f>
        <v/>
      </c>
      <c r="D312" s="26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26" t="str">
        <f>IF(XT!$P312&gt;0,F312,"")</f>
        <v/>
      </c>
      <c r="H312" s="26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26" t="str">
        <f>IF(XT!$P312&gt;0,J312,"")</f>
        <v/>
      </c>
      <c r="L312" s="26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26" t="str">
        <f>IF(XT!$P312&gt;0,N312,"")</f>
        <v/>
      </c>
      <c r="P312" s="26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26" t="str">
        <f>IF(XT!$P312&gt;0,R312,"")</f>
        <v/>
      </c>
      <c r="T312" s="26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26" t="str">
        <f>IF(XT!$P312&gt;0,V312,"")</f>
        <v/>
      </c>
      <c r="X312" s="26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26" t="str">
        <f>IF(XT!$P312&gt;0,Z312,"")</f>
        <v/>
      </c>
      <c r="AB312" s="26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26" t="str">
        <f>IF(XT!$P312&gt;0,AD312,"")</f>
        <v/>
      </c>
      <c r="AF312" s="26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26" t="str">
        <f>IF(XT!$P312&gt;0,AH312,"")</f>
        <v/>
      </c>
      <c r="AJ312" s="26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26" t="str">
        <f>IF(XT!$P312&gt;0,AL312,"")</f>
        <v/>
      </c>
      <c r="AN312" s="26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26" t="str">
        <f>IF(XT!$P312&gt;0,AP312,"")</f>
        <v/>
      </c>
      <c r="AR312" s="26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26" t="str">
        <f>IF(XT!$P312&gt;0,AT312,"")</f>
        <v/>
      </c>
      <c r="AV312" s="26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26" t="str">
        <f>IF(XT!$P313&gt;0,B313,"")</f>
        <v/>
      </c>
      <c r="D313" s="26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26" t="str">
        <f>IF(XT!$P313&gt;0,F313,"")</f>
        <v/>
      </c>
      <c r="H313" s="26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26" t="str">
        <f>IF(XT!$P313&gt;0,J313,"")</f>
        <v/>
      </c>
      <c r="L313" s="26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26" t="str">
        <f>IF(XT!$P313&gt;0,N313,"")</f>
        <v/>
      </c>
      <c r="P313" s="26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26" t="str">
        <f>IF(XT!$P313&gt;0,R313,"")</f>
        <v/>
      </c>
      <c r="T313" s="26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26" t="str">
        <f>IF(XT!$P313&gt;0,V313,"")</f>
        <v/>
      </c>
      <c r="X313" s="26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26" t="str">
        <f>IF(XT!$P313&gt;0,Z313,"")</f>
        <v/>
      </c>
      <c r="AB313" s="26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26" t="str">
        <f>IF(XT!$P313&gt;0,AD313,"")</f>
        <v/>
      </c>
      <c r="AF313" s="26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26" t="str">
        <f>IF(XT!$P313&gt;0,AH313,"")</f>
        <v/>
      </c>
      <c r="AJ313" s="26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26" t="str">
        <f>IF(XT!$P313&gt;0,AL313,"")</f>
        <v/>
      </c>
      <c r="AN313" s="26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26" t="str">
        <f>IF(XT!$P313&gt;0,AP313,"")</f>
        <v/>
      </c>
      <c r="AR313" s="26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26" t="str">
        <f>IF(XT!$P313&gt;0,AT313,"")</f>
        <v/>
      </c>
      <c r="AV313" s="26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26" t="str">
        <f>IF(XT!$P314&gt;0,B314,"")</f>
        <v/>
      </c>
      <c r="D314" s="26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26" t="str">
        <f>IF(XT!$P314&gt;0,F314,"")</f>
        <v/>
      </c>
      <c r="H314" s="26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26" t="str">
        <f>IF(XT!$P314&gt;0,J314,"")</f>
        <v/>
      </c>
      <c r="L314" s="26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26" t="str">
        <f>IF(XT!$P314&gt;0,N314,"")</f>
        <v/>
      </c>
      <c r="P314" s="26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26" t="str">
        <f>IF(XT!$P314&gt;0,R314,"")</f>
        <v/>
      </c>
      <c r="T314" s="26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26" t="str">
        <f>IF(XT!$P314&gt;0,V314,"")</f>
        <v/>
      </c>
      <c r="X314" s="26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26" t="str">
        <f>IF(XT!$P314&gt;0,Z314,"")</f>
        <v/>
      </c>
      <c r="AB314" s="26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26" t="str">
        <f>IF(XT!$P314&gt;0,AD314,"")</f>
        <v/>
      </c>
      <c r="AF314" s="26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26" t="str">
        <f>IF(XT!$P314&gt;0,AH314,"")</f>
        <v/>
      </c>
      <c r="AJ314" s="26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26" t="str">
        <f>IF(XT!$P314&gt;0,AL314,"")</f>
        <v/>
      </c>
      <c r="AN314" s="26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26" t="str">
        <f>IF(XT!$P314&gt;0,AP314,"")</f>
        <v/>
      </c>
      <c r="AR314" s="26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26" t="str">
        <f>IF(XT!$P314&gt;0,AT314,"")</f>
        <v/>
      </c>
      <c r="AV314" s="26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26" t="str">
        <f>IF(XT!$P315&gt;0,B315,"")</f>
        <v/>
      </c>
      <c r="D315" s="26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26" t="str">
        <f>IF(XT!$P315&gt;0,F315,"")</f>
        <v/>
      </c>
      <c r="H315" s="26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26" t="str">
        <f>IF(XT!$P315&gt;0,J315,"")</f>
        <v/>
      </c>
      <c r="L315" s="26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26" t="str">
        <f>IF(XT!$P315&gt;0,N315,"")</f>
        <v/>
      </c>
      <c r="P315" s="26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26" t="str">
        <f>IF(XT!$P315&gt;0,R315,"")</f>
        <v/>
      </c>
      <c r="T315" s="26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26" t="str">
        <f>IF(XT!$P315&gt;0,V315,"")</f>
        <v/>
      </c>
      <c r="X315" s="26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26" t="str">
        <f>IF(XT!$P315&gt;0,Z315,"")</f>
        <v/>
      </c>
      <c r="AB315" s="26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26" t="str">
        <f>IF(XT!$P315&gt;0,AD315,"")</f>
        <v/>
      </c>
      <c r="AF315" s="26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26" t="str">
        <f>IF(XT!$P315&gt;0,AH315,"")</f>
        <v/>
      </c>
      <c r="AJ315" s="26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26" t="str">
        <f>IF(XT!$P315&gt;0,AL315,"")</f>
        <v/>
      </c>
      <c r="AN315" s="26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26" t="str">
        <f>IF(XT!$P315&gt;0,AP315,"")</f>
        <v/>
      </c>
      <c r="AR315" s="26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26" t="str">
        <f>IF(XT!$P315&gt;0,AT315,"")</f>
        <v/>
      </c>
      <c r="AV315" s="26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26" t="str">
        <f>IF(XT!$P316&gt;0,B316,"")</f>
        <v/>
      </c>
      <c r="D316" s="26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26" t="str">
        <f>IF(XT!$P316&gt;0,F316,"")</f>
        <v/>
      </c>
      <c r="H316" s="26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26" t="str">
        <f>IF(XT!$P316&gt;0,J316,"")</f>
        <v/>
      </c>
      <c r="L316" s="26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26" t="str">
        <f>IF(XT!$P316&gt;0,N316,"")</f>
        <v/>
      </c>
      <c r="P316" s="26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26" t="str">
        <f>IF(XT!$P316&gt;0,R316,"")</f>
        <v/>
      </c>
      <c r="T316" s="26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26" t="str">
        <f>IF(XT!$P316&gt;0,V316,"")</f>
        <v/>
      </c>
      <c r="X316" s="26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26" t="str">
        <f>IF(XT!$P316&gt;0,Z316,"")</f>
        <v/>
      </c>
      <c r="AB316" s="26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26" t="str">
        <f>IF(XT!$P316&gt;0,AD316,"")</f>
        <v/>
      </c>
      <c r="AF316" s="26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26" t="str">
        <f>IF(XT!$P316&gt;0,AH316,"")</f>
        <v/>
      </c>
      <c r="AJ316" s="26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26" t="str">
        <f>IF(XT!$P316&gt;0,AL316,"")</f>
        <v/>
      </c>
      <c r="AN316" s="26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26" t="str">
        <f>IF(XT!$P316&gt;0,AP316,"")</f>
        <v/>
      </c>
      <c r="AR316" s="26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26" t="str">
        <f>IF(XT!$P316&gt;0,AT316,"")</f>
        <v/>
      </c>
      <c r="AV316" s="26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26" t="str">
        <f>IF(XT!$P317&gt;0,B317,"")</f>
        <v/>
      </c>
      <c r="D317" s="26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26" t="str">
        <f>IF(XT!$P317&gt;0,F317,"")</f>
        <v/>
      </c>
      <c r="H317" s="26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26" t="str">
        <f>IF(XT!$P317&gt;0,J317,"")</f>
        <v/>
      </c>
      <c r="L317" s="26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26" t="str">
        <f>IF(XT!$P317&gt;0,N317,"")</f>
        <v/>
      </c>
      <c r="P317" s="26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26" t="str">
        <f>IF(XT!$P317&gt;0,R317,"")</f>
        <v/>
      </c>
      <c r="T317" s="26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26" t="str">
        <f>IF(XT!$P317&gt;0,V317,"")</f>
        <v/>
      </c>
      <c r="X317" s="26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26" t="str">
        <f>IF(XT!$P317&gt;0,Z317,"")</f>
        <v/>
      </c>
      <c r="AB317" s="26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26" t="str">
        <f>IF(XT!$P317&gt;0,AD317,"")</f>
        <v/>
      </c>
      <c r="AF317" s="26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26" t="str">
        <f>IF(XT!$P317&gt;0,AH317,"")</f>
        <v/>
      </c>
      <c r="AJ317" s="26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26" t="str">
        <f>IF(XT!$P317&gt;0,AL317,"")</f>
        <v/>
      </c>
      <c r="AN317" s="26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26" t="str">
        <f>IF(XT!$P317&gt;0,AP317,"")</f>
        <v/>
      </c>
      <c r="AR317" s="26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26" t="str">
        <f>IF(XT!$P317&gt;0,AT317,"")</f>
        <v/>
      </c>
      <c r="AV317" s="26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26" t="str">
        <f>IF(XT!$P318&gt;0,B318,"")</f>
        <v/>
      </c>
      <c r="D318" s="26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26" t="str">
        <f>IF(XT!$P318&gt;0,F318,"")</f>
        <v/>
      </c>
      <c r="H318" s="26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26" t="str">
        <f>IF(XT!$P318&gt;0,J318,"")</f>
        <v/>
      </c>
      <c r="L318" s="26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26" t="str">
        <f>IF(XT!$P318&gt;0,N318,"")</f>
        <v/>
      </c>
      <c r="P318" s="26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26" t="str">
        <f>IF(XT!$P318&gt;0,R318,"")</f>
        <v/>
      </c>
      <c r="T318" s="26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26" t="str">
        <f>IF(XT!$P318&gt;0,V318,"")</f>
        <v/>
      </c>
      <c r="X318" s="26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26" t="str">
        <f>IF(XT!$P318&gt;0,Z318,"")</f>
        <v/>
      </c>
      <c r="AB318" s="26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26" t="str">
        <f>IF(XT!$P318&gt;0,AD318,"")</f>
        <v/>
      </c>
      <c r="AF318" s="26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26" t="str">
        <f>IF(XT!$P318&gt;0,AH318,"")</f>
        <v/>
      </c>
      <c r="AJ318" s="26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26" t="str">
        <f>IF(XT!$P318&gt;0,AL318,"")</f>
        <v/>
      </c>
      <c r="AN318" s="26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26" t="str">
        <f>IF(XT!$P318&gt;0,AP318,"")</f>
        <v/>
      </c>
      <c r="AR318" s="26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26" t="str">
        <f>IF(XT!$P318&gt;0,AT318,"")</f>
        <v/>
      </c>
      <c r="AV318" s="26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26" t="str">
        <f>IF(XT!$P319&gt;0,B319,"")</f>
        <v/>
      </c>
      <c r="D319" s="26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26" t="str">
        <f>IF(XT!$P319&gt;0,F319,"")</f>
        <v/>
      </c>
      <c r="H319" s="26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26" t="str">
        <f>IF(XT!$P319&gt;0,J319,"")</f>
        <v/>
      </c>
      <c r="L319" s="26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26" t="str">
        <f>IF(XT!$P319&gt;0,N319,"")</f>
        <v/>
      </c>
      <c r="P319" s="26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26" t="str">
        <f>IF(XT!$P319&gt;0,R319,"")</f>
        <v/>
      </c>
      <c r="T319" s="26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26" t="str">
        <f>IF(XT!$P319&gt;0,V319,"")</f>
        <v/>
      </c>
      <c r="X319" s="26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26" t="str">
        <f>IF(XT!$P319&gt;0,Z319,"")</f>
        <v/>
      </c>
      <c r="AB319" s="26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26" t="str">
        <f>IF(XT!$P319&gt;0,AD319,"")</f>
        <v/>
      </c>
      <c r="AF319" s="26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26" t="str">
        <f>IF(XT!$P319&gt;0,AH319,"")</f>
        <v/>
      </c>
      <c r="AJ319" s="26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26" t="str">
        <f>IF(XT!$P319&gt;0,AL319,"")</f>
        <v/>
      </c>
      <c r="AN319" s="26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26" t="str">
        <f>IF(XT!$P319&gt;0,AP319,"")</f>
        <v/>
      </c>
      <c r="AR319" s="26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26" t="str">
        <f>IF(XT!$P319&gt;0,AT319,"")</f>
        <v/>
      </c>
      <c r="AV319" s="26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26" t="str">
        <f>IF(XT!$P320&gt;0,B320,"")</f>
        <v/>
      </c>
      <c r="D320" s="26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26" t="str">
        <f>IF(XT!$P320&gt;0,F320,"")</f>
        <v/>
      </c>
      <c r="H320" s="26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26" t="str">
        <f>IF(XT!$P320&gt;0,J320,"")</f>
        <v/>
      </c>
      <c r="L320" s="26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26" t="str">
        <f>IF(XT!$P320&gt;0,N320,"")</f>
        <v/>
      </c>
      <c r="P320" s="26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26" t="str">
        <f>IF(XT!$P320&gt;0,R320,"")</f>
        <v/>
      </c>
      <c r="T320" s="26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26" t="str">
        <f>IF(XT!$P320&gt;0,V320,"")</f>
        <v/>
      </c>
      <c r="X320" s="26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26" t="str">
        <f>IF(XT!$P320&gt;0,Z320,"")</f>
        <v/>
      </c>
      <c r="AB320" s="26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26" t="str">
        <f>IF(XT!$P320&gt;0,AD320,"")</f>
        <v/>
      </c>
      <c r="AF320" s="26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26" t="str">
        <f>IF(XT!$P320&gt;0,AH320,"")</f>
        <v/>
      </c>
      <c r="AJ320" s="26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26" t="str">
        <f>IF(XT!$P320&gt;0,AL320,"")</f>
        <v/>
      </c>
      <c r="AN320" s="26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26" t="str">
        <f>IF(XT!$P320&gt;0,AP320,"")</f>
        <v/>
      </c>
      <c r="AR320" s="26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26" t="str">
        <f>IF(XT!$P320&gt;0,AT320,"")</f>
        <v/>
      </c>
      <c r="AV320" s="26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26" t="str">
        <f>IF(XT!$P321&gt;0,B321,"")</f>
        <v/>
      </c>
      <c r="D321" s="26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26" t="str">
        <f>IF(XT!$P321&gt;0,F321,"")</f>
        <v/>
      </c>
      <c r="H321" s="26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26" t="str">
        <f>IF(XT!$P321&gt;0,J321,"")</f>
        <v/>
      </c>
      <c r="L321" s="26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26" t="str">
        <f>IF(XT!$P321&gt;0,N321,"")</f>
        <v/>
      </c>
      <c r="P321" s="26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26" t="str">
        <f>IF(XT!$P321&gt;0,R321,"")</f>
        <v/>
      </c>
      <c r="T321" s="26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26" t="str">
        <f>IF(XT!$P321&gt;0,V321,"")</f>
        <v/>
      </c>
      <c r="X321" s="26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26" t="str">
        <f>IF(XT!$P321&gt;0,Z321,"")</f>
        <v/>
      </c>
      <c r="AB321" s="26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26" t="str">
        <f>IF(XT!$P321&gt;0,AD321,"")</f>
        <v/>
      </c>
      <c r="AF321" s="26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26" t="str">
        <f>IF(XT!$P321&gt;0,AH321,"")</f>
        <v/>
      </c>
      <c r="AJ321" s="26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26" t="str">
        <f>IF(XT!$P321&gt;0,AL321,"")</f>
        <v/>
      </c>
      <c r="AN321" s="26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26" t="str">
        <f>IF(XT!$P321&gt;0,AP321,"")</f>
        <v/>
      </c>
      <c r="AR321" s="26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26" t="str">
        <f>IF(XT!$P321&gt;0,AT321,"")</f>
        <v/>
      </c>
      <c r="AV321" s="26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26" t="str">
        <f>IF(XT!$P322&gt;0,B322,"")</f>
        <v/>
      </c>
      <c r="D322" s="26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26" t="str">
        <f>IF(XT!$P322&gt;0,F322,"")</f>
        <v/>
      </c>
      <c r="H322" s="26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26" t="str">
        <f>IF(XT!$P322&gt;0,J322,"")</f>
        <v/>
      </c>
      <c r="L322" s="26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26" t="str">
        <f>IF(XT!$P322&gt;0,N322,"")</f>
        <v/>
      </c>
      <c r="P322" s="26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26" t="str">
        <f>IF(XT!$P322&gt;0,R322,"")</f>
        <v/>
      </c>
      <c r="T322" s="26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26" t="str">
        <f>IF(XT!$P322&gt;0,V322,"")</f>
        <v/>
      </c>
      <c r="X322" s="26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26" t="str">
        <f>IF(XT!$P322&gt;0,Z322,"")</f>
        <v/>
      </c>
      <c r="AB322" s="26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26" t="str">
        <f>IF(XT!$P322&gt;0,AD322,"")</f>
        <v/>
      </c>
      <c r="AF322" s="26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26" t="str">
        <f>IF(XT!$P322&gt;0,AH322,"")</f>
        <v/>
      </c>
      <c r="AJ322" s="26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26" t="str">
        <f>IF(XT!$P322&gt;0,AL322,"")</f>
        <v/>
      </c>
      <c r="AN322" s="26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26" t="str">
        <f>IF(XT!$P322&gt;0,AP322,"")</f>
        <v/>
      </c>
      <c r="AR322" s="26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26" t="str">
        <f>IF(XT!$P322&gt;0,AT322,"")</f>
        <v/>
      </c>
      <c r="AV322" s="26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26" t="str">
        <f>IF(XT!$P323&gt;0,B323,"")</f>
        <v/>
      </c>
      <c r="D323" s="26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26" t="str">
        <f>IF(XT!$P323&gt;0,F323,"")</f>
        <v/>
      </c>
      <c r="H323" s="26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26" t="str">
        <f>IF(XT!$P323&gt;0,J323,"")</f>
        <v/>
      </c>
      <c r="L323" s="26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26" t="str">
        <f>IF(XT!$P323&gt;0,N323,"")</f>
        <v/>
      </c>
      <c r="P323" s="26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26" t="str">
        <f>IF(XT!$P323&gt;0,R323,"")</f>
        <v/>
      </c>
      <c r="T323" s="26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26" t="str">
        <f>IF(XT!$P323&gt;0,V323,"")</f>
        <v/>
      </c>
      <c r="X323" s="26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26" t="str">
        <f>IF(XT!$P323&gt;0,Z323,"")</f>
        <v/>
      </c>
      <c r="AB323" s="26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26" t="str">
        <f>IF(XT!$P323&gt;0,AD323,"")</f>
        <v/>
      </c>
      <c r="AF323" s="26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26" t="str">
        <f>IF(XT!$P323&gt;0,AH323,"")</f>
        <v/>
      </c>
      <c r="AJ323" s="26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26" t="str">
        <f>IF(XT!$P323&gt;0,AL323,"")</f>
        <v/>
      </c>
      <c r="AN323" s="26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26" t="str">
        <f>IF(XT!$P323&gt;0,AP323,"")</f>
        <v/>
      </c>
      <c r="AR323" s="26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26" t="str">
        <f>IF(XT!$P323&gt;0,AT323,"")</f>
        <v/>
      </c>
      <c r="AV323" s="26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26" t="str">
        <f>IF(XT!$P324&gt;0,B324,"")</f>
        <v/>
      </c>
      <c r="D324" s="26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26" t="str">
        <f>IF(XT!$P324&gt;0,F324,"")</f>
        <v/>
      </c>
      <c r="H324" s="26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26" t="str">
        <f>IF(XT!$P324&gt;0,J324,"")</f>
        <v/>
      </c>
      <c r="L324" s="26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26" t="str">
        <f>IF(XT!$P324&gt;0,N324,"")</f>
        <v/>
      </c>
      <c r="P324" s="26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26" t="str">
        <f>IF(XT!$P324&gt;0,R324,"")</f>
        <v/>
      </c>
      <c r="T324" s="26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26" t="str">
        <f>IF(XT!$P324&gt;0,V324,"")</f>
        <v/>
      </c>
      <c r="X324" s="26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26" t="str">
        <f>IF(XT!$P324&gt;0,Z324,"")</f>
        <v/>
      </c>
      <c r="AB324" s="26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26" t="str">
        <f>IF(XT!$P324&gt;0,AD324,"")</f>
        <v/>
      </c>
      <c r="AF324" s="26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26" t="str">
        <f>IF(XT!$P324&gt;0,AH324,"")</f>
        <v/>
      </c>
      <c r="AJ324" s="26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26" t="str">
        <f>IF(XT!$P324&gt;0,AL324,"")</f>
        <v/>
      </c>
      <c r="AN324" s="26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26" t="str">
        <f>IF(XT!$P324&gt;0,AP324,"")</f>
        <v/>
      </c>
      <c r="AR324" s="26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26" t="str">
        <f>IF(XT!$P324&gt;0,AT324,"")</f>
        <v/>
      </c>
      <c r="AV324" s="26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26" t="str">
        <f>IF(XT!$P325&gt;0,B325,"")</f>
        <v/>
      </c>
      <c r="D325" s="26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26" t="str">
        <f>IF(XT!$P325&gt;0,F325,"")</f>
        <v/>
      </c>
      <c r="H325" s="26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26" t="str">
        <f>IF(XT!$P325&gt;0,J325,"")</f>
        <v/>
      </c>
      <c r="L325" s="26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26" t="str">
        <f>IF(XT!$P325&gt;0,N325,"")</f>
        <v/>
      </c>
      <c r="P325" s="26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26" t="str">
        <f>IF(XT!$P325&gt;0,R325,"")</f>
        <v/>
      </c>
      <c r="T325" s="26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26" t="str">
        <f>IF(XT!$P325&gt;0,V325,"")</f>
        <v/>
      </c>
      <c r="X325" s="26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26" t="str">
        <f>IF(XT!$P325&gt;0,Z325,"")</f>
        <v/>
      </c>
      <c r="AB325" s="26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26" t="str">
        <f>IF(XT!$P325&gt;0,AD325,"")</f>
        <v/>
      </c>
      <c r="AF325" s="26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26" t="str">
        <f>IF(XT!$P325&gt;0,AH325,"")</f>
        <v/>
      </c>
      <c r="AJ325" s="26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26" t="str">
        <f>IF(XT!$P325&gt;0,AL325,"")</f>
        <v/>
      </c>
      <c r="AN325" s="26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26" t="str">
        <f>IF(XT!$P325&gt;0,AP325,"")</f>
        <v/>
      </c>
      <c r="AR325" s="26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26" t="str">
        <f>IF(XT!$P325&gt;0,AT325,"")</f>
        <v/>
      </c>
      <c r="AV325" s="26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26" t="str">
        <f>IF(XT!$P326&gt;0,B326,"")</f>
        <v/>
      </c>
      <c r="D326" s="26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26" t="str">
        <f>IF(XT!$P326&gt;0,F326,"")</f>
        <v/>
      </c>
      <c r="H326" s="26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26" t="str">
        <f>IF(XT!$P326&gt;0,J326,"")</f>
        <v/>
      </c>
      <c r="L326" s="26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26" t="str">
        <f>IF(XT!$P326&gt;0,N326,"")</f>
        <v/>
      </c>
      <c r="P326" s="26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26" t="str">
        <f>IF(XT!$P326&gt;0,R326,"")</f>
        <v/>
      </c>
      <c r="T326" s="26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26" t="str">
        <f>IF(XT!$P326&gt;0,V326,"")</f>
        <v/>
      </c>
      <c r="X326" s="26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26" t="str">
        <f>IF(XT!$P326&gt;0,Z326,"")</f>
        <v/>
      </c>
      <c r="AB326" s="26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26" t="str">
        <f>IF(XT!$P326&gt;0,AD326,"")</f>
        <v/>
      </c>
      <c r="AF326" s="26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26" t="str">
        <f>IF(XT!$P326&gt;0,AH326,"")</f>
        <v/>
      </c>
      <c r="AJ326" s="26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26" t="str">
        <f>IF(XT!$P326&gt;0,AL326,"")</f>
        <v/>
      </c>
      <c r="AN326" s="26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26" t="str">
        <f>IF(XT!$P326&gt;0,AP326,"")</f>
        <v/>
      </c>
      <c r="AR326" s="26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26" t="str">
        <f>IF(XT!$P326&gt;0,AT326,"")</f>
        <v/>
      </c>
      <c r="AV326" s="26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26" t="str">
        <f>IF(XT!$P327&gt;0,B327,"")</f>
        <v/>
      </c>
      <c r="D327" s="26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26" t="str">
        <f>IF(XT!$P327&gt;0,F327,"")</f>
        <v/>
      </c>
      <c r="H327" s="26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26" t="str">
        <f>IF(XT!$P327&gt;0,J327,"")</f>
        <v/>
      </c>
      <c r="L327" s="26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26" t="str">
        <f>IF(XT!$P327&gt;0,N327,"")</f>
        <v/>
      </c>
      <c r="P327" s="26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26" t="str">
        <f>IF(XT!$P327&gt;0,R327,"")</f>
        <v/>
      </c>
      <c r="T327" s="26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26" t="str">
        <f>IF(XT!$P327&gt;0,V327,"")</f>
        <v/>
      </c>
      <c r="X327" s="26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26" t="str">
        <f>IF(XT!$P327&gt;0,Z327,"")</f>
        <v/>
      </c>
      <c r="AB327" s="26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26" t="str">
        <f>IF(XT!$P327&gt;0,AD327,"")</f>
        <v/>
      </c>
      <c r="AF327" s="26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26" t="str">
        <f>IF(XT!$P327&gt;0,AH327,"")</f>
        <v/>
      </c>
      <c r="AJ327" s="26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26" t="str">
        <f>IF(XT!$P327&gt;0,AL327,"")</f>
        <v/>
      </c>
      <c r="AN327" s="26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26" t="str">
        <f>IF(XT!$P327&gt;0,AP327,"")</f>
        <v/>
      </c>
      <c r="AR327" s="26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26" t="str">
        <f>IF(XT!$P327&gt;0,AT327,"")</f>
        <v/>
      </c>
      <c r="AV327" s="26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26" t="str">
        <f>IF(XT!$P328&gt;0,B328,"")</f>
        <v/>
      </c>
      <c r="D328" s="26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26" t="str">
        <f>IF(XT!$P328&gt;0,F328,"")</f>
        <v/>
      </c>
      <c r="H328" s="26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26" t="str">
        <f>IF(XT!$P328&gt;0,J328,"")</f>
        <v/>
      </c>
      <c r="L328" s="26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26" t="str">
        <f>IF(XT!$P328&gt;0,N328,"")</f>
        <v/>
      </c>
      <c r="P328" s="26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26" t="str">
        <f>IF(XT!$P328&gt;0,R328,"")</f>
        <v/>
      </c>
      <c r="T328" s="26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26" t="str">
        <f>IF(XT!$P328&gt;0,V328,"")</f>
        <v/>
      </c>
      <c r="X328" s="26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26" t="str">
        <f>IF(XT!$P328&gt;0,Z328,"")</f>
        <v/>
      </c>
      <c r="AB328" s="26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26" t="str">
        <f>IF(XT!$P328&gt;0,AD328,"")</f>
        <v/>
      </c>
      <c r="AF328" s="26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26" t="str">
        <f>IF(XT!$P328&gt;0,AH328,"")</f>
        <v/>
      </c>
      <c r="AJ328" s="26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26" t="str">
        <f>IF(XT!$P328&gt;0,AL328,"")</f>
        <v/>
      </c>
      <c r="AN328" s="26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26" t="str">
        <f>IF(XT!$P328&gt;0,AP328,"")</f>
        <v/>
      </c>
      <c r="AR328" s="26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26" t="str">
        <f>IF(XT!$P328&gt;0,AT328,"")</f>
        <v/>
      </c>
      <c r="AV328" s="26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26" t="str">
        <f>IF(XT!$P329&gt;0,B329,"")</f>
        <v/>
      </c>
      <c r="D329" s="26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26" t="str">
        <f>IF(XT!$P329&gt;0,F329,"")</f>
        <v/>
      </c>
      <c r="H329" s="26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26" t="str">
        <f>IF(XT!$P329&gt;0,J329,"")</f>
        <v/>
      </c>
      <c r="L329" s="26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26" t="str">
        <f>IF(XT!$P329&gt;0,N329,"")</f>
        <v/>
      </c>
      <c r="P329" s="26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26" t="str">
        <f>IF(XT!$P329&gt;0,R329,"")</f>
        <v/>
      </c>
      <c r="T329" s="26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26" t="str">
        <f>IF(XT!$P329&gt;0,V329,"")</f>
        <v/>
      </c>
      <c r="X329" s="26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26" t="str">
        <f>IF(XT!$P329&gt;0,Z329,"")</f>
        <v/>
      </c>
      <c r="AB329" s="26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26" t="str">
        <f>IF(XT!$P329&gt;0,AD329,"")</f>
        <v/>
      </c>
      <c r="AF329" s="26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26" t="str">
        <f>IF(XT!$P329&gt;0,AH329,"")</f>
        <v/>
      </c>
      <c r="AJ329" s="26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26" t="str">
        <f>IF(XT!$P329&gt;0,AL329,"")</f>
        <v/>
      </c>
      <c r="AN329" s="26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26" t="str">
        <f>IF(XT!$P329&gt;0,AP329,"")</f>
        <v/>
      </c>
      <c r="AR329" s="26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26" t="str">
        <f>IF(XT!$P329&gt;0,AT329,"")</f>
        <v/>
      </c>
      <c r="AV329" s="26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26" t="str">
        <f>IF(XT!$P330&gt;0,B330,"")</f>
        <v/>
      </c>
      <c r="D330" s="26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26" t="str">
        <f>IF(XT!$P330&gt;0,F330,"")</f>
        <v/>
      </c>
      <c r="H330" s="26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26" t="str">
        <f>IF(XT!$P330&gt;0,J330,"")</f>
        <v/>
      </c>
      <c r="L330" s="26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26" t="str">
        <f>IF(XT!$P330&gt;0,N330,"")</f>
        <v/>
      </c>
      <c r="P330" s="26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26" t="str">
        <f>IF(XT!$P330&gt;0,R330,"")</f>
        <v/>
      </c>
      <c r="T330" s="26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26" t="str">
        <f>IF(XT!$P330&gt;0,V330,"")</f>
        <v/>
      </c>
      <c r="X330" s="26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26" t="str">
        <f>IF(XT!$P330&gt;0,Z330,"")</f>
        <v/>
      </c>
      <c r="AB330" s="26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26" t="str">
        <f>IF(XT!$P330&gt;0,AD330,"")</f>
        <v/>
      </c>
      <c r="AF330" s="26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26" t="str">
        <f>IF(XT!$P330&gt;0,AH330,"")</f>
        <v/>
      </c>
      <c r="AJ330" s="26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26" t="str">
        <f>IF(XT!$P330&gt;0,AL330,"")</f>
        <v/>
      </c>
      <c r="AN330" s="26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26" t="str">
        <f>IF(XT!$P330&gt;0,AP330,"")</f>
        <v/>
      </c>
      <c r="AR330" s="26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26" t="str">
        <f>IF(XT!$P330&gt;0,AT330,"")</f>
        <v/>
      </c>
      <c r="AV330" s="26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26" t="str">
        <f>IF(XT!$P331&gt;0,B331,"")</f>
        <v/>
      </c>
      <c r="D331" s="26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26" t="str">
        <f>IF(XT!$P331&gt;0,F331,"")</f>
        <v/>
      </c>
      <c r="H331" s="26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26" t="str">
        <f>IF(XT!$P331&gt;0,J331,"")</f>
        <v/>
      </c>
      <c r="L331" s="26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26" t="str">
        <f>IF(XT!$P331&gt;0,N331,"")</f>
        <v/>
      </c>
      <c r="P331" s="26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26" t="str">
        <f>IF(XT!$P331&gt;0,R331,"")</f>
        <v/>
      </c>
      <c r="T331" s="26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26" t="str">
        <f>IF(XT!$P331&gt;0,V331,"")</f>
        <v/>
      </c>
      <c r="X331" s="26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26" t="str">
        <f>IF(XT!$P331&gt;0,Z331,"")</f>
        <v/>
      </c>
      <c r="AB331" s="26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26" t="str">
        <f>IF(XT!$P331&gt;0,AD331,"")</f>
        <v/>
      </c>
      <c r="AF331" s="26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26" t="str">
        <f>IF(XT!$P331&gt;0,AH331,"")</f>
        <v/>
      </c>
      <c r="AJ331" s="26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26" t="str">
        <f>IF(XT!$P331&gt;0,AL331,"")</f>
        <v/>
      </c>
      <c r="AN331" s="26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26" t="str">
        <f>IF(XT!$P331&gt;0,AP331,"")</f>
        <v/>
      </c>
      <c r="AR331" s="26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26" t="str">
        <f>IF(XT!$P331&gt;0,AT331,"")</f>
        <v/>
      </c>
      <c r="AV331" s="26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26" t="str">
        <f>IF(XT!$P332&gt;0,B332,"")</f>
        <v/>
      </c>
      <c r="D332" s="26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26" t="str">
        <f>IF(XT!$P332&gt;0,F332,"")</f>
        <v/>
      </c>
      <c r="H332" s="26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26" t="str">
        <f>IF(XT!$P332&gt;0,J332,"")</f>
        <v/>
      </c>
      <c r="L332" s="26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26" t="str">
        <f>IF(XT!$P332&gt;0,N332,"")</f>
        <v/>
      </c>
      <c r="P332" s="26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26" t="str">
        <f>IF(XT!$P332&gt;0,R332,"")</f>
        <v/>
      </c>
      <c r="T332" s="26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26" t="str">
        <f>IF(XT!$P332&gt;0,V332,"")</f>
        <v/>
      </c>
      <c r="X332" s="26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26" t="str">
        <f>IF(XT!$P332&gt;0,Z332,"")</f>
        <v/>
      </c>
      <c r="AB332" s="26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26" t="str">
        <f>IF(XT!$P332&gt;0,AD332,"")</f>
        <v/>
      </c>
      <c r="AF332" s="26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26" t="str">
        <f>IF(XT!$P332&gt;0,AH332,"")</f>
        <v/>
      </c>
      <c r="AJ332" s="26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26" t="str">
        <f>IF(XT!$P332&gt;0,AL332,"")</f>
        <v/>
      </c>
      <c r="AN332" s="26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26" t="str">
        <f>IF(XT!$P332&gt;0,AP332,"")</f>
        <v/>
      </c>
      <c r="AR332" s="26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26" t="str">
        <f>IF(XT!$P332&gt;0,AT332,"")</f>
        <v/>
      </c>
      <c r="AV332" s="26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26" t="str">
        <f>IF(XT!$P333&gt;0,B333,"")</f>
        <v/>
      </c>
      <c r="D333" s="26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26" t="str">
        <f>IF(XT!$P333&gt;0,F333,"")</f>
        <v/>
      </c>
      <c r="H333" s="26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26" t="str">
        <f>IF(XT!$P333&gt;0,J333,"")</f>
        <v/>
      </c>
      <c r="L333" s="26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26" t="str">
        <f>IF(XT!$P333&gt;0,N333,"")</f>
        <v/>
      </c>
      <c r="P333" s="26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26" t="str">
        <f>IF(XT!$P333&gt;0,R333,"")</f>
        <v/>
      </c>
      <c r="T333" s="26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26" t="str">
        <f>IF(XT!$P333&gt;0,V333,"")</f>
        <v/>
      </c>
      <c r="X333" s="26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26" t="str">
        <f>IF(XT!$P333&gt;0,Z333,"")</f>
        <v/>
      </c>
      <c r="AB333" s="26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26" t="str">
        <f>IF(XT!$P333&gt;0,AD333,"")</f>
        <v/>
      </c>
      <c r="AF333" s="26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26" t="str">
        <f>IF(XT!$P333&gt;0,AH333,"")</f>
        <v/>
      </c>
      <c r="AJ333" s="26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26" t="str">
        <f>IF(XT!$P333&gt;0,AL333,"")</f>
        <v/>
      </c>
      <c r="AN333" s="26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26" t="str">
        <f>IF(XT!$P333&gt;0,AP333,"")</f>
        <v/>
      </c>
      <c r="AR333" s="26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26" t="str">
        <f>IF(XT!$P333&gt;0,AT333,"")</f>
        <v/>
      </c>
      <c r="AV333" s="26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26" t="str">
        <f>IF(XT!$P334&gt;0,B334,"")</f>
        <v/>
      </c>
      <c r="D334" s="26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26" t="str">
        <f>IF(XT!$P334&gt;0,F334,"")</f>
        <v/>
      </c>
      <c r="H334" s="26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26" t="str">
        <f>IF(XT!$P334&gt;0,J334,"")</f>
        <v/>
      </c>
      <c r="L334" s="26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26" t="str">
        <f>IF(XT!$P334&gt;0,N334,"")</f>
        <v/>
      </c>
      <c r="P334" s="26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26" t="str">
        <f>IF(XT!$P334&gt;0,R334,"")</f>
        <v/>
      </c>
      <c r="T334" s="26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26" t="str">
        <f>IF(XT!$P334&gt;0,V334,"")</f>
        <v/>
      </c>
      <c r="X334" s="26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26" t="str">
        <f>IF(XT!$P334&gt;0,Z334,"")</f>
        <v/>
      </c>
      <c r="AB334" s="26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26" t="str">
        <f>IF(XT!$P334&gt;0,AD334,"")</f>
        <v/>
      </c>
      <c r="AF334" s="26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26" t="str">
        <f>IF(XT!$P334&gt;0,AH334,"")</f>
        <v/>
      </c>
      <c r="AJ334" s="26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26" t="str">
        <f>IF(XT!$P334&gt;0,AL334,"")</f>
        <v/>
      </c>
      <c r="AN334" s="26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26" t="str">
        <f>IF(XT!$P334&gt;0,AP334,"")</f>
        <v/>
      </c>
      <c r="AR334" s="26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26" t="str">
        <f>IF(XT!$P334&gt;0,AT334,"")</f>
        <v/>
      </c>
      <c r="AV334" s="26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26" t="str">
        <f>IF(XT!$P335&gt;0,B335,"")</f>
        <v/>
      </c>
      <c r="D335" s="26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26" t="str">
        <f>IF(XT!$P335&gt;0,F335,"")</f>
        <v/>
      </c>
      <c r="H335" s="26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26" t="str">
        <f>IF(XT!$P335&gt;0,J335,"")</f>
        <v/>
      </c>
      <c r="L335" s="26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26" t="str">
        <f>IF(XT!$P335&gt;0,N335,"")</f>
        <v/>
      </c>
      <c r="P335" s="26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26" t="str">
        <f>IF(XT!$P335&gt;0,R335,"")</f>
        <v/>
      </c>
      <c r="T335" s="26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26" t="str">
        <f>IF(XT!$P335&gt;0,V335,"")</f>
        <v/>
      </c>
      <c r="X335" s="26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26" t="str">
        <f>IF(XT!$P335&gt;0,Z335,"")</f>
        <v/>
      </c>
      <c r="AB335" s="26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26" t="str">
        <f>IF(XT!$P335&gt;0,AD335,"")</f>
        <v/>
      </c>
      <c r="AF335" s="26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26" t="str">
        <f>IF(XT!$P335&gt;0,AH335,"")</f>
        <v/>
      </c>
      <c r="AJ335" s="26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26" t="str">
        <f>IF(XT!$P335&gt;0,AL335,"")</f>
        <v/>
      </c>
      <c r="AN335" s="26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26" t="str">
        <f>IF(XT!$P335&gt;0,AP335,"")</f>
        <v/>
      </c>
      <c r="AR335" s="26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26" t="str">
        <f>IF(XT!$P335&gt;0,AT335,"")</f>
        <v/>
      </c>
      <c r="AV335" s="26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26" t="str">
        <f>IF(XT!$P336&gt;0,B336,"")</f>
        <v/>
      </c>
      <c r="D336" s="26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26" t="str">
        <f>IF(XT!$P336&gt;0,F336,"")</f>
        <v/>
      </c>
      <c r="H336" s="26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26" t="str">
        <f>IF(XT!$P336&gt;0,J336,"")</f>
        <v/>
      </c>
      <c r="L336" s="26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26" t="str">
        <f>IF(XT!$P336&gt;0,N336,"")</f>
        <v/>
      </c>
      <c r="P336" s="26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26" t="str">
        <f>IF(XT!$P336&gt;0,R336,"")</f>
        <v/>
      </c>
      <c r="T336" s="26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26" t="str">
        <f>IF(XT!$P336&gt;0,V336,"")</f>
        <v/>
      </c>
      <c r="X336" s="26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26" t="str">
        <f>IF(XT!$P336&gt;0,Z336,"")</f>
        <v/>
      </c>
      <c r="AB336" s="26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26" t="str">
        <f>IF(XT!$P336&gt;0,AD336,"")</f>
        <v/>
      </c>
      <c r="AF336" s="26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26" t="str">
        <f>IF(XT!$P336&gt;0,AH336,"")</f>
        <v/>
      </c>
      <c r="AJ336" s="26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26" t="str">
        <f>IF(XT!$P336&gt;0,AL336,"")</f>
        <v/>
      </c>
      <c r="AN336" s="26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26" t="str">
        <f>IF(XT!$P336&gt;0,AP336,"")</f>
        <v/>
      </c>
      <c r="AR336" s="26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26" t="str">
        <f>IF(XT!$P336&gt;0,AT336,"")</f>
        <v/>
      </c>
      <c r="AV336" s="26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26" t="str">
        <f>IF(XT!$P337&gt;0,B337,"")</f>
        <v/>
      </c>
      <c r="D337" s="26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26" t="str">
        <f>IF(XT!$P337&gt;0,F337,"")</f>
        <v/>
      </c>
      <c r="H337" s="26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26" t="str">
        <f>IF(XT!$P337&gt;0,J337,"")</f>
        <v/>
      </c>
      <c r="L337" s="26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26" t="str">
        <f>IF(XT!$P337&gt;0,N337,"")</f>
        <v/>
      </c>
      <c r="P337" s="26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26" t="str">
        <f>IF(XT!$P337&gt;0,R337,"")</f>
        <v/>
      </c>
      <c r="T337" s="26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26" t="str">
        <f>IF(XT!$P337&gt;0,V337,"")</f>
        <v/>
      </c>
      <c r="X337" s="26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26" t="str">
        <f>IF(XT!$P337&gt;0,Z337,"")</f>
        <v/>
      </c>
      <c r="AB337" s="26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26" t="str">
        <f>IF(XT!$P337&gt;0,AD337,"")</f>
        <v/>
      </c>
      <c r="AF337" s="26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26" t="str">
        <f>IF(XT!$P337&gt;0,AH337,"")</f>
        <v/>
      </c>
      <c r="AJ337" s="26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26" t="str">
        <f>IF(XT!$P337&gt;0,AL337,"")</f>
        <v/>
      </c>
      <c r="AN337" s="26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26" t="str">
        <f>IF(XT!$P337&gt;0,AP337,"")</f>
        <v/>
      </c>
      <c r="AR337" s="26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26" t="str">
        <f>IF(XT!$P337&gt;0,AT337,"")</f>
        <v/>
      </c>
      <c r="AV337" s="26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26" t="str">
        <f>IF(XT!$P338&gt;0,B338,"")</f>
        <v/>
      </c>
      <c r="D338" s="26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26" t="str">
        <f>IF(XT!$P338&gt;0,F338,"")</f>
        <v/>
      </c>
      <c r="H338" s="26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26" t="str">
        <f>IF(XT!$P338&gt;0,J338,"")</f>
        <v/>
      </c>
      <c r="L338" s="26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26" t="str">
        <f>IF(XT!$P338&gt;0,N338,"")</f>
        <v/>
      </c>
      <c r="P338" s="26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26" t="str">
        <f>IF(XT!$P338&gt;0,R338,"")</f>
        <v/>
      </c>
      <c r="T338" s="26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26" t="str">
        <f>IF(XT!$P338&gt;0,V338,"")</f>
        <v/>
      </c>
      <c r="X338" s="26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26" t="str">
        <f>IF(XT!$P338&gt;0,Z338,"")</f>
        <v/>
      </c>
      <c r="AB338" s="26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26" t="str">
        <f>IF(XT!$P338&gt;0,AD338,"")</f>
        <v/>
      </c>
      <c r="AF338" s="26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26" t="str">
        <f>IF(XT!$P338&gt;0,AH338,"")</f>
        <v/>
      </c>
      <c r="AJ338" s="26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26" t="str">
        <f>IF(XT!$P338&gt;0,AL338,"")</f>
        <v/>
      </c>
      <c r="AN338" s="26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26" t="str">
        <f>IF(XT!$P338&gt;0,AP338,"")</f>
        <v/>
      </c>
      <c r="AR338" s="26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26" t="str">
        <f>IF(XT!$P338&gt;0,AT338,"")</f>
        <v/>
      </c>
      <c r="AV338" s="26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26" t="str">
        <f>IF(XT!$P339&gt;0,B339,"")</f>
        <v/>
      </c>
      <c r="D339" s="26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26" t="str">
        <f>IF(XT!$P339&gt;0,F339,"")</f>
        <v/>
      </c>
      <c r="H339" s="26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26" t="str">
        <f>IF(XT!$P339&gt;0,J339,"")</f>
        <v/>
      </c>
      <c r="L339" s="26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26" t="str">
        <f>IF(XT!$P339&gt;0,N339,"")</f>
        <v/>
      </c>
      <c r="P339" s="26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26" t="str">
        <f>IF(XT!$P339&gt;0,R339,"")</f>
        <v/>
      </c>
      <c r="T339" s="26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26" t="str">
        <f>IF(XT!$P339&gt;0,V339,"")</f>
        <v/>
      </c>
      <c r="X339" s="26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26" t="str">
        <f>IF(XT!$P339&gt;0,Z339,"")</f>
        <v/>
      </c>
      <c r="AB339" s="26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26" t="str">
        <f>IF(XT!$P339&gt;0,AD339,"")</f>
        <v/>
      </c>
      <c r="AF339" s="26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26" t="str">
        <f>IF(XT!$P339&gt;0,AH339,"")</f>
        <v/>
      </c>
      <c r="AJ339" s="26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26" t="str">
        <f>IF(XT!$P339&gt;0,AL339,"")</f>
        <v/>
      </c>
      <c r="AN339" s="26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26" t="str">
        <f>IF(XT!$P339&gt;0,AP339,"")</f>
        <v/>
      </c>
      <c r="AR339" s="26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26" t="str">
        <f>IF(XT!$P339&gt;0,AT339,"")</f>
        <v/>
      </c>
      <c r="AV339" s="26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26" t="str">
        <f>IF(XT!$P340&gt;0,B340,"")</f>
        <v/>
      </c>
      <c r="D340" s="26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26" t="str">
        <f>IF(XT!$P340&gt;0,F340,"")</f>
        <v/>
      </c>
      <c r="H340" s="26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26" t="str">
        <f>IF(XT!$P340&gt;0,J340,"")</f>
        <v/>
      </c>
      <c r="L340" s="26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26" t="str">
        <f>IF(XT!$P340&gt;0,N340,"")</f>
        <v/>
      </c>
      <c r="P340" s="26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26" t="str">
        <f>IF(XT!$P340&gt;0,R340,"")</f>
        <v/>
      </c>
      <c r="T340" s="26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26" t="str">
        <f>IF(XT!$P340&gt;0,V340,"")</f>
        <v/>
      </c>
      <c r="X340" s="26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26" t="str">
        <f>IF(XT!$P340&gt;0,Z340,"")</f>
        <v/>
      </c>
      <c r="AB340" s="26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26" t="str">
        <f>IF(XT!$P340&gt;0,AD340,"")</f>
        <v/>
      </c>
      <c r="AF340" s="26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26" t="str">
        <f>IF(XT!$P340&gt;0,AH340,"")</f>
        <v/>
      </c>
      <c r="AJ340" s="26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26" t="str">
        <f>IF(XT!$P340&gt;0,AL340,"")</f>
        <v/>
      </c>
      <c r="AN340" s="26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26" t="str">
        <f>IF(XT!$P340&gt;0,AP340,"")</f>
        <v/>
      </c>
      <c r="AR340" s="26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26" t="str">
        <f>IF(XT!$P340&gt;0,AT340,"")</f>
        <v/>
      </c>
      <c r="AV340" s="26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26" t="str">
        <f>IF(XT!$P341&gt;0,B341,"")</f>
        <v/>
      </c>
      <c r="D341" s="26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26" t="str">
        <f>IF(XT!$P341&gt;0,F341,"")</f>
        <v/>
      </c>
      <c r="H341" s="26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26" t="str">
        <f>IF(XT!$P341&gt;0,J341,"")</f>
        <v/>
      </c>
      <c r="L341" s="26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26" t="str">
        <f>IF(XT!$P341&gt;0,N341,"")</f>
        <v/>
      </c>
      <c r="P341" s="26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26" t="str">
        <f>IF(XT!$P341&gt;0,R341,"")</f>
        <v/>
      </c>
      <c r="T341" s="26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26" t="str">
        <f>IF(XT!$P341&gt;0,V341,"")</f>
        <v/>
      </c>
      <c r="X341" s="26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26" t="str">
        <f>IF(XT!$P341&gt;0,Z341,"")</f>
        <v/>
      </c>
      <c r="AB341" s="26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26" t="str">
        <f>IF(XT!$P341&gt;0,AD341,"")</f>
        <v/>
      </c>
      <c r="AF341" s="26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26" t="str">
        <f>IF(XT!$P341&gt;0,AH341,"")</f>
        <v/>
      </c>
      <c r="AJ341" s="26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26" t="str">
        <f>IF(XT!$P341&gt;0,AL341,"")</f>
        <v/>
      </c>
      <c r="AN341" s="26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26" t="str">
        <f>IF(XT!$P341&gt;0,AP341,"")</f>
        <v/>
      </c>
      <c r="AR341" s="26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26" t="str">
        <f>IF(XT!$P341&gt;0,AT341,"")</f>
        <v/>
      </c>
      <c r="AV341" s="26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26" t="str">
        <f>IF(XT!$P342&gt;0,B342,"")</f>
        <v/>
      </c>
      <c r="D342" s="26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26" t="str">
        <f>IF(XT!$P342&gt;0,F342,"")</f>
        <v/>
      </c>
      <c r="H342" s="26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26" t="str">
        <f>IF(XT!$P342&gt;0,J342,"")</f>
        <v/>
      </c>
      <c r="L342" s="26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26" t="str">
        <f>IF(XT!$P342&gt;0,N342,"")</f>
        <v/>
      </c>
      <c r="P342" s="26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26" t="str">
        <f>IF(XT!$P342&gt;0,R342,"")</f>
        <v/>
      </c>
      <c r="T342" s="26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26" t="str">
        <f>IF(XT!$P342&gt;0,V342,"")</f>
        <v/>
      </c>
      <c r="X342" s="26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26" t="str">
        <f>IF(XT!$P342&gt;0,Z342,"")</f>
        <v/>
      </c>
      <c r="AB342" s="26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26" t="str">
        <f>IF(XT!$P342&gt;0,AD342,"")</f>
        <v/>
      </c>
      <c r="AF342" s="26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26" t="str">
        <f>IF(XT!$P342&gt;0,AH342,"")</f>
        <v/>
      </c>
      <c r="AJ342" s="26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26" t="str">
        <f>IF(XT!$P342&gt;0,AL342,"")</f>
        <v/>
      </c>
      <c r="AN342" s="26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26" t="str">
        <f>IF(XT!$P342&gt;0,AP342,"")</f>
        <v/>
      </c>
      <c r="AR342" s="26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26" t="str">
        <f>IF(XT!$P342&gt;0,AT342,"")</f>
        <v/>
      </c>
      <c r="AV342" s="26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26" t="str">
        <f>IF(XT!$P343&gt;0,B343,"")</f>
        <v/>
      </c>
      <c r="D343" s="26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26" t="str">
        <f>IF(XT!$P343&gt;0,F343,"")</f>
        <v/>
      </c>
      <c r="H343" s="26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26" t="str">
        <f>IF(XT!$P343&gt;0,J343,"")</f>
        <v/>
      </c>
      <c r="L343" s="26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26" t="str">
        <f>IF(XT!$P343&gt;0,N343,"")</f>
        <v/>
      </c>
      <c r="P343" s="26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26" t="str">
        <f>IF(XT!$P343&gt;0,R343,"")</f>
        <v/>
      </c>
      <c r="T343" s="26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26" t="str">
        <f>IF(XT!$P343&gt;0,V343,"")</f>
        <v/>
      </c>
      <c r="X343" s="26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26" t="str">
        <f>IF(XT!$P343&gt;0,Z343,"")</f>
        <v/>
      </c>
      <c r="AB343" s="26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26" t="str">
        <f>IF(XT!$P343&gt;0,AD343,"")</f>
        <v/>
      </c>
      <c r="AF343" s="26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26" t="str">
        <f>IF(XT!$P343&gt;0,AH343,"")</f>
        <v/>
      </c>
      <c r="AJ343" s="26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26" t="str">
        <f>IF(XT!$P343&gt;0,AL343,"")</f>
        <v/>
      </c>
      <c r="AN343" s="26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26" t="str">
        <f>IF(XT!$P343&gt;0,AP343,"")</f>
        <v/>
      </c>
      <c r="AR343" s="26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26" t="str">
        <f>IF(XT!$P343&gt;0,AT343,"")</f>
        <v/>
      </c>
      <c r="AV343" s="26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26" t="str">
        <f>IF(XT!$P344&gt;0,B344,"")</f>
        <v/>
      </c>
      <c r="D344" s="26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26" t="str">
        <f>IF(XT!$P344&gt;0,F344,"")</f>
        <v/>
      </c>
      <c r="H344" s="26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26" t="str">
        <f>IF(XT!$P344&gt;0,J344,"")</f>
        <v/>
      </c>
      <c r="L344" s="26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26" t="str">
        <f>IF(XT!$P344&gt;0,N344,"")</f>
        <v/>
      </c>
      <c r="P344" s="26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26" t="str">
        <f>IF(XT!$P344&gt;0,R344,"")</f>
        <v/>
      </c>
      <c r="T344" s="26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26" t="str">
        <f>IF(XT!$P344&gt;0,V344,"")</f>
        <v/>
      </c>
      <c r="X344" s="26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26" t="str">
        <f>IF(XT!$P344&gt;0,Z344,"")</f>
        <v/>
      </c>
      <c r="AB344" s="26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26" t="str">
        <f>IF(XT!$P344&gt;0,AD344,"")</f>
        <v/>
      </c>
      <c r="AF344" s="26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26" t="str">
        <f>IF(XT!$P344&gt;0,AH344,"")</f>
        <v/>
      </c>
      <c r="AJ344" s="26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26" t="str">
        <f>IF(XT!$P344&gt;0,AL344,"")</f>
        <v/>
      </c>
      <c r="AN344" s="26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26" t="str">
        <f>IF(XT!$P344&gt;0,AP344,"")</f>
        <v/>
      </c>
      <c r="AR344" s="26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26" t="str">
        <f>IF(XT!$P344&gt;0,AT344,"")</f>
        <v/>
      </c>
      <c r="AV344" s="26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26" t="str">
        <f>IF(XT!$P345&gt;0,B345,"")</f>
        <v/>
      </c>
      <c r="D345" s="26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26" t="str">
        <f>IF(XT!$P345&gt;0,F345,"")</f>
        <v/>
      </c>
      <c r="H345" s="26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26" t="str">
        <f>IF(XT!$P345&gt;0,J345,"")</f>
        <v/>
      </c>
      <c r="L345" s="26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26" t="str">
        <f>IF(XT!$P345&gt;0,N345,"")</f>
        <v/>
      </c>
      <c r="P345" s="26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26" t="str">
        <f>IF(XT!$P345&gt;0,R345,"")</f>
        <v/>
      </c>
      <c r="T345" s="26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26" t="str">
        <f>IF(XT!$P345&gt;0,V345,"")</f>
        <v/>
      </c>
      <c r="X345" s="26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26" t="str">
        <f>IF(XT!$P345&gt;0,Z345,"")</f>
        <v/>
      </c>
      <c r="AB345" s="26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26" t="str">
        <f>IF(XT!$P345&gt;0,AD345,"")</f>
        <v/>
      </c>
      <c r="AF345" s="26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26" t="str">
        <f>IF(XT!$P345&gt;0,AH345,"")</f>
        <v/>
      </c>
      <c r="AJ345" s="26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26" t="str">
        <f>IF(XT!$P345&gt;0,AL345,"")</f>
        <v/>
      </c>
      <c r="AN345" s="26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26" t="str">
        <f>IF(XT!$P345&gt;0,AP345,"")</f>
        <v/>
      </c>
      <c r="AR345" s="26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26" t="str">
        <f>IF(XT!$P345&gt;0,AT345,"")</f>
        <v/>
      </c>
      <c r="AV345" s="26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26" t="str">
        <f>IF(XT!$P346&gt;0,B346,"")</f>
        <v/>
      </c>
      <c r="D346" s="26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26" t="str">
        <f>IF(XT!$P346&gt;0,F346,"")</f>
        <v/>
      </c>
      <c r="H346" s="26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26" t="str">
        <f>IF(XT!$P346&gt;0,J346,"")</f>
        <v/>
      </c>
      <c r="L346" s="26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26" t="str">
        <f>IF(XT!$P346&gt;0,N346,"")</f>
        <v/>
      </c>
      <c r="P346" s="26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26" t="str">
        <f>IF(XT!$P346&gt;0,R346,"")</f>
        <v/>
      </c>
      <c r="T346" s="26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26" t="str">
        <f>IF(XT!$P346&gt;0,V346,"")</f>
        <v/>
      </c>
      <c r="X346" s="26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26" t="str">
        <f>IF(XT!$P346&gt;0,Z346,"")</f>
        <v/>
      </c>
      <c r="AB346" s="26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26" t="str">
        <f>IF(XT!$P346&gt;0,AD346,"")</f>
        <v/>
      </c>
      <c r="AF346" s="26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26" t="str">
        <f>IF(XT!$P346&gt;0,AH346,"")</f>
        <v/>
      </c>
      <c r="AJ346" s="26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26" t="str">
        <f>IF(XT!$P346&gt;0,AL346,"")</f>
        <v/>
      </c>
      <c r="AN346" s="26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26" t="str">
        <f>IF(XT!$P346&gt;0,AP346,"")</f>
        <v/>
      </c>
      <c r="AR346" s="26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26" t="str">
        <f>IF(XT!$P346&gt;0,AT346,"")</f>
        <v/>
      </c>
      <c r="AV346" s="26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26" t="str">
        <f>IF(XT!$P347&gt;0,B347,"")</f>
        <v/>
      </c>
      <c r="D347" s="26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26" t="str">
        <f>IF(XT!$P347&gt;0,F347,"")</f>
        <v/>
      </c>
      <c r="H347" s="26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26" t="str">
        <f>IF(XT!$P347&gt;0,J347,"")</f>
        <v/>
      </c>
      <c r="L347" s="26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26" t="str">
        <f>IF(XT!$P347&gt;0,N347,"")</f>
        <v/>
      </c>
      <c r="P347" s="26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26" t="str">
        <f>IF(XT!$P347&gt;0,R347,"")</f>
        <v/>
      </c>
      <c r="T347" s="26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26" t="str">
        <f>IF(XT!$P347&gt;0,V347,"")</f>
        <v/>
      </c>
      <c r="X347" s="26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26" t="str">
        <f>IF(XT!$P347&gt;0,Z347,"")</f>
        <v/>
      </c>
      <c r="AB347" s="26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26" t="str">
        <f>IF(XT!$P347&gt;0,AD347,"")</f>
        <v/>
      </c>
      <c r="AF347" s="26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26" t="str">
        <f>IF(XT!$P347&gt;0,AH347,"")</f>
        <v/>
      </c>
      <c r="AJ347" s="26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26" t="str">
        <f>IF(XT!$P347&gt;0,AL347,"")</f>
        <v/>
      </c>
      <c r="AN347" s="26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26" t="str">
        <f>IF(XT!$P347&gt;0,AP347,"")</f>
        <v/>
      </c>
      <c r="AR347" s="26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26" t="str">
        <f>IF(XT!$P347&gt;0,AT347,"")</f>
        <v/>
      </c>
      <c r="AV347" s="26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26" t="str">
        <f>IF(XT!$P348&gt;0,B348,"")</f>
        <v/>
      </c>
      <c r="D348" s="26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26" t="str">
        <f>IF(XT!$P348&gt;0,F348,"")</f>
        <v/>
      </c>
      <c r="H348" s="26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26" t="str">
        <f>IF(XT!$P348&gt;0,J348,"")</f>
        <v/>
      </c>
      <c r="L348" s="26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26" t="str">
        <f>IF(XT!$P348&gt;0,N348,"")</f>
        <v/>
      </c>
      <c r="P348" s="26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26" t="str">
        <f>IF(XT!$P348&gt;0,R348,"")</f>
        <v/>
      </c>
      <c r="T348" s="26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26" t="str">
        <f>IF(XT!$P348&gt;0,V348,"")</f>
        <v/>
      </c>
      <c r="X348" s="26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26" t="str">
        <f>IF(XT!$P348&gt;0,Z348,"")</f>
        <v/>
      </c>
      <c r="AB348" s="26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26" t="str">
        <f>IF(XT!$P348&gt;0,AD348,"")</f>
        <v/>
      </c>
      <c r="AF348" s="26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26" t="str">
        <f>IF(XT!$P348&gt;0,AH348,"")</f>
        <v/>
      </c>
      <c r="AJ348" s="26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26" t="str">
        <f>IF(XT!$P348&gt;0,AL348,"")</f>
        <v/>
      </c>
      <c r="AN348" s="26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26" t="str">
        <f>IF(XT!$P348&gt;0,AP348,"")</f>
        <v/>
      </c>
      <c r="AR348" s="26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26" t="str">
        <f>IF(XT!$P348&gt;0,AT348,"")</f>
        <v/>
      </c>
      <c r="AV348" s="26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26" t="str">
        <f>IF(XT!$P349&gt;0,B349,"")</f>
        <v/>
      </c>
      <c r="D349" s="26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26" t="str">
        <f>IF(XT!$P349&gt;0,F349,"")</f>
        <v/>
      </c>
      <c r="H349" s="26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26" t="str">
        <f>IF(XT!$P349&gt;0,J349,"")</f>
        <v/>
      </c>
      <c r="L349" s="26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26" t="str">
        <f>IF(XT!$P349&gt;0,N349,"")</f>
        <v/>
      </c>
      <c r="P349" s="26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26" t="str">
        <f>IF(XT!$P349&gt;0,R349,"")</f>
        <v/>
      </c>
      <c r="T349" s="26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26" t="str">
        <f>IF(XT!$P349&gt;0,V349,"")</f>
        <v/>
      </c>
      <c r="X349" s="26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26" t="str">
        <f>IF(XT!$P349&gt;0,Z349,"")</f>
        <v/>
      </c>
      <c r="AB349" s="26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26" t="str">
        <f>IF(XT!$P349&gt;0,AD349,"")</f>
        <v/>
      </c>
      <c r="AF349" s="26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26" t="str">
        <f>IF(XT!$P349&gt;0,AH349,"")</f>
        <v/>
      </c>
      <c r="AJ349" s="26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26" t="str">
        <f>IF(XT!$P349&gt;0,AL349,"")</f>
        <v/>
      </c>
      <c r="AN349" s="26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26" t="str">
        <f>IF(XT!$P349&gt;0,AP349,"")</f>
        <v/>
      </c>
      <c r="AR349" s="26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26" t="str">
        <f>IF(XT!$P349&gt;0,AT349,"")</f>
        <v/>
      </c>
      <c r="AV349" s="26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26" t="str">
        <f>IF(XT!$P350&gt;0,B350,"")</f>
        <v/>
      </c>
      <c r="D350" s="26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26" t="str">
        <f>IF(XT!$P350&gt;0,F350,"")</f>
        <v/>
      </c>
      <c r="H350" s="26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26" t="str">
        <f>IF(XT!$P350&gt;0,J350,"")</f>
        <v/>
      </c>
      <c r="L350" s="26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26" t="str">
        <f>IF(XT!$P350&gt;0,N350,"")</f>
        <v/>
      </c>
      <c r="P350" s="26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26" t="str">
        <f>IF(XT!$P350&gt;0,R350,"")</f>
        <v/>
      </c>
      <c r="T350" s="26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26" t="str">
        <f>IF(XT!$P350&gt;0,V350,"")</f>
        <v/>
      </c>
      <c r="X350" s="26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26" t="str">
        <f>IF(XT!$P350&gt;0,Z350,"")</f>
        <v/>
      </c>
      <c r="AB350" s="26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26" t="str">
        <f>IF(XT!$P350&gt;0,AD350,"")</f>
        <v/>
      </c>
      <c r="AF350" s="26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26" t="str">
        <f>IF(XT!$P350&gt;0,AH350,"")</f>
        <v/>
      </c>
      <c r="AJ350" s="26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26" t="str">
        <f>IF(XT!$P350&gt;0,AL350,"")</f>
        <v/>
      </c>
      <c r="AN350" s="26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26" t="str">
        <f>IF(XT!$P350&gt;0,AP350,"")</f>
        <v/>
      </c>
      <c r="AR350" s="26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26" t="str">
        <f>IF(XT!$P350&gt;0,AT350,"")</f>
        <v/>
      </c>
      <c r="AV350" s="26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26" t="str">
        <f>IF(XT!$P351&gt;0,B351,"")</f>
        <v/>
      </c>
      <c r="D351" s="26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26" t="str">
        <f>IF(XT!$P351&gt;0,F351,"")</f>
        <v/>
      </c>
      <c r="H351" s="26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26" t="str">
        <f>IF(XT!$P351&gt;0,J351,"")</f>
        <v/>
      </c>
      <c r="L351" s="26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26" t="str">
        <f>IF(XT!$P351&gt;0,N351,"")</f>
        <v/>
      </c>
      <c r="P351" s="26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26" t="str">
        <f>IF(XT!$P351&gt;0,R351,"")</f>
        <v/>
      </c>
      <c r="T351" s="26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26" t="str">
        <f>IF(XT!$P351&gt;0,V351,"")</f>
        <v/>
      </c>
      <c r="X351" s="26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26" t="str">
        <f>IF(XT!$P351&gt;0,Z351,"")</f>
        <v/>
      </c>
      <c r="AB351" s="26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26" t="str">
        <f>IF(XT!$P351&gt;0,AD351,"")</f>
        <v/>
      </c>
      <c r="AF351" s="26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26" t="str">
        <f>IF(XT!$P351&gt;0,AH351,"")</f>
        <v/>
      </c>
      <c r="AJ351" s="26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26" t="str">
        <f>IF(XT!$P351&gt;0,AL351,"")</f>
        <v/>
      </c>
      <c r="AN351" s="26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26" t="str">
        <f>IF(XT!$P351&gt;0,AP351,"")</f>
        <v/>
      </c>
      <c r="AR351" s="26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26" t="str">
        <f>IF(XT!$P351&gt;0,AT351,"")</f>
        <v/>
      </c>
      <c r="AV351" s="26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26" t="str">
        <f>IF(XT!$P352&gt;0,B352,"")</f>
        <v/>
      </c>
      <c r="D352" s="26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26" t="str">
        <f>IF(XT!$P352&gt;0,F352,"")</f>
        <v/>
      </c>
      <c r="H352" s="26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26" t="str">
        <f>IF(XT!$P352&gt;0,J352,"")</f>
        <v/>
      </c>
      <c r="L352" s="26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26" t="str">
        <f>IF(XT!$P352&gt;0,N352,"")</f>
        <v/>
      </c>
      <c r="P352" s="26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26" t="str">
        <f>IF(XT!$P352&gt;0,R352,"")</f>
        <v/>
      </c>
      <c r="T352" s="26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26" t="str">
        <f>IF(XT!$P352&gt;0,V352,"")</f>
        <v/>
      </c>
      <c r="X352" s="26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26" t="str">
        <f>IF(XT!$P352&gt;0,Z352,"")</f>
        <v/>
      </c>
      <c r="AB352" s="26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26" t="str">
        <f>IF(XT!$P352&gt;0,AD352,"")</f>
        <v/>
      </c>
      <c r="AF352" s="26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26" t="str">
        <f>IF(XT!$P352&gt;0,AH352,"")</f>
        <v/>
      </c>
      <c r="AJ352" s="26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26" t="str">
        <f>IF(XT!$P352&gt;0,AL352,"")</f>
        <v/>
      </c>
      <c r="AN352" s="26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26" t="str">
        <f>IF(XT!$P352&gt;0,AP352,"")</f>
        <v/>
      </c>
      <c r="AR352" s="26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26" t="str">
        <f>IF(XT!$P352&gt;0,AT352,"")</f>
        <v/>
      </c>
      <c r="AV352" s="26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26" t="str">
        <f>IF(XT!$P353&gt;0,B353,"")</f>
        <v/>
      </c>
      <c r="D353" s="26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26" t="str">
        <f>IF(XT!$P353&gt;0,F353,"")</f>
        <v/>
      </c>
      <c r="H353" s="26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26" t="str">
        <f>IF(XT!$P353&gt;0,J353,"")</f>
        <v/>
      </c>
      <c r="L353" s="26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26" t="str">
        <f>IF(XT!$P353&gt;0,N353,"")</f>
        <v/>
      </c>
      <c r="P353" s="26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26" t="str">
        <f>IF(XT!$P353&gt;0,R353,"")</f>
        <v/>
      </c>
      <c r="T353" s="26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26" t="str">
        <f>IF(XT!$P353&gt;0,V353,"")</f>
        <v/>
      </c>
      <c r="X353" s="26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26" t="str">
        <f>IF(XT!$P353&gt;0,Z353,"")</f>
        <v/>
      </c>
      <c r="AB353" s="26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26" t="str">
        <f>IF(XT!$P353&gt;0,AD353,"")</f>
        <v/>
      </c>
      <c r="AF353" s="26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26" t="str">
        <f>IF(XT!$P353&gt;0,AH353,"")</f>
        <v/>
      </c>
      <c r="AJ353" s="26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26" t="str">
        <f>IF(XT!$P353&gt;0,AL353,"")</f>
        <v/>
      </c>
      <c r="AN353" s="26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26" t="str">
        <f>IF(XT!$P353&gt;0,AP353,"")</f>
        <v/>
      </c>
      <c r="AR353" s="26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26" t="str">
        <f>IF(XT!$P353&gt;0,AT353,"")</f>
        <v/>
      </c>
      <c r="AV353" s="26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26" t="str">
        <f>IF(XT!$P354&gt;0,B354,"")</f>
        <v/>
      </c>
      <c r="D354" s="26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26" t="str">
        <f>IF(XT!$P354&gt;0,F354,"")</f>
        <v/>
      </c>
      <c r="H354" s="26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26" t="str">
        <f>IF(XT!$P354&gt;0,J354,"")</f>
        <v/>
      </c>
      <c r="L354" s="26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26" t="str">
        <f>IF(XT!$P354&gt;0,N354,"")</f>
        <v/>
      </c>
      <c r="P354" s="26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26" t="str">
        <f>IF(XT!$P354&gt;0,R354,"")</f>
        <v/>
      </c>
      <c r="T354" s="26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26" t="str">
        <f>IF(XT!$P354&gt;0,V354,"")</f>
        <v/>
      </c>
      <c r="X354" s="26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26" t="str">
        <f>IF(XT!$P354&gt;0,Z354,"")</f>
        <v/>
      </c>
      <c r="AB354" s="26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26" t="str">
        <f>IF(XT!$P354&gt;0,AD354,"")</f>
        <v/>
      </c>
      <c r="AF354" s="26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26" t="str">
        <f>IF(XT!$P354&gt;0,AH354,"")</f>
        <v/>
      </c>
      <c r="AJ354" s="26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26" t="str">
        <f>IF(XT!$P354&gt;0,AL354,"")</f>
        <v/>
      </c>
      <c r="AN354" s="26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26" t="str">
        <f>IF(XT!$P354&gt;0,AP354,"")</f>
        <v/>
      </c>
      <c r="AR354" s="26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26" t="str">
        <f>IF(XT!$P354&gt;0,AT354,"")</f>
        <v/>
      </c>
      <c r="AV354" s="26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26" t="str">
        <f>IF(XT!$P355&gt;0,B355,"")</f>
        <v/>
      </c>
      <c r="D355" s="26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26" t="str">
        <f>IF(XT!$P355&gt;0,F355,"")</f>
        <v/>
      </c>
      <c r="H355" s="26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26" t="str">
        <f>IF(XT!$P355&gt;0,J355,"")</f>
        <v/>
      </c>
      <c r="L355" s="26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26" t="str">
        <f>IF(XT!$P355&gt;0,N355,"")</f>
        <v/>
      </c>
      <c r="P355" s="26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26" t="str">
        <f>IF(XT!$P355&gt;0,R355,"")</f>
        <v/>
      </c>
      <c r="T355" s="26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26" t="str">
        <f>IF(XT!$P355&gt;0,V355,"")</f>
        <v/>
      </c>
      <c r="X355" s="26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26" t="str">
        <f>IF(XT!$P355&gt;0,Z355,"")</f>
        <v/>
      </c>
      <c r="AB355" s="26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26" t="str">
        <f>IF(XT!$P355&gt;0,AD355,"")</f>
        <v/>
      </c>
      <c r="AF355" s="26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26" t="str">
        <f>IF(XT!$P355&gt;0,AH355,"")</f>
        <v/>
      </c>
      <c r="AJ355" s="26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26" t="str">
        <f>IF(XT!$P355&gt;0,AL355,"")</f>
        <v/>
      </c>
      <c r="AN355" s="26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26" t="str">
        <f>IF(XT!$P355&gt;0,AP355,"")</f>
        <v/>
      </c>
      <c r="AR355" s="26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26" t="str">
        <f>IF(XT!$P355&gt;0,AT355,"")</f>
        <v/>
      </c>
      <c r="AV355" s="26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26" t="str">
        <f>IF(XT!$P356&gt;0,B356,"")</f>
        <v/>
      </c>
      <c r="D356" s="26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26" t="str">
        <f>IF(XT!$P356&gt;0,F356,"")</f>
        <v/>
      </c>
      <c r="H356" s="26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26" t="str">
        <f>IF(XT!$P356&gt;0,J356,"")</f>
        <v/>
      </c>
      <c r="L356" s="26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26" t="str">
        <f>IF(XT!$P356&gt;0,N356,"")</f>
        <v/>
      </c>
      <c r="P356" s="26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26" t="str">
        <f>IF(XT!$P356&gt;0,R356,"")</f>
        <v/>
      </c>
      <c r="T356" s="26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26" t="str">
        <f>IF(XT!$P356&gt;0,V356,"")</f>
        <v/>
      </c>
      <c r="X356" s="26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26" t="str">
        <f>IF(XT!$P356&gt;0,Z356,"")</f>
        <v/>
      </c>
      <c r="AB356" s="26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26" t="str">
        <f>IF(XT!$P356&gt;0,AD356,"")</f>
        <v/>
      </c>
      <c r="AF356" s="26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26" t="str">
        <f>IF(XT!$P356&gt;0,AH356,"")</f>
        <v/>
      </c>
      <c r="AJ356" s="26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26" t="str">
        <f>IF(XT!$P356&gt;0,AL356,"")</f>
        <v/>
      </c>
      <c r="AN356" s="26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26" t="str">
        <f>IF(XT!$P356&gt;0,AP356,"")</f>
        <v/>
      </c>
      <c r="AR356" s="26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26" t="str">
        <f>IF(XT!$P356&gt;0,AT356,"")</f>
        <v/>
      </c>
      <c r="AV356" s="26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26" t="str">
        <f>IF(XT!$P357&gt;0,B357,"")</f>
        <v/>
      </c>
      <c r="D357" s="26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26" t="str">
        <f>IF(XT!$P357&gt;0,F357,"")</f>
        <v/>
      </c>
      <c r="H357" s="26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26" t="str">
        <f>IF(XT!$P357&gt;0,J357,"")</f>
        <v/>
      </c>
      <c r="L357" s="26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26" t="str">
        <f>IF(XT!$P357&gt;0,N357,"")</f>
        <v/>
      </c>
      <c r="P357" s="26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26" t="str">
        <f>IF(XT!$P357&gt;0,R357,"")</f>
        <v/>
      </c>
      <c r="T357" s="26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26" t="str">
        <f>IF(XT!$P357&gt;0,V357,"")</f>
        <v/>
      </c>
      <c r="X357" s="26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26" t="str">
        <f>IF(XT!$P357&gt;0,Z357,"")</f>
        <v/>
      </c>
      <c r="AB357" s="26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26" t="str">
        <f>IF(XT!$P357&gt;0,AD357,"")</f>
        <v/>
      </c>
      <c r="AF357" s="26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26" t="str">
        <f>IF(XT!$P357&gt;0,AH357,"")</f>
        <v/>
      </c>
      <c r="AJ357" s="26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26" t="str">
        <f>IF(XT!$P357&gt;0,AL357,"")</f>
        <v/>
      </c>
      <c r="AN357" s="26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26" t="str">
        <f>IF(XT!$P357&gt;0,AP357,"")</f>
        <v/>
      </c>
      <c r="AR357" s="26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26" t="str">
        <f>IF(XT!$P357&gt;0,AT357,"")</f>
        <v/>
      </c>
      <c r="AV357" s="26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26" t="str">
        <f>IF(XT!$P358&gt;0,B358,"")</f>
        <v/>
      </c>
      <c r="D358" s="26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26" t="str">
        <f>IF(XT!$P358&gt;0,F358,"")</f>
        <v/>
      </c>
      <c r="H358" s="26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26" t="str">
        <f>IF(XT!$P358&gt;0,J358,"")</f>
        <v/>
      </c>
      <c r="L358" s="26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26" t="str">
        <f>IF(XT!$P358&gt;0,N358,"")</f>
        <v/>
      </c>
      <c r="P358" s="26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26" t="str">
        <f>IF(XT!$P358&gt;0,R358,"")</f>
        <v/>
      </c>
      <c r="T358" s="26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26" t="str">
        <f>IF(XT!$P358&gt;0,V358,"")</f>
        <v/>
      </c>
      <c r="X358" s="26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26" t="str">
        <f>IF(XT!$P358&gt;0,Z358,"")</f>
        <v/>
      </c>
      <c r="AB358" s="26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26" t="str">
        <f>IF(XT!$P358&gt;0,AD358,"")</f>
        <v/>
      </c>
      <c r="AF358" s="26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26" t="str">
        <f>IF(XT!$P358&gt;0,AH358,"")</f>
        <v/>
      </c>
      <c r="AJ358" s="26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26" t="str">
        <f>IF(XT!$P358&gt;0,AL358,"")</f>
        <v/>
      </c>
      <c r="AN358" s="26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26" t="str">
        <f>IF(XT!$P358&gt;0,AP358,"")</f>
        <v/>
      </c>
      <c r="AR358" s="26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26" t="str">
        <f>IF(XT!$P358&gt;0,AT358,"")</f>
        <v/>
      </c>
      <c r="AV358" s="26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26" t="str">
        <f>IF(XT!$P359&gt;0,B359,"")</f>
        <v/>
      </c>
      <c r="D359" s="26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26" t="str">
        <f>IF(XT!$P359&gt;0,F359,"")</f>
        <v/>
      </c>
      <c r="H359" s="26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26" t="str">
        <f>IF(XT!$P359&gt;0,J359,"")</f>
        <v/>
      </c>
      <c r="L359" s="26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26" t="str">
        <f>IF(XT!$P359&gt;0,N359,"")</f>
        <v/>
      </c>
      <c r="P359" s="26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26" t="str">
        <f>IF(XT!$P359&gt;0,R359,"")</f>
        <v/>
      </c>
      <c r="T359" s="26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26" t="str">
        <f>IF(XT!$P359&gt;0,V359,"")</f>
        <v/>
      </c>
      <c r="X359" s="26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26" t="str">
        <f>IF(XT!$P359&gt;0,Z359,"")</f>
        <v/>
      </c>
      <c r="AB359" s="26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26" t="str">
        <f>IF(XT!$P359&gt;0,AD359,"")</f>
        <v/>
      </c>
      <c r="AF359" s="26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26" t="str">
        <f>IF(XT!$P359&gt;0,AH359,"")</f>
        <v/>
      </c>
      <c r="AJ359" s="26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26" t="str">
        <f>IF(XT!$P359&gt;0,AL359,"")</f>
        <v/>
      </c>
      <c r="AN359" s="26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26" t="str">
        <f>IF(XT!$P359&gt;0,AP359,"")</f>
        <v/>
      </c>
      <c r="AR359" s="26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26" t="str">
        <f>IF(XT!$P359&gt;0,AT359,"")</f>
        <v/>
      </c>
      <c r="AV359" s="26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26" t="str">
        <f>IF(XT!$P360&gt;0,B360,"")</f>
        <v/>
      </c>
      <c r="D360" s="26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26" t="str">
        <f>IF(XT!$P360&gt;0,F360,"")</f>
        <v/>
      </c>
      <c r="H360" s="26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26" t="str">
        <f>IF(XT!$P360&gt;0,J360,"")</f>
        <v/>
      </c>
      <c r="L360" s="26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26" t="str">
        <f>IF(XT!$P360&gt;0,N360,"")</f>
        <v/>
      </c>
      <c r="P360" s="26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26" t="str">
        <f>IF(XT!$P360&gt;0,R360,"")</f>
        <v/>
      </c>
      <c r="T360" s="26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26" t="str">
        <f>IF(XT!$P360&gt;0,V360,"")</f>
        <v/>
      </c>
      <c r="X360" s="26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26" t="str">
        <f>IF(XT!$P360&gt;0,Z360,"")</f>
        <v/>
      </c>
      <c r="AB360" s="26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26" t="str">
        <f>IF(XT!$P360&gt;0,AD360,"")</f>
        <v/>
      </c>
      <c r="AF360" s="26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26" t="str">
        <f>IF(XT!$P360&gt;0,AH360,"")</f>
        <v/>
      </c>
      <c r="AJ360" s="26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26" t="str">
        <f>IF(XT!$P360&gt;0,AL360,"")</f>
        <v/>
      </c>
      <c r="AN360" s="26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26" t="str">
        <f>IF(XT!$P360&gt;0,AP360,"")</f>
        <v/>
      </c>
      <c r="AR360" s="26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26" t="str">
        <f>IF(XT!$P360&gt;0,AT360,"")</f>
        <v/>
      </c>
      <c r="AV360" s="26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26" t="str">
        <f>IF(XT!$P361&gt;0,B361,"")</f>
        <v/>
      </c>
      <c r="D361" s="26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26" t="str">
        <f>IF(XT!$P361&gt;0,F361,"")</f>
        <v/>
      </c>
      <c r="H361" s="26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26" t="str">
        <f>IF(XT!$P361&gt;0,J361,"")</f>
        <v/>
      </c>
      <c r="L361" s="26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26" t="str">
        <f>IF(XT!$P361&gt;0,N361,"")</f>
        <v/>
      </c>
      <c r="P361" s="26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26" t="str">
        <f>IF(XT!$P361&gt;0,R361,"")</f>
        <v/>
      </c>
      <c r="T361" s="26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26" t="str">
        <f>IF(XT!$P361&gt;0,V361,"")</f>
        <v/>
      </c>
      <c r="X361" s="26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26" t="str">
        <f>IF(XT!$P361&gt;0,Z361,"")</f>
        <v/>
      </c>
      <c r="AB361" s="26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26" t="str">
        <f>IF(XT!$P361&gt;0,AD361,"")</f>
        <v/>
      </c>
      <c r="AF361" s="26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26" t="str">
        <f>IF(XT!$P361&gt;0,AH361,"")</f>
        <v/>
      </c>
      <c r="AJ361" s="26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26" t="str">
        <f>IF(XT!$P361&gt;0,AL361,"")</f>
        <v/>
      </c>
      <c r="AN361" s="26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26" t="str">
        <f>IF(XT!$P361&gt;0,AP361,"")</f>
        <v/>
      </c>
      <c r="AR361" s="26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26" t="str">
        <f>IF(XT!$P361&gt;0,AT361,"")</f>
        <v/>
      </c>
      <c r="AV361" s="26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26" t="str">
        <f>IF(XT!$P362&gt;0,B362,"")</f>
        <v/>
      </c>
      <c r="D362" s="26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26" t="str">
        <f>IF(XT!$P362&gt;0,F362,"")</f>
        <v/>
      </c>
      <c r="H362" s="26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26" t="str">
        <f>IF(XT!$P362&gt;0,J362,"")</f>
        <v/>
      </c>
      <c r="L362" s="26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26" t="str">
        <f>IF(XT!$P362&gt;0,N362,"")</f>
        <v/>
      </c>
      <c r="P362" s="26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26" t="str">
        <f>IF(XT!$P362&gt;0,R362,"")</f>
        <v/>
      </c>
      <c r="T362" s="26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26" t="str">
        <f>IF(XT!$P362&gt;0,V362,"")</f>
        <v/>
      </c>
      <c r="X362" s="26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26" t="str">
        <f>IF(XT!$P362&gt;0,Z362,"")</f>
        <v/>
      </c>
      <c r="AB362" s="26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26" t="str">
        <f>IF(XT!$P362&gt;0,AD362,"")</f>
        <v/>
      </c>
      <c r="AF362" s="26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26" t="str">
        <f>IF(XT!$P362&gt;0,AH362,"")</f>
        <v/>
      </c>
      <c r="AJ362" s="26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26" t="str">
        <f>IF(XT!$P362&gt;0,AL362,"")</f>
        <v/>
      </c>
      <c r="AN362" s="26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26" t="str">
        <f>IF(XT!$P362&gt;0,AP362,"")</f>
        <v/>
      </c>
      <c r="AR362" s="26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26" t="str">
        <f>IF(XT!$P362&gt;0,AT362,"")</f>
        <v/>
      </c>
      <c r="AV362" s="26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26" t="str">
        <f>IF(XT!$P363&gt;0,B363,"")</f>
        <v/>
      </c>
      <c r="D363" s="26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26" t="str">
        <f>IF(XT!$P363&gt;0,F363,"")</f>
        <v/>
      </c>
      <c r="H363" s="26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26" t="str">
        <f>IF(XT!$P363&gt;0,J363,"")</f>
        <v/>
      </c>
      <c r="L363" s="26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26" t="str">
        <f>IF(XT!$P363&gt;0,N363,"")</f>
        <v/>
      </c>
      <c r="P363" s="26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26" t="str">
        <f>IF(XT!$P363&gt;0,R363,"")</f>
        <v/>
      </c>
      <c r="T363" s="26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26" t="str">
        <f>IF(XT!$P363&gt;0,V363,"")</f>
        <v/>
      </c>
      <c r="X363" s="26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26" t="str">
        <f>IF(XT!$P363&gt;0,Z363,"")</f>
        <v/>
      </c>
      <c r="AB363" s="26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26" t="str">
        <f>IF(XT!$P363&gt;0,AD363,"")</f>
        <v/>
      </c>
      <c r="AF363" s="26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26" t="str">
        <f>IF(XT!$P363&gt;0,AH363,"")</f>
        <v/>
      </c>
      <c r="AJ363" s="26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26" t="str">
        <f>IF(XT!$P363&gt;0,AL363,"")</f>
        <v/>
      </c>
      <c r="AN363" s="26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26" t="str">
        <f>IF(XT!$P363&gt;0,AP363,"")</f>
        <v/>
      </c>
      <c r="AR363" s="26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26" t="str">
        <f>IF(XT!$P363&gt;0,AT363,"")</f>
        <v/>
      </c>
      <c r="AV363" s="26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26" t="str">
        <f>IF(XT!$P364&gt;0,B364,"")</f>
        <v/>
      </c>
      <c r="D364" s="26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26" t="str">
        <f>IF(XT!$P364&gt;0,F364,"")</f>
        <v/>
      </c>
      <c r="H364" s="26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26" t="str">
        <f>IF(XT!$P364&gt;0,J364,"")</f>
        <v/>
      </c>
      <c r="L364" s="26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26" t="str">
        <f>IF(XT!$P364&gt;0,N364,"")</f>
        <v/>
      </c>
      <c r="P364" s="26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26" t="str">
        <f>IF(XT!$P364&gt;0,R364,"")</f>
        <v/>
      </c>
      <c r="T364" s="26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26" t="str">
        <f>IF(XT!$P364&gt;0,V364,"")</f>
        <v/>
      </c>
      <c r="X364" s="26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26" t="str">
        <f>IF(XT!$P364&gt;0,Z364,"")</f>
        <v/>
      </c>
      <c r="AB364" s="26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26" t="str">
        <f>IF(XT!$P364&gt;0,AD364,"")</f>
        <v/>
      </c>
      <c r="AF364" s="26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26" t="str">
        <f>IF(XT!$P364&gt;0,AH364,"")</f>
        <v/>
      </c>
      <c r="AJ364" s="26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26" t="str">
        <f>IF(XT!$P364&gt;0,AL364,"")</f>
        <v/>
      </c>
      <c r="AN364" s="26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26" t="str">
        <f>IF(XT!$P364&gt;0,AP364,"")</f>
        <v/>
      </c>
      <c r="AR364" s="26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26" t="str">
        <f>IF(XT!$P364&gt;0,AT364,"")</f>
        <v/>
      </c>
      <c r="AV364" s="26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26" t="str">
        <f>IF(XT!$P365&gt;0,B365,"")</f>
        <v/>
      </c>
      <c r="D365" s="26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26" t="str">
        <f>IF(XT!$P365&gt;0,F365,"")</f>
        <v/>
      </c>
      <c r="H365" s="26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26" t="str">
        <f>IF(XT!$P365&gt;0,J365,"")</f>
        <v/>
      </c>
      <c r="L365" s="26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26" t="str">
        <f>IF(XT!$P365&gt;0,N365,"")</f>
        <v/>
      </c>
      <c r="P365" s="26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26" t="str">
        <f>IF(XT!$P365&gt;0,R365,"")</f>
        <v/>
      </c>
      <c r="T365" s="26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26" t="str">
        <f>IF(XT!$P365&gt;0,V365,"")</f>
        <v/>
      </c>
      <c r="X365" s="26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26" t="str">
        <f>IF(XT!$P365&gt;0,Z365,"")</f>
        <v/>
      </c>
      <c r="AB365" s="26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26" t="str">
        <f>IF(XT!$P365&gt;0,AD365,"")</f>
        <v/>
      </c>
      <c r="AF365" s="26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26" t="str">
        <f>IF(XT!$P365&gt;0,AH365,"")</f>
        <v/>
      </c>
      <c r="AJ365" s="26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26" t="str">
        <f>IF(XT!$P365&gt;0,AL365,"")</f>
        <v/>
      </c>
      <c r="AN365" s="26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26" t="str">
        <f>IF(XT!$P365&gt;0,AP365,"")</f>
        <v/>
      </c>
      <c r="AR365" s="26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26" t="str">
        <f>IF(XT!$P365&gt;0,AT365,"")</f>
        <v/>
      </c>
      <c r="AV365" s="26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26" t="str">
        <f>IF(XT!$P366&gt;0,B366,"")</f>
        <v/>
      </c>
      <c r="D366" s="26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26" t="str">
        <f>IF(XT!$P366&gt;0,F366,"")</f>
        <v/>
      </c>
      <c r="H366" s="26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26" t="str">
        <f>IF(XT!$P366&gt;0,J366,"")</f>
        <v/>
      </c>
      <c r="L366" s="26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26" t="str">
        <f>IF(XT!$P366&gt;0,N366,"")</f>
        <v/>
      </c>
      <c r="P366" s="26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26" t="str">
        <f>IF(XT!$P366&gt;0,R366,"")</f>
        <v/>
      </c>
      <c r="T366" s="26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26" t="str">
        <f>IF(XT!$P366&gt;0,V366,"")</f>
        <v/>
      </c>
      <c r="X366" s="26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26" t="str">
        <f>IF(XT!$P366&gt;0,Z366,"")</f>
        <v/>
      </c>
      <c r="AB366" s="26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26" t="str">
        <f>IF(XT!$P366&gt;0,AD366,"")</f>
        <v/>
      </c>
      <c r="AF366" s="26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26" t="str">
        <f>IF(XT!$P366&gt;0,AH366,"")</f>
        <v/>
      </c>
      <c r="AJ366" s="26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26" t="str">
        <f>IF(XT!$P366&gt;0,AL366,"")</f>
        <v/>
      </c>
      <c r="AN366" s="26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26" t="str">
        <f>IF(XT!$P366&gt;0,AP366,"")</f>
        <v/>
      </c>
      <c r="AR366" s="26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26" t="str">
        <f>IF(XT!$P366&gt;0,AT366,"")</f>
        <v/>
      </c>
      <c r="AV366" s="26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26" t="str">
        <f>IF(XT!$P367&gt;0,B367,"")</f>
        <v/>
      </c>
      <c r="D367" s="26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26" t="str">
        <f>IF(XT!$P367&gt;0,F367,"")</f>
        <v/>
      </c>
      <c r="H367" s="26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26" t="str">
        <f>IF(XT!$P367&gt;0,J367,"")</f>
        <v/>
      </c>
      <c r="L367" s="26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26" t="str">
        <f>IF(XT!$P367&gt;0,N367,"")</f>
        <v/>
      </c>
      <c r="P367" s="26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26" t="str">
        <f>IF(XT!$P367&gt;0,R367,"")</f>
        <v/>
      </c>
      <c r="T367" s="26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26" t="str">
        <f>IF(XT!$P367&gt;0,V367,"")</f>
        <v/>
      </c>
      <c r="X367" s="26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26" t="str">
        <f>IF(XT!$P367&gt;0,Z367,"")</f>
        <v/>
      </c>
      <c r="AB367" s="26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26" t="str">
        <f>IF(XT!$P367&gt;0,AD367,"")</f>
        <v/>
      </c>
      <c r="AF367" s="26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26" t="str">
        <f>IF(XT!$P367&gt;0,AH367,"")</f>
        <v/>
      </c>
      <c r="AJ367" s="26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26" t="str">
        <f>IF(XT!$P367&gt;0,AL367,"")</f>
        <v/>
      </c>
      <c r="AN367" s="26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26" t="str">
        <f>IF(XT!$P367&gt;0,AP367,"")</f>
        <v/>
      </c>
      <c r="AR367" s="26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26" t="str">
        <f>IF(XT!$P367&gt;0,AT367,"")</f>
        <v/>
      </c>
      <c r="AV367" s="26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26" t="str">
        <f>IF(XT!$P368&gt;0,B368,"")</f>
        <v/>
      </c>
      <c r="D368" s="26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26" t="str">
        <f>IF(XT!$P368&gt;0,F368,"")</f>
        <v/>
      </c>
      <c r="H368" s="26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26" t="str">
        <f>IF(XT!$P368&gt;0,J368,"")</f>
        <v/>
      </c>
      <c r="L368" s="26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26" t="str">
        <f>IF(XT!$P368&gt;0,N368,"")</f>
        <v/>
      </c>
      <c r="P368" s="26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26" t="str">
        <f>IF(XT!$P368&gt;0,R368,"")</f>
        <v/>
      </c>
      <c r="T368" s="26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26" t="str">
        <f>IF(XT!$P368&gt;0,V368,"")</f>
        <v/>
      </c>
      <c r="X368" s="26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26" t="str">
        <f>IF(XT!$P368&gt;0,Z368,"")</f>
        <v/>
      </c>
      <c r="AB368" s="26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26" t="str">
        <f>IF(XT!$P368&gt;0,AD368,"")</f>
        <v/>
      </c>
      <c r="AF368" s="26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26" t="str">
        <f>IF(XT!$P368&gt;0,AH368,"")</f>
        <v/>
      </c>
      <c r="AJ368" s="26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26" t="str">
        <f>IF(XT!$P368&gt;0,AL368,"")</f>
        <v/>
      </c>
      <c r="AN368" s="26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26" t="str">
        <f>IF(XT!$P368&gt;0,AP368,"")</f>
        <v/>
      </c>
      <c r="AR368" s="26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26" t="str">
        <f>IF(XT!$P368&gt;0,AT368,"")</f>
        <v/>
      </c>
      <c r="AV368" s="26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26" t="str">
        <f>IF(XT!$P369&gt;0,B369,"")</f>
        <v/>
      </c>
      <c r="D369" s="26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26" t="str">
        <f>IF(XT!$P369&gt;0,F369,"")</f>
        <v/>
      </c>
      <c r="H369" s="26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26" t="str">
        <f>IF(XT!$P369&gt;0,J369,"")</f>
        <v/>
      </c>
      <c r="L369" s="26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26" t="str">
        <f>IF(XT!$P369&gt;0,N369,"")</f>
        <v/>
      </c>
      <c r="P369" s="26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26" t="str">
        <f>IF(XT!$P369&gt;0,R369,"")</f>
        <v/>
      </c>
      <c r="T369" s="26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26" t="str">
        <f>IF(XT!$P369&gt;0,V369,"")</f>
        <v/>
      </c>
      <c r="X369" s="26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26" t="str">
        <f>IF(XT!$P369&gt;0,Z369,"")</f>
        <v/>
      </c>
      <c r="AB369" s="26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26" t="str">
        <f>IF(XT!$P369&gt;0,AD369,"")</f>
        <v/>
      </c>
      <c r="AF369" s="26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26" t="str">
        <f>IF(XT!$P369&gt;0,AH369,"")</f>
        <v/>
      </c>
      <c r="AJ369" s="26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26" t="str">
        <f>IF(XT!$P369&gt;0,AL369,"")</f>
        <v/>
      </c>
      <c r="AN369" s="26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26" t="str">
        <f>IF(XT!$P369&gt;0,AP369,"")</f>
        <v/>
      </c>
      <c r="AR369" s="26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26" t="str">
        <f>IF(XT!$P369&gt;0,AT369,"")</f>
        <v/>
      </c>
      <c r="AV369" s="26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26" t="str">
        <f>IF(XT!$P370&gt;0,B370,"")</f>
        <v/>
      </c>
      <c r="D370" s="26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26" t="str">
        <f>IF(XT!$P370&gt;0,F370,"")</f>
        <v/>
      </c>
      <c r="H370" s="26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26" t="str">
        <f>IF(XT!$P370&gt;0,J370,"")</f>
        <v/>
      </c>
      <c r="L370" s="26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26" t="str">
        <f>IF(XT!$P370&gt;0,N370,"")</f>
        <v/>
      </c>
      <c r="P370" s="26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26" t="str">
        <f>IF(XT!$P370&gt;0,R370,"")</f>
        <v/>
      </c>
      <c r="T370" s="26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26" t="str">
        <f>IF(XT!$P370&gt;0,V370,"")</f>
        <v/>
      </c>
      <c r="X370" s="26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26" t="str">
        <f>IF(XT!$P370&gt;0,Z370,"")</f>
        <v/>
      </c>
      <c r="AB370" s="26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26" t="str">
        <f>IF(XT!$P370&gt;0,AD370,"")</f>
        <v/>
      </c>
      <c r="AF370" s="26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26" t="str">
        <f>IF(XT!$P370&gt;0,AH370,"")</f>
        <v/>
      </c>
      <c r="AJ370" s="26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26" t="str">
        <f>IF(XT!$P370&gt;0,AL370,"")</f>
        <v/>
      </c>
      <c r="AN370" s="26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26" t="str">
        <f>IF(XT!$P370&gt;0,AP370,"")</f>
        <v/>
      </c>
      <c r="AR370" s="26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26" t="str">
        <f>IF(XT!$P370&gt;0,AT370,"")</f>
        <v/>
      </c>
      <c r="AV370" s="26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26" t="str">
        <f>IF(XT!$P371&gt;0,B371,"")</f>
        <v/>
      </c>
      <c r="D371" s="26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26" t="str">
        <f>IF(XT!$P371&gt;0,F371,"")</f>
        <v/>
      </c>
      <c r="H371" s="26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26" t="str">
        <f>IF(XT!$P371&gt;0,J371,"")</f>
        <v/>
      </c>
      <c r="L371" s="26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26" t="str">
        <f>IF(XT!$P371&gt;0,N371,"")</f>
        <v/>
      </c>
      <c r="P371" s="26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26" t="str">
        <f>IF(XT!$P371&gt;0,R371,"")</f>
        <v/>
      </c>
      <c r="T371" s="26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26" t="str">
        <f>IF(XT!$P371&gt;0,V371,"")</f>
        <v/>
      </c>
      <c r="X371" s="26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26" t="str">
        <f>IF(XT!$P371&gt;0,Z371,"")</f>
        <v/>
      </c>
      <c r="AB371" s="26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26" t="str">
        <f>IF(XT!$P371&gt;0,AD371,"")</f>
        <v/>
      </c>
      <c r="AF371" s="26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26" t="str">
        <f>IF(XT!$P371&gt;0,AH371,"")</f>
        <v/>
      </c>
      <c r="AJ371" s="26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26" t="str">
        <f>IF(XT!$P371&gt;0,AL371,"")</f>
        <v/>
      </c>
      <c r="AN371" s="26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26" t="str">
        <f>IF(XT!$P371&gt;0,AP371,"")</f>
        <v/>
      </c>
      <c r="AR371" s="26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26" t="str">
        <f>IF(XT!$P371&gt;0,AT371,"")</f>
        <v/>
      </c>
      <c r="AV371" s="26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26" t="str">
        <f>IF(XT!$P372&gt;0,B372,"")</f>
        <v/>
      </c>
      <c r="D372" s="26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26" t="str">
        <f>IF(XT!$P372&gt;0,F372,"")</f>
        <v/>
      </c>
      <c r="H372" s="26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26" t="str">
        <f>IF(XT!$P372&gt;0,J372,"")</f>
        <v/>
      </c>
      <c r="L372" s="26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26" t="str">
        <f>IF(XT!$P372&gt;0,N372,"")</f>
        <v/>
      </c>
      <c r="P372" s="26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26" t="str">
        <f>IF(XT!$P372&gt;0,R372,"")</f>
        <v/>
      </c>
      <c r="T372" s="26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26" t="str">
        <f>IF(XT!$P372&gt;0,V372,"")</f>
        <v/>
      </c>
      <c r="X372" s="26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26" t="str">
        <f>IF(XT!$P372&gt;0,Z372,"")</f>
        <v/>
      </c>
      <c r="AB372" s="26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26" t="str">
        <f>IF(XT!$P372&gt;0,AD372,"")</f>
        <v/>
      </c>
      <c r="AF372" s="26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26" t="str">
        <f>IF(XT!$P372&gt;0,AH372,"")</f>
        <v/>
      </c>
      <c r="AJ372" s="26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26" t="str">
        <f>IF(XT!$P372&gt;0,AL372,"")</f>
        <v/>
      </c>
      <c r="AN372" s="26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26" t="str">
        <f>IF(XT!$P372&gt;0,AP372,"")</f>
        <v/>
      </c>
      <c r="AR372" s="26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26" t="str">
        <f>IF(XT!$P372&gt;0,AT372,"")</f>
        <v/>
      </c>
      <c r="AV372" s="26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26" t="str">
        <f>IF(XT!$P373&gt;0,B373,"")</f>
        <v/>
      </c>
      <c r="D373" s="26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26" t="str">
        <f>IF(XT!$P373&gt;0,F373,"")</f>
        <v/>
      </c>
      <c r="H373" s="26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26" t="str">
        <f>IF(XT!$P373&gt;0,J373,"")</f>
        <v/>
      </c>
      <c r="L373" s="26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26" t="str">
        <f>IF(XT!$P373&gt;0,N373,"")</f>
        <v/>
      </c>
      <c r="P373" s="26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26" t="str">
        <f>IF(XT!$P373&gt;0,R373,"")</f>
        <v/>
      </c>
      <c r="T373" s="26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26" t="str">
        <f>IF(XT!$P373&gt;0,V373,"")</f>
        <v/>
      </c>
      <c r="X373" s="26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26" t="str">
        <f>IF(XT!$P373&gt;0,Z373,"")</f>
        <v/>
      </c>
      <c r="AB373" s="26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26" t="str">
        <f>IF(XT!$P373&gt;0,AD373,"")</f>
        <v/>
      </c>
      <c r="AF373" s="26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26" t="str">
        <f>IF(XT!$P373&gt;0,AH373,"")</f>
        <v/>
      </c>
      <c r="AJ373" s="26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26" t="str">
        <f>IF(XT!$P373&gt;0,AL373,"")</f>
        <v/>
      </c>
      <c r="AN373" s="26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26" t="str">
        <f>IF(XT!$P373&gt;0,AP373,"")</f>
        <v/>
      </c>
      <c r="AR373" s="26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26" t="str">
        <f>IF(XT!$P373&gt;0,AT373,"")</f>
        <v/>
      </c>
      <c r="AV373" s="26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26" t="str">
        <f>IF(XT!$P374&gt;0,B374,"")</f>
        <v/>
      </c>
      <c r="D374" s="26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26" t="str">
        <f>IF(XT!$P374&gt;0,F374,"")</f>
        <v/>
      </c>
      <c r="H374" s="26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26" t="str">
        <f>IF(XT!$P374&gt;0,J374,"")</f>
        <v/>
      </c>
      <c r="L374" s="26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26" t="str">
        <f>IF(XT!$P374&gt;0,N374,"")</f>
        <v/>
      </c>
      <c r="P374" s="26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26" t="str">
        <f>IF(XT!$P374&gt;0,R374,"")</f>
        <v/>
      </c>
      <c r="T374" s="26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26" t="str">
        <f>IF(XT!$P374&gt;0,V374,"")</f>
        <v/>
      </c>
      <c r="X374" s="26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26" t="str">
        <f>IF(XT!$P374&gt;0,Z374,"")</f>
        <v/>
      </c>
      <c r="AB374" s="26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26" t="str">
        <f>IF(XT!$P374&gt;0,AD374,"")</f>
        <v/>
      </c>
      <c r="AF374" s="26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26" t="str">
        <f>IF(XT!$P374&gt;0,AH374,"")</f>
        <v/>
      </c>
      <c r="AJ374" s="26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26" t="str">
        <f>IF(XT!$P374&gt;0,AL374,"")</f>
        <v/>
      </c>
      <c r="AN374" s="26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26" t="str">
        <f>IF(XT!$P374&gt;0,AP374,"")</f>
        <v/>
      </c>
      <c r="AR374" s="26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26" t="str">
        <f>IF(XT!$P374&gt;0,AT374,"")</f>
        <v/>
      </c>
      <c r="AV374" s="26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26" t="str">
        <f>IF(XT!$P375&gt;0,B375,"")</f>
        <v/>
      </c>
      <c r="D375" s="26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26" t="str">
        <f>IF(XT!$P375&gt;0,F375,"")</f>
        <v/>
      </c>
      <c r="H375" s="26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26" t="str">
        <f>IF(XT!$P375&gt;0,J375,"")</f>
        <v/>
      </c>
      <c r="L375" s="26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26" t="str">
        <f>IF(XT!$P375&gt;0,N375,"")</f>
        <v/>
      </c>
      <c r="P375" s="26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26" t="str">
        <f>IF(XT!$P375&gt;0,R375,"")</f>
        <v/>
      </c>
      <c r="T375" s="26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26" t="str">
        <f>IF(XT!$P375&gt;0,V375,"")</f>
        <v/>
      </c>
      <c r="X375" s="26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26" t="str">
        <f>IF(XT!$P375&gt;0,Z375,"")</f>
        <v/>
      </c>
      <c r="AB375" s="26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26" t="str">
        <f>IF(XT!$P375&gt;0,AD375,"")</f>
        <v/>
      </c>
      <c r="AF375" s="26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26" t="str">
        <f>IF(XT!$P375&gt;0,AH375,"")</f>
        <v/>
      </c>
      <c r="AJ375" s="26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26" t="str">
        <f>IF(XT!$P375&gt;0,AL375,"")</f>
        <v/>
      </c>
      <c r="AN375" s="26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26" t="str">
        <f>IF(XT!$P375&gt;0,AP375,"")</f>
        <v/>
      </c>
      <c r="AR375" s="26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26" t="str">
        <f>IF(XT!$P375&gt;0,AT375,"")</f>
        <v/>
      </c>
      <c r="AV375" s="26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26" t="str">
        <f>IF(XT!$P376&gt;0,B376,"")</f>
        <v/>
      </c>
      <c r="D376" s="26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26" t="str">
        <f>IF(XT!$P376&gt;0,F376,"")</f>
        <v/>
      </c>
      <c r="H376" s="26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26" t="str">
        <f>IF(XT!$P376&gt;0,J376,"")</f>
        <v/>
      </c>
      <c r="L376" s="26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26" t="str">
        <f>IF(XT!$P376&gt;0,N376,"")</f>
        <v/>
      </c>
      <c r="P376" s="26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26" t="str">
        <f>IF(XT!$P376&gt;0,R376,"")</f>
        <v/>
      </c>
      <c r="T376" s="26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26" t="str">
        <f>IF(XT!$P376&gt;0,V376,"")</f>
        <v/>
      </c>
      <c r="X376" s="26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26" t="str">
        <f>IF(XT!$P376&gt;0,Z376,"")</f>
        <v/>
      </c>
      <c r="AB376" s="26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26" t="str">
        <f>IF(XT!$P376&gt;0,AD376,"")</f>
        <v/>
      </c>
      <c r="AF376" s="26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26" t="str">
        <f>IF(XT!$P376&gt;0,AH376,"")</f>
        <v/>
      </c>
      <c r="AJ376" s="26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26" t="str">
        <f>IF(XT!$P376&gt;0,AL376,"")</f>
        <v/>
      </c>
      <c r="AN376" s="26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26" t="str">
        <f>IF(XT!$P376&gt;0,AP376,"")</f>
        <v/>
      </c>
      <c r="AR376" s="26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26" t="str">
        <f>IF(XT!$P376&gt;0,AT376,"")</f>
        <v/>
      </c>
      <c r="AV376" s="26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26" t="str">
        <f>IF(XT!$P377&gt;0,B377,"")</f>
        <v/>
      </c>
      <c r="D377" s="26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26" t="str">
        <f>IF(XT!$P377&gt;0,F377,"")</f>
        <v/>
      </c>
      <c r="H377" s="26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26" t="str">
        <f>IF(XT!$P377&gt;0,J377,"")</f>
        <v/>
      </c>
      <c r="L377" s="26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26" t="str">
        <f>IF(XT!$P377&gt;0,N377,"")</f>
        <v/>
      </c>
      <c r="P377" s="26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26" t="str">
        <f>IF(XT!$P377&gt;0,R377,"")</f>
        <v/>
      </c>
      <c r="T377" s="26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26" t="str">
        <f>IF(XT!$P377&gt;0,V377,"")</f>
        <v/>
      </c>
      <c r="X377" s="26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26" t="str">
        <f>IF(XT!$P377&gt;0,Z377,"")</f>
        <v/>
      </c>
      <c r="AB377" s="26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26" t="str">
        <f>IF(XT!$P377&gt;0,AD377,"")</f>
        <v/>
      </c>
      <c r="AF377" s="26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26" t="str">
        <f>IF(XT!$P377&gt;0,AH377,"")</f>
        <v/>
      </c>
      <c r="AJ377" s="26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26" t="str">
        <f>IF(XT!$P377&gt;0,AL377,"")</f>
        <v/>
      </c>
      <c r="AN377" s="26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26" t="str">
        <f>IF(XT!$P377&gt;0,AP377,"")</f>
        <v/>
      </c>
      <c r="AR377" s="26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26" t="str">
        <f>IF(XT!$P377&gt;0,AT377,"")</f>
        <v/>
      </c>
      <c r="AV377" s="26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26" t="str">
        <f>IF(XT!$P378&gt;0,B378,"")</f>
        <v/>
      </c>
      <c r="D378" s="26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26" t="str">
        <f>IF(XT!$P378&gt;0,F378,"")</f>
        <v/>
      </c>
      <c r="H378" s="26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26" t="str">
        <f>IF(XT!$P378&gt;0,J378,"")</f>
        <v/>
      </c>
      <c r="L378" s="26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26" t="str">
        <f>IF(XT!$P378&gt;0,N378,"")</f>
        <v/>
      </c>
      <c r="P378" s="26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26" t="str">
        <f>IF(XT!$P378&gt;0,R378,"")</f>
        <v/>
      </c>
      <c r="T378" s="26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26" t="str">
        <f>IF(XT!$P378&gt;0,V378,"")</f>
        <v/>
      </c>
      <c r="X378" s="26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26" t="str">
        <f>IF(XT!$P378&gt;0,Z378,"")</f>
        <v/>
      </c>
      <c r="AB378" s="26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26" t="str">
        <f>IF(XT!$P378&gt;0,AD378,"")</f>
        <v/>
      </c>
      <c r="AF378" s="26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26" t="str">
        <f>IF(XT!$P378&gt;0,AH378,"")</f>
        <v/>
      </c>
      <c r="AJ378" s="26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26" t="str">
        <f>IF(XT!$P378&gt;0,AL378,"")</f>
        <v/>
      </c>
      <c r="AN378" s="26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26" t="str">
        <f>IF(XT!$P378&gt;0,AP378,"")</f>
        <v/>
      </c>
      <c r="AR378" s="26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26" t="str">
        <f>IF(XT!$P378&gt;0,AT378,"")</f>
        <v/>
      </c>
      <c r="AV378" s="26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26" t="str">
        <f>IF(XT!$P379&gt;0,B379,"")</f>
        <v/>
      </c>
      <c r="D379" s="26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26" t="str">
        <f>IF(XT!$P379&gt;0,F379,"")</f>
        <v/>
      </c>
      <c r="H379" s="26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26" t="str">
        <f>IF(XT!$P379&gt;0,J379,"")</f>
        <v/>
      </c>
      <c r="L379" s="26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26" t="str">
        <f>IF(XT!$P379&gt;0,N379,"")</f>
        <v/>
      </c>
      <c r="P379" s="26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26" t="str">
        <f>IF(XT!$P379&gt;0,R379,"")</f>
        <v/>
      </c>
      <c r="T379" s="26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26" t="str">
        <f>IF(XT!$P379&gt;0,V379,"")</f>
        <v/>
      </c>
      <c r="X379" s="26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26" t="str">
        <f>IF(XT!$P379&gt;0,Z379,"")</f>
        <v/>
      </c>
      <c r="AB379" s="26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26" t="str">
        <f>IF(XT!$P379&gt;0,AD379,"")</f>
        <v/>
      </c>
      <c r="AF379" s="26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26" t="str">
        <f>IF(XT!$P379&gt;0,AH379,"")</f>
        <v/>
      </c>
      <c r="AJ379" s="26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26" t="str">
        <f>IF(XT!$P379&gt;0,AL379,"")</f>
        <v/>
      </c>
      <c r="AN379" s="26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26" t="str">
        <f>IF(XT!$P379&gt;0,AP379,"")</f>
        <v/>
      </c>
      <c r="AR379" s="26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26" t="str">
        <f>IF(XT!$P379&gt;0,AT379,"")</f>
        <v/>
      </c>
      <c r="AV379" s="26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26" t="str">
        <f>IF(XT!$P380&gt;0,B380,"")</f>
        <v/>
      </c>
      <c r="D380" s="26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26" t="str">
        <f>IF(XT!$P380&gt;0,F380,"")</f>
        <v/>
      </c>
      <c r="H380" s="26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26" t="str">
        <f>IF(XT!$P380&gt;0,J380,"")</f>
        <v/>
      </c>
      <c r="L380" s="26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26" t="str">
        <f>IF(XT!$P380&gt;0,N380,"")</f>
        <v/>
      </c>
      <c r="P380" s="26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26" t="str">
        <f>IF(XT!$P380&gt;0,R380,"")</f>
        <v/>
      </c>
      <c r="T380" s="26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26" t="str">
        <f>IF(XT!$P380&gt;0,V380,"")</f>
        <v/>
      </c>
      <c r="X380" s="26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26" t="str">
        <f>IF(XT!$P380&gt;0,Z380,"")</f>
        <v/>
      </c>
      <c r="AB380" s="26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26" t="str">
        <f>IF(XT!$P380&gt;0,AD380,"")</f>
        <v/>
      </c>
      <c r="AF380" s="26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26" t="str">
        <f>IF(XT!$P380&gt;0,AH380,"")</f>
        <v/>
      </c>
      <c r="AJ380" s="26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26" t="str">
        <f>IF(XT!$P380&gt;0,AL380,"")</f>
        <v/>
      </c>
      <c r="AN380" s="26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26" t="str">
        <f>IF(XT!$P380&gt;0,AP380,"")</f>
        <v/>
      </c>
      <c r="AR380" s="26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26" t="str">
        <f>IF(XT!$P380&gt;0,AT380,"")</f>
        <v/>
      </c>
      <c r="AV380" s="26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26" t="str">
        <f>IF(XT!$P381&gt;0,B381,"")</f>
        <v/>
      </c>
      <c r="D381" s="26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26" t="str">
        <f>IF(XT!$P381&gt;0,F381,"")</f>
        <v/>
      </c>
      <c r="H381" s="26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26" t="str">
        <f>IF(XT!$P381&gt;0,J381,"")</f>
        <v/>
      </c>
      <c r="L381" s="26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26" t="str">
        <f>IF(XT!$P381&gt;0,N381,"")</f>
        <v/>
      </c>
      <c r="P381" s="26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26" t="str">
        <f>IF(XT!$P381&gt;0,R381,"")</f>
        <v/>
      </c>
      <c r="T381" s="26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26" t="str">
        <f>IF(XT!$P381&gt;0,V381,"")</f>
        <v/>
      </c>
      <c r="X381" s="26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26" t="str">
        <f>IF(XT!$P381&gt;0,Z381,"")</f>
        <v/>
      </c>
      <c r="AB381" s="26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26" t="str">
        <f>IF(XT!$P381&gt;0,AD381,"")</f>
        <v/>
      </c>
      <c r="AF381" s="26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26" t="str">
        <f>IF(XT!$P381&gt;0,AH381,"")</f>
        <v/>
      </c>
      <c r="AJ381" s="26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26" t="str">
        <f>IF(XT!$P381&gt;0,AL381,"")</f>
        <v/>
      </c>
      <c r="AN381" s="26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26" t="str">
        <f>IF(XT!$P381&gt;0,AP381,"")</f>
        <v/>
      </c>
      <c r="AR381" s="26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26" t="str">
        <f>IF(XT!$P381&gt;0,AT381,"")</f>
        <v/>
      </c>
      <c r="AV381" s="26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26" t="str">
        <f>IF(XT!$P382&gt;0,B382,"")</f>
        <v/>
      </c>
      <c r="D382" s="26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26" t="str">
        <f>IF(XT!$P382&gt;0,F382,"")</f>
        <v/>
      </c>
      <c r="H382" s="26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26" t="str">
        <f>IF(XT!$P382&gt;0,J382,"")</f>
        <v/>
      </c>
      <c r="L382" s="26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26" t="str">
        <f>IF(XT!$P382&gt;0,N382,"")</f>
        <v/>
      </c>
      <c r="P382" s="26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26" t="str">
        <f>IF(XT!$P382&gt;0,R382,"")</f>
        <v/>
      </c>
      <c r="T382" s="26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26" t="str">
        <f>IF(XT!$P382&gt;0,V382,"")</f>
        <v/>
      </c>
      <c r="X382" s="26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26" t="str">
        <f>IF(XT!$P382&gt;0,Z382,"")</f>
        <v/>
      </c>
      <c r="AB382" s="26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26" t="str">
        <f>IF(XT!$P382&gt;0,AD382,"")</f>
        <v/>
      </c>
      <c r="AF382" s="26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26" t="str">
        <f>IF(XT!$P382&gt;0,AH382,"")</f>
        <v/>
      </c>
      <c r="AJ382" s="26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26" t="str">
        <f>IF(XT!$P382&gt;0,AL382,"")</f>
        <v/>
      </c>
      <c r="AN382" s="26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26" t="str">
        <f>IF(XT!$P382&gt;0,AP382,"")</f>
        <v/>
      </c>
      <c r="AR382" s="26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26" t="str">
        <f>IF(XT!$P382&gt;0,AT382,"")</f>
        <v/>
      </c>
      <c r="AV382" s="26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26" t="str">
        <f>IF(XT!$P383&gt;0,B383,"")</f>
        <v/>
      </c>
      <c r="D383" s="26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26" t="str">
        <f>IF(XT!$P383&gt;0,F383,"")</f>
        <v/>
      </c>
      <c r="H383" s="26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26" t="str">
        <f>IF(XT!$P383&gt;0,J383,"")</f>
        <v/>
      </c>
      <c r="L383" s="26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26" t="str">
        <f>IF(XT!$P383&gt;0,N383,"")</f>
        <v/>
      </c>
      <c r="P383" s="26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26" t="str">
        <f>IF(XT!$P383&gt;0,R383,"")</f>
        <v/>
      </c>
      <c r="T383" s="26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26" t="str">
        <f>IF(XT!$P383&gt;0,V383,"")</f>
        <v/>
      </c>
      <c r="X383" s="26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26" t="str">
        <f>IF(XT!$P383&gt;0,Z383,"")</f>
        <v/>
      </c>
      <c r="AB383" s="26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26" t="str">
        <f>IF(XT!$P383&gt;0,AD383,"")</f>
        <v/>
      </c>
      <c r="AF383" s="26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26" t="str">
        <f>IF(XT!$P383&gt;0,AH383,"")</f>
        <v/>
      </c>
      <c r="AJ383" s="26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26" t="str">
        <f>IF(XT!$P383&gt;0,AL383,"")</f>
        <v/>
      </c>
      <c r="AN383" s="26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26" t="str">
        <f>IF(XT!$P383&gt;0,AP383,"")</f>
        <v/>
      </c>
      <c r="AR383" s="26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26" t="str">
        <f>IF(XT!$P383&gt;0,AT383,"")</f>
        <v/>
      </c>
      <c r="AV383" s="26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26" t="str">
        <f>IF(XT!$P384&gt;0,B384,"")</f>
        <v/>
      </c>
      <c r="D384" s="26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26" t="str">
        <f>IF(XT!$P384&gt;0,F384,"")</f>
        <v/>
      </c>
      <c r="H384" s="26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26" t="str">
        <f>IF(XT!$P384&gt;0,J384,"")</f>
        <v/>
      </c>
      <c r="L384" s="26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26" t="str">
        <f>IF(XT!$P384&gt;0,N384,"")</f>
        <v/>
      </c>
      <c r="P384" s="26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26" t="str">
        <f>IF(XT!$P384&gt;0,R384,"")</f>
        <v/>
      </c>
      <c r="T384" s="26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26" t="str">
        <f>IF(XT!$P384&gt;0,V384,"")</f>
        <v/>
      </c>
      <c r="X384" s="26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26" t="str">
        <f>IF(XT!$P384&gt;0,Z384,"")</f>
        <v/>
      </c>
      <c r="AB384" s="26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26" t="str">
        <f>IF(XT!$P384&gt;0,AD384,"")</f>
        <v/>
      </c>
      <c r="AF384" s="26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26" t="str">
        <f>IF(XT!$P384&gt;0,AH384,"")</f>
        <v/>
      </c>
      <c r="AJ384" s="26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26" t="str">
        <f>IF(XT!$P384&gt;0,AL384,"")</f>
        <v/>
      </c>
      <c r="AN384" s="26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26" t="str">
        <f>IF(XT!$P384&gt;0,AP384,"")</f>
        <v/>
      </c>
      <c r="AR384" s="26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26" t="str">
        <f>IF(XT!$P384&gt;0,AT384,"")</f>
        <v/>
      </c>
      <c r="AV384" s="26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26" t="str">
        <f>IF(XT!$P385&gt;0,B385,"")</f>
        <v/>
      </c>
      <c r="D385" s="26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26" t="str">
        <f>IF(XT!$P385&gt;0,F385,"")</f>
        <v/>
      </c>
      <c r="H385" s="26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26" t="str">
        <f>IF(XT!$P385&gt;0,J385,"")</f>
        <v/>
      </c>
      <c r="L385" s="26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26" t="str">
        <f>IF(XT!$P385&gt;0,N385,"")</f>
        <v/>
      </c>
      <c r="P385" s="26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26" t="str">
        <f>IF(XT!$P385&gt;0,R385,"")</f>
        <v/>
      </c>
      <c r="T385" s="26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26" t="str">
        <f>IF(XT!$P385&gt;0,V385,"")</f>
        <v/>
      </c>
      <c r="X385" s="26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26" t="str">
        <f>IF(XT!$P385&gt;0,Z385,"")</f>
        <v/>
      </c>
      <c r="AB385" s="26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26" t="str">
        <f>IF(XT!$P385&gt;0,AD385,"")</f>
        <v/>
      </c>
      <c r="AF385" s="26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26" t="str">
        <f>IF(XT!$P385&gt;0,AH385,"")</f>
        <v/>
      </c>
      <c r="AJ385" s="26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26" t="str">
        <f>IF(XT!$P385&gt;0,AL385,"")</f>
        <v/>
      </c>
      <c r="AN385" s="26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26" t="str">
        <f>IF(XT!$P385&gt;0,AP385,"")</f>
        <v/>
      </c>
      <c r="AR385" s="26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26" t="str">
        <f>IF(XT!$P385&gt;0,AT385,"")</f>
        <v/>
      </c>
      <c r="AV385" s="26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26" t="str">
        <f>IF(XT!$P386&gt;0,B386,"")</f>
        <v/>
      </c>
      <c r="D386" s="26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26" t="str">
        <f>IF(XT!$P386&gt;0,F386,"")</f>
        <v/>
      </c>
      <c r="H386" s="26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26" t="str">
        <f>IF(XT!$P386&gt;0,J386,"")</f>
        <v/>
      </c>
      <c r="L386" s="26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26" t="str">
        <f>IF(XT!$P386&gt;0,N386,"")</f>
        <v/>
      </c>
      <c r="P386" s="26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26" t="str">
        <f>IF(XT!$P386&gt;0,R386,"")</f>
        <v/>
      </c>
      <c r="T386" s="26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26" t="str">
        <f>IF(XT!$P386&gt;0,V386,"")</f>
        <v/>
      </c>
      <c r="X386" s="26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26" t="str">
        <f>IF(XT!$P386&gt;0,Z386,"")</f>
        <v/>
      </c>
      <c r="AB386" s="26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26" t="str">
        <f>IF(XT!$P386&gt;0,AD386,"")</f>
        <v/>
      </c>
      <c r="AF386" s="26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26" t="str">
        <f>IF(XT!$P386&gt;0,AH386,"")</f>
        <v/>
      </c>
      <c r="AJ386" s="26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26" t="str">
        <f>IF(XT!$P386&gt;0,AL386,"")</f>
        <v/>
      </c>
      <c r="AN386" s="26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26" t="str">
        <f>IF(XT!$P386&gt;0,AP386,"")</f>
        <v/>
      </c>
      <c r="AR386" s="26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26" t="str">
        <f>IF(XT!$P386&gt;0,AT386,"")</f>
        <v/>
      </c>
      <c r="AV386" s="26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26" t="str">
        <f>IF(XT!$P387&gt;0,B387,"")</f>
        <v/>
      </c>
      <c r="D387" s="26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26" t="str">
        <f>IF(XT!$P387&gt;0,F387,"")</f>
        <v/>
      </c>
      <c r="H387" s="26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26" t="str">
        <f>IF(XT!$P387&gt;0,J387,"")</f>
        <v/>
      </c>
      <c r="L387" s="26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26" t="str">
        <f>IF(XT!$P387&gt;0,N387,"")</f>
        <v/>
      </c>
      <c r="P387" s="26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26" t="str">
        <f>IF(XT!$P387&gt;0,R387,"")</f>
        <v/>
      </c>
      <c r="T387" s="26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26" t="str">
        <f>IF(XT!$P387&gt;0,V387,"")</f>
        <v/>
      </c>
      <c r="X387" s="26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26" t="str">
        <f>IF(XT!$P387&gt;0,Z387,"")</f>
        <v/>
      </c>
      <c r="AB387" s="26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26" t="str">
        <f>IF(XT!$P387&gt;0,AD387,"")</f>
        <v/>
      </c>
      <c r="AF387" s="26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26" t="str">
        <f>IF(XT!$P387&gt;0,AH387,"")</f>
        <v/>
      </c>
      <c r="AJ387" s="26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26" t="str">
        <f>IF(XT!$P387&gt;0,AL387,"")</f>
        <v/>
      </c>
      <c r="AN387" s="26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26" t="str">
        <f>IF(XT!$P387&gt;0,AP387,"")</f>
        <v/>
      </c>
      <c r="AR387" s="26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26" t="str">
        <f>IF(XT!$P387&gt;0,AT387,"")</f>
        <v/>
      </c>
      <c r="AV387" s="26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26" t="str">
        <f>IF(XT!$P388&gt;0,B388,"")</f>
        <v/>
      </c>
      <c r="D388" s="26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26" t="str">
        <f>IF(XT!$P388&gt;0,F388,"")</f>
        <v/>
      </c>
      <c r="H388" s="26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26" t="str">
        <f>IF(XT!$P388&gt;0,J388,"")</f>
        <v/>
      </c>
      <c r="L388" s="26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26" t="str">
        <f>IF(XT!$P388&gt;0,N388,"")</f>
        <v/>
      </c>
      <c r="P388" s="26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26" t="str">
        <f>IF(XT!$P388&gt;0,R388,"")</f>
        <v/>
      </c>
      <c r="T388" s="26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26" t="str">
        <f>IF(XT!$P388&gt;0,V388,"")</f>
        <v/>
      </c>
      <c r="X388" s="26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26" t="str">
        <f>IF(XT!$P388&gt;0,Z388,"")</f>
        <v/>
      </c>
      <c r="AB388" s="26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26" t="str">
        <f>IF(XT!$P388&gt;0,AD388,"")</f>
        <v/>
      </c>
      <c r="AF388" s="26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26" t="str">
        <f>IF(XT!$P388&gt;0,AH388,"")</f>
        <v/>
      </c>
      <c r="AJ388" s="26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26" t="str">
        <f>IF(XT!$P388&gt;0,AL388,"")</f>
        <v/>
      </c>
      <c r="AN388" s="26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26" t="str">
        <f>IF(XT!$P388&gt;0,AP388,"")</f>
        <v/>
      </c>
      <c r="AR388" s="26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26" t="str">
        <f>IF(XT!$P388&gt;0,AT388,"")</f>
        <v/>
      </c>
      <c r="AV388" s="26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26" t="str">
        <f>IF(XT!$P389&gt;0,B389,"")</f>
        <v/>
      </c>
      <c r="D389" s="26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26" t="str">
        <f>IF(XT!$P389&gt;0,F389,"")</f>
        <v/>
      </c>
      <c r="H389" s="26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26" t="str">
        <f>IF(XT!$P389&gt;0,J389,"")</f>
        <v/>
      </c>
      <c r="L389" s="26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26" t="str">
        <f>IF(XT!$P389&gt;0,N389,"")</f>
        <v/>
      </c>
      <c r="P389" s="26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26" t="str">
        <f>IF(XT!$P389&gt;0,R389,"")</f>
        <v/>
      </c>
      <c r="T389" s="26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26" t="str">
        <f>IF(XT!$P389&gt;0,V389,"")</f>
        <v/>
      </c>
      <c r="X389" s="26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26" t="str">
        <f>IF(XT!$P389&gt;0,Z389,"")</f>
        <v/>
      </c>
      <c r="AB389" s="26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26" t="str">
        <f>IF(XT!$P389&gt;0,AD389,"")</f>
        <v/>
      </c>
      <c r="AF389" s="26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26" t="str">
        <f>IF(XT!$P389&gt;0,AH389,"")</f>
        <v/>
      </c>
      <c r="AJ389" s="26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26" t="str">
        <f>IF(XT!$P389&gt;0,AL389,"")</f>
        <v/>
      </c>
      <c r="AN389" s="26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26" t="str">
        <f>IF(XT!$P389&gt;0,AP389,"")</f>
        <v/>
      </c>
      <c r="AR389" s="26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26" t="str">
        <f>IF(XT!$P389&gt;0,AT389,"")</f>
        <v/>
      </c>
      <c r="AV389" s="26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26" t="str">
        <f>IF(XT!$P390&gt;0,B390,"")</f>
        <v/>
      </c>
      <c r="D390" s="26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26" t="str">
        <f>IF(XT!$P390&gt;0,F390,"")</f>
        <v/>
      </c>
      <c r="H390" s="26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26" t="str">
        <f>IF(XT!$P390&gt;0,J390,"")</f>
        <v/>
      </c>
      <c r="L390" s="26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26" t="str">
        <f>IF(XT!$P390&gt;0,N390,"")</f>
        <v/>
      </c>
      <c r="P390" s="26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26" t="str">
        <f>IF(XT!$P390&gt;0,R390,"")</f>
        <v/>
      </c>
      <c r="T390" s="26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26" t="str">
        <f>IF(XT!$P390&gt;0,V390,"")</f>
        <v/>
      </c>
      <c r="X390" s="26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26" t="str">
        <f>IF(XT!$P390&gt;0,Z390,"")</f>
        <v/>
      </c>
      <c r="AB390" s="26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26" t="str">
        <f>IF(XT!$P390&gt;0,AD390,"")</f>
        <v/>
      </c>
      <c r="AF390" s="26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26" t="str">
        <f>IF(XT!$P390&gt;0,AH390,"")</f>
        <v/>
      </c>
      <c r="AJ390" s="26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26" t="str">
        <f>IF(XT!$P390&gt;0,AL390,"")</f>
        <v/>
      </c>
      <c r="AN390" s="26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26" t="str">
        <f>IF(XT!$P390&gt;0,AP390,"")</f>
        <v/>
      </c>
      <c r="AR390" s="26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26" t="str">
        <f>IF(XT!$P390&gt;0,AT390,"")</f>
        <v/>
      </c>
      <c r="AV390" s="26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26" t="str">
        <f>IF(XT!$P391&gt;0,B391,"")</f>
        <v/>
      </c>
      <c r="D391" s="26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26" t="str">
        <f>IF(XT!$P391&gt;0,F391,"")</f>
        <v/>
      </c>
      <c r="H391" s="26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26" t="str">
        <f>IF(XT!$P391&gt;0,J391,"")</f>
        <v/>
      </c>
      <c r="L391" s="26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26" t="str">
        <f>IF(XT!$P391&gt;0,N391,"")</f>
        <v/>
      </c>
      <c r="P391" s="26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26" t="str">
        <f>IF(XT!$P391&gt;0,R391,"")</f>
        <v/>
      </c>
      <c r="T391" s="26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26" t="str">
        <f>IF(XT!$P391&gt;0,V391,"")</f>
        <v/>
      </c>
      <c r="X391" s="26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26" t="str">
        <f>IF(XT!$P391&gt;0,Z391,"")</f>
        <v/>
      </c>
      <c r="AB391" s="26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26" t="str">
        <f>IF(XT!$P391&gt;0,AD391,"")</f>
        <v/>
      </c>
      <c r="AF391" s="26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26" t="str">
        <f>IF(XT!$P391&gt;0,AH391,"")</f>
        <v/>
      </c>
      <c r="AJ391" s="26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26" t="str">
        <f>IF(XT!$P391&gt;0,AL391,"")</f>
        <v/>
      </c>
      <c r="AN391" s="26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26" t="str">
        <f>IF(XT!$P391&gt;0,AP391,"")</f>
        <v/>
      </c>
      <c r="AR391" s="26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26" t="str">
        <f>IF(XT!$P391&gt;0,AT391,"")</f>
        <v/>
      </c>
      <c r="AV391" s="26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26" t="str">
        <f>IF(XT!$P392&gt;0,B392,"")</f>
        <v/>
      </c>
      <c r="D392" s="26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26" t="str">
        <f>IF(XT!$P392&gt;0,F392,"")</f>
        <v/>
      </c>
      <c r="H392" s="26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26" t="str">
        <f>IF(XT!$P392&gt;0,J392,"")</f>
        <v/>
      </c>
      <c r="L392" s="26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26" t="str">
        <f>IF(XT!$P392&gt;0,N392,"")</f>
        <v/>
      </c>
      <c r="P392" s="26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26" t="str">
        <f>IF(XT!$P392&gt;0,R392,"")</f>
        <v/>
      </c>
      <c r="T392" s="26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26" t="str">
        <f>IF(XT!$P392&gt;0,V392,"")</f>
        <v/>
      </c>
      <c r="X392" s="26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26" t="str">
        <f>IF(XT!$P392&gt;0,Z392,"")</f>
        <v/>
      </c>
      <c r="AB392" s="26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26" t="str">
        <f>IF(XT!$P392&gt;0,AD392,"")</f>
        <v/>
      </c>
      <c r="AF392" s="26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26" t="str">
        <f>IF(XT!$P392&gt;0,AH392,"")</f>
        <v/>
      </c>
      <c r="AJ392" s="26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26" t="str">
        <f>IF(XT!$P392&gt;0,AL392,"")</f>
        <v/>
      </c>
      <c r="AN392" s="26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26" t="str">
        <f>IF(XT!$P392&gt;0,AP392,"")</f>
        <v/>
      </c>
      <c r="AR392" s="26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26" t="str">
        <f>IF(XT!$P392&gt;0,AT392,"")</f>
        <v/>
      </c>
      <c r="AV392" s="26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26" t="str">
        <f>IF(XT!$P393&gt;0,B393,"")</f>
        <v/>
      </c>
      <c r="D393" s="26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26" t="str">
        <f>IF(XT!$P393&gt;0,F393,"")</f>
        <v/>
      </c>
      <c r="H393" s="26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26" t="str">
        <f>IF(XT!$P393&gt;0,J393,"")</f>
        <v/>
      </c>
      <c r="L393" s="26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26" t="str">
        <f>IF(XT!$P393&gt;0,N393,"")</f>
        <v/>
      </c>
      <c r="P393" s="26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26" t="str">
        <f>IF(XT!$P393&gt;0,R393,"")</f>
        <v/>
      </c>
      <c r="T393" s="26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26" t="str">
        <f>IF(XT!$P393&gt;0,V393,"")</f>
        <v/>
      </c>
      <c r="X393" s="26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26" t="str">
        <f>IF(XT!$P393&gt;0,Z393,"")</f>
        <v/>
      </c>
      <c r="AB393" s="26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26" t="str">
        <f>IF(XT!$P393&gt;0,AD393,"")</f>
        <v/>
      </c>
      <c r="AF393" s="26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26" t="str">
        <f>IF(XT!$P393&gt;0,AH393,"")</f>
        <v/>
      </c>
      <c r="AJ393" s="26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26" t="str">
        <f>IF(XT!$P393&gt;0,AL393,"")</f>
        <v/>
      </c>
      <c r="AN393" s="26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26" t="str">
        <f>IF(XT!$P393&gt;0,AP393,"")</f>
        <v/>
      </c>
      <c r="AR393" s="26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26" t="str">
        <f>IF(XT!$P393&gt;0,AT393,"")</f>
        <v/>
      </c>
      <c r="AV393" s="26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26" t="str">
        <f>IF(XT!$P394&gt;0,B394,"")</f>
        <v/>
      </c>
      <c r="D394" s="26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26" t="str">
        <f>IF(XT!$P394&gt;0,F394,"")</f>
        <v/>
      </c>
      <c r="H394" s="26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26" t="str">
        <f>IF(XT!$P394&gt;0,J394,"")</f>
        <v/>
      </c>
      <c r="L394" s="26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26" t="str">
        <f>IF(XT!$P394&gt;0,N394,"")</f>
        <v/>
      </c>
      <c r="P394" s="26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26" t="str">
        <f>IF(XT!$P394&gt;0,R394,"")</f>
        <v/>
      </c>
      <c r="T394" s="26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26" t="str">
        <f>IF(XT!$P394&gt;0,V394,"")</f>
        <v/>
      </c>
      <c r="X394" s="26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26" t="str">
        <f>IF(XT!$P394&gt;0,Z394,"")</f>
        <v/>
      </c>
      <c r="AB394" s="26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26" t="str">
        <f>IF(XT!$P394&gt;0,AD394,"")</f>
        <v/>
      </c>
      <c r="AF394" s="26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26" t="str">
        <f>IF(XT!$P394&gt;0,AH394,"")</f>
        <v/>
      </c>
      <c r="AJ394" s="26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26" t="str">
        <f>IF(XT!$P394&gt;0,AL394,"")</f>
        <v/>
      </c>
      <c r="AN394" s="26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26" t="str">
        <f>IF(XT!$P394&gt;0,AP394,"")</f>
        <v/>
      </c>
      <c r="AR394" s="26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26" t="str">
        <f>IF(XT!$P394&gt;0,AT394,"")</f>
        <v/>
      </c>
      <c r="AV394" s="26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26" t="str">
        <f>IF(XT!$P395&gt;0,B395,"")</f>
        <v/>
      </c>
      <c r="D395" s="26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26" t="str">
        <f>IF(XT!$P395&gt;0,F395,"")</f>
        <v/>
      </c>
      <c r="H395" s="26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26" t="str">
        <f>IF(XT!$P395&gt;0,J395,"")</f>
        <v/>
      </c>
      <c r="L395" s="26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26" t="str">
        <f>IF(XT!$P395&gt;0,N395,"")</f>
        <v/>
      </c>
      <c r="P395" s="26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26" t="str">
        <f>IF(XT!$P395&gt;0,R395,"")</f>
        <v/>
      </c>
      <c r="T395" s="26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26" t="str">
        <f>IF(XT!$P395&gt;0,V395,"")</f>
        <v/>
      </c>
      <c r="X395" s="26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26" t="str">
        <f>IF(XT!$P395&gt;0,Z395,"")</f>
        <v/>
      </c>
      <c r="AB395" s="26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26" t="str">
        <f>IF(XT!$P395&gt;0,AD395,"")</f>
        <v/>
      </c>
      <c r="AF395" s="26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26" t="str">
        <f>IF(XT!$P395&gt;0,AH395,"")</f>
        <v/>
      </c>
      <c r="AJ395" s="26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26" t="str">
        <f>IF(XT!$P395&gt;0,AL395,"")</f>
        <v/>
      </c>
      <c r="AN395" s="26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26" t="str">
        <f>IF(XT!$P395&gt;0,AP395,"")</f>
        <v/>
      </c>
      <c r="AR395" s="26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26" t="str">
        <f>IF(XT!$P395&gt;0,AT395,"")</f>
        <v/>
      </c>
      <c r="AV395" s="26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26" t="str">
        <f>IF(XT!$P396&gt;0,B396,"")</f>
        <v/>
      </c>
      <c r="D396" s="26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26" t="str">
        <f>IF(XT!$P396&gt;0,F396,"")</f>
        <v/>
      </c>
      <c r="H396" s="26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26" t="str">
        <f>IF(XT!$P396&gt;0,J396,"")</f>
        <v/>
      </c>
      <c r="L396" s="26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26" t="str">
        <f>IF(XT!$P396&gt;0,N396,"")</f>
        <v/>
      </c>
      <c r="P396" s="26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26" t="str">
        <f>IF(XT!$P396&gt;0,R396,"")</f>
        <v/>
      </c>
      <c r="T396" s="26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26" t="str">
        <f>IF(XT!$P396&gt;0,V396,"")</f>
        <v/>
      </c>
      <c r="X396" s="26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26" t="str">
        <f>IF(XT!$P396&gt;0,Z396,"")</f>
        <v/>
      </c>
      <c r="AB396" s="26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26" t="str">
        <f>IF(XT!$P396&gt;0,AD396,"")</f>
        <v/>
      </c>
      <c r="AF396" s="26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26" t="str">
        <f>IF(XT!$P396&gt;0,AH396,"")</f>
        <v/>
      </c>
      <c r="AJ396" s="26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26" t="str">
        <f>IF(XT!$P396&gt;0,AL396,"")</f>
        <v/>
      </c>
      <c r="AN396" s="26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26" t="str">
        <f>IF(XT!$P396&gt;0,AP396,"")</f>
        <v/>
      </c>
      <c r="AR396" s="26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26" t="str">
        <f>IF(XT!$P396&gt;0,AT396,"")</f>
        <v/>
      </c>
      <c r="AV396" s="26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26" t="str">
        <f>IF(XT!$P397&gt;0,B397,"")</f>
        <v/>
      </c>
      <c r="D397" s="26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26" t="str">
        <f>IF(XT!$P397&gt;0,F397,"")</f>
        <v/>
      </c>
      <c r="H397" s="26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26" t="str">
        <f>IF(XT!$P397&gt;0,J397,"")</f>
        <v/>
      </c>
      <c r="L397" s="26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26" t="str">
        <f>IF(XT!$P397&gt;0,N397,"")</f>
        <v/>
      </c>
      <c r="P397" s="26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26" t="str">
        <f>IF(XT!$P397&gt;0,R397,"")</f>
        <v/>
      </c>
      <c r="T397" s="26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26" t="str">
        <f>IF(XT!$P397&gt;0,V397,"")</f>
        <v/>
      </c>
      <c r="X397" s="26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26" t="str">
        <f>IF(XT!$P397&gt;0,Z397,"")</f>
        <v/>
      </c>
      <c r="AB397" s="26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26" t="str">
        <f>IF(XT!$P397&gt;0,AD397,"")</f>
        <v/>
      </c>
      <c r="AF397" s="26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26" t="str">
        <f>IF(XT!$P397&gt;0,AH397,"")</f>
        <v/>
      </c>
      <c r="AJ397" s="26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26" t="str">
        <f>IF(XT!$P397&gt;0,AL397,"")</f>
        <v/>
      </c>
      <c r="AN397" s="26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26" t="str">
        <f>IF(XT!$P397&gt;0,AP397,"")</f>
        <v/>
      </c>
      <c r="AR397" s="26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26" t="str">
        <f>IF(XT!$P397&gt;0,AT397,"")</f>
        <v/>
      </c>
      <c r="AV397" s="26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26" t="str">
        <f>IF(XT!$P398&gt;0,B398,"")</f>
        <v/>
      </c>
      <c r="D398" s="26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26" t="str">
        <f>IF(XT!$P398&gt;0,F398,"")</f>
        <v/>
      </c>
      <c r="H398" s="26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26" t="str">
        <f>IF(XT!$P398&gt;0,J398,"")</f>
        <v/>
      </c>
      <c r="L398" s="26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26" t="str">
        <f>IF(XT!$P398&gt;0,N398,"")</f>
        <v/>
      </c>
      <c r="P398" s="26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26" t="str">
        <f>IF(XT!$P398&gt;0,R398,"")</f>
        <v/>
      </c>
      <c r="T398" s="26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26" t="str">
        <f>IF(XT!$P398&gt;0,V398,"")</f>
        <v/>
      </c>
      <c r="X398" s="26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26" t="str">
        <f>IF(XT!$P398&gt;0,Z398,"")</f>
        <v/>
      </c>
      <c r="AB398" s="26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26" t="str">
        <f>IF(XT!$P398&gt;0,AD398,"")</f>
        <v/>
      </c>
      <c r="AF398" s="26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26" t="str">
        <f>IF(XT!$P398&gt;0,AH398,"")</f>
        <v/>
      </c>
      <c r="AJ398" s="26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26" t="str">
        <f>IF(XT!$P398&gt;0,AL398,"")</f>
        <v/>
      </c>
      <c r="AN398" s="26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26" t="str">
        <f>IF(XT!$P398&gt;0,AP398,"")</f>
        <v/>
      </c>
      <c r="AR398" s="26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26" t="str">
        <f>IF(XT!$P398&gt;0,AT398,"")</f>
        <v/>
      </c>
      <c r="AV398" s="26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26" t="str">
        <f>IF(XT!$P399&gt;0,B399,"")</f>
        <v/>
      </c>
      <c r="D399" s="26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26" t="str">
        <f>IF(XT!$P399&gt;0,F399,"")</f>
        <v/>
      </c>
      <c r="H399" s="26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26" t="str">
        <f>IF(XT!$P399&gt;0,J399,"")</f>
        <v/>
      </c>
      <c r="L399" s="26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26" t="str">
        <f>IF(XT!$P399&gt;0,N399,"")</f>
        <v/>
      </c>
      <c r="P399" s="26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26" t="str">
        <f>IF(XT!$P399&gt;0,R399,"")</f>
        <v/>
      </c>
      <c r="T399" s="26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26" t="str">
        <f>IF(XT!$P399&gt;0,V399,"")</f>
        <v/>
      </c>
      <c r="X399" s="26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26" t="str">
        <f>IF(XT!$P399&gt;0,Z399,"")</f>
        <v/>
      </c>
      <c r="AB399" s="26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26" t="str">
        <f>IF(XT!$P399&gt;0,AD399,"")</f>
        <v/>
      </c>
      <c r="AF399" s="26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26" t="str">
        <f>IF(XT!$P399&gt;0,AH399,"")</f>
        <v/>
      </c>
      <c r="AJ399" s="26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26" t="str">
        <f>IF(XT!$P399&gt;0,AL399,"")</f>
        <v/>
      </c>
      <c r="AN399" s="26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26" t="str">
        <f>IF(XT!$P399&gt;0,AP399,"")</f>
        <v/>
      </c>
      <c r="AR399" s="26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26" t="str">
        <f>IF(XT!$P399&gt;0,AT399,"")</f>
        <v/>
      </c>
      <c r="AV399" s="26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26" t="str">
        <f>IF(XT!$P400&gt;0,B400,"")</f>
        <v/>
      </c>
      <c r="D400" s="26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26" t="str">
        <f>IF(XT!$P400&gt;0,F400,"")</f>
        <v/>
      </c>
      <c r="H400" s="26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26" t="str">
        <f>IF(XT!$P400&gt;0,J400,"")</f>
        <v/>
      </c>
      <c r="L400" s="26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26" t="str">
        <f>IF(XT!$P400&gt;0,N400,"")</f>
        <v/>
      </c>
      <c r="P400" s="26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26" t="str">
        <f>IF(XT!$P400&gt;0,R400,"")</f>
        <v/>
      </c>
      <c r="T400" s="26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26" t="str">
        <f>IF(XT!$P400&gt;0,V400,"")</f>
        <v/>
      </c>
      <c r="X400" s="26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26" t="str">
        <f>IF(XT!$P400&gt;0,Z400,"")</f>
        <v/>
      </c>
      <c r="AB400" s="26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26" t="str">
        <f>IF(XT!$P400&gt;0,AD400,"")</f>
        <v/>
      </c>
      <c r="AF400" s="26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26" t="str">
        <f>IF(XT!$P400&gt;0,AH400,"")</f>
        <v/>
      </c>
      <c r="AJ400" s="26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26" t="str">
        <f>IF(XT!$P400&gt;0,AL400,"")</f>
        <v/>
      </c>
      <c r="AN400" s="26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26" t="str">
        <f>IF(XT!$P400&gt;0,AP400,"")</f>
        <v/>
      </c>
      <c r="AR400" s="26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26" t="str">
        <f>IF(XT!$P400&gt;0,AT400,"")</f>
        <v/>
      </c>
      <c r="AV400" s="26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L400"/>
  <sheetViews>
    <sheetView workbookViewId="0">
      <selection sqref="A1:L104857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SUMPRODUCT((MONTH(CHOOSE({1,2,3,4},HN!T3,HN!X3,HN!AB3,HN!AF3))=1)*(CHOOSE({1,2,3,4},HN!W3,HN!AA3,HN!AE3,HN!AI3)))</f>
        <v>0</v>
      </c>
      <c r="B3">
        <f>SUMPRODUCT((MONTH(CHOOSE({1,2,3,4},HN!T3,HN!X3,HN!AB3,HN!AF3))=2)*(CHOOSE({1,2,3,4},HN!W3,HN!AA3,HN!AE3,HN!AI3)))</f>
        <v>0</v>
      </c>
      <c r="C3">
        <f>SUMPRODUCT((MONTH(CHOOSE({1,2,3,4},HN!T3,HN!X3,HN!AB3,HN!AF3))=3)*(CHOOSE({1,2,3,4},HN!W3,HN!AA3,HN!AE3,HN!AI3)))</f>
        <v>0</v>
      </c>
      <c r="D3">
        <f>SUMPRODUCT((MONTH(CHOOSE({1,2,3,4},HN!T3,HN!X3,HN!AB3,HN!AF3))=4)*(CHOOSE({1,2,3,4},HN!W3,HN!AA3,HN!AE3,HN!AI3)))</f>
        <v>0</v>
      </c>
      <c r="E3">
        <f>SUMPRODUCT((MONTH(CHOOSE({1,2,3,4},HN!T3,HN!X3,HN!AB3,HN!AF3))=5)*(CHOOSE({1,2,3,4},HN!W3,HN!AA3,HN!AE3,HN!AI3)))</f>
        <v>0</v>
      </c>
      <c r="F3">
        <f>SUMPRODUCT((MONTH(CHOOSE({1,2,3,4},HN!T3,HN!X3,HN!AB3,HN!AF3))=6)*(CHOOSE({1,2,3,4},HN!W3,HN!AA3,HN!AE3,HN!AI3)))</f>
        <v>0</v>
      </c>
      <c r="G3">
        <f>SUMPRODUCT((MONTH(CHOOSE({1,2,3,4},HN!T3,HN!X3,HN!AB3,HN!AF3))=7)*(CHOOSE({1,2,3,4},HN!W3,HN!AA3,HN!AE3,HN!AI3)))</f>
        <v>0</v>
      </c>
      <c r="H3">
        <f>SUMPRODUCT((MONTH(CHOOSE({1,2,3,4},HN!T3,HN!X3,HN!AB3,HN!AF3))=8)*(CHOOSE({1,2,3,4},HN!W3,HN!AA3,HN!AE3,HN!AI3)))</f>
        <v>0</v>
      </c>
      <c r="I3">
        <f>SUMPRODUCT((MONTH(CHOOSE({1,2,3,4},HN!T3,HN!X3,HN!AB3,HN!AF3))=9)*(CHOOSE({1,2,3,4},HN!W3,HN!AA3,HN!AE3,HN!AI3)))</f>
        <v>0</v>
      </c>
      <c r="J3">
        <f>SUMPRODUCT((MONTH(CHOOSE({1,2,3,4},HN!T3,HN!X3,HN!AB3,HN!AF3))=10)*(CHOOSE({1,2,3,4},HN!W3,HN!AA3,HN!AE3,HN!AI3)))</f>
        <v>0</v>
      </c>
      <c r="K3">
        <f>SUMPRODUCT((MONTH(CHOOSE({1,2,3,4},HN!T3,HN!X3,HN!AB3,HN!AF3))=11)*(CHOOSE({1,2,3,4},HN!W3,HN!AA3,HN!AE3,HN!AI3)))</f>
        <v>0</v>
      </c>
      <c r="L3">
        <f>SUMPRODUCT((MONTH(CHOOSE({1,2,3,4},HN!T3,HN!X3,HN!AB3,HN!AF3))=12)*(CHOOSE({1,2,3,4},HN!W3,HN!AA3,HN!AE3,HN!AI3)))</f>
        <v>0</v>
      </c>
    </row>
    <row r="4" spans="1:12">
      <c r="A4">
        <f>SUMPRODUCT((MONTH(CHOOSE({1,2,3,4},HN!T4,HN!X4,HN!AB4,HN!AF4))=1)*(CHOOSE({1,2,3,4},HN!W4,HN!AA4,HN!AE4,HN!AI4)))</f>
        <v>0</v>
      </c>
      <c r="B4">
        <f>SUMPRODUCT((MONTH(CHOOSE({1,2,3,4},HN!T4,HN!X4,HN!AB4,HN!AF4))=2)*(CHOOSE({1,2,3,4},HN!W4,HN!AA4,HN!AE4,HN!AI4)))</f>
        <v>0</v>
      </c>
      <c r="C4">
        <f>SUMPRODUCT((MONTH(CHOOSE({1,2,3,4},HN!T4,HN!X4,HN!AB4,HN!AF4))=3)*(CHOOSE({1,2,3,4},HN!W4,HN!AA4,HN!AE4,HN!AI4)))</f>
        <v>0</v>
      </c>
      <c r="D4">
        <f>SUMPRODUCT((MONTH(CHOOSE({1,2,3,4},HN!T4,HN!X4,HN!AB4,HN!AF4))=4)*(CHOOSE({1,2,3,4},HN!W4,HN!AA4,HN!AE4,HN!AI4)))</f>
        <v>0</v>
      </c>
      <c r="E4">
        <f>SUMPRODUCT((MONTH(CHOOSE({1,2,3,4},HN!T4,HN!X4,HN!AB4,HN!AF4))=5)*(CHOOSE({1,2,3,4},HN!W4,HN!AA4,HN!AE4,HN!AI4)))</f>
        <v>0</v>
      </c>
      <c r="F4">
        <f>SUMPRODUCT((MONTH(CHOOSE({1,2,3,4},HN!T4,HN!X4,HN!AB4,HN!AF4))=6)*(CHOOSE({1,2,3,4},HN!W4,HN!AA4,HN!AE4,HN!AI4)))</f>
        <v>0</v>
      </c>
      <c r="G4">
        <f>SUMPRODUCT((MONTH(CHOOSE({1,2,3,4},HN!T4,HN!X4,HN!AB4,HN!AF4))=7)*(CHOOSE({1,2,3,4},HN!W4,HN!AA4,HN!AE4,HN!AI4)))</f>
        <v>0</v>
      </c>
      <c r="H4">
        <f>SUMPRODUCT((MONTH(CHOOSE({1,2,3,4},HN!T4,HN!X4,HN!AB4,HN!AF4))=8)*(CHOOSE({1,2,3,4},HN!W4,HN!AA4,HN!AE4,HN!AI4)))</f>
        <v>0</v>
      </c>
      <c r="I4">
        <f>SUMPRODUCT((MONTH(CHOOSE({1,2,3,4},HN!T4,HN!X4,HN!AB4,HN!AF4))=9)*(CHOOSE({1,2,3,4},HN!W4,HN!AA4,HN!AE4,HN!AI4)))</f>
        <v>0</v>
      </c>
      <c r="J4">
        <f>SUMPRODUCT((MONTH(CHOOSE({1,2,3,4},HN!T4,HN!X4,HN!AB4,HN!AF4))=10)*(CHOOSE({1,2,3,4},HN!W4,HN!AA4,HN!AE4,HN!AI4)))</f>
        <v>0</v>
      </c>
      <c r="K4">
        <f>SUMPRODUCT((MONTH(CHOOSE({1,2,3,4},HN!T4,HN!X4,HN!AB4,HN!AF4))=11)*(CHOOSE({1,2,3,4},HN!W4,HN!AA4,HN!AE4,HN!AI4)))</f>
        <v>0</v>
      </c>
      <c r="L4">
        <f>SUMPRODUCT((MONTH(CHOOSE({1,2,3,4},HN!T4,HN!X4,HN!AB4,HN!AF4))=12)*(CHOOSE({1,2,3,4},HN!W4,HN!AA4,HN!AE4,HN!AI4)))</f>
        <v>0</v>
      </c>
    </row>
    <row r="5" spans="1:12">
      <c r="A5">
        <f>SUMPRODUCT((MONTH(CHOOSE({1,2,3,4},HN!T5,HN!X5,HN!AB5,HN!AF5))=1)*(CHOOSE({1,2,3,4},HN!W5,HN!AA5,HN!AE5,HN!AI5)))</f>
        <v>0</v>
      </c>
      <c r="B5">
        <f>SUMPRODUCT((MONTH(CHOOSE({1,2,3,4},HN!T5,HN!X5,HN!AB5,HN!AF5))=2)*(CHOOSE({1,2,3,4},HN!W5,HN!AA5,HN!AE5,HN!AI5)))</f>
        <v>0</v>
      </c>
      <c r="C5">
        <f>SUMPRODUCT((MONTH(CHOOSE({1,2,3,4},HN!T5,HN!X5,HN!AB5,HN!AF5))=3)*(CHOOSE({1,2,3,4},HN!W5,HN!AA5,HN!AE5,HN!AI5)))</f>
        <v>0</v>
      </c>
      <c r="D5">
        <f>SUMPRODUCT((MONTH(CHOOSE({1,2,3,4},HN!T5,HN!X5,HN!AB5,HN!AF5))=4)*(CHOOSE({1,2,3,4},HN!W5,HN!AA5,HN!AE5,HN!AI5)))</f>
        <v>0</v>
      </c>
      <c r="E5">
        <f>SUMPRODUCT((MONTH(CHOOSE({1,2,3,4},HN!T5,HN!X5,HN!AB5,HN!AF5))=5)*(CHOOSE({1,2,3,4},HN!W5,HN!AA5,HN!AE5,HN!AI5)))</f>
        <v>0</v>
      </c>
      <c r="F5">
        <f>SUMPRODUCT((MONTH(CHOOSE({1,2,3,4},HN!T5,HN!X5,HN!AB5,HN!AF5))=6)*(CHOOSE({1,2,3,4},HN!W5,HN!AA5,HN!AE5,HN!AI5)))</f>
        <v>0</v>
      </c>
      <c r="G5">
        <f>SUMPRODUCT((MONTH(CHOOSE({1,2,3,4},HN!T5,HN!X5,HN!AB5,HN!AF5))=7)*(CHOOSE({1,2,3,4},HN!W5,HN!AA5,HN!AE5,HN!AI5)))</f>
        <v>0</v>
      </c>
      <c r="H5">
        <f>SUMPRODUCT((MONTH(CHOOSE({1,2,3,4},HN!T5,HN!X5,HN!AB5,HN!AF5))=8)*(CHOOSE({1,2,3,4},HN!W5,HN!AA5,HN!AE5,HN!AI5)))</f>
        <v>0</v>
      </c>
      <c r="I5">
        <f>SUMPRODUCT((MONTH(CHOOSE({1,2,3,4},HN!T5,HN!X5,HN!AB5,HN!AF5))=9)*(CHOOSE({1,2,3,4},HN!W5,HN!AA5,HN!AE5,HN!AI5)))</f>
        <v>0</v>
      </c>
      <c r="J5">
        <f>SUMPRODUCT((MONTH(CHOOSE({1,2,3,4},HN!T5,HN!X5,HN!AB5,HN!AF5))=10)*(CHOOSE({1,2,3,4},HN!W5,HN!AA5,HN!AE5,HN!AI5)))</f>
        <v>0</v>
      </c>
      <c r="K5">
        <f>SUMPRODUCT((MONTH(CHOOSE({1,2,3,4},HN!T5,HN!X5,HN!AB5,HN!AF5))=11)*(CHOOSE({1,2,3,4},HN!W5,HN!AA5,HN!AE5,HN!AI5)))</f>
        <v>0</v>
      </c>
      <c r="L5">
        <f>SUMPRODUCT((MONTH(CHOOSE({1,2,3,4},HN!T5,HN!X5,HN!AB5,HN!AF5))=12)*(CHOOSE({1,2,3,4},HN!W5,HN!AA5,HN!AE5,HN!AI5)))</f>
        <v>0</v>
      </c>
    </row>
    <row r="6" spans="1:12">
      <c r="A6">
        <f>SUMPRODUCT((MONTH(CHOOSE({1,2,3,4},HN!T6,HN!X6,HN!AB6,HN!AF6))=1)*(CHOOSE({1,2,3,4},HN!W6,HN!AA6,HN!AE6,HN!AI6)))</f>
        <v>0</v>
      </c>
      <c r="B6">
        <f>SUMPRODUCT((MONTH(CHOOSE({1,2,3,4},HN!T6,HN!X6,HN!AB6,HN!AF6))=2)*(CHOOSE({1,2,3,4},HN!W6,HN!AA6,HN!AE6,HN!AI6)))</f>
        <v>0</v>
      </c>
      <c r="C6">
        <f>SUMPRODUCT((MONTH(CHOOSE({1,2,3,4},HN!T6,HN!X6,HN!AB6,HN!AF6))=3)*(CHOOSE({1,2,3,4},HN!W6,HN!AA6,HN!AE6,HN!AI6)))</f>
        <v>0</v>
      </c>
      <c r="D6">
        <f>SUMPRODUCT((MONTH(CHOOSE({1,2,3,4},HN!T6,HN!X6,HN!AB6,HN!AF6))=4)*(CHOOSE({1,2,3,4},HN!W6,HN!AA6,HN!AE6,HN!AI6)))</f>
        <v>0</v>
      </c>
      <c r="E6">
        <f>SUMPRODUCT((MONTH(CHOOSE({1,2,3,4},HN!T6,HN!X6,HN!AB6,HN!AF6))=5)*(CHOOSE({1,2,3,4},HN!W6,HN!AA6,HN!AE6,HN!AI6)))</f>
        <v>0</v>
      </c>
      <c r="F6">
        <f>SUMPRODUCT((MONTH(CHOOSE({1,2,3,4},HN!T6,HN!X6,HN!AB6,HN!AF6))=6)*(CHOOSE({1,2,3,4},HN!W6,HN!AA6,HN!AE6,HN!AI6)))</f>
        <v>0</v>
      </c>
      <c r="G6">
        <f>SUMPRODUCT((MONTH(CHOOSE({1,2,3,4},HN!T6,HN!X6,HN!AB6,HN!AF6))=7)*(CHOOSE({1,2,3,4},HN!W6,HN!AA6,HN!AE6,HN!AI6)))</f>
        <v>0</v>
      </c>
      <c r="H6">
        <f>SUMPRODUCT((MONTH(CHOOSE({1,2,3,4},HN!T6,HN!X6,HN!AB6,HN!AF6))=8)*(CHOOSE({1,2,3,4},HN!W6,HN!AA6,HN!AE6,HN!AI6)))</f>
        <v>0</v>
      </c>
      <c r="I6">
        <f>SUMPRODUCT((MONTH(CHOOSE({1,2,3,4},HN!T6,HN!X6,HN!AB6,HN!AF6))=9)*(CHOOSE({1,2,3,4},HN!W6,HN!AA6,HN!AE6,HN!AI6)))</f>
        <v>0</v>
      </c>
      <c r="J6">
        <f>SUMPRODUCT((MONTH(CHOOSE({1,2,3,4},HN!T6,HN!X6,HN!AB6,HN!AF6))=10)*(CHOOSE({1,2,3,4},HN!W6,HN!AA6,HN!AE6,HN!AI6)))</f>
        <v>0</v>
      </c>
      <c r="K6">
        <f>SUMPRODUCT((MONTH(CHOOSE({1,2,3,4},HN!T6,HN!X6,HN!AB6,HN!AF6))=11)*(CHOOSE({1,2,3,4},HN!W6,HN!AA6,HN!AE6,HN!AI6)))</f>
        <v>0</v>
      </c>
      <c r="L6">
        <f>SUMPRODUCT((MONTH(CHOOSE({1,2,3,4},HN!T6,HN!X6,HN!AB6,HN!AF6))=12)*(CHOOSE({1,2,3,4},HN!W6,HN!AA6,HN!AE6,HN!AI6)))</f>
        <v>0</v>
      </c>
    </row>
    <row r="7" spans="1:12">
      <c r="A7">
        <f>SUMPRODUCT((MONTH(CHOOSE({1,2,3,4},HN!T7,HN!X7,HN!AB7,HN!AF7))=1)*(CHOOSE({1,2,3,4},HN!W7,HN!AA7,HN!AE7,HN!AI7)))</f>
        <v>0</v>
      </c>
      <c r="B7">
        <f>SUMPRODUCT((MONTH(CHOOSE({1,2,3,4},HN!T7,HN!X7,HN!AB7,HN!AF7))=2)*(CHOOSE({1,2,3,4},HN!W7,HN!AA7,HN!AE7,HN!AI7)))</f>
        <v>0</v>
      </c>
      <c r="C7">
        <f>SUMPRODUCT((MONTH(CHOOSE({1,2,3,4},HN!T7,HN!X7,HN!AB7,HN!AF7))=3)*(CHOOSE({1,2,3,4},HN!W7,HN!AA7,HN!AE7,HN!AI7)))</f>
        <v>0</v>
      </c>
      <c r="D7">
        <f>SUMPRODUCT((MONTH(CHOOSE({1,2,3,4},HN!T7,HN!X7,HN!AB7,HN!AF7))=4)*(CHOOSE({1,2,3,4},HN!W7,HN!AA7,HN!AE7,HN!AI7)))</f>
        <v>0</v>
      </c>
      <c r="E7">
        <f>SUMPRODUCT((MONTH(CHOOSE({1,2,3,4},HN!T7,HN!X7,HN!AB7,HN!AF7))=5)*(CHOOSE({1,2,3,4},HN!W7,HN!AA7,HN!AE7,HN!AI7)))</f>
        <v>0</v>
      </c>
      <c r="F7">
        <f>SUMPRODUCT((MONTH(CHOOSE({1,2,3,4},HN!T7,HN!X7,HN!AB7,HN!AF7))=6)*(CHOOSE({1,2,3,4},HN!W7,HN!AA7,HN!AE7,HN!AI7)))</f>
        <v>0</v>
      </c>
      <c r="G7">
        <f>SUMPRODUCT((MONTH(CHOOSE({1,2,3,4},HN!T7,HN!X7,HN!AB7,HN!AF7))=7)*(CHOOSE({1,2,3,4},HN!W7,HN!AA7,HN!AE7,HN!AI7)))</f>
        <v>0</v>
      </c>
      <c r="H7">
        <f>SUMPRODUCT((MONTH(CHOOSE({1,2,3,4},HN!T7,HN!X7,HN!AB7,HN!AF7))=8)*(CHOOSE({1,2,3,4},HN!W7,HN!AA7,HN!AE7,HN!AI7)))</f>
        <v>0</v>
      </c>
      <c r="I7">
        <f>SUMPRODUCT((MONTH(CHOOSE({1,2,3,4},HN!T7,HN!X7,HN!AB7,HN!AF7))=9)*(CHOOSE({1,2,3,4},HN!W7,HN!AA7,HN!AE7,HN!AI7)))</f>
        <v>0</v>
      </c>
      <c r="J7">
        <f>SUMPRODUCT((MONTH(CHOOSE({1,2,3,4},HN!T7,HN!X7,HN!AB7,HN!AF7))=10)*(CHOOSE({1,2,3,4},HN!W7,HN!AA7,HN!AE7,HN!AI7)))</f>
        <v>0</v>
      </c>
      <c r="K7">
        <f>SUMPRODUCT((MONTH(CHOOSE({1,2,3,4},HN!T7,HN!X7,HN!AB7,HN!AF7))=11)*(CHOOSE({1,2,3,4},HN!W7,HN!AA7,HN!AE7,HN!AI7)))</f>
        <v>0</v>
      </c>
      <c r="L7">
        <f>SUMPRODUCT((MONTH(CHOOSE({1,2,3,4},HN!T7,HN!X7,HN!AB7,HN!AF7))=12)*(CHOOSE({1,2,3,4},HN!W7,HN!AA7,HN!AE7,HN!AI7)))</f>
        <v>0</v>
      </c>
    </row>
    <row r="8" spans="1:12">
      <c r="A8">
        <f>SUMPRODUCT((MONTH(CHOOSE({1,2,3,4},HN!T8,HN!X8,HN!AB8,HN!AF8))=1)*(CHOOSE({1,2,3,4},HN!W8,HN!AA8,HN!AE8,HN!AI8)))</f>
        <v>0</v>
      </c>
      <c r="B8">
        <f>SUMPRODUCT((MONTH(CHOOSE({1,2,3,4},HN!T8,HN!X8,HN!AB8,HN!AF8))=2)*(CHOOSE({1,2,3,4},HN!W8,HN!AA8,HN!AE8,HN!AI8)))</f>
        <v>0</v>
      </c>
      <c r="C8">
        <f>SUMPRODUCT((MONTH(CHOOSE({1,2,3,4},HN!T8,HN!X8,HN!AB8,HN!AF8))=3)*(CHOOSE({1,2,3,4},HN!W8,HN!AA8,HN!AE8,HN!AI8)))</f>
        <v>0</v>
      </c>
      <c r="D8">
        <f>SUMPRODUCT((MONTH(CHOOSE({1,2,3,4},HN!T8,HN!X8,HN!AB8,HN!AF8))=4)*(CHOOSE({1,2,3,4},HN!W8,HN!AA8,HN!AE8,HN!AI8)))</f>
        <v>0</v>
      </c>
      <c r="E8">
        <f>SUMPRODUCT((MONTH(CHOOSE({1,2,3,4},HN!T8,HN!X8,HN!AB8,HN!AF8))=5)*(CHOOSE({1,2,3,4},HN!W8,HN!AA8,HN!AE8,HN!AI8)))</f>
        <v>0</v>
      </c>
      <c r="F8">
        <f>SUMPRODUCT((MONTH(CHOOSE({1,2,3,4},HN!T8,HN!X8,HN!AB8,HN!AF8))=6)*(CHOOSE({1,2,3,4},HN!W8,HN!AA8,HN!AE8,HN!AI8)))</f>
        <v>0</v>
      </c>
      <c r="G8">
        <f>SUMPRODUCT((MONTH(CHOOSE({1,2,3,4},HN!T8,HN!X8,HN!AB8,HN!AF8))=7)*(CHOOSE({1,2,3,4},HN!W8,HN!AA8,HN!AE8,HN!AI8)))</f>
        <v>0</v>
      </c>
      <c r="H8">
        <f>SUMPRODUCT((MONTH(CHOOSE({1,2,3,4},HN!T8,HN!X8,HN!AB8,HN!AF8))=8)*(CHOOSE({1,2,3,4},HN!W8,HN!AA8,HN!AE8,HN!AI8)))</f>
        <v>0</v>
      </c>
      <c r="I8">
        <f>SUMPRODUCT((MONTH(CHOOSE({1,2,3,4},HN!T8,HN!X8,HN!AB8,HN!AF8))=9)*(CHOOSE({1,2,3,4},HN!W8,HN!AA8,HN!AE8,HN!AI8)))</f>
        <v>0</v>
      </c>
      <c r="J8">
        <f>SUMPRODUCT((MONTH(CHOOSE({1,2,3,4},HN!T8,HN!X8,HN!AB8,HN!AF8))=10)*(CHOOSE({1,2,3,4},HN!W8,HN!AA8,HN!AE8,HN!AI8)))</f>
        <v>0</v>
      </c>
      <c r="K8">
        <f>SUMPRODUCT((MONTH(CHOOSE({1,2,3,4},HN!T8,HN!X8,HN!AB8,HN!AF8))=11)*(CHOOSE({1,2,3,4},HN!W8,HN!AA8,HN!AE8,HN!AI8)))</f>
        <v>0</v>
      </c>
      <c r="L8">
        <f>SUMPRODUCT((MONTH(CHOOSE({1,2,3,4},HN!T8,HN!X8,HN!AB8,HN!AF8))=12)*(CHOOSE({1,2,3,4},HN!W8,HN!AA8,HN!AE8,HN!AI8)))</f>
        <v>0</v>
      </c>
    </row>
    <row r="9" spans="1:12">
      <c r="A9">
        <f>SUMPRODUCT((MONTH(CHOOSE({1,2,3,4},HN!T9,HN!X9,HN!AB9,HN!AF9))=1)*(CHOOSE({1,2,3,4},HN!W9,HN!AA9,HN!AE9,HN!AI9)))</f>
        <v>0</v>
      </c>
      <c r="B9">
        <f>SUMPRODUCT((MONTH(CHOOSE({1,2,3,4},HN!T9,HN!X9,HN!AB9,HN!AF9))=2)*(CHOOSE({1,2,3,4},HN!W9,HN!AA9,HN!AE9,HN!AI9)))</f>
        <v>0</v>
      </c>
      <c r="C9">
        <f>SUMPRODUCT((MONTH(CHOOSE({1,2,3,4},HN!T9,HN!X9,HN!AB9,HN!AF9))=3)*(CHOOSE({1,2,3,4},HN!W9,HN!AA9,HN!AE9,HN!AI9)))</f>
        <v>0</v>
      </c>
      <c r="D9">
        <f>SUMPRODUCT((MONTH(CHOOSE({1,2,3,4},HN!T9,HN!X9,HN!AB9,HN!AF9))=4)*(CHOOSE({1,2,3,4},HN!W9,HN!AA9,HN!AE9,HN!AI9)))</f>
        <v>0</v>
      </c>
      <c r="E9">
        <f>SUMPRODUCT((MONTH(CHOOSE({1,2,3,4},HN!T9,HN!X9,HN!AB9,HN!AF9))=5)*(CHOOSE({1,2,3,4},HN!W9,HN!AA9,HN!AE9,HN!AI9)))</f>
        <v>0</v>
      </c>
      <c r="F9">
        <f>SUMPRODUCT((MONTH(CHOOSE({1,2,3,4},HN!T9,HN!X9,HN!AB9,HN!AF9))=6)*(CHOOSE({1,2,3,4},HN!W9,HN!AA9,HN!AE9,HN!AI9)))</f>
        <v>0</v>
      </c>
      <c r="G9">
        <f>SUMPRODUCT((MONTH(CHOOSE({1,2,3,4},HN!T9,HN!X9,HN!AB9,HN!AF9))=7)*(CHOOSE({1,2,3,4},HN!W9,HN!AA9,HN!AE9,HN!AI9)))</f>
        <v>0</v>
      </c>
      <c r="H9">
        <f>SUMPRODUCT((MONTH(CHOOSE({1,2,3,4},HN!T9,HN!X9,HN!AB9,HN!AF9))=8)*(CHOOSE({1,2,3,4},HN!W9,HN!AA9,HN!AE9,HN!AI9)))</f>
        <v>0</v>
      </c>
      <c r="I9">
        <f>SUMPRODUCT((MONTH(CHOOSE({1,2,3,4},HN!T9,HN!X9,HN!AB9,HN!AF9))=9)*(CHOOSE({1,2,3,4},HN!W9,HN!AA9,HN!AE9,HN!AI9)))</f>
        <v>0</v>
      </c>
      <c r="J9">
        <f>SUMPRODUCT((MONTH(CHOOSE({1,2,3,4},HN!T9,HN!X9,HN!AB9,HN!AF9))=10)*(CHOOSE({1,2,3,4},HN!W9,HN!AA9,HN!AE9,HN!AI9)))</f>
        <v>0</v>
      </c>
      <c r="K9">
        <f>SUMPRODUCT((MONTH(CHOOSE({1,2,3,4},HN!T9,HN!X9,HN!AB9,HN!AF9))=11)*(CHOOSE({1,2,3,4},HN!W9,HN!AA9,HN!AE9,HN!AI9)))</f>
        <v>0</v>
      </c>
      <c r="L9">
        <f>SUMPRODUCT((MONTH(CHOOSE({1,2,3,4},HN!T9,HN!X9,HN!AB9,HN!AF9))=12)*(CHOOSE({1,2,3,4},HN!W9,HN!AA9,HN!AE9,HN!AI9)))</f>
        <v>0</v>
      </c>
    </row>
    <row r="10" spans="1:12">
      <c r="A10">
        <f>SUMPRODUCT((MONTH(CHOOSE({1,2,3,4},HN!T10,HN!X10,HN!AB10,HN!AF10))=1)*(CHOOSE({1,2,3,4},HN!W10,HN!AA10,HN!AE10,HN!AI10)))</f>
        <v>0</v>
      </c>
      <c r="B10">
        <f>SUMPRODUCT((MONTH(CHOOSE({1,2,3,4},HN!T10,HN!X10,HN!AB10,HN!AF10))=2)*(CHOOSE({1,2,3,4},HN!W10,HN!AA10,HN!AE10,HN!AI10)))</f>
        <v>0</v>
      </c>
      <c r="C10">
        <f>SUMPRODUCT((MONTH(CHOOSE({1,2,3,4},HN!T10,HN!X10,HN!AB10,HN!AF10))=3)*(CHOOSE({1,2,3,4},HN!W10,HN!AA10,HN!AE10,HN!AI10)))</f>
        <v>0</v>
      </c>
      <c r="D10">
        <f>SUMPRODUCT((MONTH(CHOOSE({1,2,3,4},HN!T10,HN!X10,HN!AB10,HN!AF10))=4)*(CHOOSE({1,2,3,4},HN!W10,HN!AA10,HN!AE10,HN!AI10)))</f>
        <v>0</v>
      </c>
      <c r="E10">
        <f>SUMPRODUCT((MONTH(CHOOSE({1,2,3,4},HN!T10,HN!X10,HN!AB10,HN!AF10))=5)*(CHOOSE({1,2,3,4},HN!W10,HN!AA10,HN!AE10,HN!AI10)))</f>
        <v>0</v>
      </c>
      <c r="F10">
        <f>SUMPRODUCT((MONTH(CHOOSE({1,2,3,4},HN!T10,HN!X10,HN!AB10,HN!AF10))=6)*(CHOOSE({1,2,3,4},HN!W10,HN!AA10,HN!AE10,HN!AI10)))</f>
        <v>0</v>
      </c>
      <c r="G10">
        <f>SUMPRODUCT((MONTH(CHOOSE({1,2,3,4},HN!T10,HN!X10,HN!AB10,HN!AF10))=7)*(CHOOSE({1,2,3,4},HN!W10,HN!AA10,HN!AE10,HN!AI10)))</f>
        <v>0</v>
      </c>
      <c r="H10">
        <f>SUMPRODUCT((MONTH(CHOOSE({1,2,3,4},HN!T10,HN!X10,HN!AB10,HN!AF10))=8)*(CHOOSE({1,2,3,4},HN!W10,HN!AA10,HN!AE10,HN!AI10)))</f>
        <v>0</v>
      </c>
      <c r="I10">
        <f>SUMPRODUCT((MONTH(CHOOSE({1,2,3,4},HN!T10,HN!X10,HN!AB10,HN!AF10))=9)*(CHOOSE({1,2,3,4},HN!W10,HN!AA10,HN!AE10,HN!AI10)))</f>
        <v>0</v>
      </c>
      <c r="J10">
        <f>SUMPRODUCT((MONTH(CHOOSE({1,2,3,4},HN!T10,HN!X10,HN!AB10,HN!AF10))=10)*(CHOOSE({1,2,3,4},HN!W10,HN!AA10,HN!AE10,HN!AI10)))</f>
        <v>0</v>
      </c>
      <c r="K10">
        <f>SUMPRODUCT((MONTH(CHOOSE({1,2,3,4},HN!T10,HN!X10,HN!AB10,HN!AF10))=11)*(CHOOSE({1,2,3,4},HN!W10,HN!AA10,HN!AE10,HN!AI10)))</f>
        <v>0</v>
      </c>
      <c r="L10">
        <f>SUMPRODUCT((MONTH(CHOOSE({1,2,3,4},HN!T10,HN!X10,HN!AB10,HN!AF10))=12)*(CHOOSE({1,2,3,4},HN!W10,HN!AA10,HN!AE10,HN!AI10)))</f>
        <v>0</v>
      </c>
    </row>
    <row r="11" spans="1:12">
      <c r="A11">
        <f>SUMPRODUCT((MONTH(CHOOSE({1,2,3,4},HN!T11,HN!X11,HN!AB11,HN!AF11))=1)*(CHOOSE({1,2,3,4},HN!W11,HN!AA11,HN!AE11,HN!AI11)))</f>
        <v>0</v>
      </c>
      <c r="B11">
        <f>SUMPRODUCT((MONTH(CHOOSE({1,2,3,4},HN!T11,HN!X11,HN!AB11,HN!AF11))=2)*(CHOOSE({1,2,3,4},HN!W11,HN!AA11,HN!AE11,HN!AI11)))</f>
        <v>0</v>
      </c>
      <c r="C11">
        <f>SUMPRODUCT((MONTH(CHOOSE({1,2,3,4},HN!T11,HN!X11,HN!AB11,HN!AF11))=3)*(CHOOSE({1,2,3,4},HN!W11,HN!AA11,HN!AE11,HN!AI11)))</f>
        <v>0</v>
      </c>
      <c r="D11">
        <f>SUMPRODUCT((MONTH(CHOOSE({1,2,3,4},HN!T11,HN!X11,HN!AB11,HN!AF11))=4)*(CHOOSE({1,2,3,4},HN!W11,HN!AA11,HN!AE11,HN!AI11)))</f>
        <v>0</v>
      </c>
      <c r="E11">
        <f>SUMPRODUCT((MONTH(CHOOSE({1,2,3,4},HN!T11,HN!X11,HN!AB11,HN!AF11))=5)*(CHOOSE({1,2,3,4},HN!W11,HN!AA11,HN!AE11,HN!AI11)))</f>
        <v>0</v>
      </c>
      <c r="F11">
        <f>SUMPRODUCT((MONTH(CHOOSE({1,2,3,4},HN!T11,HN!X11,HN!AB11,HN!AF11))=6)*(CHOOSE({1,2,3,4},HN!W11,HN!AA11,HN!AE11,HN!AI11)))</f>
        <v>0</v>
      </c>
      <c r="G11">
        <f>SUMPRODUCT((MONTH(CHOOSE({1,2,3,4},HN!T11,HN!X11,HN!AB11,HN!AF11))=7)*(CHOOSE({1,2,3,4},HN!W11,HN!AA11,HN!AE11,HN!AI11)))</f>
        <v>0</v>
      </c>
      <c r="H11">
        <f>SUMPRODUCT((MONTH(CHOOSE({1,2,3,4},HN!T11,HN!X11,HN!AB11,HN!AF11))=8)*(CHOOSE({1,2,3,4},HN!W11,HN!AA11,HN!AE11,HN!AI11)))</f>
        <v>0</v>
      </c>
      <c r="I11">
        <f>SUMPRODUCT((MONTH(CHOOSE({1,2,3,4},HN!T11,HN!X11,HN!AB11,HN!AF11))=9)*(CHOOSE({1,2,3,4},HN!W11,HN!AA11,HN!AE11,HN!AI11)))</f>
        <v>0</v>
      </c>
      <c r="J11">
        <f>SUMPRODUCT((MONTH(CHOOSE({1,2,3,4},HN!T11,HN!X11,HN!AB11,HN!AF11))=10)*(CHOOSE({1,2,3,4},HN!W11,HN!AA11,HN!AE11,HN!AI11)))</f>
        <v>0</v>
      </c>
      <c r="K11">
        <f>SUMPRODUCT((MONTH(CHOOSE({1,2,3,4},HN!T11,HN!X11,HN!AB11,HN!AF11))=11)*(CHOOSE({1,2,3,4},HN!W11,HN!AA11,HN!AE11,HN!AI11)))</f>
        <v>0</v>
      </c>
      <c r="L11">
        <f>SUMPRODUCT((MONTH(CHOOSE({1,2,3,4},HN!T11,HN!X11,HN!AB11,HN!AF11))=12)*(CHOOSE({1,2,3,4},HN!W11,HN!AA11,HN!AE11,HN!AI11)))</f>
        <v>0</v>
      </c>
    </row>
    <row r="12" spans="1:12">
      <c r="A12">
        <f>SUMPRODUCT((MONTH(CHOOSE({1,2,3,4},HN!T12,HN!X12,HN!AB12,HN!AF12))=1)*(CHOOSE({1,2,3,4},HN!W12,HN!AA12,HN!AE12,HN!AI12)))</f>
        <v>0</v>
      </c>
      <c r="B12">
        <f>SUMPRODUCT((MONTH(CHOOSE({1,2,3,4},HN!T12,HN!X12,HN!AB12,HN!AF12))=2)*(CHOOSE({1,2,3,4},HN!W12,HN!AA12,HN!AE12,HN!AI12)))</f>
        <v>0</v>
      </c>
      <c r="C12">
        <f>SUMPRODUCT((MONTH(CHOOSE({1,2,3,4},HN!T12,HN!X12,HN!AB12,HN!AF12))=3)*(CHOOSE({1,2,3,4},HN!W12,HN!AA12,HN!AE12,HN!AI12)))</f>
        <v>0</v>
      </c>
      <c r="D12">
        <f>SUMPRODUCT((MONTH(CHOOSE({1,2,3,4},HN!T12,HN!X12,HN!AB12,HN!AF12))=4)*(CHOOSE({1,2,3,4},HN!W12,HN!AA12,HN!AE12,HN!AI12)))</f>
        <v>0</v>
      </c>
      <c r="E12">
        <f>SUMPRODUCT((MONTH(CHOOSE({1,2,3,4},HN!T12,HN!X12,HN!AB12,HN!AF12))=5)*(CHOOSE({1,2,3,4},HN!W12,HN!AA12,HN!AE12,HN!AI12)))</f>
        <v>0</v>
      </c>
      <c r="F12">
        <f>SUMPRODUCT((MONTH(CHOOSE({1,2,3,4},HN!T12,HN!X12,HN!AB12,HN!AF12))=6)*(CHOOSE({1,2,3,4},HN!W12,HN!AA12,HN!AE12,HN!AI12)))</f>
        <v>0</v>
      </c>
      <c r="G12">
        <f>SUMPRODUCT((MONTH(CHOOSE({1,2,3,4},HN!T12,HN!X12,HN!AB12,HN!AF12))=7)*(CHOOSE({1,2,3,4},HN!W12,HN!AA12,HN!AE12,HN!AI12)))</f>
        <v>0</v>
      </c>
      <c r="H12">
        <f>SUMPRODUCT((MONTH(CHOOSE({1,2,3,4},HN!T12,HN!X12,HN!AB12,HN!AF12))=8)*(CHOOSE({1,2,3,4},HN!W12,HN!AA12,HN!AE12,HN!AI12)))</f>
        <v>0</v>
      </c>
      <c r="I12">
        <f>SUMPRODUCT((MONTH(CHOOSE({1,2,3,4},HN!T12,HN!X12,HN!AB12,HN!AF12))=9)*(CHOOSE({1,2,3,4},HN!W12,HN!AA12,HN!AE12,HN!AI12)))</f>
        <v>0</v>
      </c>
      <c r="J12">
        <f>SUMPRODUCT((MONTH(CHOOSE({1,2,3,4},HN!T12,HN!X12,HN!AB12,HN!AF12))=10)*(CHOOSE({1,2,3,4},HN!W12,HN!AA12,HN!AE12,HN!AI12)))</f>
        <v>0</v>
      </c>
      <c r="K12">
        <f>SUMPRODUCT((MONTH(CHOOSE({1,2,3,4},HN!T12,HN!X12,HN!AB12,HN!AF12))=11)*(CHOOSE({1,2,3,4},HN!W12,HN!AA12,HN!AE12,HN!AI12)))</f>
        <v>0</v>
      </c>
      <c r="L12">
        <f>SUMPRODUCT((MONTH(CHOOSE({1,2,3,4},HN!T12,HN!X12,HN!AB12,HN!AF12))=12)*(CHOOSE({1,2,3,4},HN!W12,HN!AA12,HN!AE12,HN!AI12)))</f>
        <v>0</v>
      </c>
    </row>
    <row r="13" spans="1:12">
      <c r="A13">
        <f>SUMPRODUCT((MONTH(CHOOSE({1,2,3,4},HN!T13,HN!X13,HN!AB13,HN!AF13))=1)*(CHOOSE({1,2,3,4},HN!W13,HN!AA13,HN!AE13,HN!AI13)))</f>
        <v>0</v>
      </c>
      <c r="B13">
        <f>SUMPRODUCT((MONTH(CHOOSE({1,2,3,4},HN!T13,HN!X13,HN!AB13,HN!AF13))=2)*(CHOOSE({1,2,3,4},HN!W13,HN!AA13,HN!AE13,HN!AI13)))</f>
        <v>0</v>
      </c>
      <c r="C13">
        <f>SUMPRODUCT((MONTH(CHOOSE({1,2,3,4},HN!T13,HN!X13,HN!AB13,HN!AF13))=3)*(CHOOSE({1,2,3,4},HN!W13,HN!AA13,HN!AE13,HN!AI13)))</f>
        <v>0</v>
      </c>
      <c r="D13">
        <f>SUMPRODUCT((MONTH(CHOOSE({1,2,3,4},HN!T13,HN!X13,HN!AB13,HN!AF13))=4)*(CHOOSE({1,2,3,4},HN!W13,HN!AA13,HN!AE13,HN!AI13)))</f>
        <v>0</v>
      </c>
      <c r="E13">
        <f>SUMPRODUCT((MONTH(CHOOSE({1,2,3,4},HN!T13,HN!X13,HN!AB13,HN!AF13))=5)*(CHOOSE({1,2,3,4},HN!W13,HN!AA13,HN!AE13,HN!AI13)))</f>
        <v>0</v>
      </c>
      <c r="F13">
        <f>SUMPRODUCT((MONTH(CHOOSE({1,2,3,4},HN!T13,HN!X13,HN!AB13,HN!AF13))=6)*(CHOOSE({1,2,3,4},HN!W13,HN!AA13,HN!AE13,HN!AI13)))</f>
        <v>0</v>
      </c>
      <c r="G13">
        <f>SUMPRODUCT((MONTH(CHOOSE({1,2,3,4},HN!T13,HN!X13,HN!AB13,HN!AF13))=7)*(CHOOSE({1,2,3,4},HN!W13,HN!AA13,HN!AE13,HN!AI13)))</f>
        <v>0</v>
      </c>
      <c r="H13">
        <f>SUMPRODUCT((MONTH(CHOOSE({1,2,3,4},HN!T13,HN!X13,HN!AB13,HN!AF13))=8)*(CHOOSE({1,2,3,4},HN!W13,HN!AA13,HN!AE13,HN!AI13)))</f>
        <v>0</v>
      </c>
      <c r="I13">
        <f>SUMPRODUCT((MONTH(CHOOSE({1,2,3,4},HN!T13,HN!X13,HN!AB13,HN!AF13))=9)*(CHOOSE({1,2,3,4},HN!W13,HN!AA13,HN!AE13,HN!AI13)))</f>
        <v>0</v>
      </c>
      <c r="J13">
        <f>SUMPRODUCT((MONTH(CHOOSE({1,2,3,4},HN!T13,HN!X13,HN!AB13,HN!AF13))=10)*(CHOOSE({1,2,3,4},HN!W13,HN!AA13,HN!AE13,HN!AI13)))</f>
        <v>0</v>
      </c>
      <c r="K13">
        <f>SUMPRODUCT((MONTH(CHOOSE({1,2,3,4},HN!T13,HN!X13,HN!AB13,HN!AF13))=11)*(CHOOSE({1,2,3,4},HN!W13,HN!AA13,HN!AE13,HN!AI13)))</f>
        <v>0</v>
      </c>
      <c r="L13">
        <f>SUMPRODUCT((MONTH(CHOOSE({1,2,3,4},HN!T13,HN!X13,HN!AB13,HN!AF13))=12)*(CHOOSE({1,2,3,4},HN!W13,HN!AA13,HN!AE13,HN!AI13)))</f>
        <v>0</v>
      </c>
    </row>
    <row r="14" spans="1:12">
      <c r="A14">
        <f>SUMPRODUCT((MONTH(CHOOSE({1,2,3,4},HN!T14,HN!X14,HN!AB14,HN!AF14))=1)*(CHOOSE({1,2,3,4},HN!W14,HN!AA14,HN!AE14,HN!AI14)))</f>
        <v>0</v>
      </c>
      <c r="B14">
        <f>SUMPRODUCT((MONTH(CHOOSE({1,2,3,4},HN!T14,HN!X14,HN!AB14,HN!AF14))=2)*(CHOOSE({1,2,3,4},HN!W14,HN!AA14,HN!AE14,HN!AI14)))</f>
        <v>0</v>
      </c>
      <c r="C14">
        <f>SUMPRODUCT((MONTH(CHOOSE({1,2,3,4},HN!T14,HN!X14,HN!AB14,HN!AF14))=3)*(CHOOSE({1,2,3,4},HN!W14,HN!AA14,HN!AE14,HN!AI14)))</f>
        <v>0</v>
      </c>
      <c r="D14">
        <f>SUMPRODUCT((MONTH(CHOOSE({1,2,3,4},HN!T14,HN!X14,HN!AB14,HN!AF14))=4)*(CHOOSE({1,2,3,4},HN!W14,HN!AA14,HN!AE14,HN!AI14)))</f>
        <v>0</v>
      </c>
      <c r="E14">
        <f>SUMPRODUCT((MONTH(CHOOSE({1,2,3,4},HN!T14,HN!X14,HN!AB14,HN!AF14))=5)*(CHOOSE({1,2,3,4},HN!W14,HN!AA14,HN!AE14,HN!AI14)))</f>
        <v>0</v>
      </c>
      <c r="F14">
        <f>SUMPRODUCT((MONTH(CHOOSE({1,2,3,4},HN!T14,HN!X14,HN!AB14,HN!AF14))=6)*(CHOOSE({1,2,3,4},HN!W14,HN!AA14,HN!AE14,HN!AI14)))</f>
        <v>0</v>
      </c>
      <c r="G14">
        <f>SUMPRODUCT((MONTH(CHOOSE({1,2,3,4},HN!T14,HN!X14,HN!AB14,HN!AF14))=7)*(CHOOSE({1,2,3,4},HN!W14,HN!AA14,HN!AE14,HN!AI14)))</f>
        <v>0</v>
      </c>
      <c r="H14">
        <f>SUMPRODUCT((MONTH(CHOOSE({1,2,3,4},HN!T14,HN!X14,HN!AB14,HN!AF14))=8)*(CHOOSE({1,2,3,4},HN!W14,HN!AA14,HN!AE14,HN!AI14)))</f>
        <v>0</v>
      </c>
      <c r="I14">
        <f>SUMPRODUCT((MONTH(CHOOSE({1,2,3,4},HN!T14,HN!X14,HN!AB14,HN!AF14))=9)*(CHOOSE({1,2,3,4},HN!W14,HN!AA14,HN!AE14,HN!AI14)))</f>
        <v>0</v>
      </c>
      <c r="J14">
        <f>SUMPRODUCT((MONTH(CHOOSE({1,2,3,4},HN!T14,HN!X14,HN!AB14,HN!AF14))=10)*(CHOOSE({1,2,3,4},HN!W14,HN!AA14,HN!AE14,HN!AI14)))</f>
        <v>0</v>
      </c>
      <c r="K14">
        <f>SUMPRODUCT((MONTH(CHOOSE({1,2,3,4},HN!T14,HN!X14,HN!AB14,HN!AF14))=11)*(CHOOSE({1,2,3,4},HN!W14,HN!AA14,HN!AE14,HN!AI14)))</f>
        <v>0</v>
      </c>
      <c r="L14">
        <f>SUMPRODUCT((MONTH(CHOOSE({1,2,3,4},HN!T14,HN!X14,HN!AB14,HN!AF14))=12)*(CHOOSE({1,2,3,4},HN!W14,HN!AA14,HN!AE14,HN!AI14)))</f>
        <v>0</v>
      </c>
    </row>
    <row r="15" spans="1:12">
      <c r="A15">
        <f>SUMPRODUCT((MONTH(CHOOSE({1,2,3,4},HN!T15,HN!X15,HN!AB15,HN!AF15))=1)*(CHOOSE({1,2,3,4},HN!W15,HN!AA15,HN!AE15,HN!AI15)))</f>
        <v>0</v>
      </c>
      <c r="B15">
        <f>SUMPRODUCT((MONTH(CHOOSE({1,2,3,4},HN!T15,HN!X15,HN!AB15,HN!AF15))=2)*(CHOOSE({1,2,3,4},HN!W15,HN!AA15,HN!AE15,HN!AI15)))</f>
        <v>0</v>
      </c>
      <c r="C15">
        <f>SUMPRODUCT((MONTH(CHOOSE({1,2,3,4},HN!T15,HN!X15,HN!AB15,HN!AF15))=3)*(CHOOSE({1,2,3,4},HN!W15,HN!AA15,HN!AE15,HN!AI15)))</f>
        <v>0</v>
      </c>
      <c r="D15">
        <f>SUMPRODUCT((MONTH(CHOOSE({1,2,3,4},HN!T15,HN!X15,HN!AB15,HN!AF15))=4)*(CHOOSE({1,2,3,4},HN!W15,HN!AA15,HN!AE15,HN!AI15)))</f>
        <v>0</v>
      </c>
      <c r="E15">
        <f>SUMPRODUCT((MONTH(CHOOSE({1,2,3,4},HN!T15,HN!X15,HN!AB15,HN!AF15))=5)*(CHOOSE({1,2,3,4},HN!W15,HN!AA15,HN!AE15,HN!AI15)))</f>
        <v>0</v>
      </c>
      <c r="F15">
        <f>SUMPRODUCT((MONTH(CHOOSE({1,2,3,4},HN!T15,HN!X15,HN!AB15,HN!AF15))=6)*(CHOOSE({1,2,3,4},HN!W15,HN!AA15,HN!AE15,HN!AI15)))</f>
        <v>0</v>
      </c>
      <c r="G15">
        <f>SUMPRODUCT((MONTH(CHOOSE({1,2,3,4},HN!T15,HN!X15,HN!AB15,HN!AF15))=7)*(CHOOSE({1,2,3,4},HN!W15,HN!AA15,HN!AE15,HN!AI15)))</f>
        <v>0</v>
      </c>
      <c r="H15">
        <f>SUMPRODUCT((MONTH(CHOOSE({1,2,3,4},HN!T15,HN!X15,HN!AB15,HN!AF15))=8)*(CHOOSE({1,2,3,4},HN!W15,HN!AA15,HN!AE15,HN!AI15)))</f>
        <v>0</v>
      </c>
      <c r="I15">
        <f>SUMPRODUCT((MONTH(CHOOSE({1,2,3,4},HN!T15,HN!X15,HN!AB15,HN!AF15))=9)*(CHOOSE({1,2,3,4},HN!W15,HN!AA15,HN!AE15,HN!AI15)))</f>
        <v>0</v>
      </c>
      <c r="J15">
        <f>SUMPRODUCT((MONTH(CHOOSE({1,2,3,4},HN!T15,HN!X15,HN!AB15,HN!AF15))=10)*(CHOOSE({1,2,3,4},HN!W15,HN!AA15,HN!AE15,HN!AI15)))</f>
        <v>0</v>
      </c>
      <c r="K15">
        <f>SUMPRODUCT((MONTH(CHOOSE({1,2,3,4},HN!T15,HN!X15,HN!AB15,HN!AF15))=11)*(CHOOSE({1,2,3,4},HN!W15,HN!AA15,HN!AE15,HN!AI15)))</f>
        <v>0</v>
      </c>
      <c r="L15">
        <f>SUMPRODUCT((MONTH(CHOOSE({1,2,3,4},HN!T15,HN!X15,HN!AB15,HN!AF15))=12)*(CHOOSE({1,2,3,4},HN!W15,HN!AA15,HN!AE15,HN!AI15)))</f>
        <v>0</v>
      </c>
    </row>
    <row r="16" spans="1:12">
      <c r="A16">
        <f>SUMPRODUCT((MONTH(CHOOSE({1,2,3,4},HN!T16,HN!X16,HN!AB16,HN!AF16))=1)*(CHOOSE({1,2,3,4},HN!W16,HN!AA16,HN!AE16,HN!AI16)))</f>
        <v>0</v>
      </c>
      <c r="B16">
        <f>SUMPRODUCT((MONTH(CHOOSE({1,2,3,4},HN!T16,HN!X16,HN!AB16,HN!AF16))=2)*(CHOOSE({1,2,3,4},HN!W16,HN!AA16,HN!AE16,HN!AI16)))</f>
        <v>0</v>
      </c>
      <c r="C16">
        <f>SUMPRODUCT((MONTH(CHOOSE({1,2,3,4},HN!T16,HN!X16,HN!AB16,HN!AF16))=3)*(CHOOSE({1,2,3,4},HN!W16,HN!AA16,HN!AE16,HN!AI16)))</f>
        <v>0</v>
      </c>
      <c r="D16">
        <f>SUMPRODUCT((MONTH(CHOOSE({1,2,3,4},HN!T16,HN!X16,HN!AB16,HN!AF16))=4)*(CHOOSE({1,2,3,4},HN!W16,HN!AA16,HN!AE16,HN!AI16)))</f>
        <v>0</v>
      </c>
      <c r="E16">
        <f>SUMPRODUCT((MONTH(CHOOSE({1,2,3,4},HN!T16,HN!X16,HN!AB16,HN!AF16))=5)*(CHOOSE({1,2,3,4},HN!W16,HN!AA16,HN!AE16,HN!AI16)))</f>
        <v>0</v>
      </c>
      <c r="F16">
        <f>SUMPRODUCT((MONTH(CHOOSE({1,2,3,4},HN!T16,HN!X16,HN!AB16,HN!AF16))=6)*(CHOOSE({1,2,3,4},HN!W16,HN!AA16,HN!AE16,HN!AI16)))</f>
        <v>0</v>
      </c>
      <c r="G16">
        <f>SUMPRODUCT((MONTH(CHOOSE({1,2,3,4},HN!T16,HN!X16,HN!AB16,HN!AF16))=7)*(CHOOSE({1,2,3,4},HN!W16,HN!AA16,HN!AE16,HN!AI16)))</f>
        <v>0</v>
      </c>
      <c r="H16">
        <f>SUMPRODUCT((MONTH(CHOOSE({1,2,3,4},HN!T16,HN!X16,HN!AB16,HN!AF16))=8)*(CHOOSE({1,2,3,4},HN!W16,HN!AA16,HN!AE16,HN!AI16)))</f>
        <v>0</v>
      </c>
      <c r="I16">
        <f>SUMPRODUCT((MONTH(CHOOSE({1,2,3,4},HN!T16,HN!X16,HN!AB16,HN!AF16))=9)*(CHOOSE({1,2,3,4},HN!W16,HN!AA16,HN!AE16,HN!AI16)))</f>
        <v>0</v>
      </c>
      <c r="J16">
        <f>SUMPRODUCT((MONTH(CHOOSE({1,2,3,4},HN!T16,HN!X16,HN!AB16,HN!AF16))=10)*(CHOOSE({1,2,3,4},HN!W16,HN!AA16,HN!AE16,HN!AI16)))</f>
        <v>0</v>
      </c>
      <c r="K16">
        <f>SUMPRODUCT((MONTH(CHOOSE({1,2,3,4},HN!T16,HN!X16,HN!AB16,HN!AF16))=11)*(CHOOSE({1,2,3,4},HN!W16,HN!AA16,HN!AE16,HN!AI16)))</f>
        <v>0</v>
      </c>
      <c r="L16">
        <f>SUMPRODUCT((MONTH(CHOOSE({1,2,3,4},HN!T16,HN!X16,HN!AB16,HN!AF16))=12)*(CHOOSE({1,2,3,4},HN!W16,HN!AA16,HN!AE16,HN!AI16)))</f>
        <v>0</v>
      </c>
    </row>
    <row r="17" spans="1:12">
      <c r="A17">
        <f>SUMPRODUCT((MONTH(CHOOSE({1,2,3,4},HN!T17,HN!X17,HN!AB17,HN!AF17))=1)*(CHOOSE({1,2,3,4},HN!W17,HN!AA17,HN!AE17,HN!AI17)))</f>
        <v>0</v>
      </c>
      <c r="B17">
        <f>SUMPRODUCT((MONTH(CHOOSE({1,2,3,4},HN!T17,HN!X17,HN!AB17,HN!AF17))=2)*(CHOOSE({1,2,3,4},HN!W17,HN!AA17,HN!AE17,HN!AI17)))</f>
        <v>0</v>
      </c>
      <c r="C17">
        <f>SUMPRODUCT((MONTH(CHOOSE({1,2,3,4},HN!T17,HN!X17,HN!AB17,HN!AF17))=3)*(CHOOSE({1,2,3,4},HN!W17,HN!AA17,HN!AE17,HN!AI17)))</f>
        <v>0</v>
      </c>
      <c r="D17">
        <f>SUMPRODUCT((MONTH(CHOOSE({1,2,3,4},HN!T17,HN!X17,HN!AB17,HN!AF17))=4)*(CHOOSE({1,2,3,4},HN!W17,HN!AA17,HN!AE17,HN!AI17)))</f>
        <v>0</v>
      </c>
      <c r="E17">
        <f>SUMPRODUCT((MONTH(CHOOSE({1,2,3,4},HN!T17,HN!X17,HN!AB17,HN!AF17))=5)*(CHOOSE({1,2,3,4},HN!W17,HN!AA17,HN!AE17,HN!AI17)))</f>
        <v>0</v>
      </c>
      <c r="F17">
        <f>SUMPRODUCT((MONTH(CHOOSE({1,2,3,4},HN!T17,HN!X17,HN!AB17,HN!AF17))=6)*(CHOOSE({1,2,3,4},HN!W17,HN!AA17,HN!AE17,HN!AI17)))</f>
        <v>0</v>
      </c>
      <c r="G17">
        <f>SUMPRODUCT((MONTH(CHOOSE({1,2,3,4},HN!T17,HN!X17,HN!AB17,HN!AF17))=7)*(CHOOSE({1,2,3,4},HN!W17,HN!AA17,HN!AE17,HN!AI17)))</f>
        <v>0</v>
      </c>
      <c r="H17">
        <f>SUMPRODUCT((MONTH(CHOOSE({1,2,3,4},HN!T17,HN!X17,HN!AB17,HN!AF17))=8)*(CHOOSE({1,2,3,4},HN!W17,HN!AA17,HN!AE17,HN!AI17)))</f>
        <v>0</v>
      </c>
      <c r="I17">
        <f>SUMPRODUCT((MONTH(CHOOSE({1,2,3,4},HN!T17,HN!X17,HN!AB17,HN!AF17))=9)*(CHOOSE({1,2,3,4},HN!W17,HN!AA17,HN!AE17,HN!AI17)))</f>
        <v>0</v>
      </c>
      <c r="J17">
        <f>SUMPRODUCT((MONTH(CHOOSE({1,2,3,4},HN!T17,HN!X17,HN!AB17,HN!AF17))=10)*(CHOOSE({1,2,3,4},HN!W17,HN!AA17,HN!AE17,HN!AI17)))</f>
        <v>0</v>
      </c>
      <c r="K17">
        <f>SUMPRODUCT((MONTH(CHOOSE({1,2,3,4},HN!T17,HN!X17,HN!AB17,HN!AF17))=11)*(CHOOSE({1,2,3,4},HN!W17,HN!AA17,HN!AE17,HN!AI17)))</f>
        <v>0</v>
      </c>
      <c r="L17">
        <f>SUMPRODUCT((MONTH(CHOOSE({1,2,3,4},HN!T17,HN!X17,HN!AB17,HN!AF17))=12)*(CHOOSE({1,2,3,4},HN!W17,HN!AA17,HN!AE17,HN!AI17)))</f>
        <v>0</v>
      </c>
    </row>
    <row r="18" spans="1:12">
      <c r="A18">
        <f>SUMPRODUCT((MONTH(CHOOSE({1,2,3,4},HN!T18,HN!X18,HN!AB18,HN!AF18))=1)*(CHOOSE({1,2,3,4},HN!W18,HN!AA18,HN!AE18,HN!AI18)))</f>
        <v>0</v>
      </c>
      <c r="B18">
        <f>SUMPRODUCT((MONTH(CHOOSE({1,2,3,4},HN!T18,HN!X18,HN!AB18,HN!AF18))=2)*(CHOOSE({1,2,3,4},HN!W18,HN!AA18,HN!AE18,HN!AI18)))</f>
        <v>0</v>
      </c>
      <c r="C18">
        <f>SUMPRODUCT((MONTH(CHOOSE({1,2,3,4},HN!T18,HN!X18,HN!AB18,HN!AF18))=3)*(CHOOSE({1,2,3,4},HN!W18,HN!AA18,HN!AE18,HN!AI18)))</f>
        <v>0</v>
      </c>
      <c r="D18">
        <f>SUMPRODUCT((MONTH(CHOOSE({1,2,3,4},HN!T18,HN!X18,HN!AB18,HN!AF18))=4)*(CHOOSE({1,2,3,4},HN!W18,HN!AA18,HN!AE18,HN!AI18)))</f>
        <v>0</v>
      </c>
      <c r="E18">
        <f>SUMPRODUCT((MONTH(CHOOSE({1,2,3,4},HN!T18,HN!X18,HN!AB18,HN!AF18))=5)*(CHOOSE({1,2,3,4},HN!W18,HN!AA18,HN!AE18,HN!AI18)))</f>
        <v>0</v>
      </c>
      <c r="F18">
        <f>SUMPRODUCT((MONTH(CHOOSE({1,2,3,4},HN!T18,HN!X18,HN!AB18,HN!AF18))=6)*(CHOOSE({1,2,3,4},HN!W18,HN!AA18,HN!AE18,HN!AI18)))</f>
        <v>0</v>
      </c>
      <c r="G18">
        <f>SUMPRODUCT((MONTH(CHOOSE({1,2,3,4},HN!T18,HN!X18,HN!AB18,HN!AF18))=7)*(CHOOSE({1,2,3,4},HN!W18,HN!AA18,HN!AE18,HN!AI18)))</f>
        <v>0</v>
      </c>
      <c r="H18">
        <f>SUMPRODUCT((MONTH(CHOOSE({1,2,3,4},HN!T18,HN!X18,HN!AB18,HN!AF18))=8)*(CHOOSE({1,2,3,4},HN!W18,HN!AA18,HN!AE18,HN!AI18)))</f>
        <v>0</v>
      </c>
      <c r="I18">
        <f>SUMPRODUCT((MONTH(CHOOSE({1,2,3,4},HN!T18,HN!X18,HN!AB18,HN!AF18))=9)*(CHOOSE({1,2,3,4},HN!W18,HN!AA18,HN!AE18,HN!AI18)))</f>
        <v>0</v>
      </c>
      <c r="J18">
        <f>SUMPRODUCT((MONTH(CHOOSE({1,2,3,4},HN!T18,HN!X18,HN!AB18,HN!AF18))=10)*(CHOOSE({1,2,3,4},HN!W18,HN!AA18,HN!AE18,HN!AI18)))</f>
        <v>0</v>
      </c>
      <c r="K18">
        <f>SUMPRODUCT((MONTH(CHOOSE({1,2,3,4},HN!T18,HN!X18,HN!AB18,HN!AF18))=11)*(CHOOSE({1,2,3,4},HN!W18,HN!AA18,HN!AE18,HN!AI18)))</f>
        <v>0</v>
      </c>
      <c r="L18">
        <f>SUMPRODUCT((MONTH(CHOOSE({1,2,3,4},HN!T18,HN!X18,HN!AB18,HN!AF18))=12)*(CHOOSE({1,2,3,4},HN!W18,HN!AA18,HN!AE18,HN!AI18)))</f>
        <v>0</v>
      </c>
    </row>
    <row r="19" spans="1:12">
      <c r="A19">
        <f>SUMPRODUCT((MONTH(CHOOSE({1,2,3,4},HN!T19,HN!X19,HN!AB19,HN!AF19))=1)*(CHOOSE({1,2,3,4},HN!W19,HN!AA19,HN!AE19,HN!AI19)))</f>
        <v>0</v>
      </c>
      <c r="B19">
        <f>SUMPRODUCT((MONTH(CHOOSE({1,2,3,4},HN!T19,HN!X19,HN!AB19,HN!AF19))=2)*(CHOOSE({1,2,3,4},HN!W19,HN!AA19,HN!AE19,HN!AI19)))</f>
        <v>0</v>
      </c>
      <c r="C19">
        <f>SUMPRODUCT((MONTH(CHOOSE({1,2,3,4},HN!T19,HN!X19,HN!AB19,HN!AF19))=3)*(CHOOSE({1,2,3,4},HN!W19,HN!AA19,HN!AE19,HN!AI19)))</f>
        <v>0</v>
      </c>
      <c r="D19">
        <f>SUMPRODUCT((MONTH(CHOOSE({1,2,3,4},HN!T19,HN!X19,HN!AB19,HN!AF19))=4)*(CHOOSE({1,2,3,4},HN!W19,HN!AA19,HN!AE19,HN!AI19)))</f>
        <v>0</v>
      </c>
      <c r="E19">
        <f>SUMPRODUCT((MONTH(CHOOSE({1,2,3,4},HN!T19,HN!X19,HN!AB19,HN!AF19))=5)*(CHOOSE({1,2,3,4},HN!W19,HN!AA19,HN!AE19,HN!AI19)))</f>
        <v>0</v>
      </c>
      <c r="F19">
        <f>SUMPRODUCT((MONTH(CHOOSE({1,2,3,4},HN!T19,HN!X19,HN!AB19,HN!AF19))=6)*(CHOOSE({1,2,3,4},HN!W19,HN!AA19,HN!AE19,HN!AI19)))</f>
        <v>0</v>
      </c>
      <c r="G19">
        <f>SUMPRODUCT((MONTH(CHOOSE({1,2,3,4},HN!T19,HN!X19,HN!AB19,HN!AF19))=7)*(CHOOSE({1,2,3,4},HN!W19,HN!AA19,HN!AE19,HN!AI19)))</f>
        <v>0</v>
      </c>
      <c r="H19">
        <f>SUMPRODUCT((MONTH(CHOOSE({1,2,3,4},HN!T19,HN!X19,HN!AB19,HN!AF19))=8)*(CHOOSE({1,2,3,4},HN!W19,HN!AA19,HN!AE19,HN!AI19)))</f>
        <v>0</v>
      </c>
      <c r="I19">
        <f>SUMPRODUCT((MONTH(CHOOSE({1,2,3,4},HN!T19,HN!X19,HN!AB19,HN!AF19))=9)*(CHOOSE({1,2,3,4},HN!W19,HN!AA19,HN!AE19,HN!AI19)))</f>
        <v>0</v>
      </c>
      <c r="J19">
        <f>SUMPRODUCT((MONTH(CHOOSE({1,2,3,4},HN!T19,HN!X19,HN!AB19,HN!AF19))=10)*(CHOOSE({1,2,3,4},HN!W19,HN!AA19,HN!AE19,HN!AI19)))</f>
        <v>0</v>
      </c>
      <c r="K19">
        <f>SUMPRODUCT((MONTH(CHOOSE({1,2,3,4},HN!T19,HN!X19,HN!AB19,HN!AF19))=11)*(CHOOSE({1,2,3,4},HN!W19,HN!AA19,HN!AE19,HN!AI19)))</f>
        <v>0</v>
      </c>
      <c r="L19">
        <f>SUMPRODUCT((MONTH(CHOOSE({1,2,3,4},HN!T19,HN!X19,HN!AB19,HN!AF19))=12)*(CHOOSE({1,2,3,4},HN!W19,HN!AA19,HN!AE19,HN!AI19)))</f>
        <v>0</v>
      </c>
    </row>
    <row r="20" spans="1:12">
      <c r="A20">
        <f>SUMPRODUCT((MONTH(CHOOSE({1,2,3,4},HN!T20,HN!X20,HN!AB20,HN!AF20))=1)*(CHOOSE({1,2,3,4},HN!W20,HN!AA20,HN!AE20,HN!AI20)))</f>
        <v>0</v>
      </c>
      <c r="B20">
        <f>SUMPRODUCT((MONTH(CHOOSE({1,2,3,4},HN!T20,HN!X20,HN!AB20,HN!AF20))=2)*(CHOOSE({1,2,3,4},HN!W20,HN!AA20,HN!AE20,HN!AI20)))</f>
        <v>0</v>
      </c>
      <c r="C20">
        <f>SUMPRODUCT((MONTH(CHOOSE({1,2,3,4},HN!T20,HN!X20,HN!AB20,HN!AF20))=3)*(CHOOSE({1,2,3,4},HN!W20,HN!AA20,HN!AE20,HN!AI20)))</f>
        <v>0</v>
      </c>
      <c r="D20">
        <f>SUMPRODUCT((MONTH(CHOOSE({1,2,3,4},HN!T20,HN!X20,HN!AB20,HN!AF20))=4)*(CHOOSE({1,2,3,4},HN!W20,HN!AA20,HN!AE20,HN!AI20)))</f>
        <v>0</v>
      </c>
      <c r="E20">
        <f>SUMPRODUCT((MONTH(CHOOSE({1,2,3,4},HN!T20,HN!X20,HN!AB20,HN!AF20))=5)*(CHOOSE({1,2,3,4},HN!W20,HN!AA20,HN!AE20,HN!AI20)))</f>
        <v>0</v>
      </c>
      <c r="F20">
        <f>SUMPRODUCT((MONTH(CHOOSE({1,2,3,4},HN!T20,HN!X20,HN!AB20,HN!AF20))=6)*(CHOOSE({1,2,3,4},HN!W20,HN!AA20,HN!AE20,HN!AI20)))</f>
        <v>0</v>
      </c>
      <c r="G20">
        <f>SUMPRODUCT((MONTH(CHOOSE({1,2,3,4},HN!T20,HN!X20,HN!AB20,HN!AF20))=7)*(CHOOSE({1,2,3,4},HN!W20,HN!AA20,HN!AE20,HN!AI20)))</f>
        <v>0</v>
      </c>
      <c r="H20">
        <f>SUMPRODUCT((MONTH(CHOOSE({1,2,3,4},HN!T20,HN!X20,HN!AB20,HN!AF20))=8)*(CHOOSE({1,2,3,4},HN!W20,HN!AA20,HN!AE20,HN!AI20)))</f>
        <v>0</v>
      </c>
      <c r="I20">
        <f>SUMPRODUCT((MONTH(CHOOSE({1,2,3,4},HN!T20,HN!X20,HN!AB20,HN!AF20))=9)*(CHOOSE({1,2,3,4},HN!W20,HN!AA20,HN!AE20,HN!AI20)))</f>
        <v>0</v>
      </c>
      <c r="J20">
        <f>SUMPRODUCT((MONTH(CHOOSE({1,2,3,4},HN!T20,HN!X20,HN!AB20,HN!AF20))=10)*(CHOOSE({1,2,3,4},HN!W20,HN!AA20,HN!AE20,HN!AI20)))</f>
        <v>0</v>
      </c>
      <c r="K20">
        <f>SUMPRODUCT((MONTH(CHOOSE({1,2,3,4},HN!T20,HN!X20,HN!AB20,HN!AF20))=11)*(CHOOSE({1,2,3,4},HN!W20,HN!AA20,HN!AE20,HN!AI20)))</f>
        <v>0</v>
      </c>
      <c r="L20">
        <f>SUMPRODUCT((MONTH(CHOOSE({1,2,3,4},HN!T20,HN!X20,HN!AB20,HN!AF20))=12)*(CHOOSE({1,2,3,4},HN!W20,HN!AA20,HN!AE20,HN!AI20)))</f>
        <v>0</v>
      </c>
    </row>
    <row r="21" spans="1:12">
      <c r="A21">
        <f>SUMPRODUCT((MONTH(CHOOSE({1,2,3,4},HN!T21,HN!X21,HN!AB21,HN!AF21))=1)*(CHOOSE({1,2,3,4},HN!W21,HN!AA21,HN!AE21,HN!AI21)))</f>
        <v>0</v>
      </c>
      <c r="B21">
        <f>SUMPRODUCT((MONTH(CHOOSE({1,2,3,4},HN!T21,HN!X21,HN!AB21,HN!AF21))=2)*(CHOOSE({1,2,3,4},HN!W21,HN!AA21,HN!AE21,HN!AI21)))</f>
        <v>0</v>
      </c>
      <c r="C21">
        <f>SUMPRODUCT((MONTH(CHOOSE({1,2,3,4},HN!T21,HN!X21,HN!AB21,HN!AF21))=3)*(CHOOSE({1,2,3,4},HN!W21,HN!AA21,HN!AE21,HN!AI21)))</f>
        <v>0</v>
      </c>
      <c r="D21">
        <f>SUMPRODUCT((MONTH(CHOOSE({1,2,3,4},HN!T21,HN!X21,HN!AB21,HN!AF21))=4)*(CHOOSE({1,2,3,4},HN!W21,HN!AA21,HN!AE21,HN!AI21)))</f>
        <v>0</v>
      </c>
      <c r="E21">
        <f>SUMPRODUCT((MONTH(CHOOSE({1,2,3,4},HN!T21,HN!X21,HN!AB21,HN!AF21))=5)*(CHOOSE({1,2,3,4},HN!W21,HN!AA21,HN!AE21,HN!AI21)))</f>
        <v>0</v>
      </c>
      <c r="F21">
        <f>SUMPRODUCT((MONTH(CHOOSE({1,2,3,4},HN!T21,HN!X21,HN!AB21,HN!AF21))=6)*(CHOOSE({1,2,3,4},HN!W21,HN!AA21,HN!AE21,HN!AI21)))</f>
        <v>0</v>
      </c>
      <c r="G21">
        <f>SUMPRODUCT((MONTH(CHOOSE({1,2,3,4},HN!T21,HN!X21,HN!AB21,HN!AF21))=7)*(CHOOSE({1,2,3,4},HN!W21,HN!AA21,HN!AE21,HN!AI21)))</f>
        <v>0</v>
      </c>
      <c r="H21">
        <f>SUMPRODUCT((MONTH(CHOOSE({1,2,3,4},HN!T21,HN!X21,HN!AB21,HN!AF21))=8)*(CHOOSE({1,2,3,4},HN!W21,HN!AA21,HN!AE21,HN!AI21)))</f>
        <v>0</v>
      </c>
      <c r="I21">
        <f>SUMPRODUCT((MONTH(CHOOSE({1,2,3,4},HN!T21,HN!X21,HN!AB21,HN!AF21))=9)*(CHOOSE({1,2,3,4},HN!W21,HN!AA21,HN!AE21,HN!AI21)))</f>
        <v>0</v>
      </c>
      <c r="J21">
        <f>SUMPRODUCT((MONTH(CHOOSE({1,2,3,4},HN!T21,HN!X21,HN!AB21,HN!AF21))=10)*(CHOOSE({1,2,3,4},HN!W21,HN!AA21,HN!AE21,HN!AI21)))</f>
        <v>0</v>
      </c>
      <c r="K21">
        <f>SUMPRODUCT((MONTH(CHOOSE({1,2,3,4},HN!T21,HN!X21,HN!AB21,HN!AF21))=11)*(CHOOSE({1,2,3,4},HN!W21,HN!AA21,HN!AE21,HN!AI21)))</f>
        <v>0</v>
      </c>
      <c r="L21">
        <f>SUMPRODUCT((MONTH(CHOOSE({1,2,3,4},HN!T21,HN!X21,HN!AB21,HN!AF21))=12)*(CHOOSE({1,2,3,4},HN!W21,HN!AA21,HN!AE21,HN!AI21)))</f>
        <v>0</v>
      </c>
    </row>
    <row r="22" spans="1:12">
      <c r="A22">
        <f>SUMPRODUCT((MONTH(CHOOSE({1,2,3,4},HN!T22,HN!X22,HN!AB22,HN!AF22))=1)*(CHOOSE({1,2,3,4},HN!W22,HN!AA22,HN!AE22,HN!AI22)))</f>
        <v>0</v>
      </c>
      <c r="B22">
        <f>SUMPRODUCT((MONTH(CHOOSE({1,2,3,4},HN!T22,HN!X22,HN!AB22,HN!AF22))=2)*(CHOOSE({1,2,3,4},HN!W22,HN!AA22,HN!AE22,HN!AI22)))</f>
        <v>0</v>
      </c>
      <c r="C22">
        <f>SUMPRODUCT((MONTH(CHOOSE({1,2,3,4},HN!T22,HN!X22,HN!AB22,HN!AF22))=3)*(CHOOSE({1,2,3,4},HN!W22,HN!AA22,HN!AE22,HN!AI22)))</f>
        <v>0</v>
      </c>
      <c r="D22">
        <f>SUMPRODUCT((MONTH(CHOOSE({1,2,3,4},HN!T22,HN!X22,HN!AB22,HN!AF22))=4)*(CHOOSE({1,2,3,4},HN!W22,HN!AA22,HN!AE22,HN!AI22)))</f>
        <v>0</v>
      </c>
      <c r="E22">
        <f>SUMPRODUCT((MONTH(CHOOSE({1,2,3,4},HN!T22,HN!X22,HN!AB22,HN!AF22))=5)*(CHOOSE({1,2,3,4},HN!W22,HN!AA22,HN!AE22,HN!AI22)))</f>
        <v>0</v>
      </c>
      <c r="F22">
        <f>SUMPRODUCT((MONTH(CHOOSE({1,2,3,4},HN!T22,HN!X22,HN!AB22,HN!AF22))=6)*(CHOOSE({1,2,3,4},HN!W22,HN!AA22,HN!AE22,HN!AI22)))</f>
        <v>0</v>
      </c>
      <c r="G22">
        <f>SUMPRODUCT((MONTH(CHOOSE({1,2,3,4},HN!T22,HN!X22,HN!AB22,HN!AF22))=7)*(CHOOSE({1,2,3,4},HN!W22,HN!AA22,HN!AE22,HN!AI22)))</f>
        <v>0</v>
      </c>
      <c r="H22">
        <f>SUMPRODUCT((MONTH(CHOOSE({1,2,3,4},HN!T22,HN!X22,HN!AB22,HN!AF22))=8)*(CHOOSE({1,2,3,4},HN!W22,HN!AA22,HN!AE22,HN!AI22)))</f>
        <v>0</v>
      </c>
      <c r="I22">
        <f>SUMPRODUCT((MONTH(CHOOSE({1,2,3,4},HN!T22,HN!X22,HN!AB22,HN!AF22))=9)*(CHOOSE({1,2,3,4},HN!W22,HN!AA22,HN!AE22,HN!AI22)))</f>
        <v>0</v>
      </c>
      <c r="J22">
        <f>SUMPRODUCT((MONTH(CHOOSE({1,2,3,4},HN!T22,HN!X22,HN!AB22,HN!AF22))=10)*(CHOOSE({1,2,3,4},HN!W22,HN!AA22,HN!AE22,HN!AI22)))</f>
        <v>0</v>
      </c>
      <c r="K22">
        <f>SUMPRODUCT((MONTH(CHOOSE({1,2,3,4},HN!T22,HN!X22,HN!AB22,HN!AF22))=11)*(CHOOSE({1,2,3,4},HN!W22,HN!AA22,HN!AE22,HN!AI22)))</f>
        <v>0</v>
      </c>
      <c r="L22">
        <f>SUMPRODUCT((MONTH(CHOOSE({1,2,3,4},HN!T22,HN!X22,HN!AB22,HN!AF22))=12)*(CHOOSE({1,2,3,4},HN!W22,HN!AA22,HN!AE22,HN!AI22)))</f>
        <v>0</v>
      </c>
    </row>
    <row r="23" spans="1:12">
      <c r="A23">
        <f>SUMPRODUCT((MONTH(CHOOSE({1,2,3,4},HN!T23,HN!X23,HN!AB23,HN!AF23))=1)*(CHOOSE({1,2,3,4},HN!W23,HN!AA23,HN!AE23,HN!AI23)))</f>
        <v>0</v>
      </c>
      <c r="B23">
        <f>SUMPRODUCT((MONTH(CHOOSE({1,2,3,4},HN!T23,HN!X23,HN!AB23,HN!AF23))=2)*(CHOOSE({1,2,3,4},HN!W23,HN!AA23,HN!AE23,HN!AI23)))</f>
        <v>0</v>
      </c>
      <c r="C23">
        <f>SUMPRODUCT((MONTH(CHOOSE({1,2,3,4},HN!T23,HN!X23,HN!AB23,HN!AF23))=3)*(CHOOSE({1,2,3,4},HN!W23,HN!AA23,HN!AE23,HN!AI23)))</f>
        <v>0</v>
      </c>
      <c r="D23">
        <f>SUMPRODUCT((MONTH(CHOOSE({1,2,3,4},HN!T23,HN!X23,HN!AB23,HN!AF23))=4)*(CHOOSE({1,2,3,4},HN!W23,HN!AA23,HN!AE23,HN!AI23)))</f>
        <v>0</v>
      </c>
      <c r="E23">
        <f>SUMPRODUCT((MONTH(CHOOSE({1,2,3,4},HN!T23,HN!X23,HN!AB23,HN!AF23))=5)*(CHOOSE({1,2,3,4},HN!W23,HN!AA23,HN!AE23,HN!AI23)))</f>
        <v>0</v>
      </c>
      <c r="F23">
        <f>SUMPRODUCT((MONTH(CHOOSE({1,2,3,4},HN!T23,HN!X23,HN!AB23,HN!AF23))=6)*(CHOOSE({1,2,3,4},HN!W23,HN!AA23,HN!AE23,HN!AI23)))</f>
        <v>0</v>
      </c>
      <c r="G23">
        <f>SUMPRODUCT((MONTH(CHOOSE({1,2,3,4},HN!T23,HN!X23,HN!AB23,HN!AF23))=7)*(CHOOSE({1,2,3,4},HN!W23,HN!AA23,HN!AE23,HN!AI23)))</f>
        <v>0</v>
      </c>
      <c r="H23">
        <f>SUMPRODUCT((MONTH(CHOOSE({1,2,3,4},HN!T23,HN!X23,HN!AB23,HN!AF23))=8)*(CHOOSE({1,2,3,4},HN!W23,HN!AA23,HN!AE23,HN!AI23)))</f>
        <v>0</v>
      </c>
      <c r="I23">
        <f>SUMPRODUCT((MONTH(CHOOSE({1,2,3,4},HN!T23,HN!X23,HN!AB23,HN!AF23))=9)*(CHOOSE({1,2,3,4},HN!W23,HN!AA23,HN!AE23,HN!AI23)))</f>
        <v>0</v>
      </c>
      <c r="J23">
        <f>SUMPRODUCT((MONTH(CHOOSE({1,2,3,4},HN!T23,HN!X23,HN!AB23,HN!AF23))=10)*(CHOOSE({1,2,3,4},HN!W23,HN!AA23,HN!AE23,HN!AI23)))</f>
        <v>0</v>
      </c>
      <c r="K23">
        <f>SUMPRODUCT((MONTH(CHOOSE({1,2,3,4},HN!T23,HN!X23,HN!AB23,HN!AF23))=11)*(CHOOSE({1,2,3,4},HN!W23,HN!AA23,HN!AE23,HN!AI23)))</f>
        <v>0</v>
      </c>
      <c r="L23">
        <f>SUMPRODUCT((MONTH(CHOOSE({1,2,3,4},HN!T23,HN!X23,HN!AB23,HN!AF23))=12)*(CHOOSE({1,2,3,4},HN!W23,HN!AA23,HN!AE23,HN!AI23)))</f>
        <v>0</v>
      </c>
    </row>
    <row r="24" spans="1:12">
      <c r="A24">
        <f>SUMPRODUCT((MONTH(CHOOSE({1,2,3,4},HN!T24,HN!X24,HN!AB24,HN!AF24))=1)*(CHOOSE({1,2,3,4},HN!W24,HN!AA24,HN!AE24,HN!AI24)))</f>
        <v>0</v>
      </c>
      <c r="B24">
        <f>SUMPRODUCT((MONTH(CHOOSE({1,2,3,4},HN!T24,HN!X24,HN!AB24,HN!AF24))=2)*(CHOOSE({1,2,3,4},HN!W24,HN!AA24,HN!AE24,HN!AI24)))</f>
        <v>0</v>
      </c>
      <c r="C24">
        <f>SUMPRODUCT((MONTH(CHOOSE({1,2,3,4},HN!T24,HN!X24,HN!AB24,HN!AF24))=3)*(CHOOSE({1,2,3,4},HN!W24,HN!AA24,HN!AE24,HN!AI24)))</f>
        <v>0</v>
      </c>
      <c r="D24">
        <f>SUMPRODUCT((MONTH(CHOOSE({1,2,3,4},HN!T24,HN!X24,HN!AB24,HN!AF24))=4)*(CHOOSE({1,2,3,4},HN!W24,HN!AA24,HN!AE24,HN!AI24)))</f>
        <v>0</v>
      </c>
      <c r="E24">
        <f>SUMPRODUCT((MONTH(CHOOSE({1,2,3,4},HN!T24,HN!X24,HN!AB24,HN!AF24))=5)*(CHOOSE({1,2,3,4},HN!W24,HN!AA24,HN!AE24,HN!AI24)))</f>
        <v>0</v>
      </c>
      <c r="F24">
        <f>SUMPRODUCT((MONTH(CHOOSE({1,2,3,4},HN!T24,HN!X24,HN!AB24,HN!AF24))=6)*(CHOOSE({1,2,3,4},HN!W24,HN!AA24,HN!AE24,HN!AI24)))</f>
        <v>0</v>
      </c>
      <c r="G24">
        <f>SUMPRODUCT((MONTH(CHOOSE({1,2,3,4},HN!T24,HN!X24,HN!AB24,HN!AF24))=7)*(CHOOSE({1,2,3,4},HN!W24,HN!AA24,HN!AE24,HN!AI24)))</f>
        <v>0</v>
      </c>
      <c r="H24">
        <f>SUMPRODUCT((MONTH(CHOOSE({1,2,3,4},HN!T24,HN!X24,HN!AB24,HN!AF24))=8)*(CHOOSE({1,2,3,4},HN!W24,HN!AA24,HN!AE24,HN!AI24)))</f>
        <v>0</v>
      </c>
      <c r="I24">
        <f>SUMPRODUCT((MONTH(CHOOSE({1,2,3,4},HN!T24,HN!X24,HN!AB24,HN!AF24))=9)*(CHOOSE({1,2,3,4},HN!W24,HN!AA24,HN!AE24,HN!AI24)))</f>
        <v>0</v>
      </c>
      <c r="J24">
        <f>SUMPRODUCT((MONTH(CHOOSE({1,2,3,4},HN!T24,HN!X24,HN!AB24,HN!AF24))=10)*(CHOOSE({1,2,3,4},HN!W24,HN!AA24,HN!AE24,HN!AI24)))</f>
        <v>0</v>
      </c>
      <c r="K24">
        <f>SUMPRODUCT((MONTH(CHOOSE({1,2,3,4},HN!T24,HN!X24,HN!AB24,HN!AF24))=11)*(CHOOSE({1,2,3,4},HN!W24,HN!AA24,HN!AE24,HN!AI24)))</f>
        <v>0</v>
      </c>
      <c r="L24">
        <f>SUMPRODUCT((MONTH(CHOOSE({1,2,3,4},HN!T24,HN!X24,HN!AB24,HN!AF24))=12)*(CHOOSE({1,2,3,4},HN!W24,HN!AA24,HN!AE24,HN!AI24)))</f>
        <v>0</v>
      </c>
    </row>
    <row r="25" spans="1:12">
      <c r="A25">
        <f>SUMPRODUCT((MONTH(CHOOSE({1,2,3,4},HN!T25,HN!X25,HN!AB25,HN!AF25))=1)*(CHOOSE({1,2,3,4},HN!W25,HN!AA25,HN!AE25,HN!AI25)))</f>
        <v>0</v>
      </c>
      <c r="B25">
        <f>SUMPRODUCT((MONTH(CHOOSE({1,2,3,4},HN!T25,HN!X25,HN!AB25,HN!AF25))=2)*(CHOOSE({1,2,3,4},HN!W25,HN!AA25,HN!AE25,HN!AI25)))</f>
        <v>0</v>
      </c>
      <c r="C25">
        <f>SUMPRODUCT((MONTH(CHOOSE({1,2,3,4},HN!T25,HN!X25,HN!AB25,HN!AF25))=3)*(CHOOSE({1,2,3,4},HN!W25,HN!AA25,HN!AE25,HN!AI25)))</f>
        <v>0</v>
      </c>
      <c r="D25">
        <f>SUMPRODUCT((MONTH(CHOOSE({1,2,3,4},HN!T25,HN!X25,HN!AB25,HN!AF25))=4)*(CHOOSE({1,2,3,4},HN!W25,HN!AA25,HN!AE25,HN!AI25)))</f>
        <v>0</v>
      </c>
      <c r="E25">
        <f>SUMPRODUCT((MONTH(CHOOSE({1,2,3,4},HN!T25,HN!X25,HN!AB25,HN!AF25))=5)*(CHOOSE({1,2,3,4},HN!W25,HN!AA25,HN!AE25,HN!AI25)))</f>
        <v>0</v>
      </c>
      <c r="F25">
        <f>SUMPRODUCT((MONTH(CHOOSE({1,2,3,4},HN!T25,HN!X25,HN!AB25,HN!AF25))=6)*(CHOOSE({1,2,3,4},HN!W25,HN!AA25,HN!AE25,HN!AI25)))</f>
        <v>0</v>
      </c>
      <c r="G25">
        <f>SUMPRODUCT((MONTH(CHOOSE({1,2,3,4},HN!T25,HN!X25,HN!AB25,HN!AF25))=7)*(CHOOSE({1,2,3,4},HN!W25,HN!AA25,HN!AE25,HN!AI25)))</f>
        <v>0</v>
      </c>
      <c r="H25">
        <f>SUMPRODUCT((MONTH(CHOOSE({1,2,3,4},HN!T25,HN!X25,HN!AB25,HN!AF25))=8)*(CHOOSE({1,2,3,4},HN!W25,HN!AA25,HN!AE25,HN!AI25)))</f>
        <v>0</v>
      </c>
      <c r="I25">
        <f>SUMPRODUCT((MONTH(CHOOSE({1,2,3,4},HN!T25,HN!X25,HN!AB25,HN!AF25))=9)*(CHOOSE({1,2,3,4},HN!W25,HN!AA25,HN!AE25,HN!AI25)))</f>
        <v>0</v>
      </c>
      <c r="J25">
        <f>SUMPRODUCT((MONTH(CHOOSE({1,2,3,4},HN!T25,HN!X25,HN!AB25,HN!AF25))=10)*(CHOOSE({1,2,3,4},HN!W25,HN!AA25,HN!AE25,HN!AI25)))</f>
        <v>0</v>
      </c>
      <c r="K25">
        <f>SUMPRODUCT((MONTH(CHOOSE({1,2,3,4},HN!T25,HN!X25,HN!AB25,HN!AF25))=11)*(CHOOSE({1,2,3,4},HN!W25,HN!AA25,HN!AE25,HN!AI25)))</f>
        <v>0</v>
      </c>
      <c r="L25">
        <f>SUMPRODUCT((MONTH(CHOOSE({1,2,3,4},HN!T25,HN!X25,HN!AB25,HN!AF25))=12)*(CHOOSE({1,2,3,4},HN!W25,HN!AA25,HN!AE25,HN!AI25)))</f>
        <v>0</v>
      </c>
    </row>
    <row r="26" spans="1:12">
      <c r="A26">
        <f>SUMPRODUCT((MONTH(CHOOSE({1,2,3,4},HN!T26,HN!X26,HN!AB26,HN!AF26))=1)*(CHOOSE({1,2,3,4},HN!W26,HN!AA26,HN!AE26,HN!AI26)))</f>
        <v>0</v>
      </c>
      <c r="B26">
        <f>SUMPRODUCT((MONTH(CHOOSE({1,2,3,4},HN!T26,HN!X26,HN!AB26,HN!AF26))=2)*(CHOOSE({1,2,3,4},HN!W26,HN!AA26,HN!AE26,HN!AI26)))</f>
        <v>0</v>
      </c>
      <c r="C26">
        <f>SUMPRODUCT((MONTH(CHOOSE({1,2,3,4},HN!T26,HN!X26,HN!AB26,HN!AF26))=3)*(CHOOSE({1,2,3,4},HN!W26,HN!AA26,HN!AE26,HN!AI26)))</f>
        <v>0</v>
      </c>
      <c r="D26">
        <f>SUMPRODUCT((MONTH(CHOOSE({1,2,3,4},HN!T26,HN!X26,HN!AB26,HN!AF26))=4)*(CHOOSE({1,2,3,4},HN!W26,HN!AA26,HN!AE26,HN!AI26)))</f>
        <v>0</v>
      </c>
      <c r="E26">
        <f>SUMPRODUCT((MONTH(CHOOSE({1,2,3,4},HN!T26,HN!X26,HN!AB26,HN!AF26))=5)*(CHOOSE({1,2,3,4},HN!W26,HN!AA26,HN!AE26,HN!AI26)))</f>
        <v>0</v>
      </c>
      <c r="F26">
        <f>SUMPRODUCT((MONTH(CHOOSE({1,2,3,4},HN!T26,HN!X26,HN!AB26,HN!AF26))=6)*(CHOOSE({1,2,3,4},HN!W26,HN!AA26,HN!AE26,HN!AI26)))</f>
        <v>0</v>
      </c>
      <c r="G26">
        <f>SUMPRODUCT((MONTH(CHOOSE({1,2,3,4},HN!T26,HN!X26,HN!AB26,HN!AF26))=7)*(CHOOSE({1,2,3,4},HN!W26,HN!AA26,HN!AE26,HN!AI26)))</f>
        <v>0</v>
      </c>
      <c r="H26">
        <f>SUMPRODUCT((MONTH(CHOOSE({1,2,3,4},HN!T26,HN!X26,HN!AB26,HN!AF26))=8)*(CHOOSE({1,2,3,4},HN!W26,HN!AA26,HN!AE26,HN!AI26)))</f>
        <v>0</v>
      </c>
      <c r="I26">
        <f>SUMPRODUCT((MONTH(CHOOSE({1,2,3,4},HN!T26,HN!X26,HN!AB26,HN!AF26))=9)*(CHOOSE({1,2,3,4},HN!W26,HN!AA26,HN!AE26,HN!AI26)))</f>
        <v>0</v>
      </c>
      <c r="J26">
        <f>SUMPRODUCT((MONTH(CHOOSE({1,2,3,4},HN!T26,HN!X26,HN!AB26,HN!AF26))=10)*(CHOOSE({1,2,3,4},HN!W26,HN!AA26,HN!AE26,HN!AI26)))</f>
        <v>0</v>
      </c>
      <c r="K26">
        <f>SUMPRODUCT((MONTH(CHOOSE({1,2,3,4},HN!T26,HN!X26,HN!AB26,HN!AF26))=11)*(CHOOSE({1,2,3,4},HN!W26,HN!AA26,HN!AE26,HN!AI26)))</f>
        <v>0</v>
      </c>
      <c r="L26">
        <f>SUMPRODUCT((MONTH(CHOOSE({1,2,3,4},HN!T26,HN!X26,HN!AB26,HN!AF26))=12)*(CHOOSE({1,2,3,4},HN!W26,HN!AA26,HN!AE26,HN!AI26)))</f>
        <v>0</v>
      </c>
    </row>
    <row r="27" spans="1:12">
      <c r="A27">
        <f>SUMPRODUCT((MONTH(CHOOSE({1,2,3,4},HN!T27,HN!X27,HN!AB27,HN!AF27))=1)*(CHOOSE({1,2,3,4},HN!W27,HN!AA27,HN!AE27,HN!AI27)))</f>
        <v>0</v>
      </c>
      <c r="B27">
        <f>SUMPRODUCT((MONTH(CHOOSE({1,2,3,4},HN!T27,HN!X27,HN!AB27,HN!AF27))=2)*(CHOOSE({1,2,3,4},HN!W27,HN!AA27,HN!AE27,HN!AI27)))</f>
        <v>0</v>
      </c>
      <c r="C27">
        <f>SUMPRODUCT((MONTH(CHOOSE({1,2,3,4},HN!T27,HN!X27,HN!AB27,HN!AF27))=3)*(CHOOSE({1,2,3,4},HN!W27,HN!AA27,HN!AE27,HN!AI27)))</f>
        <v>0</v>
      </c>
      <c r="D27">
        <f>SUMPRODUCT((MONTH(CHOOSE({1,2,3,4},HN!T27,HN!X27,HN!AB27,HN!AF27))=4)*(CHOOSE({1,2,3,4},HN!W27,HN!AA27,HN!AE27,HN!AI27)))</f>
        <v>0</v>
      </c>
      <c r="E27">
        <f>SUMPRODUCT((MONTH(CHOOSE({1,2,3,4},HN!T27,HN!X27,HN!AB27,HN!AF27))=5)*(CHOOSE({1,2,3,4},HN!W27,HN!AA27,HN!AE27,HN!AI27)))</f>
        <v>0</v>
      </c>
      <c r="F27">
        <f>SUMPRODUCT((MONTH(CHOOSE({1,2,3,4},HN!T27,HN!X27,HN!AB27,HN!AF27))=6)*(CHOOSE({1,2,3,4},HN!W27,HN!AA27,HN!AE27,HN!AI27)))</f>
        <v>0</v>
      </c>
      <c r="G27">
        <f>SUMPRODUCT((MONTH(CHOOSE({1,2,3,4},HN!T27,HN!X27,HN!AB27,HN!AF27))=7)*(CHOOSE({1,2,3,4},HN!W27,HN!AA27,HN!AE27,HN!AI27)))</f>
        <v>0</v>
      </c>
      <c r="H27">
        <f>SUMPRODUCT((MONTH(CHOOSE({1,2,3,4},HN!T27,HN!X27,HN!AB27,HN!AF27))=8)*(CHOOSE({1,2,3,4},HN!W27,HN!AA27,HN!AE27,HN!AI27)))</f>
        <v>0</v>
      </c>
      <c r="I27">
        <f>SUMPRODUCT((MONTH(CHOOSE({1,2,3,4},HN!T27,HN!X27,HN!AB27,HN!AF27))=9)*(CHOOSE({1,2,3,4},HN!W27,HN!AA27,HN!AE27,HN!AI27)))</f>
        <v>0</v>
      </c>
      <c r="J27">
        <f>SUMPRODUCT((MONTH(CHOOSE({1,2,3,4},HN!T27,HN!X27,HN!AB27,HN!AF27))=10)*(CHOOSE({1,2,3,4},HN!W27,HN!AA27,HN!AE27,HN!AI27)))</f>
        <v>0</v>
      </c>
      <c r="K27">
        <f>SUMPRODUCT((MONTH(CHOOSE({1,2,3,4},HN!T27,HN!X27,HN!AB27,HN!AF27))=11)*(CHOOSE({1,2,3,4},HN!W27,HN!AA27,HN!AE27,HN!AI27)))</f>
        <v>0</v>
      </c>
      <c r="L27">
        <f>SUMPRODUCT((MONTH(CHOOSE({1,2,3,4},HN!T27,HN!X27,HN!AB27,HN!AF27))=12)*(CHOOSE({1,2,3,4},HN!W27,HN!AA27,HN!AE27,HN!AI27)))</f>
        <v>0</v>
      </c>
    </row>
    <row r="28" spans="1:12">
      <c r="A28">
        <f>SUMPRODUCT((MONTH(CHOOSE({1,2,3,4},HN!T28,HN!X28,HN!AB28,HN!AF28))=1)*(CHOOSE({1,2,3,4},HN!W28,HN!AA28,HN!AE28,HN!AI28)))</f>
        <v>0</v>
      </c>
      <c r="B28">
        <f>SUMPRODUCT((MONTH(CHOOSE({1,2,3,4},HN!T28,HN!X28,HN!AB28,HN!AF28))=2)*(CHOOSE({1,2,3,4},HN!W28,HN!AA28,HN!AE28,HN!AI28)))</f>
        <v>0</v>
      </c>
      <c r="C28">
        <f>SUMPRODUCT((MONTH(CHOOSE({1,2,3,4},HN!T28,HN!X28,HN!AB28,HN!AF28))=3)*(CHOOSE({1,2,3,4},HN!W28,HN!AA28,HN!AE28,HN!AI28)))</f>
        <v>0</v>
      </c>
      <c r="D28">
        <f>SUMPRODUCT((MONTH(CHOOSE({1,2,3,4},HN!T28,HN!X28,HN!AB28,HN!AF28))=4)*(CHOOSE({1,2,3,4},HN!W28,HN!AA28,HN!AE28,HN!AI28)))</f>
        <v>0</v>
      </c>
      <c r="E28">
        <f>SUMPRODUCT((MONTH(CHOOSE({1,2,3,4},HN!T28,HN!X28,HN!AB28,HN!AF28))=5)*(CHOOSE({1,2,3,4},HN!W28,HN!AA28,HN!AE28,HN!AI28)))</f>
        <v>0</v>
      </c>
      <c r="F28">
        <f>SUMPRODUCT((MONTH(CHOOSE({1,2,3,4},HN!T28,HN!X28,HN!AB28,HN!AF28))=6)*(CHOOSE({1,2,3,4},HN!W28,HN!AA28,HN!AE28,HN!AI28)))</f>
        <v>0</v>
      </c>
      <c r="G28">
        <f>SUMPRODUCT((MONTH(CHOOSE({1,2,3,4},HN!T28,HN!X28,HN!AB28,HN!AF28))=7)*(CHOOSE({1,2,3,4},HN!W28,HN!AA28,HN!AE28,HN!AI28)))</f>
        <v>0</v>
      </c>
      <c r="H28">
        <f>SUMPRODUCT((MONTH(CHOOSE({1,2,3,4},HN!T28,HN!X28,HN!AB28,HN!AF28))=8)*(CHOOSE({1,2,3,4},HN!W28,HN!AA28,HN!AE28,HN!AI28)))</f>
        <v>0</v>
      </c>
      <c r="I28">
        <f>SUMPRODUCT((MONTH(CHOOSE({1,2,3,4},HN!T28,HN!X28,HN!AB28,HN!AF28))=9)*(CHOOSE({1,2,3,4},HN!W28,HN!AA28,HN!AE28,HN!AI28)))</f>
        <v>0</v>
      </c>
      <c r="J28">
        <f>SUMPRODUCT((MONTH(CHOOSE({1,2,3,4},HN!T28,HN!X28,HN!AB28,HN!AF28))=10)*(CHOOSE({1,2,3,4},HN!W28,HN!AA28,HN!AE28,HN!AI28)))</f>
        <v>0</v>
      </c>
      <c r="K28">
        <f>SUMPRODUCT((MONTH(CHOOSE({1,2,3,4},HN!T28,HN!X28,HN!AB28,HN!AF28))=11)*(CHOOSE({1,2,3,4},HN!W28,HN!AA28,HN!AE28,HN!AI28)))</f>
        <v>0</v>
      </c>
      <c r="L28">
        <f>SUMPRODUCT((MONTH(CHOOSE({1,2,3,4},HN!T28,HN!X28,HN!AB28,HN!AF28))=12)*(CHOOSE({1,2,3,4},HN!W28,HN!AA28,HN!AE28,HN!AI28)))</f>
        <v>0</v>
      </c>
    </row>
    <row r="29" spans="1:12">
      <c r="A29">
        <f>SUMPRODUCT((MONTH(CHOOSE({1,2,3,4},HN!T29,HN!X29,HN!AB29,HN!AF29))=1)*(CHOOSE({1,2,3,4},HN!W29,HN!AA29,HN!AE29,HN!AI29)))</f>
        <v>0</v>
      </c>
      <c r="B29">
        <f>SUMPRODUCT((MONTH(CHOOSE({1,2,3,4},HN!T29,HN!X29,HN!AB29,HN!AF29))=2)*(CHOOSE({1,2,3,4},HN!W29,HN!AA29,HN!AE29,HN!AI29)))</f>
        <v>0</v>
      </c>
      <c r="C29">
        <f>SUMPRODUCT((MONTH(CHOOSE({1,2,3,4},HN!T29,HN!X29,HN!AB29,HN!AF29))=3)*(CHOOSE({1,2,3,4},HN!W29,HN!AA29,HN!AE29,HN!AI29)))</f>
        <v>0</v>
      </c>
      <c r="D29">
        <f>SUMPRODUCT((MONTH(CHOOSE({1,2,3,4},HN!T29,HN!X29,HN!AB29,HN!AF29))=4)*(CHOOSE({1,2,3,4},HN!W29,HN!AA29,HN!AE29,HN!AI29)))</f>
        <v>0</v>
      </c>
      <c r="E29">
        <f>SUMPRODUCT((MONTH(CHOOSE({1,2,3,4},HN!T29,HN!X29,HN!AB29,HN!AF29))=5)*(CHOOSE({1,2,3,4},HN!W29,HN!AA29,HN!AE29,HN!AI29)))</f>
        <v>0</v>
      </c>
      <c r="F29">
        <f>SUMPRODUCT((MONTH(CHOOSE({1,2,3,4},HN!T29,HN!X29,HN!AB29,HN!AF29))=6)*(CHOOSE({1,2,3,4},HN!W29,HN!AA29,HN!AE29,HN!AI29)))</f>
        <v>0</v>
      </c>
      <c r="G29">
        <f>SUMPRODUCT((MONTH(CHOOSE({1,2,3,4},HN!T29,HN!X29,HN!AB29,HN!AF29))=7)*(CHOOSE({1,2,3,4},HN!W29,HN!AA29,HN!AE29,HN!AI29)))</f>
        <v>0</v>
      </c>
      <c r="H29">
        <f>SUMPRODUCT((MONTH(CHOOSE({1,2,3,4},HN!T29,HN!X29,HN!AB29,HN!AF29))=8)*(CHOOSE({1,2,3,4},HN!W29,HN!AA29,HN!AE29,HN!AI29)))</f>
        <v>0</v>
      </c>
      <c r="I29">
        <f>SUMPRODUCT((MONTH(CHOOSE({1,2,3,4},HN!T29,HN!X29,HN!AB29,HN!AF29))=9)*(CHOOSE({1,2,3,4},HN!W29,HN!AA29,HN!AE29,HN!AI29)))</f>
        <v>0</v>
      </c>
      <c r="J29">
        <f>SUMPRODUCT((MONTH(CHOOSE({1,2,3,4},HN!T29,HN!X29,HN!AB29,HN!AF29))=10)*(CHOOSE({1,2,3,4},HN!W29,HN!AA29,HN!AE29,HN!AI29)))</f>
        <v>0</v>
      </c>
      <c r="K29">
        <f>SUMPRODUCT((MONTH(CHOOSE({1,2,3,4},HN!T29,HN!X29,HN!AB29,HN!AF29))=11)*(CHOOSE({1,2,3,4},HN!W29,HN!AA29,HN!AE29,HN!AI29)))</f>
        <v>0</v>
      </c>
      <c r="L29">
        <f>SUMPRODUCT((MONTH(CHOOSE({1,2,3,4},HN!T29,HN!X29,HN!AB29,HN!AF29))=12)*(CHOOSE({1,2,3,4},HN!W29,HN!AA29,HN!AE29,HN!AI29)))</f>
        <v>0</v>
      </c>
    </row>
    <row r="30" spans="1:12">
      <c r="A30">
        <f>SUMPRODUCT((MONTH(CHOOSE({1,2,3,4},HN!T30,HN!X30,HN!AB30,HN!AF30))=1)*(CHOOSE({1,2,3,4},HN!W30,HN!AA30,HN!AE30,HN!AI30)))</f>
        <v>0</v>
      </c>
      <c r="B30">
        <f>SUMPRODUCT((MONTH(CHOOSE({1,2,3,4},HN!T30,HN!X30,HN!AB30,HN!AF30))=2)*(CHOOSE({1,2,3,4},HN!W30,HN!AA30,HN!AE30,HN!AI30)))</f>
        <v>0</v>
      </c>
      <c r="C30">
        <f>SUMPRODUCT((MONTH(CHOOSE({1,2,3,4},HN!T30,HN!X30,HN!AB30,HN!AF30))=3)*(CHOOSE({1,2,3,4},HN!W30,HN!AA30,HN!AE30,HN!AI30)))</f>
        <v>0</v>
      </c>
      <c r="D30">
        <f>SUMPRODUCT((MONTH(CHOOSE({1,2,3,4},HN!T30,HN!X30,HN!AB30,HN!AF30))=4)*(CHOOSE({1,2,3,4},HN!W30,HN!AA30,HN!AE30,HN!AI30)))</f>
        <v>0</v>
      </c>
      <c r="E30">
        <f>SUMPRODUCT((MONTH(CHOOSE({1,2,3,4},HN!T30,HN!X30,HN!AB30,HN!AF30))=5)*(CHOOSE({1,2,3,4},HN!W30,HN!AA30,HN!AE30,HN!AI30)))</f>
        <v>0</v>
      </c>
      <c r="F30">
        <f>SUMPRODUCT((MONTH(CHOOSE({1,2,3,4},HN!T30,HN!X30,HN!AB30,HN!AF30))=6)*(CHOOSE({1,2,3,4},HN!W30,HN!AA30,HN!AE30,HN!AI30)))</f>
        <v>0</v>
      </c>
      <c r="G30">
        <f>SUMPRODUCT((MONTH(CHOOSE({1,2,3,4},HN!T30,HN!X30,HN!AB30,HN!AF30))=7)*(CHOOSE({1,2,3,4},HN!W30,HN!AA30,HN!AE30,HN!AI30)))</f>
        <v>0</v>
      </c>
      <c r="H30">
        <f>SUMPRODUCT((MONTH(CHOOSE({1,2,3,4},HN!T30,HN!X30,HN!AB30,HN!AF30))=8)*(CHOOSE({1,2,3,4},HN!W30,HN!AA30,HN!AE30,HN!AI30)))</f>
        <v>0</v>
      </c>
      <c r="I30">
        <f>SUMPRODUCT((MONTH(CHOOSE({1,2,3,4},HN!T30,HN!X30,HN!AB30,HN!AF30))=9)*(CHOOSE({1,2,3,4},HN!W30,HN!AA30,HN!AE30,HN!AI30)))</f>
        <v>0</v>
      </c>
      <c r="J30">
        <f>SUMPRODUCT((MONTH(CHOOSE({1,2,3,4},HN!T30,HN!X30,HN!AB30,HN!AF30))=10)*(CHOOSE({1,2,3,4},HN!W30,HN!AA30,HN!AE30,HN!AI30)))</f>
        <v>0</v>
      </c>
      <c r="K30">
        <f>SUMPRODUCT((MONTH(CHOOSE({1,2,3,4},HN!T30,HN!X30,HN!AB30,HN!AF30))=11)*(CHOOSE({1,2,3,4},HN!W30,HN!AA30,HN!AE30,HN!AI30)))</f>
        <v>0</v>
      </c>
      <c r="L30">
        <f>SUMPRODUCT((MONTH(CHOOSE({1,2,3,4},HN!T30,HN!X30,HN!AB30,HN!AF30))=12)*(CHOOSE({1,2,3,4},HN!W30,HN!AA30,HN!AE30,HN!AI30)))</f>
        <v>0</v>
      </c>
    </row>
    <row r="31" spans="1:12">
      <c r="A31">
        <f>SUMPRODUCT((MONTH(CHOOSE({1,2,3,4},HN!T31,HN!X31,HN!AB31,HN!AF31))=1)*(CHOOSE({1,2,3,4},HN!W31,HN!AA31,HN!AE31,HN!AI31)))</f>
        <v>0</v>
      </c>
      <c r="B31">
        <f>SUMPRODUCT((MONTH(CHOOSE({1,2,3,4},HN!T31,HN!X31,HN!AB31,HN!AF31))=2)*(CHOOSE({1,2,3,4},HN!W31,HN!AA31,HN!AE31,HN!AI31)))</f>
        <v>0</v>
      </c>
      <c r="C31">
        <f>SUMPRODUCT((MONTH(CHOOSE({1,2,3,4},HN!T31,HN!X31,HN!AB31,HN!AF31))=3)*(CHOOSE({1,2,3,4},HN!W31,HN!AA31,HN!AE31,HN!AI31)))</f>
        <v>0</v>
      </c>
      <c r="D31">
        <f>SUMPRODUCT((MONTH(CHOOSE({1,2,3,4},HN!T31,HN!X31,HN!AB31,HN!AF31))=4)*(CHOOSE({1,2,3,4},HN!W31,HN!AA31,HN!AE31,HN!AI31)))</f>
        <v>0</v>
      </c>
      <c r="E31">
        <f>SUMPRODUCT((MONTH(CHOOSE({1,2,3,4},HN!T31,HN!X31,HN!AB31,HN!AF31))=5)*(CHOOSE({1,2,3,4},HN!W31,HN!AA31,HN!AE31,HN!AI31)))</f>
        <v>0</v>
      </c>
      <c r="F31">
        <f>SUMPRODUCT((MONTH(CHOOSE({1,2,3,4},HN!T31,HN!X31,HN!AB31,HN!AF31))=6)*(CHOOSE({1,2,3,4},HN!W31,HN!AA31,HN!AE31,HN!AI31)))</f>
        <v>0</v>
      </c>
      <c r="G31">
        <f>SUMPRODUCT((MONTH(CHOOSE({1,2,3,4},HN!T31,HN!X31,HN!AB31,HN!AF31))=7)*(CHOOSE({1,2,3,4},HN!W31,HN!AA31,HN!AE31,HN!AI31)))</f>
        <v>0</v>
      </c>
      <c r="H31">
        <f>SUMPRODUCT((MONTH(CHOOSE({1,2,3,4},HN!T31,HN!X31,HN!AB31,HN!AF31))=8)*(CHOOSE({1,2,3,4},HN!W31,HN!AA31,HN!AE31,HN!AI31)))</f>
        <v>0</v>
      </c>
      <c r="I31">
        <f>SUMPRODUCT((MONTH(CHOOSE({1,2,3,4},HN!T31,HN!X31,HN!AB31,HN!AF31))=9)*(CHOOSE({1,2,3,4},HN!W31,HN!AA31,HN!AE31,HN!AI31)))</f>
        <v>0</v>
      </c>
      <c r="J31">
        <f>SUMPRODUCT((MONTH(CHOOSE({1,2,3,4},HN!T31,HN!X31,HN!AB31,HN!AF31))=10)*(CHOOSE({1,2,3,4},HN!W31,HN!AA31,HN!AE31,HN!AI31)))</f>
        <v>0</v>
      </c>
      <c r="K31">
        <f>SUMPRODUCT((MONTH(CHOOSE({1,2,3,4},HN!T31,HN!X31,HN!AB31,HN!AF31))=11)*(CHOOSE({1,2,3,4},HN!W31,HN!AA31,HN!AE31,HN!AI31)))</f>
        <v>0</v>
      </c>
      <c r="L31">
        <f>SUMPRODUCT((MONTH(CHOOSE({1,2,3,4},HN!T31,HN!X31,HN!AB31,HN!AF31))=12)*(CHOOSE({1,2,3,4},HN!W31,HN!AA31,HN!AE31,HN!AI31)))</f>
        <v>0</v>
      </c>
    </row>
    <row r="32" spans="1:12">
      <c r="A32">
        <f>SUMPRODUCT((MONTH(CHOOSE({1,2,3,4},HN!T32,HN!X32,HN!AB32,HN!AF32))=1)*(CHOOSE({1,2,3,4},HN!W32,HN!AA32,HN!AE32,HN!AI32)))</f>
        <v>0</v>
      </c>
      <c r="B32">
        <f>SUMPRODUCT((MONTH(CHOOSE({1,2,3,4},HN!T32,HN!X32,HN!AB32,HN!AF32))=2)*(CHOOSE({1,2,3,4},HN!W32,HN!AA32,HN!AE32,HN!AI32)))</f>
        <v>0</v>
      </c>
      <c r="C32">
        <f>SUMPRODUCT((MONTH(CHOOSE({1,2,3,4},HN!T32,HN!X32,HN!AB32,HN!AF32))=3)*(CHOOSE({1,2,3,4},HN!W32,HN!AA32,HN!AE32,HN!AI32)))</f>
        <v>0</v>
      </c>
      <c r="D32">
        <f>SUMPRODUCT((MONTH(CHOOSE({1,2,3,4},HN!T32,HN!X32,HN!AB32,HN!AF32))=4)*(CHOOSE({1,2,3,4},HN!W32,HN!AA32,HN!AE32,HN!AI32)))</f>
        <v>0</v>
      </c>
      <c r="E32">
        <f>SUMPRODUCT((MONTH(CHOOSE({1,2,3,4},HN!T32,HN!X32,HN!AB32,HN!AF32))=5)*(CHOOSE({1,2,3,4},HN!W32,HN!AA32,HN!AE32,HN!AI32)))</f>
        <v>0</v>
      </c>
      <c r="F32">
        <f>SUMPRODUCT((MONTH(CHOOSE({1,2,3,4},HN!T32,HN!X32,HN!AB32,HN!AF32))=6)*(CHOOSE({1,2,3,4},HN!W32,HN!AA32,HN!AE32,HN!AI32)))</f>
        <v>0</v>
      </c>
      <c r="G32">
        <f>SUMPRODUCT((MONTH(CHOOSE({1,2,3,4},HN!T32,HN!X32,HN!AB32,HN!AF32))=7)*(CHOOSE({1,2,3,4},HN!W32,HN!AA32,HN!AE32,HN!AI32)))</f>
        <v>0</v>
      </c>
      <c r="H32">
        <f>SUMPRODUCT((MONTH(CHOOSE({1,2,3,4},HN!T32,HN!X32,HN!AB32,HN!AF32))=8)*(CHOOSE({1,2,3,4},HN!W32,HN!AA32,HN!AE32,HN!AI32)))</f>
        <v>0</v>
      </c>
      <c r="I32">
        <f>SUMPRODUCT((MONTH(CHOOSE({1,2,3,4},HN!T32,HN!X32,HN!AB32,HN!AF32))=9)*(CHOOSE({1,2,3,4},HN!W32,HN!AA32,HN!AE32,HN!AI32)))</f>
        <v>0</v>
      </c>
      <c r="J32">
        <f>SUMPRODUCT((MONTH(CHOOSE({1,2,3,4},HN!T32,HN!X32,HN!AB32,HN!AF32))=10)*(CHOOSE({1,2,3,4},HN!W32,HN!AA32,HN!AE32,HN!AI32)))</f>
        <v>0</v>
      </c>
      <c r="K32">
        <f>SUMPRODUCT((MONTH(CHOOSE({1,2,3,4},HN!T32,HN!X32,HN!AB32,HN!AF32))=11)*(CHOOSE({1,2,3,4},HN!W32,HN!AA32,HN!AE32,HN!AI32)))</f>
        <v>0</v>
      </c>
      <c r="L32">
        <f>SUMPRODUCT((MONTH(CHOOSE({1,2,3,4},HN!T32,HN!X32,HN!AB32,HN!AF32))=12)*(CHOOSE({1,2,3,4},HN!W32,HN!AA32,HN!AE32,HN!AI32)))</f>
        <v>0</v>
      </c>
    </row>
    <row r="33" spans="1:12">
      <c r="A33">
        <f>SUMPRODUCT((MONTH(CHOOSE({1,2,3,4},HN!T33,HN!X33,HN!AB33,HN!AF33))=1)*(CHOOSE({1,2,3,4},HN!W33,HN!AA33,HN!AE33,HN!AI33)))</f>
        <v>0</v>
      </c>
      <c r="B33">
        <f>SUMPRODUCT((MONTH(CHOOSE({1,2,3,4},HN!T33,HN!X33,HN!AB33,HN!AF33))=2)*(CHOOSE({1,2,3,4},HN!W33,HN!AA33,HN!AE33,HN!AI33)))</f>
        <v>0</v>
      </c>
      <c r="C33">
        <f>SUMPRODUCT((MONTH(CHOOSE({1,2,3,4},HN!T33,HN!X33,HN!AB33,HN!AF33))=3)*(CHOOSE({1,2,3,4},HN!W33,HN!AA33,HN!AE33,HN!AI33)))</f>
        <v>0</v>
      </c>
      <c r="D33">
        <f>SUMPRODUCT((MONTH(CHOOSE({1,2,3,4},HN!T33,HN!X33,HN!AB33,HN!AF33))=4)*(CHOOSE({1,2,3,4},HN!W33,HN!AA33,HN!AE33,HN!AI33)))</f>
        <v>0</v>
      </c>
      <c r="E33">
        <f>SUMPRODUCT((MONTH(CHOOSE({1,2,3,4},HN!T33,HN!X33,HN!AB33,HN!AF33))=5)*(CHOOSE({1,2,3,4},HN!W33,HN!AA33,HN!AE33,HN!AI33)))</f>
        <v>0</v>
      </c>
      <c r="F33">
        <f>SUMPRODUCT((MONTH(CHOOSE({1,2,3,4},HN!T33,HN!X33,HN!AB33,HN!AF33))=6)*(CHOOSE({1,2,3,4},HN!W33,HN!AA33,HN!AE33,HN!AI33)))</f>
        <v>0</v>
      </c>
      <c r="G33">
        <f>SUMPRODUCT((MONTH(CHOOSE({1,2,3,4},HN!T33,HN!X33,HN!AB33,HN!AF33))=7)*(CHOOSE({1,2,3,4},HN!W33,HN!AA33,HN!AE33,HN!AI33)))</f>
        <v>0</v>
      </c>
      <c r="H33">
        <f>SUMPRODUCT((MONTH(CHOOSE({1,2,3,4},HN!T33,HN!X33,HN!AB33,HN!AF33))=8)*(CHOOSE({1,2,3,4},HN!W33,HN!AA33,HN!AE33,HN!AI33)))</f>
        <v>0</v>
      </c>
      <c r="I33">
        <f>SUMPRODUCT((MONTH(CHOOSE({1,2,3,4},HN!T33,HN!X33,HN!AB33,HN!AF33))=9)*(CHOOSE({1,2,3,4},HN!W33,HN!AA33,HN!AE33,HN!AI33)))</f>
        <v>0</v>
      </c>
      <c r="J33">
        <f>SUMPRODUCT((MONTH(CHOOSE({1,2,3,4},HN!T33,HN!X33,HN!AB33,HN!AF33))=10)*(CHOOSE({1,2,3,4},HN!W33,HN!AA33,HN!AE33,HN!AI33)))</f>
        <v>0</v>
      </c>
      <c r="K33">
        <f>SUMPRODUCT((MONTH(CHOOSE({1,2,3,4},HN!T33,HN!X33,HN!AB33,HN!AF33))=11)*(CHOOSE({1,2,3,4},HN!W33,HN!AA33,HN!AE33,HN!AI33)))</f>
        <v>0</v>
      </c>
      <c r="L33">
        <f>SUMPRODUCT((MONTH(CHOOSE({1,2,3,4},HN!T33,HN!X33,HN!AB33,HN!AF33))=12)*(CHOOSE({1,2,3,4},HN!W33,HN!AA33,HN!AE33,HN!AI33)))</f>
        <v>0</v>
      </c>
    </row>
    <row r="34" spans="1:12">
      <c r="A34">
        <f>SUMPRODUCT((MONTH(CHOOSE({1,2,3,4},HN!T34,HN!X34,HN!AB34,HN!AF34))=1)*(CHOOSE({1,2,3,4},HN!W34,HN!AA34,HN!AE34,HN!AI34)))</f>
        <v>0</v>
      </c>
      <c r="B34">
        <f>SUMPRODUCT((MONTH(CHOOSE({1,2,3,4},HN!T34,HN!X34,HN!AB34,HN!AF34))=2)*(CHOOSE({1,2,3,4},HN!W34,HN!AA34,HN!AE34,HN!AI34)))</f>
        <v>0</v>
      </c>
      <c r="C34">
        <f>SUMPRODUCT((MONTH(CHOOSE({1,2,3,4},HN!T34,HN!X34,HN!AB34,HN!AF34))=3)*(CHOOSE({1,2,3,4},HN!W34,HN!AA34,HN!AE34,HN!AI34)))</f>
        <v>0</v>
      </c>
      <c r="D34">
        <f>SUMPRODUCT((MONTH(CHOOSE({1,2,3,4},HN!T34,HN!X34,HN!AB34,HN!AF34))=4)*(CHOOSE({1,2,3,4},HN!W34,HN!AA34,HN!AE34,HN!AI34)))</f>
        <v>0</v>
      </c>
      <c r="E34">
        <f>SUMPRODUCT((MONTH(CHOOSE({1,2,3,4},HN!T34,HN!X34,HN!AB34,HN!AF34))=5)*(CHOOSE({1,2,3,4},HN!W34,HN!AA34,HN!AE34,HN!AI34)))</f>
        <v>0</v>
      </c>
      <c r="F34">
        <f>SUMPRODUCT((MONTH(CHOOSE({1,2,3,4},HN!T34,HN!X34,HN!AB34,HN!AF34))=6)*(CHOOSE({1,2,3,4},HN!W34,HN!AA34,HN!AE34,HN!AI34)))</f>
        <v>0</v>
      </c>
      <c r="G34">
        <f>SUMPRODUCT((MONTH(CHOOSE({1,2,3,4},HN!T34,HN!X34,HN!AB34,HN!AF34))=7)*(CHOOSE({1,2,3,4},HN!W34,HN!AA34,HN!AE34,HN!AI34)))</f>
        <v>0</v>
      </c>
      <c r="H34">
        <f>SUMPRODUCT((MONTH(CHOOSE({1,2,3,4},HN!T34,HN!X34,HN!AB34,HN!AF34))=8)*(CHOOSE({1,2,3,4},HN!W34,HN!AA34,HN!AE34,HN!AI34)))</f>
        <v>0</v>
      </c>
      <c r="I34">
        <f>SUMPRODUCT((MONTH(CHOOSE({1,2,3,4},HN!T34,HN!X34,HN!AB34,HN!AF34))=9)*(CHOOSE({1,2,3,4},HN!W34,HN!AA34,HN!AE34,HN!AI34)))</f>
        <v>0</v>
      </c>
      <c r="J34">
        <f>SUMPRODUCT((MONTH(CHOOSE({1,2,3,4},HN!T34,HN!X34,HN!AB34,HN!AF34))=10)*(CHOOSE({1,2,3,4},HN!W34,HN!AA34,HN!AE34,HN!AI34)))</f>
        <v>0</v>
      </c>
      <c r="K34">
        <f>SUMPRODUCT((MONTH(CHOOSE({1,2,3,4},HN!T34,HN!X34,HN!AB34,HN!AF34))=11)*(CHOOSE({1,2,3,4},HN!W34,HN!AA34,HN!AE34,HN!AI34)))</f>
        <v>0</v>
      </c>
      <c r="L34">
        <f>SUMPRODUCT((MONTH(CHOOSE({1,2,3,4},HN!T34,HN!X34,HN!AB34,HN!AF34))=12)*(CHOOSE({1,2,3,4},HN!W34,HN!AA34,HN!AE34,HN!AI34)))</f>
        <v>0</v>
      </c>
    </row>
    <row r="35" spans="1:12">
      <c r="A35">
        <f>SUMPRODUCT((MONTH(CHOOSE({1,2,3,4},HN!T35,HN!X35,HN!AB35,HN!AF35))=1)*(CHOOSE({1,2,3,4},HN!W35,HN!AA35,HN!AE35,HN!AI35)))</f>
        <v>0</v>
      </c>
      <c r="B35">
        <f>SUMPRODUCT((MONTH(CHOOSE({1,2,3,4},HN!T35,HN!X35,HN!AB35,HN!AF35))=2)*(CHOOSE({1,2,3,4},HN!W35,HN!AA35,HN!AE35,HN!AI35)))</f>
        <v>0</v>
      </c>
      <c r="C35">
        <f>SUMPRODUCT((MONTH(CHOOSE({1,2,3,4},HN!T35,HN!X35,HN!AB35,HN!AF35))=3)*(CHOOSE({1,2,3,4},HN!W35,HN!AA35,HN!AE35,HN!AI35)))</f>
        <v>0</v>
      </c>
      <c r="D35">
        <f>SUMPRODUCT((MONTH(CHOOSE({1,2,3,4},HN!T35,HN!X35,HN!AB35,HN!AF35))=4)*(CHOOSE({1,2,3,4},HN!W35,HN!AA35,HN!AE35,HN!AI35)))</f>
        <v>0</v>
      </c>
      <c r="E35">
        <f>SUMPRODUCT((MONTH(CHOOSE({1,2,3,4},HN!T35,HN!X35,HN!AB35,HN!AF35))=5)*(CHOOSE({1,2,3,4},HN!W35,HN!AA35,HN!AE35,HN!AI35)))</f>
        <v>0</v>
      </c>
      <c r="F35">
        <f>SUMPRODUCT((MONTH(CHOOSE({1,2,3,4},HN!T35,HN!X35,HN!AB35,HN!AF35))=6)*(CHOOSE({1,2,3,4},HN!W35,HN!AA35,HN!AE35,HN!AI35)))</f>
        <v>0</v>
      </c>
      <c r="G35">
        <f>SUMPRODUCT((MONTH(CHOOSE({1,2,3,4},HN!T35,HN!X35,HN!AB35,HN!AF35))=7)*(CHOOSE({1,2,3,4},HN!W35,HN!AA35,HN!AE35,HN!AI35)))</f>
        <v>0</v>
      </c>
      <c r="H35">
        <f>SUMPRODUCT((MONTH(CHOOSE({1,2,3,4},HN!T35,HN!X35,HN!AB35,HN!AF35))=8)*(CHOOSE({1,2,3,4},HN!W35,HN!AA35,HN!AE35,HN!AI35)))</f>
        <v>0</v>
      </c>
      <c r="I35">
        <f>SUMPRODUCT((MONTH(CHOOSE({1,2,3,4},HN!T35,HN!X35,HN!AB35,HN!AF35))=9)*(CHOOSE({1,2,3,4},HN!W35,HN!AA35,HN!AE35,HN!AI35)))</f>
        <v>0</v>
      </c>
      <c r="J35">
        <f>SUMPRODUCT((MONTH(CHOOSE({1,2,3,4},HN!T35,HN!X35,HN!AB35,HN!AF35))=10)*(CHOOSE({1,2,3,4},HN!W35,HN!AA35,HN!AE35,HN!AI35)))</f>
        <v>0</v>
      </c>
      <c r="K35">
        <f>SUMPRODUCT((MONTH(CHOOSE({1,2,3,4},HN!T35,HN!X35,HN!AB35,HN!AF35))=11)*(CHOOSE({1,2,3,4},HN!W35,HN!AA35,HN!AE35,HN!AI35)))</f>
        <v>0</v>
      </c>
      <c r="L35">
        <f>SUMPRODUCT((MONTH(CHOOSE({1,2,3,4},HN!T35,HN!X35,HN!AB35,HN!AF35))=12)*(CHOOSE({1,2,3,4},HN!W35,HN!AA35,HN!AE35,HN!AI35)))</f>
        <v>0</v>
      </c>
    </row>
    <row r="36" spans="1:12">
      <c r="A36">
        <f>SUMPRODUCT((MONTH(CHOOSE({1,2,3,4},HN!T36,HN!X36,HN!AB36,HN!AF36))=1)*(CHOOSE({1,2,3,4},HN!W36,HN!AA36,HN!AE36,HN!AI36)))</f>
        <v>0</v>
      </c>
      <c r="B36">
        <f>SUMPRODUCT((MONTH(CHOOSE({1,2,3,4},HN!T36,HN!X36,HN!AB36,HN!AF36))=2)*(CHOOSE({1,2,3,4},HN!W36,HN!AA36,HN!AE36,HN!AI36)))</f>
        <v>0</v>
      </c>
      <c r="C36">
        <f>SUMPRODUCT((MONTH(CHOOSE({1,2,3,4},HN!T36,HN!X36,HN!AB36,HN!AF36))=3)*(CHOOSE({1,2,3,4},HN!W36,HN!AA36,HN!AE36,HN!AI36)))</f>
        <v>0</v>
      </c>
      <c r="D36">
        <f>SUMPRODUCT((MONTH(CHOOSE({1,2,3,4},HN!T36,HN!X36,HN!AB36,HN!AF36))=4)*(CHOOSE({1,2,3,4},HN!W36,HN!AA36,HN!AE36,HN!AI36)))</f>
        <v>0</v>
      </c>
      <c r="E36">
        <f>SUMPRODUCT((MONTH(CHOOSE({1,2,3,4},HN!T36,HN!X36,HN!AB36,HN!AF36))=5)*(CHOOSE({1,2,3,4},HN!W36,HN!AA36,HN!AE36,HN!AI36)))</f>
        <v>0</v>
      </c>
      <c r="F36">
        <f>SUMPRODUCT((MONTH(CHOOSE({1,2,3,4},HN!T36,HN!X36,HN!AB36,HN!AF36))=6)*(CHOOSE({1,2,3,4},HN!W36,HN!AA36,HN!AE36,HN!AI36)))</f>
        <v>0</v>
      </c>
      <c r="G36">
        <f>SUMPRODUCT((MONTH(CHOOSE({1,2,3,4},HN!T36,HN!X36,HN!AB36,HN!AF36))=7)*(CHOOSE({1,2,3,4},HN!W36,HN!AA36,HN!AE36,HN!AI36)))</f>
        <v>0</v>
      </c>
      <c r="H36">
        <f>SUMPRODUCT((MONTH(CHOOSE({1,2,3,4},HN!T36,HN!X36,HN!AB36,HN!AF36))=8)*(CHOOSE({1,2,3,4},HN!W36,HN!AA36,HN!AE36,HN!AI36)))</f>
        <v>0</v>
      </c>
      <c r="I36">
        <f>SUMPRODUCT((MONTH(CHOOSE({1,2,3,4},HN!T36,HN!X36,HN!AB36,HN!AF36))=9)*(CHOOSE({1,2,3,4},HN!W36,HN!AA36,HN!AE36,HN!AI36)))</f>
        <v>0</v>
      </c>
      <c r="J36">
        <f>SUMPRODUCT((MONTH(CHOOSE({1,2,3,4},HN!T36,HN!X36,HN!AB36,HN!AF36))=10)*(CHOOSE({1,2,3,4},HN!W36,HN!AA36,HN!AE36,HN!AI36)))</f>
        <v>0</v>
      </c>
      <c r="K36">
        <f>SUMPRODUCT((MONTH(CHOOSE({1,2,3,4},HN!T36,HN!X36,HN!AB36,HN!AF36))=11)*(CHOOSE({1,2,3,4},HN!W36,HN!AA36,HN!AE36,HN!AI36)))</f>
        <v>0</v>
      </c>
      <c r="L36">
        <f>SUMPRODUCT((MONTH(CHOOSE({1,2,3,4},HN!T36,HN!X36,HN!AB36,HN!AF36))=12)*(CHOOSE({1,2,3,4},HN!W36,HN!AA36,HN!AE36,HN!AI36)))</f>
        <v>0</v>
      </c>
    </row>
    <row r="37" spans="1:12">
      <c r="A37">
        <f>SUMPRODUCT((MONTH(CHOOSE({1,2,3,4},HN!T37,HN!X37,HN!AB37,HN!AF37))=1)*(CHOOSE({1,2,3,4},HN!W37,HN!AA37,HN!AE37,HN!AI37)))</f>
        <v>0</v>
      </c>
      <c r="B37">
        <f>SUMPRODUCT((MONTH(CHOOSE({1,2,3,4},HN!T37,HN!X37,HN!AB37,HN!AF37))=2)*(CHOOSE({1,2,3,4},HN!W37,HN!AA37,HN!AE37,HN!AI37)))</f>
        <v>0</v>
      </c>
      <c r="C37">
        <f>SUMPRODUCT((MONTH(CHOOSE({1,2,3,4},HN!T37,HN!X37,HN!AB37,HN!AF37))=3)*(CHOOSE({1,2,3,4},HN!W37,HN!AA37,HN!AE37,HN!AI37)))</f>
        <v>0</v>
      </c>
      <c r="D37">
        <f>SUMPRODUCT((MONTH(CHOOSE({1,2,3,4},HN!T37,HN!X37,HN!AB37,HN!AF37))=4)*(CHOOSE({1,2,3,4},HN!W37,HN!AA37,HN!AE37,HN!AI37)))</f>
        <v>0</v>
      </c>
      <c r="E37">
        <f>SUMPRODUCT((MONTH(CHOOSE({1,2,3,4},HN!T37,HN!X37,HN!AB37,HN!AF37))=5)*(CHOOSE({1,2,3,4},HN!W37,HN!AA37,HN!AE37,HN!AI37)))</f>
        <v>0</v>
      </c>
      <c r="F37">
        <f>SUMPRODUCT((MONTH(CHOOSE({1,2,3,4},HN!T37,HN!X37,HN!AB37,HN!AF37))=6)*(CHOOSE({1,2,3,4},HN!W37,HN!AA37,HN!AE37,HN!AI37)))</f>
        <v>0</v>
      </c>
      <c r="G37">
        <f>SUMPRODUCT((MONTH(CHOOSE({1,2,3,4},HN!T37,HN!X37,HN!AB37,HN!AF37))=7)*(CHOOSE({1,2,3,4},HN!W37,HN!AA37,HN!AE37,HN!AI37)))</f>
        <v>0</v>
      </c>
      <c r="H37">
        <f>SUMPRODUCT((MONTH(CHOOSE({1,2,3,4},HN!T37,HN!X37,HN!AB37,HN!AF37))=8)*(CHOOSE({1,2,3,4},HN!W37,HN!AA37,HN!AE37,HN!AI37)))</f>
        <v>0</v>
      </c>
      <c r="I37">
        <f>SUMPRODUCT((MONTH(CHOOSE({1,2,3,4},HN!T37,HN!X37,HN!AB37,HN!AF37))=9)*(CHOOSE({1,2,3,4},HN!W37,HN!AA37,HN!AE37,HN!AI37)))</f>
        <v>0</v>
      </c>
      <c r="J37">
        <f>SUMPRODUCT((MONTH(CHOOSE({1,2,3,4},HN!T37,HN!X37,HN!AB37,HN!AF37))=10)*(CHOOSE({1,2,3,4},HN!W37,HN!AA37,HN!AE37,HN!AI37)))</f>
        <v>0</v>
      </c>
      <c r="K37">
        <f>SUMPRODUCT((MONTH(CHOOSE({1,2,3,4},HN!T37,HN!X37,HN!AB37,HN!AF37))=11)*(CHOOSE({1,2,3,4},HN!W37,HN!AA37,HN!AE37,HN!AI37)))</f>
        <v>0</v>
      </c>
      <c r="L37">
        <f>SUMPRODUCT((MONTH(CHOOSE({1,2,3,4},HN!T37,HN!X37,HN!AB37,HN!AF37))=12)*(CHOOSE({1,2,3,4},HN!W37,HN!AA37,HN!AE37,HN!AI37)))</f>
        <v>0</v>
      </c>
    </row>
    <row r="38" spans="1:12">
      <c r="A38">
        <f>SUMPRODUCT((MONTH(CHOOSE({1,2,3,4},HN!T38,HN!X38,HN!AB38,HN!AF38))=1)*(CHOOSE({1,2,3,4},HN!W38,HN!AA38,HN!AE38,HN!AI38)))</f>
        <v>0</v>
      </c>
      <c r="B38">
        <f>SUMPRODUCT((MONTH(CHOOSE({1,2,3,4},HN!T38,HN!X38,HN!AB38,HN!AF38))=2)*(CHOOSE({1,2,3,4},HN!W38,HN!AA38,HN!AE38,HN!AI38)))</f>
        <v>0</v>
      </c>
      <c r="C38">
        <f>SUMPRODUCT((MONTH(CHOOSE({1,2,3,4},HN!T38,HN!X38,HN!AB38,HN!AF38))=3)*(CHOOSE({1,2,3,4},HN!W38,HN!AA38,HN!AE38,HN!AI38)))</f>
        <v>0</v>
      </c>
      <c r="D38">
        <f>SUMPRODUCT((MONTH(CHOOSE({1,2,3,4},HN!T38,HN!X38,HN!AB38,HN!AF38))=4)*(CHOOSE({1,2,3,4},HN!W38,HN!AA38,HN!AE38,HN!AI38)))</f>
        <v>0</v>
      </c>
      <c r="E38">
        <f>SUMPRODUCT((MONTH(CHOOSE({1,2,3,4},HN!T38,HN!X38,HN!AB38,HN!AF38))=5)*(CHOOSE({1,2,3,4},HN!W38,HN!AA38,HN!AE38,HN!AI38)))</f>
        <v>0</v>
      </c>
      <c r="F38">
        <f>SUMPRODUCT((MONTH(CHOOSE({1,2,3,4},HN!T38,HN!X38,HN!AB38,HN!AF38))=6)*(CHOOSE({1,2,3,4},HN!W38,HN!AA38,HN!AE38,HN!AI38)))</f>
        <v>0</v>
      </c>
      <c r="G38">
        <f>SUMPRODUCT((MONTH(CHOOSE({1,2,3,4},HN!T38,HN!X38,HN!AB38,HN!AF38))=7)*(CHOOSE({1,2,3,4},HN!W38,HN!AA38,HN!AE38,HN!AI38)))</f>
        <v>0</v>
      </c>
      <c r="H38">
        <f>SUMPRODUCT((MONTH(CHOOSE({1,2,3,4},HN!T38,HN!X38,HN!AB38,HN!AF38))=8)*(CHOOSE({1,2,3,4},HN!W38,HN!AA38,HN!AE38,HN!AI38)))</f>
        <v>0</v>
      </c>
      <c r="I38">
        <f>SUMPRODUCT((MONTH(CHOOSE({1,2,3,4},HN!T38,HN!X38,HN!AB38,HN!AF38))=9)*(CHOOSE({1,2,3,4},HN!W38,HN!AA38,HN!AE38,HN!AI38)))</f>
        <v>0</v>
      </c>
      <c r="J38">
        <f>SUMPRODUCT((MONTH(CHOOSE({1,2,3,4},HN!T38,HN!X38,HN!AB38,HN!AF38))=10)*(CHOOSE({1,2,3,4},HN!W38,HN!AA38,HN!AE38,HN!AI38)))</f>
        <v>0</v>
      </c>
      <c r="K38">
        <f>SUMPRODUCT((MONTH(CHOOSE({1,2,3,4},HN!T38,HN!X38,HN!AB38,HN!AF38))=11)*(CHOOSE({1,2,3,4},HN!W38,HN!AA38,HN!AE38,HN!AI38)))</f>
        <v>0</v>
      </c>
      <c r="L38">
        <f>SUMPRODUCT((MONTH(CHOOSE({1,2,3,4},HN!T38,HN!X38,HN!AB38,HN!AF38))=12)*(CHOOSE({1,2,3,4},HN!W38,HN!AA38,HN!AE38,HN!AI38)))</f>
        <v>0</v>
      </c>
    </row>
    <row r="39" spans="1:12">
      <c r="A39">
        <f>SUMPRODUCT((MONTH(CHOOSE({1,2,3,4},HN!T39,HN!X39,HN!AB39,HN!AF39))=1)*(CHOOSE({1,2,3,4},HN!W39,HN!AA39,HN!AE39,HN!AI39)))</f>
        <v>0</v>
      </c>
      <c r="B39">
        <f>SUMPRODUCT((MONTH(CHOOSE({1,2,3,4},HN!T39,HN!X39,HN!AB39,HN!AF39))=2)*(CHOOSE({1,2,3,4},HN!W39,HN!AA39,HN!AE39,HN!AI39)))</f>
        <v>0</v>
      </c>
      <c r="C39">
        <f>SUMPRODUCT((MONTH(CHOOSE({1,2,3,4},HN!T39,HN!X39,HN!AB39,HN!AF39))=3)*(CHOOSE({1,2,3,4},HN!W39,HN!AA39,HN!AE39,HN!AI39)))</f>
        <v>0</v>
      </c>
      <c r="D39">
        <f>SUMPRODUCT((MONTH(CHOOSE({1,2,3,4},HN!T39,HN!X39,HN!AB39,HN!AF39))=4)*(CHOOSE({1,2,3,4},HN!W39,HN!AA39,HN!AE39,HN!AI39)))</f>
        <v>0</v>
      </c>
      <c r="E39">
        <f>SUMPRODUCT((MONTH(CHOOSE({1,2,3,4},HN!T39,HN!X39,HN!AB39,HN!AF39))=5)*(CHOOSE({1,2,3,4},HN!W39,HN!AA39,HN!AE39,HN!AI39)))</f>
        <v>0</v>
      </c>
      <c r="F39">
        <f>SUMPRODUCT((MONTH(CHOOSE({1,2,3,4},HN!T39,HN!X39,HN!AB39,HN!AF39))=6)*(CHOOSE({1,2,3,4},HN!W39,HN!AA39,HN!AE39,HN!AI39)))</f>
        <v>0</v>
      </c>
      <c r="G39">
        <f>SUMPRODUCT((MONTH(CHOOSE({1,2,3,4},HN!T39,HN!X39,HN!AB39,HN!AF39))=7)*(CHOOSE({1,2,3,4},HN!W39,HN!AA39,HN!AE39,HN!AI39)))</f>
        <v>0</v>
      </c>
      <c r="H39">
        <f>SUMPRODUCT((MONTH(CHOOSE({1,2,3,4},HN!T39,HN!X39,HN!AB39,HN!AF39))=8)*(CHOOSE({1,2,3,4},HN!W39,HN!AA39,HN!AE39,HN!AI39)))</f>
        <v>0</v>
      </c>
      <c r="I39">
        <f>SUMPRODUCT((MONTH(CHOOSE({1,2,3,4},HN!T39,HN!X39,HN!AB39,HN!AF39))=9)*(CHOOSE({1,2,3,4},HN!W39,HN!AA39,HN!AE39,HN!AI39)))</f>
        <v>0</v>
      </c>
      <c r="J39">
        <f>SUMPRODUCT((MONTH(CHOOSE({1,2,3,4},HN!T39,HN!X39,HN!AB39,HN!AF39))=10)*(CHOOSE({1,2,3,4},HN!W39,HN!AA39,HN!AE39,HN!AI39)))</f>
        <v>0</v>
      </c>
      <c r="K39">
        <f>SUMPRODUCT((MONTH(CHOOSE({1,2,3,4},HN!T39,HN!X39,HN!AB39,HN!AF39))=11)*(CHOOSE({1,2,3,4},HN!W39,HN!AA39,HN!AE39,HN!AI39)))</f>
        <v>0</v>
      </c>
      <c r="L39">
        <f>SUMPRODUCT((MONTH(CHOOSE({1,2,3,4},HN!T39,HN!X39,HN!AB39,HN!AF39))=12)*(CHOOSE({1,2,3,4},HN!W39,HN!AA39,HN!AE39,HN!AI39)))</f>
        <v>0</v>
      </c>
    </row>
    <row r="40" spans="1:12">
      <c r="A40">
        <f>SUMPRODUCT((MONTH(CHOOSE({1,2,3,4},HN!T40,HN!X40,HN!AB40,HN!AF40))=1)*(CHOOSE({1,2,3,4},HN!W40,HN!AA40,HN!AE40,HN!AI40)))</f>
        <v>0</v>
      </c>
      <c r="B40">
        <f>SUMPRODUCT((MONTH(CHOOSE({1,2,3,4},HN!T40,HN!X40,HN!AB40,HN!AF40))=2)*(CHOOSE({1,2,3,4},HN!W40,HN!AA40,HN!AE40,HN!AI40)))</f>
        <v>0</v>
      </c>
      <c r="C40">
        <f>SUMPRODUCT((MONTH(CHOOSE({1,2,3,4},HN!T40,HN!X40,HN!AB40,HN!AF40))=3)*(CHOOSE({1,2,3,4},HN!W40,HN!AA40,HN!AE40,HN!AI40)))</f>
        <v>0</v>
      </c>
      <c r="D40">
        <f>SUMPRODUCT((MONTH(CHOOSE({1,2,3,4},HN!T40,HN!X40,HN!AB40,HN!AF40))=4)*(CHOOSE({1,2,3,4},HN!W40,HN!AA40,HN!AE40,HN!AI40)))</f>
        <v>0</v>
      </c>
      <c r="E40">
        <f>SUMPRODUCT((MONTH(CHOOSE({1,2,3,4},HN!T40,HN!X40,HN!AB40,HN!AF40))=5)*(CHOOSE({1,2,3,4},HN!W40,HN!AA40,HN!AE40,HN!AI40)))</f>
        <v>0</v>
      </c>
      <c r="F40">
        <f>SUMPRODUCT((MONTH(CHOOSE({1,2,3,4},HN!T40,HN!X40,HN!AB40,HN!AF40))=6)*(CHOOSE({1,2,3,4},HN!W40,HN!AA40,HN!AE40,HN!AI40)))</f>
        <v>0</v>
      </c>
      <c r="G40">
        <f>SUMPRODUCT((MONTH(CHOOSE({1,2,3,4},HN!T40,HN!X40,HN!AB40,HN!AF40))=7)*(CHOOSE({1,2,3,4},HN!W40,HN!AA40,HN!AE40,HN!AI40)))</f>
        <v>0</v>
      </c>
      <c r="H40">
        <f>SUMPRODUCT((MONTH(CHOOSE({1,2,3,4},HN!T40,HN!X40,HN!AB40,HN!AF40))=8)*(CHOOSE({1,2,3,4},HN!W40,HN!AA40,HN!AE40,HN!AI40)))</f>
        <v>0</v>
      </c>
      <c r="I40">
        <f>SUMPRODUCT((MONTH(CHOOSE({1,2,3,4},HN!T40,HN!X40,HN!AB40,HN!AF40))=9)*(CHOOSE({1,2,3,4},HN!W40,HN!AA40,HN!AE40,HN!AI40)))</f>
        <v>0</v>
      </c>
      <c r="J40">
        <f>SUMPRODUCT((MONTH(CHOOSE({1,2,3,4},HN!T40,HN!X40,HN!AB40,HN!AF40))=10)*(CHOOSE({1,2,3,4},HN!W40,HN!AA40,HN!AE40,HN!AI40)))</f>
        <v>0</v>
      </c>
      <c r="K40">
        <f>SUMPRODUCT((MONTH(CHOOSE({1,2,3,4},HN!T40,HN!X40,HN!AB40,HN!AF40))=11)*(CHOOSE({1,2,3,4},HN!W40,HN!AA40,HN!AE40,HN!AI40)))</f>
        <v>0</v>
      </c>
      <c r="L40">
        <f>SUMPRODUCT((MONTH(CHOOSE({1,2,3,4},HN!T40,HN!X40,HN!AB40,HN!AF40))=12)*(CHOOSE({1,2,3,4},HN!W40,HN!AA40,HN!AE40,HN!AI40)))</f>
        <v>0</v>
      </c>
    </row>
    <row r="41" spans="1:12">
      <c r="A41">
        <f>SUMPRODUCT((MONTH(CHOOSE({1,2,3,4},HN!T41,HN!X41,HN!AB41,HN!AF41))=1)*(CHOOSE({1,2,3,4},HN!W41,HN!AA41,HN!AE41,HN!AI41)))</f>
        <v>0</v>
      </c>
      <c r="B41">
        <f>SUMPRODUCT((MONTH(CHOOSE({1,2,3,4},HN!T41,HN!X41,HN!AB41,HN!AF41))=2)*(CHOOSE({1,2,3,4},HN!W41,HN!AA41,HN!AE41,HN!AI41)))</f>
        <v>0</v>
      </c>
      <c r="C41">
        <f>SUMPRODUCT((MONTH(CHOOSE({1,2,3,4},HN!T41,HN!X41,HN!AB41,HN!AF41))=3)*(CHOOSE({1,2,3,4},HN!W41,HN!AA41,HN!AE41,HN!AI41)))</f>
        <v>0</v>
      </c>
      <c r="D41">
        <f>SUMPRODUCT((MONTH(CHOOSE({1,2,3,4},HN!T41,HN!X41,HN!AB41,HN!AF41))=4)*(CHOOSE({1,2,3,4},HN!W41,HN!AA41,HN!AE41,HN!AI41)))</f>
        <v>0</v>
      </c>
      <c r="E41">
        <f>SUMPRODUCT((MONTH(CHOOSE({1,2,3,4},HN!T41,HN!X41,HN!AB41,HN!AF41))=5)*(CHOOSE({1,2,3,4},HN!W41,HN!AA41,HN!AE41,HN!AI41)))</f>
        <v>0</v>
      </c>
      <c r="F41">
        <f>SUMPRODUCT((MONTH(CHOOSE({1,2,3,4},HN!T41,HN!X41,HN!AB41,HN!AF41))=6)*(CHOOSE({1,2,3,4},HN!W41,HN!AA41,HN!AE41,HN!AI41)))</f>
        <v>0</v>
      </c>
      <c r="G41">
        <f>SUMPRODUCT((MONTH(CHOOSE({1,2,3,4},HN!T41,HN!X41,HN!AB41,HN!AF41))=7)*(CHOOSE({1,2,3,4},HN!W41,HN!AA41,HN!AE41,HN!AI41)))</f>
        <v>0</v>
      </c>
      <c r="H41">
        <f>SUMPRODUCT((MONTH(CHOOSE({1,2,3,4},HN!T41,HN!X41,HN!AB41,HN!AF41))=8)*(CHOOSE({1,2,3,4},HN!W41,HN!AA41,HN!AE41,HN!AI41)))</f>
        <v>0</v>
      </c>
      <c r="I41">
        <f>SUMPRODUCT((MONTH(CHOOSE({1,2,3,4},HN!T41,HN!X41,HN!AB41,HN!AF41))=9)*(CHOOSE({1,2,3,4},HN!W41,HN!AA41,HN!AE41,HN!AI41)))</f>
        <v>0</v>
      </c>
      <c r="J41">
        <f>SUMPRODUCT((MONTH(CHOOSE({1,2,3,4},HN!T41,HN!X41,HN!AB41,HN!AF41))=10)*(CHOOSE({1,2,3,4},HN!W41,HN!AA41,HN!AE41,HN!AI41)))</f>
        <v>0</v>
      </c>
      <c r="K41">
        <f>SUMPRODUCT((MONTH(CHOOSE({1,2,3,4},HN!T41,HN!X41,HN!AB41,HN!AF41))=11)*(CHOOSE({1,2,3,4},HN!W41,HN!AA41,HN!AE41,HN!AI41)))</f>
        <v>0</v>
      </c>
      <c r="L41">
        <f>SUMPRODUCT((MONTH(CHOOSE({1,2,3,4},HN!T41,HN!X41,HN!AB41,HN!AF41))=12)*(CHOOSE({1,2,3,4},HN!W41,HN!AA41,HN!AE41,HN!AI41)))</f>
        <v>0</v>
      </c>
    </row>
    <row r="42" spans="1:12">
      <c r="A42">
        <f>SUMPRODUCT((MONTH(CHOOSE({1,2,3,4},HN!T42,HN!X42,HN!AB42,HN!AF42))=1)*(CHOOSE({1,2,3,4},HN!W42,HN!AA42,HN!AE42,HN!AI42)))</f>
        <v>0</v>
      </c>
      <c r="B42">
        <f>SUMPRODUCT((MONTH(CHOOSE({1,2,3,4},HN!T42,HN!X42,HN!AB42,HN!AF42))=2)*(CHOOSE({1,2,3,4},HN!W42,HN!AA42,HN!AE42,HN!AI42)))</f>
        <v>0</v>
      </c>
      <c r="C42">
        <f>SUMPRODUCT((MONTH(CHOOSE({1,2,3,4},HN!T42,HN!X42,HN!AB42,HN!AF42))=3)*(CHOOSE({1,2,3,4},HN!W42,HN!AA42,HN!AE42,HN!AI42)))</f>
        <v>0</v>
      </c>
      <c r="D42">
        <f>SUMPRODUCT((MONTH(CHOOSE({1,2,3,4},HN!T42,HN!X42,HN!AB42,HN!AF42))=4)*(CHOOSE({1,2,3,4},HN!W42,HN!AA42,HN!AE42,HN!AI42)))</f>
        <v>0</v>
      </c>
      <c r="E42">
        <f>SUMPRODUCT((MONTH(CHOOSE({1,2,3,4},HN!T42,HN!X42,HN!AB42,HN!AF42))=5)*(CHOOSE({1,2,3,4},HN!W42,HN!AA42,HN!AE42,HN!AI42)))</f>
        <v>0</v>
      </c>
      <c r="F42">
        <f>SUMPRODUCT((MONTH(CHOOSE({1,2,3,4},HN!T42,HN!X42,HN!AB42,HN!AF42))=6)*(CHOOSE({1,2,3,4},HN!W42,HN!AA42,HN!AE42,HN!AI42)))</f>
        <v>0</v>
      </c>
      <c r="G42">
        <f>SUMPRODUCT((MONTH(CHOOSE({1,2,3,4},HN!T42,HN!X42,HN!AB42,HN!AF42))=7)*(CHOOSE({1,2,3,4},HN!W42,HN!AA42,HN!AE42,HN!AI42)))</f>
        <v>0</v>
      </c>
      <c r="H42">
        <f>SUMPRODUCT((MONTH(CHOOSE({1,2,3,4},HN!T42,HN!X42,HN!AB42,HN!AF42))=8)*(CHOOSE({1,2,3,4},HN!W42,HN!AA42,HN!AE42,HN!AI42)))</f>
        <v>0</v>
      </c>
      <c r="I42">
        <f>SUMPRODUCT((MONTH(CHOOSE({1,2,3,4},HN!T42,HN!X42,HN!AB42,HN!AF42))=9)*(CHOOSE({1,2,3,4},HN!W42,HN!AA42,HN!AE42,HN!AI42)))</f>
        <v>0</v>
      </c>
      <c r="J42">
        <f>SUMPRODUCT((MONTH(CHOOSE({1,2,3,4},HN!T42,HN!X42,HN!AB42,HN!AF42))=10)*(CHOOSE({1,2,3,4},HN!W42,HN!AA42,HN!AE42,HN!AI42)))</f>
        <v>0</v>
      </c>
      <c r="K42">
        <f>SUMPRODUCT((MONTH(CHOOSE({1,2,3,4},HN!T42,HN!X42,HN!AB42,HN!AF42))=11)*(CHOOSE({1,2,3,4},HN!W42,HN!AA42,HN!AE42,HN!AI42)))</f>
        <v>0</v>
      </c>
      <c r="L42">
        <f>SUMPRODUCT((MONTH(CHOOSE({1,2,3,4},HN!T42,HN!X42,HN!AB42,HN!AF42))=12)*(CHOOSE({1,2,3,4},HN!W42,HN!AA42,HN!AE42,HN!AI42)))</f>
        <v>0</v>
      </c>
    </row>
    <row r="43" spans="1:12">
      <c r="A43">
        <f>SUMPRODUCT((MONTH(CHOOSE({1,2,3,4},HN!T43,HN!X43,HN!AB43,HN!AF43))=1)*(CHOOSE({1,2,3,4},HN!W43,HN!AA43,HN!AE43,HN!AI43)))</f>
        <v>0</v>
      </c>
      <c r="B43">
        <f>SUMPRODUCT((MONTH(CHOOSE({1,2,3,4},HN!T43,HN!X43,HN!AB43,HN!AF43))=2)*(CHOOSE({1,2,3,4},HN!W43,HN!AA43,HN!AE43,HN!AI43)))</f>
        <v>0</v>
      </c>
      <c r="C43">
        <f>SUMPRODUCT((MONTH(CHOOSE({1,2,3,4},HN!T43,HN!X43,HN!AB43,HN!AF43))=3)*(CHOOSE({1,2,3,4},HN!W43,HN!AA43,HN!AE43,HN!AI43)))</f>
        <v>0</v>
      </c>
      <c r="D43">
        <f>SUMPRODUCT((MONTH(CHOOSE({1,2,3,4},HN!T43,HN!X43,HN!AB43,HN!AF43))=4)*(CHOOSE({1,2,3,4},HN!W43,HN!AA43,HN!AE43,HN!AI43)))</f>
        <v>0</v>
      </c>
      <c r="E43">
        <f>SUMPRODUCT((MONTH(CHOOSE({1,2,3,4},HN!T43,HN!X43,HN!AB43,HN!AF43))=5)*(CHOOSE({1,2,3,4},HN!W43,HN!AA43,HN!AE43,HN!AI43)))</f>
        <v>0</v>
      </c>
      <c r="F43">
        <f>SUMPRODUCT((MONTH(CHOOSE({1,2,3,4},HN!T43,HN!X43,HN!AB43,HN!AF43))=6)*(CHOOSE({1,2,3,4},HN!W43,HN!AA43,HN!AE43,HN!AI43)))</f>
        <v>0</v>
      </c>
      <c r="G43">
        <f>SUMPRODUCT((MONTH(CHOOSE({1,2,3,4},HN!T43,HN!X43,HN!AB43,HN!AF43))=7)*(CHOOSE({1,2,3,4},HN!W43,HN!AA43,HN!AE43,HN!AI43)))</f>
        <v>0</v>
      </c>
      <c r="H43">
        <f>SUMPRODUCT((MONTH(CHOOSE({1,2,3,4},HN!T43,HN!X43,HN!AB43,HN!AF43))=8)*(CHOOSE({1,2,3,4},HN!W43,HN!AA43,HN!AE43,HN!AI43)))</f>
        <v>0</v>
      </c>
      <c r="I43">
        <f>SUMPRODUCT((MONTH(CHOOSE({1,2,3,4},HN!T43,HN!X43,HN!AB43,HN!AF43))=9)*(CHOOSE({1,2,3,4},HN!W43,HN!AA43,HN!AE43,HN!AI43)))</f>
        <v>0</v>
      </c>
      <c r="J43">
        <f>SUMPRODUCT((MONTH(CHOOSE({1,2,3,4},HN!T43,HN!X43,HN!AB43,HN!AF43))=10)*(CHOOSE({1,2,3,4},HN!W43,HN!AA43,HN!AE43,HN!AI43)))</f>
        <v>0</v>
      </c>
      <c r="K43">
        <f>SUMPRODUCT((MONTH(CHOOSE({1,2,3,4},HN!T43,HN!X43,HN!AB43,HN!AF43))=11)*(CHOOSE({1,2,3,4},HN!W43,HN!AA43,HN!AE43,HN!AI43)))</f>
        <v>0</v>
      </c>
      <c r="L43">
        <f>SUMPRODUCT((MONTH(CHOOSE({1,2,3,4},HN!T43,HN!X43,HN!AB43,HN!AF43))=12)*(CHOOSE({1,2,3,4},HN!W43,HN!AA43,HN!AE43,HN!AI43)))</f>
        <v>0</v>
      </c>
    </row>
    <row r="44" spans="1:12">
      <c r="A44">
        <f>SUMPRODUCT((MONTH(CHOOSE({1,2,3,4},HN!T44,HN!X44,HN!AB44,HN!AF44))=1)*(CHOOSE({1,2,3,4},HN!W44,HN!AA44,HN!AE44,HN!AI44)))</f>
        <v>0</v>
      </c>
      <c r="B44">
        <f>SUMPRODUCT((MONTH(CHOOSE({1,2,3,4},HN!T44,HN!X44,HN!AB44,HN!AF44))=2)*(CHOOSE({1,2,3,4},HN!W44,HN!AA44,HN!AE44,HN!AI44)))</f>
        <v>0</v>
      </c>
      <c r="C44">
        <f>SUMPRODUCT((MONTH(CHOOSE({1,2,3,4},HN!T44,HN!X44,HN!AB44,HN!AF44))=3)*(CHOOSE({1,2,3,4},HN!W44,HN!AA44,HN!AE44,HN!AI44)))</f>
        <v>0</v>
      </c>
      <c r="D44">
        <f>SUMPRODUCT((MONTH(CHOOSE({1,2,3,4},HN!T44,HN!X44,HN!AB44,HN!AF44))=4)*(CHOOSE({1,2,3,4},HN!W44,HN!AA44,HN!AE44,HN!AI44)))</f>
        <v>0</v>
      </c>
      <c r="E44">
        <f>SUMPRODUCT((MONTH(CHOOSE({1,2,3,4},HN!T44,HN!X44,HN!AB44,HN!AF44))=5)*(CHOOSE({1,2,3,4},HN!W44,HN!AA44,HN!AE44,HN!AI44)))</f>
        <v>0</v>
      </c>
      <c r="F44">
        <f>SUMPRODUCT((MONTH(CHOOSE({1,2,3,4},HN!T44,HN!X44,HN!AB44,HN!AF44))=6)*(CHOOSE({1,2,3,4},HN!W44,HN!AA44,HN!AE44,HN!AI44)))</f>
        <v>0</v>
      </c>
      <c r="G44">
        <f>SUMPRODUCT((MONTH(CHOOSE({1,2,3,4},HN!T44,HN!X44,HN!AB44,HN!AF44))=7)*(CHOOSE({1,2,3,4},HN!W44,HN!AA44,HN!AE44,HN!AI44)))</f>
        <v>0</v>
      </c>
      <c r="H44">
        <f>SUMPRODUCT((MONTH(CHOOSE({1,2,3,4},HN!T44,HN!X44,HN!AB44,HN!AF44))=8)*(CHOOSE({1,2,3,4},HN!W44,HN!AA44,HN!AE44,HN!AI44)))</f>
        <v>0</v>
      </c>
      <c r="I44">
        <f>SUMPRODUCT((MONTH(CHOOSE({1,2,3,4},HN!T44,HN!X44,HN!AB44,HN!AF44))=9)*(CHOOSE({1,2,3,4},HN!W44,HN!AA44,HN!AE44,HN!AI44)))</f>
        <v>0</v>
      </c>
      <c r="J44">
        <f>SUMPRODUCT((MONTH(CHOOSE({1,2,3,4},HN!T44,HN!X44,HN!AB44,HN!AF44))=10)*(CHOOSE({1,2,3,4},HN!W44,HN!AA44,HN!AE44,HN!AI44)))</f>
        <v>0</v>
      </c>
      <c r="K44">
        <f>SUMPRODUCT((MONTH(CHOOSE({1,2,3,4},HN!T44,HN!X44,HN!AB44,HN!AF44))=11)*(CHOOSE({1,2,3,4},HN!W44,HN!AA44,HN!AE44,HN!AI44)))</f>
        <v>0</v>
      </c>
      <c r="L44">
        <f>SUMPRODUCT((MONTH(CHOOSE({1,2,3,4},HN!T44,HN!X44,HN!AB44,HN!AF44))=12)*(CHOOSE({1,2,3,4},HN!W44,HN!AA44,HN!AE44,HN!AI44)))</f>
        <v>0</v>
      </c>
    </row>
    <row r="45" spans="1:12">
      <c r="A45">
        <f>SUMPRODUCT((MONTH(CHOOSE({1,2,3,4},HN!T45,HN!X45,HN!AB45,HN!AF45))=1)*(CHOOSE({1,2,3,4},HN!W45,HN!AA45,HN!AE45,HN!AI45)))</f>
        <v>0</v>
      </c>
      <c r="B45">
        <f>SUMPRODUCT((MONTH(CHOOSE({1,2,3,4},HN!T45,HN!X45,HN!AB45,HN!AF45))=2)*(CHOOSE({1,2,3,4},HN!W45,HN!AA45,HN!AE45,HN!AI45)))</f>
        <v>0</v>
      </c>
      <c r="C45">
        <f>SUMPRODUCT((MONTH(CHOOSE({1,2,3,4},HN!T45,HN!X45,HN!AB45,HN!AF45))=3)*(CHOOSE({1,2,3,4},HN!W45,HN!AA45,HN!AE45,HN!AI45)))</f>
        <v>0</v>
      </c>
      <c r="D45">
        <f>SUMPRODUCT((MONTH(CHOOSE({1,2,3,4},HN!T45,HN!X45,HN!AB45,HN!AF45))=4)*(CHOOSE({1,2,3,4},HN!W45,HN!AA45,HN!AE45,HN!AI45)))</f>
        <v>0</v>
      </c>
      <c r="E45">
        <f>SUMPRODUCT((MONTH(CHOOSE({1,2,3,4},HN!T45,HN!X45,HN!AB45,HN!AF45))=5)*(CHOOSE({1,2,3,4},HN!W45,HN!AA45,HN!AE45,HN!AI45)))</f>
        <v>0</v>
      </c>
      <c r="F45">
        <f>SUMPRODUCT((MONTH(CHOOSE({1,2,3,4},HN!T45,HN!X45,HN!AB45,HN!AF45))=6)*(CHOOSE({1,2,3,4},HN!W45,HN!AA45,HN!AE45,HN!AI45)))</f>
        <v>0</v>
      </c>
      <c r="G45">
        <f>SUMPRODUCT((MONTH(CHOOSE({1,2,3,4},HN!T45,HN!X45,HN!AB45,HN!AF45))=7)*(CHOOSE({1,2,3,4},HN!W45,HN!AA45,HN!AE45,HN!AI45)))</f>
        <v>0</v>
      </c>
      <c r="H45">
        <f>SUMPRODUCT((MONTH(CHOOSE({1,2,3,4},HN!T45,HN!X45,HN!AB45,HN!AF45))=8)*(CHOOSE({1,2,3,4},HN!W45,HN!AA45,HN!AE45,HN!AI45)))</f>
        <v>0</v>
      </c>
      <c r="I45">
        <f>SUMPRODUCT((MONTH(CHOOSE({1,2,3,4},HN!T45,HN!X45,HN!AB45,HN!AF45))=9)*(CHOOSE({1,2,3,4},HN!W45,HN!AA45,HN!AE45,HN!AI45)))</f>
        <v>0</v>
      </c>
      <c r="J45">
        <f>SUMPRODUCT((MONTH(CHOOSE({1,2,3,4},HN!T45,HN!X45,HN!AB45,HN!AF45))=10)*(CHOOSE({1,2,3,4},HN!W45,HN!AA45,HN!AE45,HN!AI45)))</f>
        <v>0</v>
      </c>
      <c r="K45">
        <f>SUMPRODUCT((MONTH(CHOOSE({1,2,3,4},HN!T45,HN!X45,HN!AB45,HN!AF45))=11)*(CHOOSE({1,2,3,4},HN!W45,HN!AA45,HN!AE45,HN!AI45)))</f>
        <v>0</v>
      </c>
      <c r="L45">
        <f>SUMPRODUCT((MONTH(CHOOSE({1,2,3,4},HN!T45,HN!X45,HN!AB45,HN!AF45))=12)*(CHOOSE({1,2,3,4},HN!W45,HN!AA45,HN!AE45,HN!AI45)))</f>
        <v>0</v>
      </c>
    </row>
    <row r="46" spans="1:12">
      <c r="A46">
        <f>SUMPRODUCT((MONTH(CHOOSE({1,2,3,4},HN!T46,HN!X46,HN!AB46,HN!AF46))=1)*(CHOOSE({1,2,3,4},HN!W46,HN!AA46,HN!AE46,HN!AI46)))</f>
        <v>0</v>
      </c>
      <c r="B46">
        <f>SUMPRODUCT((MONTH(CHOOSE({1,2,3,4},HN!T46,HN!X46,HN!AB46,HN!AF46))=2)*(CHOOSE({1,2,3,4},HN!W46,HN!AA46,HN!AE46,HN!AI46)))</f>
        <v>0</v>
      </c>
      <c r="C46">
        <f>SUMPRODUCT((MONTH(CHOOSE({1,2,3,4},HN!T46,HN!X46,HN!AB46,HN!AF46))=3)*(CHOOSE({1,2,3,4},HN!W46,HN!AA46,HN!AE46,HN!AI46)))</f>
        <v>0</v>
      </c>
      <c r="D46">
        <f>SUMPRODUCT((MONTH(CHOOSE({1,2,3,4},HN!T46,HN!X46,HN!AB46,HN!AF46))=4)*(CHOOSE({1,2,3,4},HN!W46,HN!AA46,HN!AE46,HN!AI46)))</f>
        <v>0</v>
      </c>
      <c r="E46">
        <f>SUMPRODUCT((MONTH(CHOOSE({1,2,3,4},HN!T46,HN!X46,HN!AB46,HN!AF46))=5)*(CHOOSE({1,2,3,4},HN!W46,HN!AA46,HN!AE46,HN!AI46)))</f>
        <v>0</v>
      </c>
      <c r="F46">
        <f>SUMPRODUCT((MONTH(CHOOSE({1,2,3,4},HN!T46,HN!X46,HN!AB46,HN!AF46))=6)*(CHOOSE({1,2,3,4},HN!W46,HN!AA46,HN!AE46,HN!AI46)))</f>
        <v>0</v>
      </c>
      <c r="G46">
        <f>SUMPRODUCT((MONTH(CHOOSE({1,2,3,4},HN!T46,HN!X46,HN!AB46,HN!AF46))=7)*(CHOOSE({1,2,3,4},HN!W46,HN!AA46,HN!AE46,HN!AI46)))</f>
        <v>0</v>
      </c>
      <c r="H46">
        <f>SUMPRODUCT((MONTH(CHOOSE({1,2,3,4},HN!T46,HN!X46,HN!AB46,HN!AF46))=8)*(CHOOSE({1,2,3,4},HN!W46,HN!AA46,HN!AE46,HN!AI46)))</f>
        <v>0</v>
      </c>
      <c r="I46">
        <f>SUMPRODUCT((MONTH(CHOOSE({1,2,3,4},HN!T46,HN!X46,HN!AB46,HN!AF46))=9)*(CHOOSE({1,2,3,4},HN!W46,HN!AA46,HN!AE46,HN!AI46)))</f>
        <v>0</v>
      </c>
      <c r="J46">
        <f>SUMPRODUCT((MONTH(CHOOSE({1,2,3,4},HN!T46,HN!X46,HN!AB46,HN!AF46))=10)*(CHOOSE({1,2,3,4},HN!W46,HN!AA46,HN!AE46,HN!AI46)))</f>
        <v>0</v>
      </c>
      <c r="K46">
        <f>SUMPRODUCT((MONTH(CHOOSE({1,2,3,4},HN!T46,HN!X46,HN!AB46,HN!AF46))=11)*(CHOOSE({1,2,3,4},HN!W46,HN!AA46,HN!AE46,HN!AI46)))</f>
        <v>0</v>
      </c>
      <c r="L46">
        <f>SUMPRODUCT((MONTH(CHOOSE({1,2,3,4},HN!T46,HN!X46,HN!AB46,HN!AF46))=12)*(CHOOSE({1,2,3,4},HN!W46,HN!AA46,HN!AE46,HN!AI46)))</f>
        <v>0</v>
      </c>
    </row>
    <row r="47" spans="1:12">
      <c r="A47">
        <f>SUMPRODUCT((MONTH(CHOOSE({1,2,3,4},HN!T47,HN!X47,HN!AB47,HN!AF47))=1)*(CHOOSE({1,2,3,4},HN!W47,HN!AA47,HN!AE47,HN!AI47)))</f>
        <v>0</v>
      </c>
      <c r="B47">
        <f>SUMPRODUCT((MONTH(CHOOSE({1,2,3,4},HN!T47,HN!X47,HN!AB47,HN!AF47))=2)*(CHOOSE({1,2,3,4},HN!W47,HN!AA47,HN!AE47,HN!AI47)))</f>
        <v>0</v>
      </c>
      <c r="C47">
        <f>SUMPRODUCT((MONTH(CHOOSE({1,2,3,4},HN!T47,HN!X47,HN!AB47,HN!AF47))=3)*(CHOOSE({1,2,3,4},HN!W47,HN!AA47,HN!AE47,HN!AI47)))</f>
        <v>0</v>
      </c>
      <c r="D47">
        <f>SUMPRODUCT((MONTH(CHOOSE({1,2,3,4},HN!T47,HN!X47,HN!AB47,HN!AF47))=4)*(CHOOSE({1,2,3,4},HN!W47,HN!AA47,HN!AE47,HN!AI47)))</f>
        <v>0</v>
      </c>
      <c r="E47">
        <f>SUMPRODUCT((MONTH(CHOOSE({1,2,3,4},HN!T47,HN!X47,HN!AB47,HN!AF47))=5)*(CHOOSE({1,2,3,4},HN!W47,HN!AA47,HN!AE47,HN!AI47)))</f>
        <v>0</v>
      </c>
      <c r="F47">
        <f>SUMPRODUCT((MONTH(CHOOSE({1,2,3,4},HN!T47,HN!X47,HN!AB47,HN!AF47))=6)*(CHOOSE({1,2,3,4},HN!W47,HN!AA47,HN!AE47,HN!AI47)))</f>
        <v>0</v>
      </c>
      <c r="G47">
        <f>SUMPRODUCT((MONTH(CHOOSE({1,2,3,4},HN!T47,HN!X47,HN!AB47,HN!AF47))=7)*(CHOOSE({1,2,3,4},HN!W47,HN!AA47,HN!AE47,HN!AI47)))</f>
        <v>0</v>
      </c>
      <c r="H47">
        <f>SUMPRODUCT((MONTH(CHOOSE({1,2,3,4},HN!T47,HN!X47,HN!AB47,HN!AF47))=8)*(CHOOSE({1,2,3,4},HN!W47,HN!AA47,HN!AE47,HN!AI47)))</f>
        <v>0</v>
      </c>
      <c r="I47">
        <f>SUMPRODUCT((MONTH(CHOOSE({1,2,3,4},HN!T47,HN!X47,HN!AB47,HN!AF47))=9)*(CHOOSE({1,2,3,4},HN!W47,HN!AA47,HN!AE47,HN!AI47)))</f>
        <v>0</v>
      </c>
      <c r="J47">
        <f>SUMPRODUCT((MONTH(CHOOSE({1,2,3,4},HN!T47,HN!X47,HN!AB47,HN!AF47))=10)*(CHOOSE({1,2,3,4},HN!W47,HN!AA47,HN!AE47,HN!AI47)))</f>
        <v>0</v>
      </c>
      <c r="K47">
        <f>SUMPRODUCT((MONTH(CHOOSE({1,2,3,4},HN!T47,HN!X47,HN!AB47,HN!AF47))=11)*(CHOOSE({1,2,3,4},HN!W47,HN!AA47,HN!AE47,HN!AI47)))</f>
        <v>0</v>
      </c>
      <c r="L47">
        <f>SUMPRODUCT((MONTH(CHOOSE({1,2,3,4},HN!T47,HN!X47,HN!AB47,HN!AF47))=12)*(CHOOSE({1,2,3,4},HN!W47,HN!AA47,HN!AE47,HN!AI47)))</f>
        <v>0</v>
      </c>
    </row>
    <row r="48" spans="1:12">
      <c r="A48">
        <f>SUMPRODUCT((MONTH(CHOOSE({1,2,3,4},HN!T48,HN!X48,HN!AB48,HN!AF48))=1)*(CHOOSE({1,2,3,4},HN!W48,HN!AA48,HN!AE48,HN!AI48)))</f>
        <v>0</v>
      </c>
      <c r="B48">
        <f>SUMPRODUCT((MONTH(CHOOSE({1,2,3,4},HN!T48,HN!X48,HN!AB48,HN!AF48))=2)*(CHOOSE({1,2,3,4},HN!W48,HN!AA48,HN!AE48,HN!AI48)))</f>
        <v>0</v>
      </c>
      <c r="C48">
        <f>SUMPRODUCT((MONTH(CHOOSE({1,2,3,4},HN!T48,HN!X48,HN!AB48,HN!AF48))=3)*(CHOOSE({1,2,3,4},HN!W48,HN!AA48,HN!AE48,HN!AI48)))</f>
        <v>0</v>
      </c>
      <c r="D48">
        <f>SUMPRODUCT((MONTH(CHOOSE({1,2,3,4},HN!T48,HN!X48,HN!AB48,HN!AF48))=4)*(CHOOSE({1,2,3,4},HN!W48,HN!AA48,HN!AE48,HN!AI48)))</f>
        <v>0</v>
      </c>
      <c r="E48">
        <f>SUMPRODUCT((MONTH(CHOOSE({1,2,3,4},HN!T48,HN!X48,HN!AB48,HN!AF48))=5)*(CHOOSE({1,2,3,4},HN!W48,HN!AA48,HN!AE48,HN!AI48)))</f>
        <v>0</v>
      </c>
      <c r="F48">
        <f>SUMPRODUCT((MONTH(CHOOSE({1,2,3,4},HN!T48,HN!X48,HN!AB48,HN!AF48))=6)*(CHOOSE({1,2,3,4},HN!W48,HN!AA48,HN!AE48,HN!AI48)))</f>
        <v>0</v>
      </c>
      <c r="G48">
        <f>SUMPRODUCT((MONTH(CHOOSE({1,2,3,4},HN!T48,HN!X48,HN!AB48,HN!AF48))=7)*(CHOOSE({1,2,3,4},HN!W48,HN!AA48,HN!AE48,HN!AI48)))</f>
        <v>0</v>
      </c>
      <c r="H48">
        <f>SUMPRODUCT((MONTH(CHOOSE({1,2,3,4},HN!T48,HN!X48,HN!AB48,HN!AF48))=8)*(CHOOSE({1,2,3,4},HN!W48,HN!AA48,HN!AE48,HN!AI48)))</f>
        <v>0</v>
      </c>
      <c r="I48">
        <f>SUMPRODUCT((MONTH(CHOOSE({1,2,3,4},HN!T48,HN!X48,HN!AB48,HN!AF48))=9)*(CHOOSE({1,2,3,4},HN!W48,HN!AA48,HN!AE48,HN!AI48)))</f>
        <v>0</v>
      </c>
      <c r="J48">
        <f>SUMPRODUCT((MONTH(CHOOSE({1,2,3,4},HN!T48,HN!X48,HN!AB48,HN!AF48))=10)*(CHOOSE({1,2,3,4},HN!W48,HN!AA48,HN!AE48,HN!AI48)))</f>
        <v>0</v>
      </c>
      <c r="K48">
        <f>SUMPRODUCT((MONTH(CHOOSE({1,2,3,4},HN!T48,HN!X48,HN!AB48,HN!AF48))=11)*(CHOOSE({1,2,3,4},HN!W48,HN!AA48,HN!AE48,HN!AI48)))</f>
        <v>0</v>
      </c>
      <c r="L48">
        <f>SUMPRODUCT((MONTH(CHOOSE({1,2,3,4},HN!T48,HN!X48,HN!AB48,HN!AF48))=12)*(CHOOSE({1,2,3,4},HN!W48,HN!AA48,HN!AE48,HN!AI48)))</f>
        <v>0</v>
      </c>
    </row>
    <row r="49" spans="1:12">
      <c r="A49">
        <f>SUMPRODUCT((MONTH(CHOOSE({1,2,3,4},HN!T49,HN!X49,HN!AB49,HN!AF49))=1)*(CHOOSE({1,2,3,4},HN!W49,HN!AA49,HN!AE49,HN!AI49)))</f>
        <v>0</v>
      </c>
      <c r="B49">
        <f>SUMPRODUCT((MONTH(CHOOSE({1,2,3,4},HN!T49,HN!X49,HN!AB49,HN!AF49))=2)*(CHOOSE({1,2,3,4},HN!W49,HN!AA49,HN!AE49,HN!AI49)))</f>
        <v>0</v>
      </c>
      <c r="C49">
        <f>SUMPRODUCT((MONTH(CHOOSE({1,2,3,4},HN!T49,HN!X49,HN!AB49,HN!AF49))=3)*(CHOOSE({1,2,3,4},HN!W49,HN!AA49,HN!AE49,HN!AI49)))</f>
        <v>0</v>
      </c>
      <c r="D49">
        <f>SUMPRODUCT((MONTH(CHOOSE({1,2,3,4},HN!T49,HN!X49,HN!AB49,HN!AF49))=4)*(CHOOSE({1,2,3,4},HN!W49,HN!AA49,HN!AE49,HN!AI49)))</f>
        <v>0</v>
      </c>
      <c r="E49">
        <f>SUMPRODUCT((MONTH(CHOOSE({1,2,3,4},HN!T49,HN!X49,HN!AB49,HN!AF49))=5)*(CHOOSE({1,2,3,4},HN!W49,HN!AA49,HN!AE49,HN!AI49)))</f>
        <v>0</v>
      </c>
      <c r="F49">
        <f>SUMPRODUCT((MONTH(CHOOSE({1,2,3,4},HN!T49,HN!X49,HN!AB49,HN!AF49))=6)*(CHOOSE({1,2,3,4},HN!W49,HN!AA49,HN!AE49,HN!AI49)))</f>
        <v>0</v>
      </c>
      <c r="G49">
        <f>SUMPRODUCT((MONTH(CHOOSE({1,2,3,4},HN!T49,HN!X49,HN!AB49,HN!AF49))=7)*(CHOOSE({1,2,3,4},HN!W49,HN!AA49,HN!AE49,HN!AI49)))</f>
        <v>0</v>
      </c>
      <c r="H49">
        <f>SUMPRODUCT((MONTH(CHOOSE({1,2,3,4},HN!T49,HN!X49,HN!AB49,HN!AF49))=8)*(CHOOSE({1,2,3,4},HN!W49,HN!AA49,HN!AE49,HN!AI49)))</f>
        <v>0</v>
      </c>
      <c r="I49">
        <f>SUMPRODUCT((MONTH(CHOOSE({1,2,3,4},HN!T49,HN!X49,HN!AB49,HN!AF49))=9)*(CHOOSE({1,2,3,4},HN!W49,HN!AA49,HN!AE49,HN!AI49)))</f>
        <v>0</v>
      </c>
      <c r="J49">
        <f>SUMPRODUCT((MONTH(CHOOSE({1,2,3,4},HN!T49,HN!X49,HN!AB49,HN!AF49))=10)*(CHOOSE({1,2,3,4},HN!W49,HN!AA49,HN!AE49,HN!AI49)))</f>
        <v>0</v>
      </c>
      <c r="K49">
        <f>SUMPRODUCT((MONTH(CHOOSE({1,2,3,4},HN!T49,HN!X49,HN!AB49,HN!AF49))=11)*(CHOOSE({1,2,3,4},HN!W49,HN!AA49,HN!AE49,HN!AI49)))</f>
        <v>0</v>
      </c>
      <c r="L49">
        <f>SUMPRODUCT((MONTH(CHOOSE({1,2,3,4},HN!T49,HN!X49,HN!AB49,HN!AF49))=12)*(CHOOSE({1,2,3,4},HN!W49,HN!AA49,HN!AE49,HN!AI49)))</f>
        <v>0</v>
      </c>
    </row>
    <row r="50" spans="1:12">
      <c r="A50">
        <f>SUMPRODUCT((MONTH(CHOOSE({1,2,3,4},HN!T50,HN!X50,HN!AB50,HN!AF50))=1)*(CHOOSE({1,2,3,4},HN!W50,HN!AA50,HN!AE50,HN!AI50)))</f>
        <v>0</v>
      </c>
      <c r="B50">
        <f>SUMPRODUCT((MONTH(CHOOSE({1,2,3,4},HN!T50,HN!X50,HN!AB50,HN!AF50))=2)*(CHOOSE({1,2,3,4},HN!W50,HN!AA50,HN!AE50,HN!AI50)))</f>
        <v>0</v>
      </c>
      <c r="C50">
        <f>SUMPRODUCT((MONTH(CHOOSE({1,2,3,4},HN!T50,HN!X50,HN!AB50,HN!AF50))=3)*(CHOOSE({1,2,3,4},HN!W50,HN!AA50,HN!AE50,HN!AI50)))</f>
        <v>0</v>
      </c>
      <c r="D50">
        <f>SUMPRODUCT((MONTH(CHOOSE({1,2,3,4},HN!T50,HN!X50,HN!AB50,HN!AF50))=4)*(CHOOSE({1,2,3,4},HN!W50,HN!AA50,HN!AE50,HN!AI50)))</f>
        <v>0</v>
      </c>
      <c r="E50">
        <f>SUMPRODUCT((MONTH(CHOOSE({1,2,3,4},HN!T50,HN!X50,HN!AB50,HN!AF50))=5)*(CHOOSE({1,2,3,4},HN!W50,HN!AA50,HN!AE50,HN!AI50)))</f>
        <v>0</v>
      </c>
      <c r="F50">
        <f>SUMPRODUCT((MONTH(CHOOSE({1,2,3,4},HN!T50,HN!X50,HN!AB50,HN!AF50))=6)*(CHOOSE({1,2,3,4},HN!W50,HN!AA50,HN!AE50,HN!AI50)))</f>
        <v>0</v>
      </c>
      <c r="G50">
        <f>SUMPRODUCT((MONTH(CHOOSE({1,2,3,4},HN!T50,HN!X50,HN!AB50,HN!AF50))=7)*(CHOOSE({1,2,3,4},HN!W50,HN!AA50,HN!AE50,HN!AI50)))</f>
        <v>0</v>
      </c>
      <c r="H50">
        <f>SUMPRODUCT((MONTH(CHOOSE({1,2,3,4},HN!T50,HN!X50,HN!AB50,HN!AF50))=8)*(CHOOSE({1,2,3,4},HN!W50,HN!AA50,HN!AE50,HN!AI50)))</f>
        <v>0</v>
      </c>
      <c r="I50">
        <f>SUMPRODUCT((MONTH(CHOOSE({1,2,3,4},HN!T50,HN!X50,HN!AB50,HN!AF50))=9)*(CHOOSE({1,2,3,4},HN!W50,HN!AA50,HN!AE50,HN!AI50)))</f>
        <v>0</v>
      </c>
      <c r="J50">
        <f>SUMPRODUCT((MONTH(CHOOSE({1,2,3,4},HN!T50,HN!X50,HN!AB50,HN!AF50))=10)*(CHOOSE({1,2,3,4},HN!W50,HN!AA50,HN!AE50,HN!AI50)))</f>
        <v>0</v>
      </c>
      <c r="K50">
        <f>SUMPRODUCT((MONTH(CHOOSE({1,2,3,4},HN!T50,HN!X50,HN!AB50,HN!AF50))=11)*(CHOOSE({1,2,3,4},HN!W50,HN!AA50,HN!AE50,HN!AI50)))</f>
        <v>0</v>
      </c>
      <c r="L50">
        <f>SUMPRODUCT((MONTH(CHOOSE({1,2,3,4},HN!T50,HN!X50,HN!AB50,HN!AF50))=12)*(CHOOSE({1,2,3,4},HN!W50,HN!AA50,HN!AE50,HN!AI50)))</f>
        <v>0</v>
      </c>
    </row>
    <row r="51" spans="1:12">
      <c r="A51">
        <f>SUMPRODUCT((MONTH(CHOOSE({1,2,3,4},HN!T51,HN!X51,HN!AB51,HN!AF51))=1)*(CHOOSE({1,2,3,4},HN!W51,HN!AA51,HN!AE51,HN!AI51)))</f>
        <v>0</v>
      </c>
      <c r="B51">
        <f>SUMPRODUCT((MONTH(CHOOSE({1,2,3,4},HN!T51,HN!X51,HN!AB51,HN!AF51))=2)*(CHOOSE({1,2,3,4},HN!W51,HN!AA51,HN!AE51,HN!AI51)))</f>
        <v>0</v>
      </c>
      <c r="C51">
        <f>SUMPRODUCT((MONTH(CHOOSE({1,2,3,4},HN!T51,HN!X51,HN!AB51,HN!AF51))=3)*(CHOOSE({1,2,3,4},HN!W51,HN!AA51,HN!AE51,HN!AI51)))</f>
        <v>0</v>
      </c>
      <c r="D51">
        <f>SUMPRODUCT((MONTH(CHOOSE({1,2,3,4},HN!T51,HN!X51,HN!AB51,HN!AF51))=4)*(CHOOSE({1,2,3,4},HN!W51,HN!AA51,HN!AE51,HN!AI51)))</f>
        <v>0</v>
      </c>
      <c r="E51">
        <f>SUMPRODUCT((MONTH(CHOOSE({1,2,3,4},HN!T51,HN!X51,HN!AB51,HN!AF51))=5)*(CHOOSE({1,2,3,4},HN!W51,HN!AA51,HN!AE51,HN!AI51)))</f>
        <v>0</v>
      </c>
      <c r="F51">
        <f>SUMPRODUCT((MONTH(CHOOSE({1,2,3,4},HN!T51,HN!X51,HN!AB51,HN!AF51))=6)*(CHOOSE({1,2,3,4},HN!W51,HN!AA51,HN!AE51,HN!AI51)))</f>
        <v>0</v>
      </c>
      <c r="G51">
        <f>SUMPRODUCT((MONTH(CHOOSE({1,2,3,4},HN!T51,HN!X51,HN!AB51,HN!AF51))=7)*(CHOOSE({1,2,3,4},HN!W51,HN!AA51,HN!AE51,HN!AI51)))</f>
        <v>0</v>
      </c>
      <c r="H51">
        <f>SUMPRODUCT((MONTH(CHOOSE({1,2,3,4},HN!T51,HN!X51,HN!AB51,HN!AF51))=8)*(CHOOSE({1,2,3,4},HN!W51,HN!AA51,HN!AE51,HN!AI51)))</f>
        <v>0</v>
      </c>
      <c r="I51">
        <f>SUMPRODUCT((MONTH(CHOOSE({1,2,3,4},HN!T51,HN!X51,HN!AB51,HN!AF51))=9)*(CHOOSE({1,2,3,4},HN!W51,HN!AA51,HN!AE51,HN!AI51)))</f>
        <v>0</v>
      </c>
      <c r="J51">
        <f>SUMPRODUCT((MONTH(CHOOSE({1,2,3,4},HN!T51,HN!X51,HN!AB51,HN!AF51))=10)*(CHOOSE({1,2,3,4},HN!W51,HN!AA51,HN!AE51,HN!AI51)))</f>
        <v>0</v>
      </c>
      <c r="K51">
        <f>SUMPRODUCT((MONTH(CHOOSE({1,2,3,4},HN!T51,HN!X51,HN!AB51,HN!AF51))=11)*(CHOOSE({1,2,3,4},HN!W51,HN!AA51,HN!AE51,HN!AI51)))</f>
        <v>0</v>
      </c>
      <c r="L51">
        <f>SUMPRODUCT((MONTH(CHOOSE({1,2,3,4},HN!T51,HN!X51,HN!AB51,HN!AF51))=12)*(CHOOSE({1,2,3,4},HN!W51,HN!AA51,HN!AE51,HN!AI51)))</f>
        <v>0</v>
      </c>
    </row>
    <row r="52" spans="1:12">
      <c r="A52">
        <f>SUMPRODUCT((MONTH(CHOOSE({1,2,3,4},HN!T52,HN!X52,HN!AB52,HN!AF52))=1)*(CHOOSE({1,2,3,4},HN!W52,HN!AA52,HN!AE52,HN!AI52)))</f>
        <v>0</v>
      </c>
      <c r="B52">
        <f>SUMPRODUCT((MONTH(CHOOSE({1,2,3,4},HN!T52,HN!X52,HN!AB52,HN!AF52))=2)*(CHOOSE({1,2,3,4},HN!W52,HN!AA52,HN!AE52,HN!AI52)))</f>
        <v>0</v>
      </c>
      <c r="C52">
        <f>SUMPRODUCT((MONTH(CHOOSE({1,2,3,4},HN!T52,HN!X52,HN!AB52,HN!AF52))=3)*(CHOOSE({1,2,3,4},HN!W52,HN!AA52,HN!AE52,HN!AI52)))</f>
        <v>0</v>
      </c>
      <c r="D52">
        <f>SUMPRODUCT((MONTH(CHOOSE({1,2,3,4},HN!T52,HN!X52,HN!AB52,HN!AF52))=4)*(CHOOSE({1,2,3,4},HN!W52,HN!AA52,HN!AE52,HN!AI52)))</f>
        <v>0</v>
      </c>
      <c r="E52">
        <f>SUMPRODUCT((MONTH(CHOOSE({1,2,3,4},HN!T52,HN!X52,HN!AB52,HN!AF52))=5)*(CHOOSE({1,2,3,4},HN!W52,HN!AA52,HN!AE52,HN!AI52)))</f>
        <v>0</v>
      </c>
      <c r="F52">
        <f>SUMPRODUCT((MONTH(CHOOSE({1,2,3,4},HN!T52,HN!X52,HN!AB52,HN!AF52))=6)*(CHOOSE({1,2,3,4},HN!W52,HN!AA52,HN!AE52,HN!AI52)))</f>
        <v>0</v>
      </c>
      <c r="G52">
        <f>SUMPRODUCT((MONTH(CHOOSE({1,2,3,4},HN!T52,HN!X52,HN!AB52,HN!AF52))=7)*(CHOOSE({1,2,3,4},HN!W52,HN!AA52,HN!AE52,HN!AI52)))</f>
        <v>0</v>
      </c>
      <c r="H52">
        <f>SUMPRODUCT((MONTH(CHOOSE({1,2,3,4},HN!T52,HN!X52,HN!AB52,HN!AF52))=8)*(CHOOSE({1,2,3,4},HN!W52,HN!AA52,HN!AE52,HN!AI52)))</f>
        <v>0</v>
      </c>
      <c r="I52">
        <f>SUMPRODUCT((MONTH(CHOOSE({1,2,3,4},HN!T52,HN!X52,HN!AB52,HN!AF52))=9)*(CHOOSE({1,2,3,4},HN!W52,HN!AA52,HN!AE52,HN!AI52)))</f>
        <v>0</v>
      </c>
      <c r="J52">
        <f>SUMPRODUCT((MONTH(CHOOSE({1,2,3,4},HN!T52,HN!X52,HN!AB52,HN!AF52))=10)*(CHOOSE({1,2,3,4},HN!W52,HN!AA52,HN!AE52,HN!AI52)))</f>
        <v>0</v>
      </c>
      <c r="K52">
        <f>SUMPRODUCT((MONTH(CHOOSE({1,2,3,4},HN!T52,HN!X52,HN!AB52,HN!AF52))=11)*(CHOOSE({1,2,3,4},HN!W52,HN!AA52,HN!AE52,HN!AI52)))</f>
        <v>0</v>
      </c>
      <c r="L52">
        <f>SUMPRODUCT((MONTH(CHOOSE({1,2,3,4},HN!T52,HN!X52,HN!AB52,HN!AF52))=12)*(CHOOSE({1,2,3,4},HN!W52,HN!AA52,HN!AE52,HN!AI52)))</f>
        <v>0</v>
      </c>
    </row>
    <row r="53" spans="1:12">
      <c r="A53">
        <f>SUMPRODUCT((MONTH(CHOOSE({1,2,3,4},HN!T53,HN!X53,HN!AB53,HN!AF53))=1)*(CHOOSE({1,2,3,4},HN!W53,HN!AA53,HN!AE53,HN!AI53)))</f>
        <v>0</v>
      </c>
      <c r="B53">
        <f>SUMPRODUCT((MONTH(CHOOSE({1,2,3,4},HN!T53,HN!X53,HN!AB53,HN!AF53))=2)*(CHOOSE({1,2,3,4},HN!W53,HN!AA53,HN!AE53,HN!AI53)))</f>
        <v>0</v>
      </c>
      <c r="C53">
        <f>SUMPRODUCT((MONTH(CHOOSE({1,2,3,4},HN!T53,HN!X53,HN!AB53,HN!AF53))=3)*(CHOOSE({1,2,3,4},HN!W53,HN!AA53,HN!AE53,HN!AI53)))</f>
        <v>0</v>
      </c>
      <c r="D53">
        <f>SUMPRODUCT((MONTH(CHOOSE({1,2,3,4},HN!T53,HN!X53,HN!AB53,HN!AF53))=4)*(CHOOSE({1,2,3,4},HN!W53,HN!AA53,HN!AE53,HN!AI53)))</f>
        <v>0</v>
      </c>
      <c r="E53">
        <f>SUMPRODUCT((MONTH(CHOOSE({1,2,3,4},HN!T53,HN!X53,HN!AB53,HN!AF53))=5)*(CHOOSE({1,2,3,4},HN!W53,HN!AA53,HN!AE53,HN!AI53)))</f>
        <v>0</v>
      </c>
      <c r="F53">
        <f>SUMPRODUCT((MONTH(CHOOSE({1,2,3,4},HN!T53,HN!X53,HN!AB53,HN!AF53))=6)*(CHOOSE({1,2,3,4},HN!W53,HN!AA53,HN!AE53,HN!AI53)))</f>
        <v>0</v>
      </c>
      <c r="G53">
        <f>SUMPRODUCT((MONTH(CHOOSE({1,2,3,4},HN!T53,HN!X53,HN!AB53,HN!AF53))=7)*(CHOOSE({1,2,3,4},HN!W53,HN!AA53,HN!AE53,HN!AI53)))</f>
        <v>0</v>
      </c>
      <c r="H53">
        <f>SUMPRODUCT((MONTH(CHOOSE({1,2,3,4},HN!T53,HN!X53,HN!AB53,HN!AF53))=8)*(CHOOSE({1,2,3,4},HN!W53,HN!AA53,HN!AE53,HN!AI53)))</f>
        <v>0</v>
      </c>
      <c r="I53">
        <f>SUMPRODUCT((MONTH(CHOOSE({1,2,3,4},HN!T53,HN!X53,HN!AB53,HN!AF53))=9)*(CHOOSE({1,2,3,4},HN!W53,HN!AA53,HN!AE53,HN!AI53)))</f>
        <v>0</v>
      </c>
      <c r="J53">
        <f>SUMPRODUCT((MONTH(CHOOSE({1,2,3,4},HN!T53,HN!X53,HN!AB53,HN!AF53))=10)*(CHOOSE({1,2,3,4},HN!W53,HN!AA53,HN!AE53,HN!AI53)))</f>
        <v>0</v>
      </c>
      <c r="K53">
        <f>SUMPRODUCT((MONTH(CHOOSE({1,2,3,4},HN!T53,HN!X53,HN!AB53,HN!AF53))=11)*(CHOOSE({1,2,3,4},HN!W53,HN!AA53,HN!AE53,HN!AI53)))</f>
        <v>0</v>
      </c>
      <c r="L53">
        <f>SUMPRODUCT((MONTH(CHOOSE({1,2,3,4},HN!T53,HN!X53,HN!AB53,HN!AF53))=12)*(CHOOSE({1,2,3,4},HN!W53,HN!AA53,HN!AE53,HN!AI53)))</f>
        <v>0</v>
      </c>
    </row>
    <row r="54" spans="1:12">
      <c r="A54">
        <f>SUMPRODUCT((MONTH(CHOOSE({1,2,3,4},HN!T54,HN!X54,HN!AB54,HN!AF54))=1)*(CHOOSE({1,2,3,4},HN!W54,HN!AA54,HN!AE54,HN!AI54)))</f>
        <v>0</v>
      </c>
      <c r="B54">
        <f>SUMPRODUCT((MONTH(CHOOSE({1,2,3,4},HN!T54,HN!X54,HN!AB54,HN!AF54))=2)*(CHOOSE({1,2,3,4},HN!W54,HN!AA54,HN!AE54,HN!AI54)))</f>
        <v>0</v>
      </c>
      <c r="C54">
        <f>SUMPRODUCT((MONTH(CHOOSE({1,2,3,4},HN!T54,HN!X54,HN!AB54,HN!AF54))=3)*(CHOOSE({1,2,3,4},HN!W54,HN!AA54,HN!AE54,HN!AI54)))</f>
        <v>0</v>
      </c>
      <c r="D54">
        <f>SUMPRODUCT((MONTH(CHOOSE({1,2,3,4},HN!T54,HN!X54,HN!AB54,HN!AF54))=4)*(CHOOSE({1,2,3,4},HN!W54,HN!AA54,HN!AE54,HN!AI54)))</f>
        <v>0</v>
      </c>
      <c r="E54">
        <f>SUMPRODUCT((MONTH(CHOOSE({1,2,3,4},HN!T54,HN!X54,HN!AB54,HN!AF54))=5)*(CHOOSE({1,2,3,4},HN!W54,HN!AA54,HN!AE54,HN!AI54)))</f>
        <v>0</v>
      </c>
      <c r="F54">
        <f>SUMPRODUCT((MONTH(CHOOSE({1,2,3,4},HN!T54,HN!X54,HN!AB54,HN!AF54))=6)*(CHOOSE({1,2,3,4},HN!W54,HN!AA54,HN!AE54,HN!AI54)))</f>
        <v>0</v>
      </c>
      <c r="G54">
        <f>SUMPRODUCT((MONTH(CHOOSE({1,2,3,4},HN!T54,HN!X54,HN!AB54,HN!AF54))=7)*(CHOOSE({1,2,3,4},HN!W54,HN!AA54,HN!AE54,HN!AI54)))</f>
        <v>0</v>
      </c>
      <c r="H54">
        <f>SUMPRODUCT((MONTH(CHOOSE({1,2,3,4},HN!T54,HN!X54,HN!AB54,HN!AF54))=8)*(CHOOSE({1,2,3,4},HN!W54,HN!AA54,HN!AE54,HN!AI54)))</f>
        <v>0</v>
      </c>
      <c r="I54">
        <f>SUMPRODUCT((MONTH(CHOOSE({1,2,3,4},HN!T54,HN!X54,HN!AB54,HN!AF54))=9)*(CHOOSE({1,2,3,4},HN!W54,HN!AA54,HN!AE54,HN!AI54)))</f>
        <v>0</v>
      </c>
      <c r="J54">
        <f>SUMPRODUCT((MONTH(CHOOSE({1,2,3,4},HN!T54,HN!X54,HN!AB54,HN!AF54))=10)*(CHOOSE({1,2,3,4},HN!W54,HN!AA54,HN!AE54,HN!AI54)))</f>
        <v>0</v>
      </c>
      <c r="K54">
        <f>SUMPRODUCT((MONTH(CHOOSE({1,2,3,4},HN!T54,HN!X54,HN!AB54,HN!AF54))=11)*(CHOOSE({1,2,3,4},HN!W54,HN!AA54,HN!AE54,HN!AI54)))</f>
        <v>0</v>
      </c>
      <c r="L54">
        <f>SUMPRODUCT((MONTH(CHOOSE({1,2,3,4},HN!T54,HN!X54,HN!AB54,HN!AF54))=12)*(CHOOSE({1,2,3,4},HN!W54,HN!AA54,HN!AE54,HN!AI54)))</f>
        <v>0</v>
      </c>
    </row>
    <row r="55" spans="1:12">
      <c r="A55">
        <f>SUMPRODUCT((MONTH(CHOOSE({1,2,3,4},HN!T55,HN!X55,HN!AB55,HN!AF55))=1)*(CHOOSE({1,2,3,4},HN!W55,HN!AA55,HN!AE55,HN!AI55)))</f>
        <v>0</v>
      </c>
      <c r="B55">
        <f>SUMPRODUCT((MONTH(CHOOSE({1,2,3,4},HN!T55,HN!X55,HN!AB55,HN!AF55))=2)*(CHOOSE({1,2,3,4},HN!W55,HN!AA55,HN!AE55,HN!AI55)))</f>
        <v>0</v>
      </c>
      <c r="C55">
        <f>SUMPRODUCT((MONTH(CHOOSE({1,2,3,4},HN!T55,HN!X55,HN!AB55,HN!AF55))=3)*(CHOOSE({1,2,3,4},HN!W55,HN!AA55,HN!AE55,HN!AI55)))</f>
        <v>0</v>
      </c>
      <c r="D55">
        <f>SUMPRODUCT((MONTH(CHOOSE({1,2,3,4},HN!T55,HN!X55,HN!AB55,HN!AF55))=4)*(CHOOSE({1,2,3,4},HN!W55,HN!AA55,HN!AE55,HN!AI55)))</f>
        <v>0</v>
      </c>
      <c r="E55">
        <f>SUMPRODUCT((MONTH(CHOOSE({1,2,3,4},HN!T55,HN!X55,HN!AB55,HN!AF55))=5)*(CHOOSE({1,2,3,4},HN!W55,HN!AA55,HN!AE55,HN!AI55)))</f>
        <v>0</v>
      </c>
      <c r="F55">
        <f>SUMPRODUCT((MONTH(CHOOSE({1,2,3,4},HN!T55,HN!X55,HN!AB55,HN!AF55))=6)*(CHOOSE({1,2,3,4},HN!W55,HN!AA55,HN!AE55,HN!AI55)))</f>
        <v>0</v>
      </c>
      <c r="G55">
        <f>SUMPRODUCT((MONTH(CHOOSE({1,2,3,4},HN!T55,HN!X55,HN!AB55,HN!AF55))=7)*(CHOOSE({1,2,3,4},HN!W55,HN!AA55,HN!AE55,HN!AI55)))</f>
        <v>0</v>
      </c>
      <c r="H55">
        <f>SUMPRODUCT((MONTH(CHOOSE({1,2,3,4},HN!T55,HN!X55,HN!AB55,HN!AF55))=8)*(CHOOSE({1,2,3,4},HN!W55,HN!AA55,HN!AE55,HN!AI55)))</f>
        <v>0</v>
      </c>
      <c r="I55">
        <f>SUMPRODUCT((MONTH(CHOOSE({1,2,3,4},HN!T55,HN!X55,HN!AB55,HN!AF55))=9)*(CHOOSE({1,2,3,4},HN!W55,HN!AA55,HN!AE55,HN!AI55)))</f>
        <v>0</v>
      </c>
      <c r="J55">
        <f>SUMPRODUCT((MONTH(CHOOSE({1,2,3,4},HN!T55,HN!X55,HN!AB55,HN!AF55))=10)*(CHOOSE({1,2,3,4},HN!W55,HN!AA55,HN!AE55,HN!AI55)))</f>
        <v>0</v>
      </c>
      <c r="K55">
        <f>SUMPRODUCT((MONTH(CHOOSE({1,2,3,4},HN!T55,HN!X55,HN!AB55,HN!AF55))=11)*(CHOOSE({1,2,3,4},HN!W55,HN!AA55,HN!AE55,HN!AI55)))</f>
        <v>0</v>
      </c>
      <c r="L55">
        <f>SUMPRODUCT((MONTH(CHOOSE({1,2,3,4},HN!T55,HN!X55,HN!AB55,HN!AF55))=12)*(CHOOSE({1,2,3,4},HN!W55,HN!AA55,HN!AE55,HN!AI55)))</f>
        <v>0</v>
      </c>
    </row>
    <row r="56" spans="1:12">
      <c r="A56">
        <f>SUMPRODUCT((MONTH(CHOOSE({1,2,3,4},HN!T56,HN!X56,HN!AB56,HN!AF56))=1)*(CHOOSE({1,2,3,4},HN!W56,HN!AA56,HN!AE56,HN!AI56)))</f>
        <v>0</v>
      </c>
      <c r="B56">
        <f>SUMPRODUCT((MONTH(CHOOSE({1,2,3,4},HN!T56,HN!X56,HN!AB56,HN!AF56))=2)*(CHOOSE({1,2,3,4},HN!W56,HN!AA56,HN!AE56,HN!AI56)))</f>
        <v>0</v>
      </c>
      <c r="C56">
        <f>SUMPRODUCT((MONTH(CHOOSE({1,2,3,4},HN!T56,HN!X56,HN!AB56,HN!AF56))=3)*(CHOOSE({1,2,3,4},HN!W56,HN!AA56,HN!AE56,HN!AI56)))</f>
        <v>0</v>
      </c>
      <c r="D56">
        <f>SUMPRODUCT((MONTH(CHOOSE({1,2,3,4},HN!T56,HN!X56,HN!AB56,HN!AF56))=4)*(CHOOSE({1,2,3,4},HN!W56,HN!AA56,HN!AE56,HN!AI56)))</f>
        <v>0</v>
      </c>
      <c r="E56">
        <f>SUMPRODUCT((MONTH(CHOOSE({1,2,3,4},HN!T56,HN!X56,HN!AB56,HN!AF56))=5)*(CHOOSE({1,2,3,4},HN!W56,HN!AA56,HN!AE56,HN!AI56)))</f>
        <v>0</v>
      </c>
      <c r="F56">
        <f>SUMPRODUCT((MONTH(CHOOSE({1,2,3,4},HN!T56,HN!X56,HN!AB56,HN!AF56))=6)*(CHOOSE({1,2,3,4},HN!W56,HN!AA56,HN!AE56,HN!AI56)))</f>
        <v>0</v>
      </c>
      <c r="G56">
        <f>SUMPRODUCT((MONTH(CHOOSE({1,2,3,4},HN!T56,HN!X56,HN!AB56,HN!AF56))=7)*(CHOOSE({1,2,3,4},HN!W56,HN!AA56,HN!AE56,HN!AI56)))</f>
        <v>0</v>
      </c>
      <c r="H56">
        <f>SUMPRODUCT((MONTH(CHOOSE({1,2,3,4},HN!T56,HN!X56,HN!AB56,HN!AF56))=8)*(CHOOSE({1,2,3,4},HN!W56,HN!AA56,HN!AE56,HN!AI56)))</f>
        <v>0</v>
      </c>
      <c r="I56">
        <f>SUMPRODUCT((MONTH(CHOOSE({1,2,3,4},HN!T56,HN!X56,HN!AB56,HN!AF56))=9)*(CHOOSE({1,2,3,4},HN!W56,HN!AA56,HN!AE56,HN!AI56)))</f>
        <v>0</v>
      </c>
      <c r="J56">
        <f>SUMPRODUCT((MONTH(CHOOSE({1,2,3,4},HN!T56,HN!X56,HN!AB56,HN!AF56))=10)*(CHOOSE({1,2,3,4},HN!W56,HN!AA56,HN!AE56,HN!AI56)))</f>
        <v>0</v>
      </c>
      <c r="K56">
        <f>SUMPRODUCT((MONTH(CHOOSE({1,2,3,4},HN!T56,HN!X56,HN!AB56,HN!AF56))=11)*(CHOOSE({1,2,3,4},HN!W56,HN!AA56,HN!AE56,HN!AI56)))</f>
        <v>0</v>
      </c>
      <c r="L56">
        <f>SUMPRODUCT((MONTH(CHOOSE({1,2,3,4},HN!T56,HN!X56,HN!AB56,HN!AF56))=12)*(CHOOSE({1,2,3,4},HN!W56,HN!AA56,HN!AE56,HN!AI56)))</f>
        <v>0</v>
      </c>
    </row>
    <row r="57" spans="1:12">
      <c r="A57">
        <f>SUMPRODUCT((MONTH(CHOOSE({1,2,3,4},HN!T57,HN!X57,HN!AB57,HN!AF57))=1)*(CHOOSE({1,2,3,4},HN!W57,HN!AA57,HN!AE57,HN!AI57)))</f>
        <v>0</v>
      </c>
      <c r="B57">
        <f>SUMPRODUCT((MONTH(CHOOSE({1,2,3,4},HN!T57,HN!X57,HN!AB57,HN!AF57))=2)*(CHOOSE({1,2,3,4},HN!W57,HN!AA57,HN!AE57,HN!AI57)))</f>
        <v>0</v>
      </c>
      <c r="C57">
        <f>SUMPRODUCT((MONTH(CHOOSE({1,2,3,4},HN!T57,HN!X57,HN!AB57,HN!AF57))=3)*(CHOOSE({1,2,3,4},HN!W57,HN!AA57,HN!AE57,HN!AI57)))</f>
        <v>0</v>
      </c>
      <c r="D57">
        <f>SUMPRODUCT((MONTH(CHOOSE({1,2,3,4},HN!T57,HN!X57,HN!AB57,HN!AF57))=4)*(CHOOSE({1,2,3,4},HN!W57,HN!AA57,HN!AE57,HN!AI57)))</f>
        <v>0</v>
      </c>
      <c r="E57">
        <f>SUMPRODUCT((MONTH(CHOOSE({1,2,3,4},HN!T57,HN!X57,HN!AB57,HN!AF57))=5)*(CHOOSE({1,2,3,4},HN!W57,HN!AA57,HN!AE57,HN!AI57)))</f>
        <v>0</v>
      </c>
      <c r="F57">
        <f>SUMPRODUCT((MONTH(CHOOSE({1,2,3,4},HN!T57,HN!X57,HN!AB57,HN!AF57))=6)*(CHOOSE({1,2,3,4},HN!W57,HN!AA57,HN!AE57,HN!AI57)))</f>
        <v>0</v>
      </c>
      <c r="G57">
        <f>SUMPRODUCT((MONTH(CHOOSE({1,2,3,4},HN!T57,HN!X57,HN!AB57,HN!AF57))=7)*(CHOOSE({1,2,3,4},HN!W57,HN!AA57,HN!AE57,HN!AI57)))</f>
        <v>0</v>
      </c>
      <c r="H57">
        <f>SUMPRODUCT((MONTH(CHOOSE({1,2,3,4},HN!T57,HN!X57,HN!AB57,HN!AF57))=8)*(CHOOSE({1,2,3,4},HN!W57,HN!AA57,HN!AE57,HN!AI57)))</f>
        <v>0</v>
      </c>
      <c r="I57">
        <f>SUMPRODUCT((MONTH(CHOOSE({1,2,3,4},HN!T57,HN!X57,HN!AB57,HN!AF57))=9)*(CHOOSE({1,2,3,4},HN!W57,HN!AA57,HN!AE57,HN!AI57)))</f>
        <v>0</v>
      </c>
      <c r="J57">
        <f>SUMPRODUCT((MONTH(CHOOSE({1,2,3,4},HN!T57,HN!X57,HN!AB57,HN!AF57))=10)*(CHOOSE({1,2,3,4},HN!W57,HN!AA57,HN!AE57,HN!AI57)))</f>
        <v>0</v>
      </c>
      <c r="K57">
        <f>SUMPRODUCT((MONTH(CHOOSE({1,2,3,4},HN!T57,HN!X57,HN!AB57,HN!AF57))=11)*(CHOOSE({1,2,3,4},HN!W57,HN!AA57,HN!AE57,HN!AI57)))</f>
        <v>0</v>
      </c>
      <c r="L57">
        <f>SUMPRODUCT((MONTH(CHOOSE({1,2,3,4},HN!T57,HN!X57,HN!AB57,HN!AF57))=12)*(CHOOSE({1,2,3,4},HN!W57,HN!AA57,HN!AE57,HN!AI57)))</f>
        <v>0</v>
      </c>
    </row>
    <row r="58" spans="1:12">
      <c r="A58">
        <f>SUMPRODUCT((MONTH(CHOOSE({1,2,3,4},HN!T58,HN!X58,HN!AB58,HN!AF58))=1)*(CHOOSE({1,2,3,4},HN!W58,HN!AA58,HN!AE58,HN!AI58)))</f>
        <v>0</v>
      </c>
      <c r="B58">
        <f>SUMPRODUCT((MONTH(CHOOSE({1,2,3,4},HN!T58,HN!X58,HN!AB58,HN!AF58))=2)*(CHOOSE({1,2,3,4},HN!W58,HN!AA58,HN!AE58,HN!AI58)))</f>
        <v>0</v>
      </c>
      <c r="C58">
        <f>SUMPRODUCT((MONTH(CHOOSE({1,2,3,4},HN!T58,HN!X58,HN!AB58,HN!AF58))=3)*(CHOOSE({1,2,3,4},HN!W58,HN!AA58,HN!AE58,HN!AI58)))</f>
        <v>0</v>
      </c>
      <c r="D58">
        <f>SUMPRODUCT((MONTH(CHOOSE({1,2,3,4},HN!T58,HN!X58,HN!AB58,HN!AF58))=4)*(CHOOSE({1,2,3,4},HN!W58,HN!AA58,HN!AE58,HN!AI58)))</f>
        <v>0</v>
      </c>
      <c r="E58">
        <f>SUMPRODUCT((MONTH(CHOOSE({1,2,3,4},HN!T58,HN!X58,HN!AB58,HN!AF58))=5)*(CHOOSE({1,2,3,4},HN!W58,HN!AA58,HN!AE58,HN!AI58)))</f>
        <v>0</v>
      </c>
      <c r="F58">
        <f>SUMPRODUCT((MONTH(CHOOSE({1,2,3,4},HN!T58,HN!X58,HN!AB58,HN!AF58))=6)*(CHOOSE({1,2,3,4},HN!W58,HN!AA58,HN!AE58,HN!AI58)))</f>
        <v>0</v>
      </c>
      <c r="G58">
        <f>SUMPRODUCT((MONTH(CHOOSE({1,2,3,4},HN!T58,HN!X58,HN!AB58,HN!AF58))=7)*(CHOOSE({1,2,3,4},HN!W58,HN!AA58,HN!AE58,HN!AI58)))</f>
        <v>0</v>
      </c>
      <c r="H58">
        <f>SUMPRODUCT((MONTH(CHOOSE({1,2,3,4},HN!T58,HN!X58,HN!AB58,HN!AF58))=8)*(CHOOSE({1,2,3,4},HN!W58,HN!AA58,HN!AE58,HN!AI58)))</f>
        <v>0</v>
      </c>
      <c r="I58">
        <f>SUMPRODUCT((MONTH(CHOOSE({1,2,3,4},HN!T58,HN!X58,HN!AB58,HN!AF58))=9)*(CHOOSE({1,2,3,4},HN!W58,HN!AA58,HN!AE58,HN!AI58)))</f>
        <v>0</v>
      </c>
      <c r="J58">
        <f>SUMPRODUCT((MONTH(CHOOSE({1,2,3,4},HN!T58,HN!X58,HN!AB58,HN!AF58))=10)*(CHOOSE({1,2,3,4},HN!W58,HN!AA58,HN!AE58,HN!AI58)))</f>
        <v>0</v>
      </c>
      <c r="K58">
        <f>SUMPRODUCT((MONTH(CHOOSE({1,2,3,4},HN!T58,HN!X58,HN!AB58,HN!AF58))=11)*(CHOOSE({1,2,3,4},HN!W58,HN!AA58,HN!AE58,HN!AI58)))</f>
        <v>0</v>
      </c>
      <c r="L58">
        <f>SUMPRODUCT((MONTH(CHOOSE({1,2,3,4},HN!T58,HN!X58,HN!AB58,HN!AF58))=12)*(CHOOSE({1,2,3,4},HN!W58,HN!AA58,HN!AE58,HN!AI58)))</f>
        <v>0</v>
      </c>
    </row>
    <row r="59" spans="1:12">
      <c r="A59">
        <f>SUMPRODUCT((MONTH(CHOOSE({1,2,3,4},HN!T59,HN!X59,HN!AB59,HN!AF59))=1)*(CHOOSE({1,2,3,4},HN!W59,HN!AA59,HN!AE59,HN!AI59)))</f>
        <v>0</v>
      </c>
      <c r="B59">
        <f>SUMPRODUCT((MONTH(CHOOSE({1,2,3,4},HN!T59,HN!X59,HN!AB59,HN!AF59))=2)*(CHOOSE({1,2,3,4},HN!W59,HN!AA59,HN!AE59,HN!AI59)))</f>
        <v>0</v>
      </c>
      <c r="C59">
        <f>SUMPRODUCT((MONTH(CHOOSE({1,2,3,4},HN!T59,HN!X59,HN!AB59,HN!AF59))=3)*(CHOOSE({1,2,3,4},HN!W59,HN!AA59,HN!AE59,HN!AI59)))</f>
        <v>0</v>
      </c>
      <c r="D59">
        <f>SUMPRODUCT((MONTH(CHOOSE({1,2,3,4},HN!T59,HN!X59,HN!AB59,HN!AF59))=4)*(CHOOSE({1,2,3,4},HN!W59,HN!AA59,HN!AE59,HN!AI59)))</f>
        <v>0</v>
      </c>
      <c r="E59">
        <f>SUMPRODUCT((MONTH(CHOOSE({1,2,3,4},HN!T59,HN!X59,HN!AB59,HN!AF59))=5)*(CHOOSE({1,2,3,4},HN!W59,HN!AA59,HN!AE59,HN!AI59)))</f>
        <v>0</v>
      </c>
      <c r="F59">
        <f>SUMPRODUCT((MONTH(CHOOSE({1,2,3,4},HN!T59,HN!X59,HN!AB59,HN!AF59))=6)*(CHOOSE({1,2,3,4},HN!W59,HN!AA59,HN!AE59,HN!AI59)))</f>
        <v>0</v>
      </c>
      <c r="G59">
        <f>SUMPRODUCT((MONTH(CHOOSE({1,2,3,4},HN!T59,HN!X59,HN!AB59,HN!AF59))=7)*(CHOOSE({1,2,3,4},HN!W59,HN!AA59,HN!AE59,HN!AI59)))</f>
        <v>0</v>
      </c>
      <c r="H59">
        <f>SUMPRODUCT((MONTH(CHOOSE({1,2,3,4},HN!T59,HN!X59,HN!AB59,HN!AF59))=8)*(CHOOSE({1,2,3,4},HN!W59,HN!AA59,HN!AE59,HN!AI59)))</f>
        <v>0</v>
      </c>
      <c r="I59">
        <f>SUMPRODUCT((MONTH(CHOOSE({1,2,3,4},HN!T59,HN!X59,HN!AB59,HN!AF59))=9)*(CHOOSE({1,2,3,4},HN!W59,HN!AA59,HN!AE59,HN!AI59)))</f>
        <v>0</v>
      </c>
      <c r="J59">
        <f>SUMPRODUCT((MONTH(CHOOSE({1,2,3,4},HN!T59,HN!X59,HN!AB59,HN!AF59))=10)*(CHOOSE({1,2,3,4},HN!W59,HN!AA59,HN!AE59,HN!AI59)))</f>
        <v>0</v>
      </c>
      <c r="K59">
        <f>SUMPRODUCT((MONTH(CHOOSE({1,2,3,4},HN!T59,HN!X59,HN!AB59,HN!AF59))=11)*(CHOOSE({1,2,3,4},HN!W59,HN!AA59,HN!AE59,HN!AI59)))</f>
        <v>0</v>
      </c>
      <c r="L59">
        <f>SUMPRODUCT((MONTH(CHOOSE({1,2,3,4},HN!T59,HN!X59,HN!AB59,HN!AF59))=12)*(CHOOSE({1,2,3,4},HN!W59,HN!AA59,HN!AE59,HN!AI59)))</f>
        <v>0</v>
      </c>
    </row>
    <row r="60" spans="1:12">
      <c r="A60">
        <f>SUMPRODUCT((MONTH(CHOOSE({1,2,3,4},HN!T60,HN!X60,HN!AB60,HN!AF60))=1)*(CHOOSE({1,2,3,4},HN!W60,HN!AA60,HN!AE60,HN!AI60)))</f>
        <v>0</v>
      </c>
      <c r="B60">
        <f>SUMPRODUCT((MONTH(CHOOSE({1,2,3,4},HN!T60,HN!X60,HN!AB60,HN!AF60))=2)*(CHOOSE({1,2,3,4},HN!W60,HN!AA60,HN!AE60,HN!AI60)))</f>
        <v>0</v>
      </c>
      <c r="C60">
        <f>SUMPRODUCT((MONTH(CHOOSE({1,2,3,4},HN!T60,HN!X60,HN!AB60,HN!AF60))=3)*(CHOOSE({1,2,3,4},HN!W60,HN!AA60,HN!AE60,HN!AI60)))</f>
        <v>0</v>
      </c>
      <c r="D60">
        <f>SUMPRODUCT((MONTH(CHOOSE({1,2,3,4},HN!T60,HN!X60,HN!AB60,HN!AF60))=4)*(CHOOSE({1,2,3,4},HN!W60,HN!AA60,HN!AE60,HN!AI60)))</f>
        <v>0</v>
      </c>
      <c r="E60">
        <f>SUMPRODUCT((MONTH(CHOOSE({1,2,3,4},HN!T60,HN!X60,HN!AB60,HN!AF60))=5)*(CHOOSE({1,2,3,4},HN!W60,HN!AA60,HN!AE60,HN!AI60)))</f>
        <v>0</v>
      </c>
      <c r="F60">
        <f>SUMPRODUCT((MONTH(CHOOSE({1,2,3,4},HN!T60,HN!X60,HN!AB60,HN!AF60))=6)*(CHOOSE({1,2,3,4},HN!W60,HN!AA60,HN!AE60,HN!AI60)))</f>
        <v>0</v>
      </c>
      <c r="G60">
        <f>SUMPRODUCT((MONTH(CHOOSE({1,2,3,4},HN!T60,HN!X60,HN!AB60,HN!AF60))=7)*(CHOOSE({1,2,3,4},HN!W60,HN!AA60,HN!AE60,HN!AI60)))</f>
        <v>0</v>
      </c>
      <c r="H60">
        <f>SUMPRODUCT((MONTH(CHOOSE({1,2,3,4},HN!T60,HN!X60,HN!AB60,HN!AF60))=8)*(CHOOSE({1,2,3,4},HN!W60,HN!AA60,HN!AE60,HN!AI60)))</f>
        <v>0</v>
      </c>
      <c r="I60">
        <f>SUMPRODUCT((MONTH(CHOOSE({1,2,3,4},HN!T60,HN!X60,HN!AB60,HN!AF60))=9)*(CHOOSE({1,2,3,4},HN!W60,HN!AA60,HN!AE60,HN!AI60)))</f>
        <v>0</v>
      </c>
      <c r="J60">
        <f>SUMPRODUCT((MONTH(CHOOSE({1,2,3,4},HN!T60,HN!X60,HN!AB60,HN!AF60))=10)*(CHOOSE({1,2,3,4},HN!W60,HN!AA60,HN!AE60,HN!AI60)))</f>
        <v>0</v>
      </c>
      <c r="K60">
        <f>SUMPRODUCT((MONTH(CHOOSE({1,2,3,4},HN!T60,HN!X60,HN!AB60,HN!AF60))=11)*(CHOOSE({1,2,3,4},HN!W60,HN!AA60,HN!AE60,HN!AI60)))</f>
        <v>0</v>
      </c>
      <c r="L60">
        <f>SUMPRODUCT((MONTH(CHOOSE({1,2,3,4},HN!T60,HN!X60,HN!AB60,HN!AF60))=12)*(CHOOSE({1,2,3,4},HN!W60,HN!AA60,HN!AE60,HN!AI60)))</f>
        <v>0</v>
      </c>
    </row>
    <row r="61" spans="1:12">
      <c r="A61">
        <f>SUMPRODUCT((MONTH(CHOOSE({1,2,3,4},HN!T61,HN!X61,HN!AB61,HN!AF61))=1)*(CHOOSE({1,2,3,4},HN!W61,HN!AA61,HN!AE61,HN!AI61)))</f>
        <v>0</v>
      </c>
      <c r="B61">
        <f>SUMPRODUCT((MONTH(CHOOSE({1,2,3,4},HN!T61,HN!X61,HN!AB61,HN!AF61))=2)*(CHOOSE({1,2,3,4},HN!W61,HN!AA61,HN!AE61,HN!AI61)))</f>
        <v>0</v>
      </c>
      <c r="C61">
        <f>SUMPRODUCT((MONTH(CHOOSE({1,2,3,4},HN!T61,HN!X61,HN!AB61,HN!AF61))=3)*(CHOOSE({1,2,3,4},HN!W61,HN!AA61,HN!AE61,HN!AI61)))</f>
        <v>0</v>
      </c>
      <c r="D61">
        <f>SUMPRODUCT((MONTH(CHOOSE({1,2,3,4},HN!T61,HN!X61,HN!AB61,HN!AF61))=4)*(CHOOSE({1,2,3,4},HN!W61,HN!AA61,HN!AE61,HN!AI61)))</f>
        <v>0</v>
      </c>
      <c r="E61">
        <f>SUMPRODUCT((MONTH(CHOOSE({1,2,3,4},HN!T61,HN!X61,HN!AB61,HN!AF61))=5)*(CHOOSE({1,2,3,4},HN!W61,HN!AA61,HN!AE61,HN!AI61)))</f>
        <v>0</v>
      </c>
      <c r="F61">
        <f>SUMPRODUCT((MONTH(CHOOSE({1,2,3,4},HN!T61,HN!X61,HN!AB61,HN!AF61))=6)*(CHOOSE({1,2,3,4},HN!W61,HN!AA61,HN!AE61,HN!AI61)))</f>
        <v>0</v>
      </c>
      <c r="G61">
        <f>SUMPRODUCT((MONTH(CHOOSE({1,2,3,4},HN!T61,HN!X61,HN!AB61,HN!AF61))=7)*(CHOOSE({1,2,3,4},HN!W61,HN!AA61,HN!AE61,HN!AI61)))</f>
        <v>0</v>
      </c>
      <c r="H61">
        <f>SUMPRODUCT((MONTH(CHOOSE({1,2,3,4},HN!T61,HN!X61,HN!AB61,HN!AF61))=8)*(CHOOSE({1,2,3,4},HN!W61,HN!AA61,HN!AE61,HN!AI61)))</f>
        <v>0</v>
      </c>
      <c r="I61">
        <f>SUMPRODUCT((MONTH(CHOOSE({1,2,3,4},HN!T61,HN!X61,HN!AB61,HN!AF61))=9)*(CHOOSE({1,2,3,4},HN!W61,HN!AA61,HN!AE61,HN!AI61)))</f>
        <v>0</v>
      </c>
      <c r="J61">
        <f>SUMPRODUCT((MONTH(CHOOSE({1,2,3,4},HN!T61,HN!X61,HN!AB61,HN!AF61))=10)*(CHOOSE({1,2,3,4},HN!W61,HN!AA61,HN!AE61,HN!AI61)))</f>
        <v>0</v>
      </c>
      <c r="K61">
        <f>SUMPRODUCT((MONTH(CHOOSE({1,2,3,4},HN!T61,HN!X61,HN!AB61,HN!AF61))=11)*(CHOOSE({1,2,3,4},HN!W61,HN!AA61,HN!AE61,HN!AI61)))</f>
        <v>0</v>
      </c>
      <c r="L61">
        <f>SUMPRODUCT((MONTH(CHOOSE({1,2,3,4},HN!T61,HN!X61,HN!AB61,HN!AF61))=12)*(CHOOSE({1,2,3,4},HN!W61,HN!AA61,HN!AE61,HN!AI61)))</f>
        <v>0</v>
      </c>
    </row>
    <row r="62" spans="1:12">
      <c r="A62">
        <f>SUMPRODUCT((MONTH(CHOOSE({1,2,3,4},HN!T62,HN!X62,HN!AB62,HN!AF62))=1)*(CHOOSE({1,2,3,4},HN!W62,HN!AA62,HN!AE62,HN!AI62)))</f>
        <v>0</v>
      </c>
      <c r="B62">
        <f>SUMPRODUCT((MONTH(CHOOSE({1,2,3,4},HN!T62,HN!X62,HN!AB62,HN!AF62))=2)*(CHOOSE({1,2,3,4},HN!W62,HN!AA62,HN!AE62,HN!AI62)))</f>
        <v>0</v>
      </c>
      <c r="C62">
        <f>SUMPRODUCT((MONTH(CHOOSE({1,2,3,4},HN!T62,HN!X62,HN!AB62,HN!AF62))=3)*(CHOOSE({1,2,3,4},HN!W62,HN!AA62,HN!AE62,HN!AI62)))</f>
        <v>0</v>
      </c>
      <c r="D62">
        <f>SUMPRODUCT((MONTH(CHOOSE({1,2,3,4},HN!T62,HN!X62,HN!AB62,HN!AF62))=4)*(CHOOSE({1,2,3,4},HN!W62,HN!AA62,HN!AE62,HN!AI62)))</f>
        <v>0</v>
      </c>
      <c r="E62">
        <f>SUMPRODUCT((MONTH(CHOOSE({1,2,3,4},HN!T62,HN!X62,HN!AB62,HN!AF62))=5)*(CHOOSE({1,2,3,4},HN!W62,HN!AA62,HN!AE62,HN!AI62)))</f>
        <v>0</v>
      </c>
      <c r="F62">
        <f>SUMPRODUCT((MONTH(CHOOSE({1,2,3,4},HN!T62,HN!X62,HN!AB62,HN!AF62))=6)*(CHOOSE({1,2,3,4},HN!W62,HN!AA62,HN!AE62,HN!AI62)))</f>
        <v>0</v>
      </c>
      <c r="G62">
        <f>SUMPRODUCT((MONTH(CHOOSE({1,2,3,4},HN!T62,HN!X62,HN!AB62,HN!AF62))=7)*(CHOOSE({1,2,3,4},HN!W62,HN!AA62,HN!AE62,HN!AI62)))</f>
        <v>0</v>
      </c>
      <c r="H62">
        <f>SUMPRODUCT((MONTH(CHOOSE({1,2,3,4},HN!T62,HN!X62,HN!AB62,HN!AF62))=8)*(CHOOSE({1,2,3,4},HN!W62,HN!AA62,HN!AE62,HN!AI62)))</f>
        <v>0</v>
      </c>
      <c r="I62">
        <f>SUMPRODUCT((MONTH(CHOOSE({1,2,3,4},HN!T62,HN!X62,HN!AB62,HN!AF62))=9)*(CHOOSE({1,2,3,4},HN!W62,HN!AA62,HN!AE62,HN!AI62)))</f>
        <v>0</v>
      </c>
      <c r="J62">
        <f>SUMPRODUCT((MONTH(CHOOSE({1,2,3,4},HN!T62,HN!X62,HN!AB62,HN!AF62))=10)*(CHOOSE({1,2,3,4},HN!W62,HN!AA62,HN!AE62,HN!AI62)))</f>
        <v>0</v>
      </c>
      <c r="K62">
        <f>SUMPRODUCT((MONTH(CHOOSE({1,2,3,4},HN!T62,HN!X62,HN!AB62,HN!AF62))=11)*(CHOOSE({1,2,3,4},HN!W62,HN!AA62,HN!AE62,HN!AI62)))</f>
        <v>0</v>
      </c>
      <c r="L62">
        <f>SUMPRODUCT((MONTH(CHOOSE({1,2,3,4},HN!T62,HN!X62,HN!AB62,HN!AF62))=12)*(CHOOSE({1,2,3,4},HN!W62,HN!AA62,HN!AE62,HN!AI62)))</f>
        <v>0</v>
      </c>
    </row>
    <row r="63" spans="1:12">
      <c r="A63">
        <f>SUMPRODUCT((MONTH(CHOOSE({1,2,3,4},HN!T63,HN!X63,HN!AB63,HN!AF63))=1)*(CHOOSE({1,2,3,4},HN!W63,HN!AA63,HN!AE63,HN!AI63)))</f>
        <v>0</v>
      </c>
      <c r="B63">
        <f>SUMPRODUCT((MONTH(CHOOSE({1,2,3,4},HN!T63,HN!X63,HN!AB63,HN!AF63))=2)*(CHOOSE({1,2,3,4},HN!W63,HN!AA63,HN!AE63,HN!AI63)))</f>
        <v>0</v>
      </c>
      <c r="C63">
        <f>SUMPRODUCT((MONTH(CHOOSE({1,2,3,4},HN!T63,HN!X63,HN!AB63,HN!AF63))=3)*(CHOOSE({1,2,3,4},HN!W63,HN!AA63,HN!AE63,HN!AI63)))</f>
        <v>0</v>
      </c>
      <c r="D63">
        <f>SUMPRODUCT((MONTH(CHOOSE({1,2,3,4},HN!T63,HN!X63,HN!AB63,HN!AF63))=4)*(CHOOSE({1,2,3,4},HN!W63,HN!AA63,HN!AE63,HN!AI63)))</f>
        <v>0</v>
      </c>
      <c r="E63">
        <f>SUMPRODUCT((MONTH(CHOOSE({1,2,3,4},HN!T63,HN!X63,HN!AB63,HN!AF63))=5)*(CHOOSE({1,2,3,4},HN!W63,HN!AA63,HN!AE63,HN!AI63)))</f>
        <v>0</v>
      </c>
      <c r="F63">
        <f>SUMPRODUCT((MONTH(CHOOSE({1,2,3,4},HN!T63,HN!X63,HN!AB63,HN!AF63))=6)*(CHOOSE({1,2,3,4},HN!W63,HN!AA63,HN!AE63,HN!AI63)))</f>
        <v>0</v>
      </c>
      <c r="G63">
        <f>SUMPRODUCT((MONTH(CHOOSE({1,2,3,4},HN!T63,HN!X63,HN!AB63,HN!AF63))=7)*(CHOOSE({1,2,3,4},HN!W63,HN!AA63,HN!AE63,HN!AI63)))</f>
        <v>0</v>
      </c>
      <c r="H63">
        <f>SUMPRODUCT((MONTH(CHOOSE({1,2,3,4},HN!T63,HN!X63,HN!AB63,HN!AF63))=8)*(CHOOSE({1,2,3,4},HN!W63,HN!AA63,HN!AE63,HN!AI63)))</f>
        <v>0</v>
      </c>
      <c r="I63">
        <f>SUMPRODUCT((MONTH(CHOOSE({1,2,3,4},HN!T63,HN!X63,HN!AB63,HN!AF63))=9)*(CHOOSE({1,2,3,4},HN!W63,HN!AA63,HN!AE63,HN!AI63)))</f>
        <v>0</v>
      </c>
      <c r="J63">
        <f>SUMPRODUCT((MONTH(CHOOSE({1,2,3,4},HN!T63,HN!X63,HN!AB63,HN!AF63))=10)*(CHOOSE({1,2,3,4},HN!W63,HN!AA63,HN!AE63,HN!AI63)))</f>
        <v>0</v>
      </c>
      <c r="K63">
        <f>SUMPRODUCT((MONTH(CHOOSE({1,2,3,4},HN!T63,HN!X63,HN!AB63,HN!AF63))=11)*(CHOOSE({1,2,3,4},HN!W63,HN!AA63,HN!AE63,HN!AI63)))</f>
        <v>0</v>
      </c>
      <c r="L63">
        <f>SUMPRODUCT((MONTH(CHOOSE({1,2,3,4},HN!T63,HN!X63,HN!AB63,HN!AF63))=12)*(CHOOSE({1,2,3,4},HN!W63,HN!AA63,HN!AE63,HN!AI63)))</f>
        <v>0</v>
      </c>
    </row>
    <row r="64" spans="1:12">
      <c r="A64">
        <f>SUMPRODUCT((MONTH(CHOOSE({1,2,3,4},HN!T64,HN!X64,HN!AB64,HN!AF64))=1)*(CHOOSE({1,2,3,4},HN!W64,HN!AA64,HN!AE64,HN!AI64)))</f>
        <v>0</v>
      </c>
      <c r="B64">
        <f>SUMPRODUCT((MONTH(CHOOSE({1,2,3,4},HN!T64,HN!X64,HN!AB64,HN!AF64))=2)*(CHOOSE({1,2,3,4},HN!W64,HN!AA64,HN!AE64,HN!AI64)))</f>
        <v>0</v>
      </c>
      <c r="C64">
        <f>SUMPRODUCT((MONTH(CHOOSE({1,2,3,4},HN!T64,HN!X64,HN!AB64,HN!AF64))=3)*(CHOOSE({1,2,3,4},HN!W64,HN!AA64,HN!AE64,HN!AI64)))</f>
        <v>0</v>
      </c>
      <c r="D64">
        <f>SUMPRODUCT((MONTH(CHOOSE({1,2,3,4},HN!T64,HN!X64,HN!AB64,HN!AF64))=4)*(CHOOSE({1,2,3,4},HN!W64,HN!AA64,HN!AE64,HN!AI64)))</f>
        <v>0</v>
      </c>
      <c r="E64">
        <f>SUMPRODUCT((MONTH(CHOOSE({1,2,3,4},HN!T64,HN!X64,HN!AB64,HN!AF64))=5)*(CHOOSE({1,2,3,4},HN!W64,HN!AA64,HN!AE64,HN!AI64)))</f>
        <v>0</v>
      </c>
      <c r="F64">
        <f>SUMPRODUCT((MONTH(CHOOSE({1,2,3,4},HN!T64,HN!X64,HN!AB64,HN!AF64))=6)*(CHOOSE({1,2,3,4},HN!W64,HN!AA64,HN!AE64,HN!AI64)))</f>
        <v>0</v>
      </c>
      <c r="G64">
        <f>SUMPRODUCT((MONTH(CHOOSE({1,2,3,4},HN!T64,HN!X64,HN!AB64,HN!AF64))=7)*(CHOOSE({1,2,3,4},HN!W64,HN!AA64,HN!AE64,HN!AI64)))</f>
        <v>0</v>
      </c>
      <c r="H64">
        <f>SUMPRODUCT((MONTH(CHOOSE({1,2,3,4},HN!T64,HN!X64,HN!AB64,HN!AF64))=8)*(CHOOSE({1,2,3,4},HN!W64,HN!AA64,HN!AE64,HN!AI64)))</f>
        <v>0</v>
      </c>
      <c r="I64">
        <f>SUMPRODUCT((MONTH(CHOOSE({1,2,3,4},HN!T64,HN!X64,HN!AB64,HN!AF64))=9)*(CHOOSE({1,2,3,4},HN!W64,HN!AA64,HN!AE64,HN!AI64)))</f>
        <v>0</v>
      </c>
      <c r="J64">
        <f>SUMPRODUCT((MONTH(CHOOSE({1,2,3,4},HN!T64,HN!X64,HN!AB64,HN!AF64))=10)*(CHOOSE({1,2,3,4},HN!W64,HN!AA64,HN!AE64,HN!AI64)))</f>
        <v>0</v>
      </c>
      <c r="K64">
        <f>SUMPRODUCT((MONTH(CHOOSE({1,2,3,4},HN!T64,HN!X64,HN!AB64,HN!AF64))=11)*(CHOOSE({1,2,3,4},HN!W64,HN!AA64,HN!AE64,HN!AI64)))</f>
        <v>0</v>
      </c>
      <c r="L64">
        <f>SUMPRODUCT((MONTH(CHOOSE({1,2,3,4},HN!T64,HN!X64,HN!AB64,HN!AF64))=12)*(CHOOSE({1,2,3,4},HN!W64,HN!AA64,HN!AE64,HN!AI64)))</f>
        <v>0</v>
      </c>
    </row>
    <row r="65" spans="1:12">
      <c r="A65">
        <f>SUMPRODUCT((MONTH(CHOOSE({1,2,3,4},HN!T65,HN!X65,HN!AB65,HN!AF65))=1)*(CHOOSE({1,2,3,4},HN!W65,HN!AA65,HN!AE65,HN!AI65)))</f>
        <v>0</v>
      </c>
      <c r="B65">
        <f>SUMPRODUCT((MONTH(CHOOSE({1,2,3,4},HN!T65,HN!X65,HN!AB65,HN!AF65))=2)*(CHOOSE({1,2,3,4},HN!W65,HN!AA65,HN!AE65,HN!AI65)))</f>
        <v>0</v>
      </c>
      <c r="C65">
        <f>SUMPRODUCT((MONTH(CHOOSE({1,2,3,4},HN!T65,HN!X65,HN!AB65,HN!AF65))=3)*(CHOOSE({1,2,3,4},HN!W65,HN!AA65,HN!AE65,HN!AI65)))</f>
        <v>0</v>
      </c>
      <c r="D65">
        <f>SUMPRODUCT((MONTH(CHOOSE({1,2,3,4},HN!T65,HN!X65,HN!AB65,HN!AF65))=4)*(CHOOSE({1,2,3,4},HN!W65,HN!AA65,HN!AE65,HN!AI65)))</f>
        <v>0</v>
      </c>
      <c r="E65">
        <f>SUMPRODUCT((MONTH(CHOOSE({1,2,3,4},HN!T65,HN!X65,HN!AB65,HN!AF65))=5)*(CHOOSE({1,2,3,4},HN!W65,HN!AA65,HN!AE65,HN!AI65)))</f>
        <v>0</v>
      </c>
      <c r="F65">
        <f>SUMPRODUCT((MONTH(CHOOSE({1,2,3,4},HN!T65,HN!X65,HN!AB65,HN!AF65))=6)*(CHOOSE({1,2,3,4},HN!W65,HN!AA65,HN!AE65,HN!AI65)))</f>
        <v>0</v>
      </c>
      <c r="G65">
        <f>SUMPRODUCT((MONTH(CHOOSE({1,2,3,4},HN!T65,HN!X65,HN!AB65,HN!AF65))=7)*(CHOOSE({1,2,3,4},HN!W65,HN!AA65,HN!AE65,HN!AI65)))</f>
        <v>0</v>
      </c>
      <c r="H65">
        <f>SUMPRODUCT((MONTH(CHOOSE({1,2,3,4},HN!T65,HN!X65,HN!AB65,HN!AF65))=8)*(CHOOSE({1,2,3,4},HN!W65,HN!AA65,HN!AE65,HN!AI65)))</f>
        <v>0</v>
      </c>
      <c r="I65">
        <f>SUMPRODUCT((MONTH(CHOOSE({1,2,3,4},HN!T65,HN!X65,HN!AB65,HN!AF65))=9)*(CHOOSE({1,2,3,4},HN!W65,HN!AA65,HN!AE65,HN!AI65)))</f>
        <v>0</v>
      </c>
      <c r="J65">
        <f>SUMPRODUCT((MONTH(CHOOSE({1,2,3,4},HN!T65,HN!X65,HN!AB65,HN!AF65))=10)*(CHOOSE({1,2,3,4},HN!W65,HN!AA65,HN!AE65,HN!AI65)))</f>
        <v>0</v>
      </c>
      <c r="K65">
        <f>SUMPRODUCT((MONTH(CHOOSE({1,2,3,4},HN!T65,HN!X65,HN!AB65,HN!AF65))=11)*(CHOOSE({1,2,3,4},HN!W65,HN!AA65,HN!AE65,HN!AI65)))</f>
        <v>0</v>
      </c>
      <c r="L65">
        <f>SUMPRODUCT((MONTH(CHOOSE({1,2,3,4},HN!T65,HN!X65,HN!AB65,HN!AF65))=12)*(CHOOSE({1,2,3,4},HN!W65,HN!AA65,HN!AE65,HN!AI65)))</f>
        <v>0</v>
      </c>
    </row>
    <row r="66" spans="1:12">
      <c r="A66">
        <f>SUMPRODUCT((MONTH(CHOOSE({1,2,3,4},HN!T66,HN!X66,HN!AB66,HN!AF66))=1)*(CHOOSE({1,2,3,4},HN!W66,HN!AA66,HN!AE66,HN!AI66)))</f>
        <v>0</v>
      </c>
      <c r="B66">
        <f>SUMPRODUCT((MONTH(CHOOSE({1,2,3,4},HN!T66,HN!X66,HN!AB66,HN!AF66))=2)*(CHOOSE({1,2,3,4},HN!W66,HN!AA66,HN!AE66,HN!AI66)))</f>
        <v>0</v>
      </c>
      <c r="C66">
        <f>SUMPRODUCT((MONTH(CHOOSE({1,2,3,4},HN!T66,HN!X66,HN!AB66,HN!AF66))=3)*(CHOOSE({1,2,3,4},HN!W66,HN!AA66,HN!AE66,HN!AI66)))</f>
        <v>0</v>
      </c>
      <c r="D66">
        <f>SUMPRODUCT((MONTH(CHOOSE({1,2,3,4},HN!T66,HN!X66,HN!AB66,HN!AF66))=4)*(CHOOSE({1,2,3,4},HN!W66,HN!AA66,HN!AE66,HN!AI66)))</f>
        <v>0</v>
      </c>
      <c r="E66">
        <f>SUMPRODUCT((MONTH(CHOOSE({1,2,3,4},HN!T66,HN!X66,HN!AB66,HN!AF66))=5)*(CHOOSE({1,2,3,4},HN!W66,HN!AA66,HN!AE66,HN!AI66)))</f>
        <v>0</v>
      </c>
      <c r="F66">
        <f>SUMPRODUCT((MONTH(CHOOSE({1,2,3,4},HN!T66,HN!X66,HN!AB66,HN!AF66))=6)*(CHOOSE({1,2,3,4},HN!W66,HN!AA66,HN!AE66,HN!AI66)))</f>
        <v>0</v>
      </c>
      <c r="G66">
        <f>SUMPRODUCT((MONTH(CHOOSE({1,2,3,4},HN!T66,HN!X66,HN!AB66,HN!AF66))=7)*(CHOOSE({1,2,3,4},HN!W66,HN!AA66,HN!AE66,HN!AI66)))</f>
        <v>0</v>
      </c>
      <c r="H66">
        <f>SUMPRODUCT((MONTH(CHOOSE({1,2,3,4},HN!T66,HN!X66,HN!AB66,HN!AF66))=8)*(CHOOSE({1,2,3,4},HN!W66,HN!AA66,HN!AE66,HN!AI66)))</f>
        <v>0</v>
      </c>
      <c r="I66">
        <f>SUMPRODUCT((MONTH(CHOOSE({1,2,3,4},HN!T66,HN!X66,HN!AB66,HN!AF66))=9)*(CHOOSE({1,2,3,4},HN!W66,HN!AA66,HN!AE66,HN!AI66)))</f>
        <v>0</v>
      </c>
      <c r="J66">
        <f>SUMPRODUCT((MONTH(CHOOSE({1,2,3,4},HN!T66,HN!X66,HN!AB66,HN!AF66))=10)*(CHOOSE({1,2,3,4},HN!W66,HN!AA66,HN!AE66,HN!AI66)))</f>
        <v>0</v>
      </c>
      <c r="K66">
        <f>SUMPRODUCT((MONTH(CHOOSE({1,2,3,4},HN!T66,HN!X66,HN!AB66,HN!AF66))=11)*(CHOOSE({1,2,3,4},HN!W66,HN!AA66,HN!AE66,HN!AI66)))</f>
        <v>0</v>
      </c>
      <c r="L66">
        <f>SUMPRODUCT((MONTH(CHOOSE({1,2,3,4},HN!T66,HN!X66,HN!AB66,HN!AF66))=12)*(CHOOSE({1,2,3,4},HN!W66,HN!AA66,HN!AE66,HN!AI66)))</f>
        <v>0</v>
      </c>
    </row>
    <row r="67" spans="1:12">
      <c r="A67">
        <f>SUMPRODUCT((MONTH(CHOOSE({1,2,3,4},HN!T67,HN!X67,HN!AB67,HN!AF67))=1)*(CHOOSE({1,2,3,4},HN!W67,HN!AA67,HN!AE67,HN!AI67)))</f>
        <v>0</v>
      </c>
      <c r="B67">
        <f>SUMPRODUCT((MONTH(CHOOSE({1,2,3,4},HN!T67,HN!X67,HN!AB67,HN!AF67))=2)*(CHOOSE({1,2,3,4},HN!W67,HN!AA67,HN!AE67,HN!AI67)))</f>
        <v>0</v>
      </c>
      <c r="C67">
        <f>SUMPRODUCT((MONTH(CHOOSE({1,2,3,4},HN!T67,HN!X67,HN!AB67,HN!AF67))=3)*(CHOOSE({1,2,3,4},HN!W67,HN!AA67,HN!AE67,HN!AI67)))</f>
        <v>0</v>
      </c>
      <c r="D67">
        <f>SUMPRODUCT((MONTH(CHOOSE({1,2,3,4},HN!T67,HN!X67,HN!AB67,HN!AF67))=4)*(CHOOSE({1,2,3,4},HN!W67,HN!AA67,HN!AE67,HN!AI67)))</f>
        <v>0</v>
      </c>
      <c r="E67">
        <f>SUMPRODUCT((MONTH(CHOOSE({1,2,3,4},HN!T67,HN!X67,HN!AB67,HN!AF67))=5)*(CHOOSE({1,2,3,4},HN!W67,HN!AA67,HN!AE67,HN!AI67)))</f>
        <v>0</v>
      </c>
      <c r="F67">
        <f>SUMPRODUCT((MONTH(CHOOSE({1,2,3,4},HN!T67,HN!X67,HN!AB67,HN!AF67))=6)*(CHOOSE({1,2,3,4},HN!W67,HN!AA67,HN!AE67,HN!AI67)))</f>
        <v>0</v>
      </c>
      <c r="G67">
        <f>SUMPRODUCT((MONTH(CHOOSE({1,2,3,4},HN!T67,HN!X67,HN!AB67,HN!AF67))=7)*(CHOOSE({1,2,3,4},HN!W67,HN!AA67,HN!AE67,HN!AI67)))</f>
        <v>0</v>
      </c>
      <c r="H67">
        <f>SUMPRODUCT((MONTH(CHOOSE({1,2,3,4},HN!T67,HN!X67,HN!AB67,HN!AF67))=8)*(CHOOSE({1,2,3,4},HN!W67,HN!AA67,HN!AE67,HN!AI67)))</f>
        <v>0</v>
      </c>
      <c r="I67">
        <f>SUMPRODUCT((MONTH(CHOOSE({1,2,3,4},HN!T67,HN!X67,HN!AB67,HN!AF67))=9)*(CHOOSE({1,2,3,4},HN!W67,HN!AA67,HN!AE67,HN!AI67)))</f>
        <v>0</v>
      </c>
      <c r="J67">
        <f>SUMPRODUCT((MONTH(CHOOSE({1,2,3,4},HN!T67,HN!X67,HN!AB67,HN!AF67))=10)*(CHOOSE({1,2,3,4},HN!W67,HN!AA67,HN!AE67,HN!AI67)))</f>
        <v>0</v>
      </c>
      <c r="K67">
        <f>SUMPRODUCT((MONTH(CHOOSE({1,2,3,4},HN!T67,HN!X67,HN!AB67,HN!AF67))=11)*(CHOOSE({1,2,3,4},HN!W67,HN!AA67,HN!AE67,HN!AI67)))</f>
        <v>0</v>
      </c>
      <c r="L67">
        <f>SUMPRODUCT((MONTH(CHOOSE({1,2,3,4},HN!T67,HN!X67,HN!AB67,HN!AF67))=12)*(CHOOSE({1,2,3,4},HN!W67,HN!AA67,HN!AE67,HN!AI67)))</f>
        <v>0</v>
      </c>
    </row>
    <row r="68" spans="1:12">
      <c r="A68">
        <f>SUMPRODUCT((MONTH(CHOOSE({1,2,3,4},HN!T68,HN!X68,HN!AB68,HN!AF68))=1)*(CHOOSE({1,2,3,4},HN!W68,HN!AA68,HN!AE68,HN!AI68)))</f>
        <v>0</v>
      </c>
      <c r="B68">
        <f>SUMPRODUCT((MONTH(CHOOSE({1,2,3,4},HN!T68,HN!X68,HN!AB68,HN!AF68))=2)*(CHOOSE({1,2,3,4},HN!W68,HN!AA68,HN!AE68,HN!AI68)))</f>
        <v>0</v>
      </c>
      <c r="C68">
        <f>SUMPRODUCT((MONTH(CHOOSE({1,2,3,4},HN!T68,HN!X68,HN!AB68,HN!AF68))=3)*(CHOOSE({1,2,3,4},HN!W68,HN!AA68,HN!AE68,HN!AI68)))</f>
        <v>0</v>
      </c>
      <c r="D68">
        <f>SUMPRODUCT((MONTH(CHOOSE({1,2,3,4},HN!T68,HN!X68,HN!AB68,HN!AF68))=4)*(CHOOSE({1,2,3,4},HN!W68,HN!AA68,HN!AE68,HN!AI68)))</f>
        <v>0</v>
      </c>
      <c r="E68">
        <f>SUMPRODUCT((MONTH(CHOOSE({1,2,3,4},HN!T68,HN!X68,HN!AB68,HN!AF68))=5)*(CHOOSE({1,2,3,4},HN!W68,HN!AA68,HN!AE68,HN!AI68)))</f>
        <v>0</v>
      </c>
      <c r="F68">
        <f>SUMPRODUCT((MONTH(CHOOSE({1,2,3,4},HN!T68,HN!X68,HN!AB68,HN!AF68))=6)*(CHOOSE({1,2,3,4},HN!W68,HN!AA68,HN!AE68,HN!AI68)))</f>
        <v>0</v>
      </c>
      <c r="G68">
        <f>SUMPRODUCT((MONTH(CHOOSE({1,2,3,4},HN!T68,HN!X68,HN!AB68,HN!AF68))=7)*(CHOOSE({1,2,3,4},HN!W68,HN!AA68,HN!AE68,HN!AI68)))</f>
        <v>0</v>
      </c>
      <c r="H68">
        <f>SUMPRODUCT((MONTH(CHOOSE({1,2,3,4},HN!T68,HN!X68,HN!AB68,HN!AF68))=8)*(CHOOSE({1,2,3,4},HN!W68,HN!AA68,HN!AE68,HN!AI68)))</f>
        <v>0</v>
      </c>
      <c r="I68">
        <f>SUMPRODUCT((MONTH(CHOOSE({1,2,3,4},HN!T68,HN!X68,HN!AB68,HN!AF68))=9)*(CHOOSE({1,2,3,4},HN!W68,HN!AA68,HN!AE68,HN!AI68)))</f>
        <v>0</v>
      </c>
      <c r="J68">
        <f>SUMPRODUCT((MONTH(CHOOSE({1,2,3,4},HN!T68,HN!X68,HN!AB68,HN!AF68))=10)*(CHOOSE({1,2,3,4},HN!W68,HN!AA68,HN!AE68,HN!AI68)))</f>
        <v>0</v>
      </c>
      <c r="K68">
        <f>SUMPRODUCT((MONTH(CHOOSE({1,2,3,4},HN!T68,HN!X68,HN!AB68,HN!AF68))=11)*(CHOOSE({1,2,3,4},HN!W68,HN!AA68,HN!AE68,HN!AI68)))</f>
        <v>0</v>
      </c>
      <c r="L68">
        <f>SUMPRODUCT((MONTH(CHOOSE({1,2,3,4},HN!T68,HN!X68,HN!AB68,HN!AF68))=12)*(CHOOSE({1,2,3,4},HN!W68,HN!AA68,HN!AE68,HN!AI68)))</f>
        <v>0</v>
      </c>
    </row>
    <row r="69" spans="1:12">
      <c r="A69">
        <f>SUMPRODUCT((MONTH(CHOOSE({1,2,3,4},HN!T69,HN!X69,HN!AB69,HN!AF69))=1)*(CHOOSE({1,2,3,4},HN!W69,HN!AA69,HN!AE69,HN!AI69)))</f>
        <v>0</v>
      </c>
      <c r="B69">
        <f>SUMPRODUCT((MONTH(CHOOSE({1,2,3,4},HN!T69,HN!X69,HN!AB69,HN!AF69))=2)*(CHOOSE({1,2,3,4},HN!W69,HN!AA69,HN!AE69,HN!AI69)))</f>
        <v>0</v>
      </c>
      <c r="C69">
        <f>SUMPRODUCT((MONTH(CHOOSE({1,2,3,4},HN!T69,HN!X69,HN!AB69,HN!AF69))=3)*(CHOOSE({1,2,3,4},HN!W69,HN!AA69,HN!AE69,HN!AI69)))</f>
        <v>0</v>
      </c>
      <c r="D69">
        <f>SUMPRODUCT((MONTH(CHOOSE({1,2,3,4},HN!T69,HN!X69,HN!AB69,HN!AF69))=4)*(CHOOSE({1,2,3,4},HN!W69,HN!AA69,HN!AE69,HN!AI69)))</f>
        <v>0</v>
      </c>
      <c r="E69">
        <f>SUMPRODUCT((MONTH(CHOOSE({1,2,3,4},HN!T69,HN!X69,HN!AB69,HN!AF69))=5)*(CHOOSE({1,2,3,4},HN!W69,HN!AA69,HN!AE69,HN!AI69)))</f>
        <v>0</v>
      </c>
      <c r="F69">
        <f>SUMPRODUCT((MONTH(CHOOSE({1,2,3,4},HN!T69,HN!X69,HN!AB69,HN!AF69))=6)*(CHOOSE({1,2,3,4},HN!W69,HN!AA69,HN!AE69,HN!AI69)))</f>
        <v>0</v>
      </c>
      <c r="G69">
        <f>SUMPRODUCT((MONTH(CHOOSE({1,2,3,4},HN!T69,HN!X69,HN!AB69,HN!AF69))=7)*(CHOOSE({1,2,3,4},HN!W69,HN!AA69,HN!AE69,HN!AI69)))</f>
        <v>0</v>
      </c>
      <c r="H69">
        <f>SUMPRODUCT((MONTH(CHOOSE({1,2,3,4},HN!T69,HN!X69,HN!AB69,HN!AF69))=8)*(CHOOSE({1,2,3,4},HN!W69,HN!AA69,HN!AE69,HN!AI69)))</f>
        <v>0</v>
      </c>
      <c r="I69">
        <f>SUMPRODUCT((MONTH(CHOOSE({1,2,3,4},HN!T69,HN!X69,HN!AB69,HN!AF69))=9)*(CHOOSE({1,2,3,4},HN!W69,HN!AA69,HN!AE69,HN!AI69)))</f>
        <v>0</v>
      </c>
      <c r="J69">
        <f>SUMPRODUCT((MONTH(CHOOSE({1,2,3,4},HN!T69,HN!X69,HN!AB69,HN!AF69))=10)*(CHOOSE({1,2,3,4},HN!W69,HN!AA69,HN!AE69,HN!AI69)))</f>
        <v>0</v>
      </c>
      <c r="K69">
        <f>SUMPRODUCT((MONTH(CHOOSE({1,2,3,4},HN!T69,HN!X69,HN!AB69,HN!AF69))=11)*(CHOOSE({1,2,3,4},HN!W69,HN!AA69,HN!AE69,HN!AI69)))</f>
        <v>0</v>
      </c>
      <c r="L69">
        <f>SUMPRODUCT((MONTH(CHOOSE({1,2,3,4},HN!T69,HN!X69,HN!AB69,HN!AF69))=12)*(CHOOSE({1,2,3,4},HN!W69,HN!AA69,HN!AE69,HN!AI69)))</f>
        <v>0</v>
      </c>
    </row>
    <row r="70" spans="1:12">
      <c r="A70">
        <f>SUMPRODUCT((MONTH(CHOOSE({1,2,3,4},HN!T70,HN!X70,HN!AB70,HN!AF70))=1)*(CHOOSE({1,2,3,4},HN!W70,HN!AA70,HN!AE70,HN!AI70)))</f>
        <v>0</v>
      </c>
      <c r="B70">
        <f>SUMPRODUCT((MONTH(CHOOSE({1,2,3,4},HN!T70,HN!X70,HN!AB70,HN!AF70))=2)*(CHOOSE({1,2,3,4},HN!W70,HN!AA70,HN!AE70,HN!AI70)))</f>
        <v>0</v>
      </c>
      <c r="C70">
        <f>SUMPRODUCT((MONTH(CHOOSE({1,2,3,4},HN!T70,HN!X70,HN!AB70,HN!AF70))=3)*(CHOOSE({1,2,3,4},HN!W70,HN!AA70,HN!AE70,HN!AI70)))</f>
        <v>0</v>
      </c>
      <c r="D70">
        <f>SUMPRODUCT((MONTH(CHOOSE({1,2,3,4},HN!T70,HN!X70,HN!AB70,HN!AF70))=4)*(CHOOSE({1,2,3,4},HN!W70,HN!AA70,HN!AE70,HN!AI70)))</f>
        <v>0</v>
      </c>
      <c r="E70">
        <f>SUMPRODUCT((MONTH(CHOOSE({1,2,3,4},HN!T70,HN!X70,HN!AB70,HN!AF70))=5)*(CHOOSE({1,2,3,4},HN!W70,HN!AA70,HN!AE70,HN!AI70)))</f>
        <v>0</v>
      </c>
      <c r="F70">
        <f>SUMPRODUCT((MONTH(CHOOSE({1,2,3,4},HN!T70,HN!X70,HN!AB70,HN!AF70))=6)*(CHOOSE({1,2,3,4},HN!W70,HN!AA70,HN!AE70,HN!AI70)))</f>
        <v>0</v>
      </c>
      <c r="G70">
        <f>SUMPRODUCT((MONTH(CHOOSE({1,2,3,4},HN!T70,HN!X70,HN!AB70,HN!AF70))=7)*(CHOOSE({1,2,3,4},HN!W70,HN!AA70,HN!AE70,HN!AI70)))</f>
        <v>0</v>
      </c>
      <c r="H70">
        <f>SUMPRODUCT((MONTH(CHOOSE({1,2,3,4},HN!T70,HN!X70,HN!AB70,HN!AF70))=8)*(CHOOSE({1,2,3,4},HN!W70,HN!AA70,HN!AE70,HN!AI70)))</f>
        <v>0</v>
      </c>
      <c r="I70">
        <f>SUMPRODUCT((MONTH(CHOOSE({1,2,3,4},HN!T70,HN!X70,HN!AB70,HN!AF70))=9)*(CHOOSE({1,2,3,4},HN!W70,HN!AA70,HN!AE70,HN!AI70)))</f>
        <v>0</v>
      </c>
      <c r="J70">
        <f>SUMPRODUCT((MONTH(CHOOSE({1,2,3,4},HN!T70,HN!X70,HN!AB70,HN!AF70))=10)*(CHOOSE({1,2,3,4},HN!W70,HN!AA70,HN!AE70,HN!AI70)))</f>
        <v>0</v>
      </c>
      <c r="K70">
        <f>SUMPRODUCT((MONTH(CHOOSE({1,2,3,4},HN!T70,HN!X70,HN!AB70,HN!AF70))=11)*(CHOOSE({1,2,3,4},HN!W70,HN!AA70,HN!AE70,HN!AI70)))</f>
        <v>0</v>
      </c>
      <c r="L70">
        <f>SUMPRODUCT((MONTH(CHOOSE({1,2,3,4},HN!T70,HN!X70,HN!AB70,HN!AF70))=12)*(CHOOSE({1,2,3,4},HN!W70,HN!AA70,HN!AE70,HN!AI70)))</f>
        <v>0</v>
      </c>
    </row>
    <row r="71" spans="1:12">
      <c r="A71">
        <f>SUMPRODUCT((MONTH(CHOOSE({1,2,3,4},HN!T71,HN!X71,HN!AB71,HN!AF71))=1)*(CHOOSE({1,2,3,4},HN!W71,HN!AA71,HN!AE71,HN!AI71)))</f>
        <v>0</v>
      </c>
      <c r="B71">
        <f>SUMPRODUCT((MONTH(CHOOSE({1,2,3,4},HN!T71,HN!X71,HN!AB71,HN!AF71))=2)*(CHOOSE({1,2,3,4},HN!W71,HN!AA71,HN!AE71,HN!AI71)))</f>
        <v>0</v>
      </c>
      <c r="C71">
        <f>SUMPRODUCT((MONTH(CHOOSE({1,2,3,4},HN!T71,HN!X71,HN!AB71,HN!AF71))=3)*(CHOOSE({1,2,3,4},HN!W71,HN!AA71,HN!AE71,HN!AI71)))</f>
        <v>0</v>
      </c>
      <c r="D71">
        <f>SUMPRODUCT((MONTH(CHOOSE({1,2,3,4},HN!T71,HN!X71,HN!AB71,HN!AF71))=4)*(CHOOSE({1,2,3,4},HN!W71,HN!AA71,HN!AE71,HN!AI71)))</f>
        <v>0</v>
      </c>
      <c r="E71">
        <f>SUMPRODUCT((MONTH(CHOOSE({1,2,3,4},HN!T71,HN!X71,HN!AB71,HN!AF71))=5)*(CHOOSE({1,2,3,4},HN!W71,HN!AA71,HN!AE71,HN!AI71)))</f>
        <v>0</v>
      </c>
      <c r="F71">
        <f>SUMPRODUCT((MONTH(CHOOSE({1,2,3,4},HN!T71,HN!X71,HN!AB71,HN!AF71))=6)*(CHOOSE({1,2,3,4},HN!W71,HN!AA71,HN!AE71,HN!AI71)))</f>
        <v>0</v>
      </c>
      <c r="G71">
        <f>SUMPRODUCT((MONTH(CHOOSE({1,2,3,4},HN!T71,HN!X71,HN!AB71,HN!AF71))=7)*(CHOOSE({1,2,3,4},HN!W71,HN!AA71,HN!AE71,HN!AI71)))</f>
        <v>0</v>
      </c>
      <c r="H71">
        <f>SUMPRODUCT((MONTH(CHOOSE({1,2,3,4},HN!T71,HN!X71,HN!AB71,HN!AF71))=8)*(CHOOSE({1,2,3,4},HN!W71,HN!AA71,HN!AE71,HN!AI71)))</f>
        <v>0</v>
      </c>
      <c r="I71">
        <f>SUMPRODUCT((MONTH(CHOOSE({1,2,3,4},HN!T71,HN!X71,HN!AB71,HN!AF71))=9)*(CHOOSE({1,2,3,4},HN!W71,HN!AA71,HN!AE71,HN!AI71)))</f>
        <v>0</v>
      </c>
      <c r="J71">
        <f>SUMPRODUCT((MONTH(CHOOSE({1,2,3,4},HN!T71,HN!X71,HN!AB71,HN!AF71))=10)*(CHOOSE({1,2,3,4},HN!W71,HN!AA71,HN!AE71,HN!AI71)))</f>
        <v>0</v>
      </c>
      <c r="K71">
        <f>SUMPRODUCT((MONTH(CHOOSE({1,2,3,4},HN!T71,HN!X71,HN!AB71,HN!AF71))=11)*(CHOOSE({1,2,3,4},HN!W71,HN!AA71,HN!AE71,HN!AI71)))</f>
        <v>0</v>
      </c>
      <c r="L71">
        <f>SUMPRODUCT((MONTH(CHOOSE({1,2,3,4},HN!T71,HN!X71,HN!AB71,HN!AF71))=12)*(CHOOSE({1,2,3,4},HN!W71,HN!AA71,HN!AE71,HN!AI71)))</f>
        <v>0</v>
      </c>
    </row>
    <row r="72" spans="1:12">
      <c r="A72">
        <f>SUMPRODUCT((MONTH(CHOOSE({1,2,3,4},HN!T72,HN!X72,HN!AB72,HN!AF72))=1)*(CHOOSE({1,2,3,4},HN!W72,HN!AA72,HN!AE72,HN!AI72)))</f>
        <v>0</v>
      </c>
      <c r="B72">
        <f>SUMPRODUCT((MONTH(CHOOSE({1,2,3,4},HN!T72,HN!X72,HN!AB72,HN!AF72))=2)*(CHOOSE({1,2,3,4},HN!W72,HN!AA72,HN!AE72,HN!AI72)))</f>
        <v>0</v>
      </c>
      <c r="C72">
        <f>SUMPRODUCT((MONTH(CHOOSE({1,2,3,4},HN!T72,HN!X72,HN!AB72,HN!AF72))=3)*(CHOOSE({1,2,3,4},HN!W72,HN!AA72,HN!AE72,HN!AI72)))</f>
        <v>0</v>
      </c>
      <c r="D72">
        <f>SUMPRODUCT((MONTH(CHOOSE({1,2,3,4},HN!T72,HN!X72,HN!AB72,HN!AF72))=4)*(CHOOSE({1,2,3,4},HN!W72,HN!AA72,HN!AE72,HN!AI72)))</f>
        <v>0</v>
      </c>
      <c r="E72">
        <f>SUMPRODUCT((MONTH(CHOOSE({1,2,3,4},HN!T72,HN!X72,HN!AB72,HN!AF72))=5)*(CHOOSE({1,2,3,4},HN!W72,HN!AA72,HN!AE72,HN!AI72)))</f>
        <v>0</v>
      </c>
      <c r="F72">
        <f>SUMPRODUCT((MONTH(CHOOSE({1,2,3,4},HN!T72,HN!X72,HN!AB72,HN!AF72))=6)*(CHOOSE({1,2,3,4},HN!W72,HN!AA72,HN!AE72,HN!AI72)))</f>
        <v>0</v>
      </c>
      <c r="G72">
        <f>SUMPRODUCT((MONTH(CHOOSE({1,2,3,4},HN!T72,HN!X72,HN!AB72,HN!AF72))=7)*(CHOOSE({1,2,3,4},HN!W72,HN!AA72,HN!AE72,HN!AI72)))</f>
        <v>0</v>
      </c>
      <c r="H72">
        <f>SUMPRODUCT((MONTH(CHOOSE({1,2,3,4},HN!T72,HN!X72,HN!AB72,HN!AF72))=8)*(CHOOSE({1,2,3,4},HN!W72,HN!AA72,HN!AE72,HN!AI72)))</f>
        <v>0</v>
      </c>
      <c r="I72">
        <f>SUMPRODUCT((MONTH(CHOOSE({1,2,3,4},HN!T72,HN!X72,HN!AB72,HN!AF72))=9)*(CHOOSE({1,2,3,4},HN!W72,HN!AA72,HN!AE72,HN!AI72)))</f>
        <v>0</v>
      </c>
      <c r="J72">
        <f>SUMPRODUCT((MONTH(CHOOSE({1,2,3,4},HN!T72,HN!X72,HN!AB72,HN!AF72))=10)*(CHOOSE({1,2,3,4},HN!W72,HN!AA72,HN!AE72,HN!AI72)))</f>
        <v>0</v>
      </c>
      <c r="K72">
        <f>SUMPRODUCT((MONTH(CHOOSE({1,2,3,4},HN!T72,HN!X72,HN!AB72,HN!AF72))=11)*(CHOOSE({1,2,3,4},HN!W72,HN!AA72,HN!AE72,HN!AI72)))</f>
        <v>0</v>
      </c>
      <c r="L72">
        <f>SUMPRODUCT((MONTH(CHOOSE({1,2,3,4},HN!T72,HN!X72,HN!AB72,HN!AF72))=12)*(CHOOSE({1,2,3,4},HN!W72,HN!AA72,HN!AE72,HN!AI72)))</f>
        <v>0</v>
      </c>
    </row>
    <row r="73" spans="1:12">
      <c r="A73">
        <f>SUMPRODUCT((MONTH(CHOOSE({1,2,3,4},HN!T73,HN!X73,HN!AB73,HN!AF73))=1)*(CHOOSE({1,2,3,4},HN!W73,HN!AA73,HN!AE73,HN!AI73)))</f>
        <v>0</v>
      </c>
      <c r="B73">
        <f>SUMPRODUCT((MONTH(CHOOSE({1,2,3,4},HN!T73,HN!X73,HN!AB73,HN!AF73))=2)*(CHOOSE({1,2,3,4},HN!W73,HN!AA73,HN!AE73,HN!AI73)))</f>
        <v>0</v>
      </c>
      <c r="C73">
        <f>SUMPRODUCT((MONTH(CHOOSE({1,2,3,4},HN!T73,HN!X73,HN!AB73,HN!AF73))=3)*(CHOOSE({1,2,3,4},HN!W73,HN!AA73,HN!AE73,HN!AI73)))</f>
        <v>0</v>
      </c>
      <c r="D73">
        <f>SUMPRODUCT((MONTH(CHOOSE({1,2,3,4},HN!T73,HN!X73,HN!AB73,HN!AF73))=4)*(CHOOSE({1,2,3,4},HN!W73,HN!AA73,HN!AE73,HN!AI73)))</f>
        <v>0</v>
      </c>
      <c r="E73">
        <f>SUMPRODUCT((MONTH(CHOOSE({1,2,3,4},HN!T73,HN!X73,HN!AB73,HN!AF73))=5)*(CHOOSE({1,2,3,4},HN!W73,HN!AA73,HN!AE73,HN!AI73)))</f>
        <v>0</v>
      </c>
      <c r="F73">
        <f>SUMPRODUCT((MONTH(CHOOSE({1,2,3,4},HN!T73,HN!X73,HN!AB73,HN!AF73))=6)*(CHOOSE({1,2,3,4},HN!W73,HN!AA73,HN!AE73,HN!AI73)))</f>
        <v>0</v>
      </c>
      <c r="G73">
        <f>SUMPRODUCT((MONTH(CHOOSE({1,2,3,4},HN!T73,HN!X73,HN!AB73,HN!AF73))=7)*(CHOOSE({1,2,3,4},HN!W73,HN!AA73,HN!AE73,HN!AI73)))</f>
        <v>0</v>
      </c>
      <c r="H73">
        <f>SUMPRODUCT((MONTH(CHOOSE({1,2,3,4},HN!T73,HN!X73,HN!AB73,HN!AF73))=8)*(CHOOSE({1,2,3,4},HN!W73,HN!AA73,HN!AE73,HN!AI73)))</f>
        <v>0</v>
      </c>
      <c r="I73">
        <f>SUMPRODUCT((MONTH(CHOOSE({1,2,3,4},HN!T73,HN!X73,HN!AB73,HN!AF73))=9)*(CHOOSE({1,2,3,4},HN!W73,HN!AA73,HN!AE73,HN!AI73)))</f>
        <v>0</v>
      </c>
      <c r="J73">
        <f>SUMPRODUCT((MONTH(CHOOSE({1,2,3,4},HN!T73,HN!X73,HN!AB73,HN!AF73))=10)*(CHOOSE({1,2,3,4},HN!W73,HN!AA73,HN!AE73,HN!AI73)))</f>
        <v>0</v>
      </c>
      <c r="K73">
        <f>SUMPRODUCT((MONTH(CHOOSE({1,2,3,4},HN!T73,HN!X73,HN!AB73,HN!AF73))=11)*(CHOOSE({1,2,3,4},HN!W73,HN!AA73,HN!AE73,HN!AI73)))</f>
        <v>0</v>
      </c>
      <c r="L73">
        <f>SUMPRODUCT((MONTH(CHOOSE({1,2,3,4},HN!T73,HN!X73,HN!AB73,HN!AF73))=12)*(CHOOSE({1,2,3,4},HN!W73,HN!AA73,HN!AE73,HN!AI73)))</f>
        <v>0</v>
      </c>
    </row>
    <row r="74" spans="1:12">
      <c r="A74">
        <f>SUMPRODUCT((MONTH(CHOOSE({1,2,3,4},HN!T74,HN!X74,HN!AB74,HN!AF74))=1)*(CHOOSE({1,2,3,4},HN!W74,HN!AA74,HN!AE74,HN!AI74)))</f>
        <v>0</v>
      </c>
      <c r="B74">
        <f>SUMPRODUCT((MONTH(CHOOSE({1,2,3,4},HN!T74,HN!X74,HN!AB74,HN!AF74))=2)*(CHOOSE({1,2,3,4},HN!W74,HN!AA74,HN!AE74,HN!AI74)))</f>
        <v>0</v>
      </c>
      <c r="C74">
        <f>SUMPRODUCT((MONTH(CHOOSE({1,2,3,4},HN!T74,HN!X74,HN!AB74,HN!AF74))=3)*(CHOOSE({1,2,3,4},HN!W74,HN!AA74,HN!AE74,HN!AI74)))</f>
        <v>0</v>
      </c>
      <c r="D74">
        <f>SUMPRODUCT((MONTH(CHOOSE({1,2,3,4},HN!T74,HN!X74,HN!AB74,HN!AF74))=4)*(CHOOSE({1,2,3,4},HN!W74,HN!AA74,HN!AE74,HN!AI74)))</f>
        <v>0</v>
      </c>
      <c r="E74">
        <f>SUMPRODUCT((MONTH(CHOOSE({1,2,3,4},HN!T74,HN!X74,HN!AB74,HN!AF74))=5)*(CHOOSE({1,2,3,4},HN!W74,HN!AA74,HN!AE74,HN!AI74)))</f>
        <v>0</v>
      </c>
      <c r="F74">
        <f>SUMPRODUCT((MONTH(CHOOSE({1,2,3,4},HN!T74,HN!X74,HN!AB74,HN!AF74))=6)*(CHOOSE({1,2,3,4},HN!W74,HN!AA74,HN!AE74,HN!AI74)))</f>
        <v>0</v>
      </c>
      <c r="G74">
        <f>SUMPRODUCT((MONTH(CHOOSE({1,2,3,4},HN!T74,HN!X74,HN!AB74,HN!AF74))=7)*(CHOOSE({1,2,3,4},HN!W74,HN!AA74,HN!AE74,HN!AI74)))</f>
        <v>0</v>
      </c>
      <c r="H74">
        <f>SUMPRODUCT((MONTH(CHOOSE({1,2,3,4},HN!T74,HN!X74,HN!AB74,HN!AF74))=8)*(CHOOSE({1,2,3,4},HN!W74,HN!AA74,HN!AE74,HN!AI74)))</f>
        <v>0</v>
      </c>
      <c r="I74">
        <f>SUMPRODUCT((MONTH(CHOOSE({1,2,3,4},HN!T74,HN!X74,HN!AB74,HN!AF74))=9)*(CHOOSE({1,2,3,4},HN!W74,HN!AA74,HN!AE74,HN!AI74)))</f>
        <v>0</v>
      </c>
      <c r="J74">
        <f>SUMPRODUCT((MONTH(CHOOSE({1,2,3,4},HN!T74,HN!X74,HN!AB74,HN!AF74))=10)*(CHOOSE({1,2,3,4},HN!W74,HN!AA74,HN!AE74,HN!AI74)))</f>
        <v>0</v>
      </c>
      <c r="K74">
        <f>SUMPRODUCT((MONTH(CHOOSE({1,2,3,4},HN!T74,HN!X74,HN!AB74,HN!AF74))=11)*(CHOOSE({1,2,3,4},HN!W74,HN!AA74,HN!AE74,HN!AI74)))</f>
        <v>0</v>
      </c>
      <c r="L74">
        <f>SUMPRODUCT((MONTH(CHOOSE({1,2,3,4},HN!T74,HN!X74,HN!AB74,HN!AF74))=12)*(CHOOSE({1,2,3,4},HN!W74,HN!AA74,HN!AE74,HN!AI74)))</f>
        <v>0</v>
      </c>
    </row>
    <row r="75" spans="1:12">
      <c r="A75">
        <f>SUMPRODUCT((MONTH(CHOOSE({1,2,3,4},HN!T75,HN!X75,HN!AB75,HN!AF75))=1)*(CHOOSE({1,2,3,4},HN!W75,HN!AA75,HN!AE75,HN!AI75)))</f>
        <v>0</v>
      </c>
      <c r="B75">
        <f>SUMPRODUCT((MONTH(CHOOSE({1,2,3,4},HN!T75,HN!X75,HN!AB75,HN!AF75))=2)*(CHOOSE({1,2,3,4},HN!W75,HN!AA75,HN!AE75,HN!AI75)))</f>
        <v>0</v>
      </c>
      <c r="C75">
        <f>SUMPRODUCT((MONTH(CHOOSE({1,2,3,4},HN!T75,HN!X75,HN!AB75,HN!AF75))=3)*(CHOOSE({1,2,3,4},HN!W75,HN!AA75,HN!AE75,HN!AI75)))</f>
        <v>0</v>
      </c>
      <c r="D75">
        <f>SUMPRODUCT((MONTH(CHOOSE({1,2,3,4},HN!T75,HN!X75,HN!AB75,HN!AF75))=4)*(CHOOSE({1,2,3,4},HN!W75,HN!AA75,HN!AE75,HN!AI75)))</f>
        <v>0</v>
      </c>
      <c r="E75">
        <f>SUMPRODUCT((MONTH(CHOOSE({1,2,3,4},HN!T75,HN!X75,HN!AB75,HN!AF75))=5)*(CHOOSE({1,2,3,4},HN!W75,HN!AA75,HN!AE75,HN!AI75)))</f>
        <v>0</v>
      </c>
      <c r="F75">
        <f>SUMPRODUCT((MONTH(CHOOSE({1,2,3,4},HN!T75,HN!X75,HN!AB75,HN!AF75))=6)*(CHOOSE({1,2,3,4},HN!W75,HN!AA75,HN!AE75,HN!AI75)))</f>
        <v>0</v>
      </c>
      <c r="G75">
        <f>SUMPRODUCT((MONTH(CHOOSE({1,2,3,4},HN!T75,HN!X75,HN!AB75,HN!AF75))=7)*(CHOOSE({1,2,3,4},HN!W75,HN!AA75,HN!AE75,HN!AI75)))</f>
        <v>0</v>
      </c>
      <c r="H75">
        <f>SUMPRODUCT((MONTH(CHOOSE({1,2,3,4},HN!T75,HN!X75,HN!AB75,HN!AF75))=8)*(CHOOSE({1,2,3,4},HN!W75,HN!AA75,HN!AE75,HN!AI75)))</f>
        <v>0</v>
      </c>
      <c r="I75">
        <f>SUMPRODUCT((MONTH(CHOOSE({1,2,3,4},HN!T75,HN!X75,HN!AB75,HN!AF75))=9)*(CHOOSE({1,2,3,4},HN!W75,HN!AA75,HN!AE75,HN!AI75)))</f>
        <v>0</v>
      </c>
      <c r="J75">
        <f>SUMPRODUCT((MONTH(CHOOSE({1,2,3,4},HN!T75,HN!X75,HN!AB75,HN!AF75))=10)*(CHOOSE({1,2,3,4},HN!W75,HN!AA75,HN!AE75,HN!AI75)))</f>
        <v>0</v>
      </c>
      <c r="K75">
        <f>SUMPRODUCT((MONTH(CHOOSE({1,2,3,4},HN!T75,HN!X75,HN!AB75,HN!AF75))=11)*(CHOOSE({1,2,3,4},HN!W75,HN!AA75,HN!AE75,HN!AI75)))</f>
        <v>0</v>
      </c>
      <c r="L75">
        <f>SUMPRODUCT((MONTH(CHOOSE({1,2,3,4},HN!T75,HN!X75,HN!AB75,HN!AF75))=12)*(CHOOSE({1,2,3,4},HN!W75,HN!AA75,HN!AE75,HN!AI75)))</f>
        <v>0</v>
      </c>
    </row>
    <row r="76" spans="1:12">
      <c r="A76">
        <f>SUMPRODUCT((MONTH(CHOOSE({1,2,3,4},HN!T76,HN!X76,HN!AB76,HN!AF76))=1)*(CHOOSE({1,2,3,4},HN!W76,HN!AA76,HN!AE76,HN!AI76)))</f>
        <v>0</v>
      </c>
      <c r="B76">
        <f>SUMPRODUCT((MONTH(CHOOSE({1,2,3,4},HN!T76,HN!X76,HN!AB76,HN!AF76))=2)*(CHOOSE({1,2,3,4},HN!W76,HN!AA76,HN!AE76,HN!AI76)))</f>
        <v>0</v>
      </c>
      <c r="C76">
        <f>SUMPRODUCT((MONTH(CHOOSE({1,2,3,4},HN!T76,HN!X76,HN!AB76,HN!AF76))=3)*(CHOOSE({1,2,3,4},HN!W76,HN!AA76,HN!AE76,HN!AI76)))</f>
        <v>0</v>
      </c>
      <c r="D76">
        <f>SUMPRODUCT((MONTH(CHOOSE({1,2,3,4},HN!T76,HN!X76,HN!AB76,HN!AF76))=4)*(CHOOSE({1,2,3,4},HN!W76,HN!AA76,HN!AE76,HN!AI76)))</f>
        <v>0</v>
      </c>
      <c r="E76">
        <f>SUMPRODUCT((MONTH(CHOOSE({1,2,3,4},HN!T76,HN!X76,HN!AB76,HN!AF76))=5)*(CHOOSE({1,2,3,4},HN!W76,HN!AA76,HN!AE76,HN!AI76)))</f>
        <v>0</v>
      </c>
      <c r="F76">
        <f>SUMPRODUCT((MONTH(CHOOSE({1,2,3,4},HN!T76,HN!X76,HN!AB76,HN!AF76))=6)*(CHOOSE({1,2,3,4},HN!W76,HN!AA76,HN!AE76,HN!AI76)))</f>
        <v>0</v>
      </c>
      <c r="G76">
        <f>SUMPRODUCT((MONTH(CHOOSE({1,2,3,4},HN!T76,HN!X76,HN!AB76,HN!AF76))=7)*(CHOOSE({1,2,3,4},HN!W76,HN!AA76,HN!AE76,HN!AI76)))</f>
        <v>0</v>
      </c>
      <c r="H76">
        <f>SUMPRODUCT((MONTH(CHOOSE({1,2,3,4},HN!T76,HN!X76,HN!AB76,HN!AF76))=8)*(CHOOSE({1,2,3,4},HN!W76,HN!AA76,HN!AE76,HN!AI76)))</f>
        <v>0</v>
      </c>
      <c r="I76">
        <f>SUMPRODUCT((MONTH(CHOOSE({1,2,3,4},HN!T76,HN!X76,HN!AB76,HN!AF76))=9)*(CHOOSE({1,2,3,4},HN!W76,HN!AA76,HN!AE76,HN!AI76)))</f>
        <v>0</v>
      </c>
      <c r="J76">
        <f>SUMPRODUCT((MONTH(CHOOSE({1,2,3,4},HN!T76,HN!X76,HN!AB76,HN!AF76))=10)*(CHOOSE({1,2,3,4},HN!W76,HN!AA76,HN!AE76,HN!AI76)))</f>
        <v>0</v>
      </c>
      <c r="K76">
        <f>SUMPRODUCT((MONTH(CHOOSE({1,2,3,4},HN!T76,HN!X76,HN!AB76,HN!AF76))=11)*(CHOOSE({1,2,3,4},HN!W76,HN!AA76,HN!AE76,HN!AI76)))</f>
        <v>0</v>
      </c>
      <c r="L76">
        <f>SUMPRODUCT((MONTH(CHOOSE({1,2,3,4},HN!T76,HN!X76,HN!AB76,HN!AF76))=12)*(CHOOSE({1,2,3,4},HN!W76,HN!AA76,HN!AE76,HN!AI76)))</f>
        <v>0</v>
      </c>
    </row>
    <row r="77" spans="1:12">
      <c r="A77">
        <f>SUMPRODUCT((MONTH(CHOOSE({1,2,3,4},HN!T77,HN!X77,HN!AB77,HN!AF77))=1)*(CHOOSE({1,2,3,4},HN!W77,HN!AA77,HN!AE77,HN!AI77)))</f>
        <v>0</v>
      </c>
      <c r="B77">
        <f>SUMPRODUCT((MONTH(CHOOSE({1,2,3,4},HN!T77,HN!X77,HN!AB77,HN!AF77))=2)*(CHOOSE({1,2,3,4},HN!W77,HN!AA77,HN!AE77,HN!AI77)))</f>
        <v>0</v>
      </c>
      <c r="C77">
        <f>SUMPRODUCT((MONTH(CHOOSE({1,2,3,4},HN!T77,HN!X77,HN!AB77,HN!AF77))=3)*(CHOOSE({1,2,3,4},HN!W77,HN!AA77,HN!AE77,HN!AI77)))</f>
        <v>0</v>
      </c>
      <c r="D77">
        <f>SUMPRODUCT((MONTH(CHOOSE({1,2,3,4},HN!T77,HN!X77,HN!AB77,HN!AF77))=4)*(CHOOSE({1,2,3,4},HN!W77,HN!AA77,HN!AE77,HN!AI77)))</f>
        <v>0</v>
      </c>
      <c r="E77">
        <f>SUMPRODUCT((MONTH(CHOOSE({1,2,3,4},HN!T77,HN!X77,HN!AB77,HN!AF77))=5)*(CHOOSE({1,2,3,4},HN!W77,HN!AA77,HN!AE77,HN!AI77)))</f>
        <v>0</v>
      </c>
      <c r="F77">
        <f>SUMPRODUCT((MONTH(CHOOSE({1,2,3,4},HN!T77,HN!X77,HN!AB77,HN!AF77))=6)*(CHOOSE({1,2,3,4},HN!W77,HN!AA77,HN!AE77,HN!AI77)))</f>
        <v>0</v>
      </c>
      <c r="G77">
        <f>SUMPRODUCT((MONTH(CHOOSE({1,2,3,4},HN!T77,HN!X77,HN!AB77,HN!AF77))=7)*(CHOOSE({1,2,3,4},HN!W77,HN!AA77,HN!AE77,HN!AI77)))</f>
        <v>0</v>
      </c>
      <c r="H77">
        <f>SUMPRODUCT((MONTH(CHOOSE({1,2,3,4},HN!T77,HN!X77,HN!AB77,HN!AF77))=8)*(CHOOSE({1,2,3,4},HN!W77,HN!AA77,HN!AE77,HN!AI77)))</f>
        <v>0</v>
      </c>
      <c r="I77">
        <f>SUMPRODUCT((MONTH(CHOOSE({1,2,3,4},HN!T77,HN!X77,HN!AB77,HN!AF77))=9)*(CHOOSE({1,2,3,4},HN!W77,HN!AA77,HN!AE77,HN!AI77)))</f>
        <v>0</v>
      </c>
      <c r="J77">
        <f>SUMPRODUCT((MONTH(CHOOSE({1,2,3,4},HN!T77,HN!X77,HN!AB77,HN!AF77))=10)*(CHOOSE({1,2,3,4},HN!W77,HN!AA77,HN!AE77,HN!AI77)))</f>
        <v>0</v>
      </c>
      <c r="K77">
        <f>SUMPRODUCT((MONTH(CHOOSE({1,2,3,4},HN!T77,HN!X77,HN!AB77,HN!AF77))=11)*(CHOOSE({1,2,3,4},HN!W77,HN!AA77,HN!AE77,HN!AI77)))</f>
        <v>0</v>
      </c>
      <c r="L77">
        <f>SUMPRODUCT((MONTH(CHOOSE({1,2,3,4},HN!T77,HN!X77,HN!AB77,HN!AF77))=12)*(CHOOSE({1,2,3,4},HN!W77,HN!AA77,HN!AE77,HN!AI77)))</f>
        <v>0</v>
      </c>
    </row>
    <row r="78" spans="1:12">
      <c r="A78">
        <f>SUMPRODUCT((MONTH(CHOOSE({1,2,3,4},HN!T78,HN!X78,HN!AB78,HN!AF78))=1)*(CHOOSE({1,2,3,4},HN!W78,HN!AA78,HN!AE78,HN!AI78)))</f>
        <v>0</v>
      </c>
      <c r="B78">
        <f>SUMPRODUCT((MONTH(CHOOSE({1,2,3,4},HN!T78,HN!X78,HN!AB78,HN!AF78))=2)*(CHOOSE({1,2,3,4},HN!W78,HN!AA78,HN!AE78,HN!AI78)))</f>
        <v>0</v>
      </c>
      <c r="C78">
        <f>SUMPRODUCT((MONTH(CHOOSE({1,2,3,4},HN!T78,HN!X78,HN!AB78,HN!AF78))=3)*(CHOOSE({1,2,3,4},HN!W78,HN!AA78,HN!AE78,HN!AI78)))</f>
        <v>0</v>
      </c>
      <c r="D78">
        <f>SUMPRODUCT((MONTH(CHOOSE({1,2,3,4},HN!T78,HN!X78,HN!AB78,HN!AF78))=4)*(CHOOSE({1,2,3,4},HN!W78,HN!AA78,HN!AE78,HN!AI78)))</f>
        <v>0</v>
      </c>
      <c r="E78">
        <f>SUMPRODUCT((MONTH(CHOOSE({1,2,3,4},HN!T78,HN!X78,HN!AB78,HN!AF78))=5)*(CHOOSE({1,2,3,4},HN!W78,HN!AA78,HN!AE78,HN!AI78)))</f>
        <v>0</v>
      </c>
      <c r="F78">
        <f>SUMPRODUCT((MONTH(CHOOSE({1,2,3,4},HN!T78,HN!X78,HN!AB78,HN!AF78))=6)*(CHOOSE({1,2,3,4},HN!W78,HN!AA78,HN!AE78,HN!AI78)))</f>
        <v>0</v>
      </c>
      <c r="G78">
        <f>SUMPRODUCT((MONTH(CHOOSE({1,2,3,4},HN!T78,HN!X78,HN!AB78,HN!AF78))=7)*(CHOOSE({1,2,3,4},HN!W78,HN!AA78,HN!AE78,HN!AI78)))</f>
        <v>0</v>
      </c>
      <c r="H78">
        <f>SUMPRODUCT((MONTH(CHOOSE({1,2,3,4},HN!T78,HN!X78,HN!AB78,HN!AF78))=8)*(CHOOSE({1,2,3,4},HN!W78,HN!AA78,HN!AE78,HN!AI78)))</f>
        <v>0</v>
      </c>
      <c r="I78">
        <f>SUMPRODUCT((MONTH(CHOOSE({1,2,3,4},HN!T78,HN!X78,HN!AB78,HN!AF78))=9)*(CHOOSE({1,2,3,4},HN!W78,HN!AA78,HN!AE78,HN!AI78)))</f>
        <v>0</v>
      </c>
      <c r="J78">
        <f>SUMPRODUCT((MONTH(CHOOSE({1,2,3,4},HN!T78,HN!X78,HN!AB78,HN!AF78))=10)*(CHOOSE({1,2,3,4},HN!W78,HN!AA78,HN!AE78,HN!AI78)))</f>
        <v>0</v>
      </c>
      <c r="K78">
        <f>SUMPRODUCT((MONTH(CHOOSE({1,2,3,4},HN!T78,HN!X78,HN!AB78,HN!AF78))=11)*(CHOOSE({1,2,3,4},HN!W78,HN!AA78,HN!AE78,HN!AI78)))</f>
        <v>0</v>
      </c>
      <c r="L78">
        <f>SUMPRODUCT((MONTH(CHOOSE({1,2,3,4},HN!T78,HN!X78,HN!AB78,HN!AF78))=12)*(CHOOSE({1,2,3,4},HN!W78,HN!AA78,HN!AE78,HN!AI78)))</f>
        <v>0</v>
      </c>
    </row>
    <row r="79" spans="1:12">
      <c r="A79">
        <f>SUMPRODUCT((MONTH(CHOOSE({1,2,3,4},HN!T79,HN!X79,HN!AB79,HN!AF79))=1)*(CHOOSE({1,2,3,4},HN!W79,HN!AA79,HN!AE79,HN!AI79)))</f>
        <v>0</v>
      </c>
      <c r="B79">
        <f>SUMPRODUCT((MONTH(CHOOSE({1,2,3,4},HN!T79,HN!X79,HN!AB79,HN!AF79))=2)*(CHOOSE({1,2,3,4},HN!W79,HN!AA79,HN!AE79,HN!AI79)))</f>
        <v>0</v>
      </c>
      <c r="C79">
        <f>SUMPRODUCT((MONTH(CHOOSE({1,2,3,4},HN!T79,HN!X79,HN!AB79,HN!AF79))=3)*(CHOOSE({1,2,3,4},HN!W79,HN!AA79,HN!AE79,HN!AI79)))</f>
        <v>0</v>
      </c>
      <c r="D79">
        <f>SUMPRODUCT((MONTH(CHOOSE({1,2,3,4},HN!T79,HN!X79,HN!AB79,HN!AF79))=4)*(CHOOSE({1,2,3,4},HN!W79,HN!AA79,HN!AE79,HN!AI79)))</f>
        <v>0</v>
      </c>
      <c r="E79">
        <f>SUMPRODUCT((MONTH(CHOOSE({1,2,3,4},HN!T79,HN!X79,HN!AB79,HN!AF79))=5)*(CHOOSE({1,2,3,4},HN!W79,HN!AA79,HN!AE79,HN!AI79)))</f>
        <v>0</v>
      </c>
      <c r="F79">
        <f>SUMPRODUCT((MONTH(CHOOSE({1,2,3,4},HN!T79,HN!X79,HN!AB79,HN!AF79))=6)*(CHOOSE({1,2,3,4},HN!W79,HN!AA79,HN!AE79,HN!AI79)))</f>
        <v>0</v>
      </c>
      <c r="G79">
        <f>SUMPRODUCT((MONTH(CHOOSE({1,2,3,4},HN!T79,HN!X79,HN!AB79,HN!AF79))=7)*(CHOOSE({1,2,3,4},HN!W79,HN!AA79,HN!AE79,HN!AI79)))</f>
        <v>0</v>
      </c>
      <c r="H79">
        <f>SUMPRODUCT((MONTH(CHOOSE({1,2,3,4},HN!T79,HN!X79,HN!AB79,HN!AF79))=8)*(CHOOSE({1,2,3,4},HN!W79,HN!AA79,HN!AE79,HN!AI79)))</f>
        <v>0</v>
      </c>
      <c r="I79">
        <f>SUMPRODUCT((MONTH(CHOOSE({1,2,3,4},HN!T79,HN!X79,HN!AB79,HN!AF79))=9)*(CHOOSE({1,2,3,4},HN!W79,HN!AA79,HN!AE79,HN!AI79)))</f>
        <v>0</v>
      </c>
      <c r="J79">
        <f>SUMPRODUCT((MONTH(CHOOSE({1,2,3,4},HN!T79,HN!X79,HN!AB79,HN!AF79))=10)*(CHOOSE({1,2,3,4},HN!W79,HN!AA79,HN!AE79,HN!AI79)))</f>
        <v>0</v>
      </c>
      <c r="K79">
        <f>SUMPRODUCT((MONTH(CHOOSE({1,2,3,4},HN!T79,HN!X79,HN!AB79,HN!AF79))=11)*(CHOOSE({1,2,3,4},HN!W79,HN!AA79,HN!AE79,HN!AI79)))</f>
        <v>0</v>
      </c>
      <c r="L79">
        <f>SUMPRODUCT((MONTH(CHOOSE({1,2,3,4},HN!T79,HN!X79,HN!AB79,HN!AF79))=12)*(CHOOSE({1,2,3,4},HN!W79,HN!AA79,HN!AE79,HN!AI79)))</f>
        <v>0</v>
      </c>
    </row>
    <row r="80" spans="1:12">
      <c r="A80">
        <f>SUMPRODUCT((MONTH(CHOOSE({1,2,3,4},HN!T80,HN!X80,HN!AB80,HN!AF80))=1)*(CHOOSE({1,2,3,4},HN!W80,HN!AA80,HN!AE80,HN!AI80)))</f>
        <v>0</v>
      </c>
      <c r="B80">
        <f>SUMPRODUCT((MONTH(CHOOSE({1,2,3,4},HN!T80,HN!X80,HN!AB80,HN!AF80))=2)*(CHOOSE({1,2,3,4},HN!W80,HN!AA80,HN!AE80,HN!AI80)))</f>
        <v>0</v>
      </c>
      <c r="C80">
        <f>SUMPRODUCT((MONTH(CHOOSE({1,2,3,4},HN!T80,HN!X80,HN!AB80,HN!AF80))=3)*(CHOOSE({1,2,3,4},HN!W80,HN!AA80,HN!AE80,HN!AI80)))</f>
        <v>0</v>
      </c>
      <c r="D80">
        <f>SUMPRODUCT((MONTH(CHOOSE({1,2,3,4},HN!T80,HN!X80,HN!AB80,HN!AF80))=4)*(CHOOSE({1,2,3,4},HN!W80,HN!AA80,HN!AE80,HN!AI80)))</f>
        <v>0</v>
      </c>
      <c r="E80">
        <f>SUMPRODUCT((MONTH(CHOOSE({1,2,3,4},HN!T80,HN!X80,HN!AB80,HN!AF80))=5)*(CHOOSE({1,2,3,4},HN!W80,HN!AA80,HN!AE80,HN!AI80)))</f>
        <v>0</v>
      </c>
      <c r="F80">
        <f>SUMPRODUCT((MONTH(CHOOSE({1,2,3,4},HN!T80,HN!X80,HN!AB80,HN!AF80))=6)*(CHOOSE({1,2,3,4},HN!W80,HN!AA80,HN!AE80,HN!AI80)))</f>
        <v>0</v>
      </c>
      <c r="G80">
        <f>SUMPRODUCT((MONTH(CHOOSE({1,2,3,4},HN!T80,HN!X80,HN!AB80,HN!AF80))=7)*(CHOOSE({1,2,3,4},HN!W80,HN!AA80,HN!AE80,HN!AI80)))</f>
        <v>0</v>
      </c>
      <c r="H80">
        <f>SUMPRODUCT((MONTH(CHOOSE({1,2,3,4},HN!T80,HN!X80,HN!AB80,HN!AF80))=8)*(CHOOSE({1,2,3,4},HN!W80,HN!AA80,HN!AE80,HN!AI80)))</f>
        <v>0</v>
      </c>
      <c r="I80">
        <f>SUMPRODUCT((MONTH(CHOOSE({1,2,3,4},HN!T80,HN!X80,HN!AB80,HN!AF80))=9)*(CHOOSE({1,2,3,4},HN!W80,HN!AA80,HN!AE80,HN!AI80)))</f>
        <v>0</v>
      </c>
      <c r="J80">
        <f>SUMPRODUCT((MONTH(CHOOSE({1,2,3,4},HN!T80,HN!X80,HN!AB80,HN!AF80))=10)*(CHOOSE({1,2,3,4},HN!W80,HN!AA80,HN!AE80,HN!AI80)))</f>
        <v>0</v>
      </c>
      <c r="K80">
        <f>SUMPRODUCT((MONTH(CHOOSE({1,2,3,4},HN!T80,HN!X80,HN!AB80,HN!AF80))=11)*(CHOOSE({1,2,3,4},HN!W80,HN!AA80,HN!AE80,HN!AI80)))</f>
        <v>0</v>
      </c>
      <c r="L80">
        <f>SUMPRODUCT((MONTH(CHOOSE({1,2,3,4},HN!T80,HN!X80,HN!AB80,HN!AF80))=12)*(CHOOSE({1,2,3,4},HN!W80,HN!AA80,HN!AE80,HN!AI80)))</f>
        <v>0</v>
      </c>
    </row>
    <row r="81" spans="1:12">
      <c r="A81">
        <f>SUMPRODUCT((MONTH(CHOOSE({1,2,3,4},HN!T81,HN!X81,HN!AB81,HN!AF81))=1)*(CHOOSE({1,2,3,4},HN!W81,HN!AA81,HN!AE81,HN!AI81)))</f>
        <v>0</v>
      </c>
      <c r="B81">
        <f>SUMPRODUCT((MONTH(CHOOSE({1,2,3,4},HN!T81,HN!X81,HN!AB81,HN!AF81))=2)*(CHOOSE({1,2,3,4},HN!W81,HN!AA81,HN!AE81,HN!AI81)))</f>
        <v>0</v>
      </c>
      <c r="C81">
        <f>SUMPRODUCT((MONTH(CHOOSE({1,2,3,4},HN!T81,HN!X81,HN!AB81,HN!AF81))=3)*(CHOOSE({1,2,3,4},HN!W81,HN!AA81,HN!AE81,HN!AI81)))</f>
        <v>0</v>
      </c>
      <c r="D81">
        <f>SUMPRODUCT((MONTH(CHOOSE({1,2,3,4},HN!T81,HN!X81,HN!AB81,HN!AF81))=4)*(CHOOSE({1,2,3,4},HN!W81,HN!AA81,HN!AE81,HN!AI81)))</f>
        <v>0</v>
      </c>
      <c r="E81">
        <f>SUMPRODUCT((MONTH(CHOOSE({1,2,3,4},HN!T81,HN!X81,HN!AB81,HN!AF81))=5)*(CHOOSE({1,2,3,4},HN!W81,HN!AA81,HN!AE81,HN!AI81)))</f>
        <v>0</v>
      </c>
      <c r="F81">
        <f>SUMPRODUCT((MONTH(CHOOSE({1,2,3,4},HN!T81,HN!X81,HN!AB81,HN!AF81))=6)*(CHOOSE({1,2,3,4},HN!W81,HN!AA81,HN!AE81,HN!AI81)))</f>
        <v>0</v>
      </c>
      <c r="G81">
        <f>SUMPRODUCT((MONTH(CHOOSE({1,2,3,4},HN!T81,HN!X81,HN!AB81,HN!AF81))=7)*(CHOOSE({1,2,3,4},HN!W81,HN!AA81,HN!AE81,HN!AI81)))</f>
        <v>0</v>
      </c>
      <c r="H81">
        <f>SUMPRODUCT((MONTH(CHOOSE({1,2,3,4},HN!T81,HN!X81,HN!AB81,HN!AF81))=8)*(CHOOSE({1,2,3,4},HN!W81,HN!AA81,HN!AE81,HN!AI81)))</f>
        <v>0</v>
      </c>
      <c r="I81">
        <f>SUMPRODUCT((MONTH(CHOOSE({1,2,3,4},HN!T81,HN!X81,HN!AB81,HN!AF81))=9)*(CHOOSE({1,2,3,4},HN!W81,HN!AA81,HN!AE81,HN!AI81)))</f>
        <v>0</v>
      </c>
      <c r="J81">
        <f>SUMPRODUCT((MONTH(CHOOSE({1,2,3,4},HN!T81,HN!X81,HN!AB81,HN!AF81))=10)*(CHOOSE({1,2,3,4},HN!W81,HN!AA81,HN!AE81,HN!AI81)))</f>
        <v>0</v>
      </c>
      <c r="K81">
        <f>SUMPRODUCT((MONTH(CHOOSE({1,2,3,4},HN!T81,HN!X81,HN!AB81,HN!AF81))=11)*(CHOOSE({1,2,3,4},HN!W81,HN!AA81,HN!AE81,HN!AI81)))</f>
        <v>0</v>
      </c>
      <c r="L81">
        <f>SUMPRODUCT((MONTH(CHOOSE({1,2,3,4},HN!T81,HN!X81,HN!AB81,HN!AF81))=12)*(CHOOSE({1,2,3,4},HN!W81,HN!AA81,HN!AE81,HN!AI81)))</f>
        <v>0</v>
      </c>
    </row>
    <row r="82" spans="1:12">
      <c r="A82">
        <f>SUMPRODUCT((MONTH(CHOOSE({1,2,3,4},HN!T82,HN!X82,HN!AB82,HN!AF82))=1)*(CHOOSE({1,2,3,4},HN!W82,HN!AA82,HN!AE82,HN!AI82)))</f>
        <v>0</v>
      </c>
      <c r="B82">
        <f>SUMPRODUCT((MONTH(CHOOSE({1,2,3,4},HN!T82,HN!X82,HN!AB82,HN!AF82))=2)*(CHOOSE({1,2,3,4},HN!W82,HN!AA82,HN!AE82,HN!AI82)))</f>
        <v>0</v>
      </c>
      <c r="C82">
        <f>SUMPRODUCT((MONTH(CHOOSE({1,2,3,4},HN!T82,HN!X82,HN!AB82,HN!AF82))=3)*(CHOOSE({1,2,3,4},HN!W82,HN!AA82,HN!AE82,HN!AI82)))</f>
        <v>0</v>
      </c>
      <c r="D82">
        <f>SUMPRODUCT((MONTH(CHOOSE({1,2,3,4},HN!T82,HN!X82,HN!AB82,HN!AF82))=4)*(CHOOSE({1,2,3,4},HN!W82,HN!AA82,HN!AE82,HN!AI82)))</f>
        <v>0</v>
      </c>
      <c r="E82">
        <f>SUMPRODUCT((MONTH(CHOOSE({1,2,3,4},HN!T82,HN!X82,HN!AB82,HN!AF82))=5)*(CHOOSE({1,2,3,4},HN!W82,HN!AA82,HN!AE82,HN!AI82)))</f>
        <v>0</v>
      </c>
      <c r="F82">
        <f>SUMPRODUCT((MONTH(CHOOSE({1,2,3,4},HN!T82,HN!X82,HN!AB82,HN!AF82))=6)*(CHOOSE({1,2,3,4},HN!W82,HN!AA82,HN!AE82,HN!AI82)))</f>
        <v>0</v>
      </c>
      <c r="G82">
        <f>SUMPRODUCT((MONTH(CHOOSE({1,2,3,4},HN!T82,HN!X82,HN!AB82,HN!AF82))=7)*(CHOOSE({1,2,3,4},HN!W82,HN!AA82,HN!AE82,HN!AI82)))</f>
        <v>0</v>
      </c>
      <c r="H82">
        <f>SUMPRODUCT((MONTH(CHOOSE({1,2,3,4},HN!T82,HN!X82,HN!AB82,HN!AF82))=8)*(CHOOSE({1,2,3,4},HN!W82,HN!AA82,HN!AE82,HN!AI82)))</f>
        <v>0</v>
      </c>
      <c r="I82">
        <f>SUMPRODUCT((MONTH(CHOOSE({1,2,3,4},HN!T82,HN!X82,HN!AB82,HN!AF82))=9)*(CHOOSE({1,2,3,4},HN!W82,HN!AA82,HN!AE82,HN!AI82)))</f>
        <v>0</v>
      </c>
      <c r="J82">
        <f>SUMPRODUCT((MONTH(CHOOSE({1,2,3,4},HN!T82,HN!X82,HN!AB82,HN!AF82))=10)*(CHOOSE({1,2,3,4},HN!W82,HN!AA82,HN!AE82,HN!AI82)))</f>
        <v>0</v>
      </c>
      <c r="K82">
        <f>SUMPRODUCT((MONTH(CHOOSE({1,2,3,4},HN!T82,HN!X82,HN!AB82,HN!AF82))=11)*(CHOOSE({1,2,3,4},HN!W82,HN!AA82,HN!AE82,HN!AI82)))</f>
        <v>0</v>
      </c>
      <c r="L82">
        <f>SUMPRODUCT((MONTH(CHOOSE({1,2,3,4},HN!T82,HN!X82,HN!AB82,HN!AF82))=12)*(CHOOSE({1,2,3,4},HN!W82,HN!AA82,HN!AE82,HN!AI82)))</f>
        <v>0</v>
      </c>
    </row>
    <row r="83" spans="1:12">
      <c r="A83">
        <f>SUMPRODUCT((MONTH(CHOOSE({1,2,3,4},HN!T83,HN!X83,HN!AB83,HN!AF83))=1)*(CHOOSE({1,2,3,4},HN!W83,HN!AA83,HN!AE83,HN!AI83)))</f>
        <v>0</v>
      </c>
      <c r="B83">
        <f>SUMPRODUCT((MONTH(CHOOSE({1,2,3,4},HN!T83,HN!X83,HN!AB83,HN!AF83))=2)*(CHOOSE({1,2,3,4},HN!W83,HN!AA83,HN!AE83,HN!AI83)))</f>
        <v>0</v>
      </c>
      <c r="C83">
        <f>SUMPRODUCT((MONTH(CHOOSE({1,2,3,4},HN!T83,HN!X83,HN!AB83,HN!AF83))=3)*(CHOOSE({1,2,3,4},HN!W83,HN!AA83,HN!AE83,HN!AI83)))</f>
        <v>0</v>
      </c>
      <c r="D83">
        <f>SUMPRODUCT((MONTH(CHOOSE({1,2,3,4},HN!T83,HN!X83,HN!AB83,HN!AF83))=4)*(CHOOSE({1,2,3,4},HN!W83,HN!AA83,HN!AE83,HN!AI83)))</f>
        <v>0</v>
      </c>
      <c r="E83">
        <f>SUMPRODUCT((MONTH(CHOOSE({1,2,3,4},HN!T83,HN!X83,HN!AB83,HN!AF83))=5)*(CHOOSE({1,2,3,4},HN!W83,HN!AA83,HN!AE83,HN!AI83)))</f>
        <v>0</v>
      </c>
      <c r="F83">
        <f>SUMPRODUCT((MONTH(CHOOSE({1,2,3,4},HN!T83,HN!X83,HN!AB83,HN!AF83))=6)*(CHOOSE({1,2,3,4},HN!W83,HN!AA83,HN!AE83,HN!AI83)))</f>
        <v>0</v>
      </c>
      <c r="G83">
        <f>SUMPRODUCT((MONTH(CHOOSE({1,2,3,4},HN!T83,HN!X83,HN!AB83,HN!AF83))=7)*(CHOOSE({1,2,3,4},HN!W83,HN!AA83,HN!AE83,HN!AI83)))</f>
        <v>0</v>
      </c>
      <c r="H83">
        <f>SUMPRODUCT((MONTH(CHOOSE({1,2,3,4},HN!T83,HN!X83,HN!AB83,HN!AF83))=8)*(CHOOSE({1,2,3,4},HN!W83,HN!AA83,HN!AE83,HN!AI83)))</f>
        <v>0</v>
      </c>
      <c r="I83">
        <f>SUMPRODUCT((MONTH(CHOOSE({1,2,3,4},HN!T83,HN!X83,HN!AB83,HN!AF83))=9)*(CHOOSE({1,2,3,4},HN!W83,HN!AA83,HN!AE83,HN!AI83)))</f>
        <v>0</v>
      </c>
      <c r="J83">
        <f>SUMPRODUCT((MONTH(CHOOSE({1,2,3,4},HN!T83,HN!X83,HN!AB83,HN!AF83))=10)*(CHOOSE({1,2,3,4},HN!W83,HN!AA83,HN!AE83,HN!AI83)))</f>
        <v>0</v>
      </c>
      <c r="K83">
        <f>SUMPRODUCT((MONTH(CHOOSE({1,2,3,4},HN!T83,HN!X83,HN!AB83,HN!AF83))=11)*(CHOOSE({1,2,3,4},HN!W83,HN!AA83,HN!AE83,HN!AI83)))</f>
        <v>0</v>
      </c>
      <c r="L83">
        <f>SUMPRODUCT((MONTH(CHOOSE({1,2,3,4},HN!T83,HN!X83,HN!AB83,HN!AF83))=12)*(CHOOSE({1,2,3,4},HN!W83,HN!AA83,HN!AE83,HN!AI83)))</f>
        <v>0</v>
      </c>
    </row>
    <row r="84" spans="1:12">
      <c r="A84">
        <f>SUMPRODUCT((MONTH(CHOOSE({1,2,3,4},HN!T84,HN!X84,HN!AB84,HN!AF84))=1)*(CHOOSE({1,2,3,4},HN!W84,HN!AA84,HN!AE84,HN!AI84)))</f>
        <v>0</v>
      </c>
      <c r="B84">
        <f>SUMPRODUCT((MONTH(CHOOSE({1,2,3,4},HN!T84,HN!X84,HN!AB84,HN!AF84))=2)*(CHOOSE({1,2,3,4},HN!W84,HN!AA84,HN!AE84,HN!AI84)))</f>
        <v>0</v>
      </c>
      <c r="C84">
        <f>SUMPRODUCT((MONTH(CHOOSE({1,2,3,4},HN!T84,HN!X84,HN!AB84,HN!AF84))=3)*(CHOOSE({1,2,3,4},HN!W84,HN!AA84,HN!AE84,HN!AI84)))</f>
        <v>0</v>
      </c>
      <c r="D84">
        <f>SUMPRODUCT((MONTH(CHOOSE({1,2,3,4},HN!T84,HN!X84,HN!AB84,HN!AF84))=4)*(CHOOSE({1,2,3,4},HN!W84,HN!AA84,HN!AE84,HN!AI84)))</f>
        <v>0</v>
      </c>
      <c r="E84">
        <f>SUMPRODUCT((MONTH(CHOOSE({1,2,3,4},HN!T84,HN!X84,HN!AB84,HN!AF84))=5)*(CHOOSE({1,2,3,4},HN!W84,HN!AA84,HN!AE84,HN!AI84)))</f>
        <v>0</v>
      </c>
      <c r="F84">
        <f>SUMPRODUCT((MONTH(CHOOSE({1,2,3,4},HN!T84,HN!X84,HN!AB84,HN!AF84))=6)*(CHOOSE({1,2,3,4},HN!W84,HN!AA84,HN!AE84,HN!AI84)))</f>
        <v>0</v>
      </c>
      <c r="G84">
        <f>SUMPRODUCT((MONTH(CHOOSE({1,2,3,4},HN!T84,HN!X84,HN!AB84,HN!AF84))=7)*(CHOOSE({1,2,3,4},HN!W84,HN!AA84,HN!AE84,HN!AI84)))</f>
        <v>0</v>
      </c>
      <c r="H84">
        <f>SUMPRODUCT((MONTH(CHOOSE({1,2,3,4},HN!T84,HN!X84,HN!AB84,HN!AF84))=8)*(CHOOSE({1,2,3,4},HN!W84,HN!AA84,HN!AE84,HN!AI84)))</f>
        <v>0</v>
      </c>
      <c r="I84">
        <f>SUMPRODUCT((MONTH(CHOOSE({1,2,3,4},HN!T84,HN!X84,HN!AB84,HN!AF84))=9)*(CHOOSE({1,2,3,4},HN!W84,HN!AA84,HN!AE84,HN!AI84)))</f>
        <v>0</v>
      </c>
      <c r="J84">
        <f>SUMPRODUCT((MONTH(CHOOSE({1,2,3,4},HN!T84,HN!X84,HN!AB84,HN!AF84))=10)*(CHOOSE({1,2,3,4},HN!W84,HN!AA84,HN!AE84,HN!AI84)))</f>
        <v>0</v>
      </c>
      <c r="K84">
        <f>SUMPRODUCT((MONTH(CHOOSE({1,2,3,4},HN!T84,HN!X84,HN!AB84,HN!AF84))=11)*(CHOOSE({1,2,3,4},HN!W84,HN!AA84,HN!AE84,HN!AI84)))</f>
        <v>0</v>
      </c>
      <c r="L84">
        <f>SUMPRODUCT((MONTH(CHOOSE({1,2,3,4},HN!T84,HN!X84,HN!AB84,HN!AF84))=12)*(CHOOSE({1,2,3,4},HN!W84,HN!AA84,HN!AE84,HN!AI84)))</f>
        <v>0</v>
      </c>
    </row>
    <row r="85" spans="1:12">
      <c r="A85">
        <f>SUMPRODUCT((MONTH(CHOOSE({1,2,3,4},HN!T85,HN!X85,HN!AB85,HN!AF85))=1)*(CHOOSE({1,2,3,4},HN!W85,HN!AA85,HN!AE85,HN!AI85)))</f>
        <v>0</v>
      </c>
      <c r="B85">
        <f>SUMPRODUCT((MONTH(CHOOSE({1,2,3,4},HN!T85,HN!X85,HN!AB85,HN!AF85))=2)*(CHOOSE({1,2,3,4},HN!W85,HN!AA85,HN!AE85,HN!AI85)))</f>
        <v>0</v>
      </c>
      <c r="C85">
        <f>SUMPRODUCT((MONTH(CHOOSE({1,2,3,4},HN!T85,HN!X85,HN!AB85,HN!AF85))=3)*(CHOOSE({1,2,3,4},HN!W85,HN!AA85,HN!AE85,HN!AI85)))</f>
        <v>0</v>
      </c>
      <c r="D85">
        <f>SUMPRODUCT((MONTH(CHOOSE({1,2,3,4},HN!T85,HN!X85,HN!AB85,HN!AF85))=4)*(CHOOSE({1,2,3,4},HN!W85,HN!AA85,HN!AE85,HN!AI85)))</f>
        <v>0</v>
      </c>
      <c r="E85">
        <f>SUMPRODUCT((MONTH(CHOOSE({1,2,3,4},HN!T85,HN!X85,HN!AB85,HN!AF85))=5)*(CHOOSE({1,2,3,4},HN!W85,HN!AA85,HN!AE85,HN!AI85)))</f>
        <v>0</v>
      </c>
      <c r="F85">
        <f>SUMPRODUCT((MONTH(CHOOSE({1,2,3,4},HN!T85,HN!X85,HN!AB85,HN!AF85))=6)*(CHOOSE({1,2,3,4},HN!W85,HN!AA85,HN!AE85,HN!AI85)))</f>
        <v>0</v>
      </c>
      <c r="G85">
        <f>SUMPRODUCT((MONTH(CHOOSE({1,2,3,4},HN!T85,HN!X85,HN!AB85,HN!AF85))=7)*(CHOOSE({1,2,3,4},HN!W85,HN!AA85,HN!AE85,HN!AI85)))</f>
        <v>0</v>
      </c>
      <c r="H85">
        <f>SUMPRODUCT((MONTH(CHOOSE({1,2,3,4},HN!T85,HN!X85,HN!AB85,HN!AF85))=8)*(CHOOSE({1,2,3,4},HN!W85,HN!AA85,HN!AE85,HN!AI85)))</f>
        <v>0</v>
      </c>
      <c r="I85">
        <f>SUMPRODUCT((MONTH(CHOOSE({1,2,3,4},HN!T85,HN!X85,HN!AB85,HN!AF85))=9)*(CHOOSE({1,2,3,4},HN!W85,HN!AA85,HN!AE85,HN!AI85)))</f>
        <v>0</v>
      </c>
      <c r="J85">
        <f>SUMPRODUCT((MONTH(CHOOSE({1,2,3,4},HN!T85,HN!X85,HN!AB85,HN!AF85))=10)*(CHOOSE({1,2,3,4},HN!W85,HN!AA85,HN!AE85,HN!AI85)))</f>
        <v>0</v>
      </c>
      <c r="K85">
        <f>SUMPRODUCT((MONTH(CHOOSE({1,2,3,4},HN!T85,HN!X85,HN!AB85,HN!AF85))=11)*(CHOOSE({1,2,3,4},HN!W85,HN!AA85,HN!AE85,HN!AI85)))</f>
        <v>0</v>
      </c>
      <c r="L85">
        <f>SUMPRODUCT((MONTH(CHOOSE({1,2,3,4},HN!T85,HN!X85,HN!AB85,HN!AF85))=12)*(CHOOSE({1,2,3,4},HN!W85,HN!AA85,HN!AE85,HN!AI85)))</f>
        <v>0</v>
      </c>
    </row>
    <row r="86" spans="1:12">
      <c r="A86">
        <f>SUMPRODUCT((MONTH(CHOOSE({1,2,3,4},HN!T86,HN!X86,HN!AB86,HN!AF86))=1)*(CHOOSE({1,2,3,4},HN!W86,HN!AA86,HN!AE86,HN!AI86)))</f>
        <v>0</v>
      </c>
      <c r="B86">
        <f>SUMPRODUCT((MONTH(CHOOSE({1,2,3,4},HN!T86,HN!X86,HN!AB86,HN!AF86))=2)*(CHOOSE({1,2,3,4},HN!W86,HN!AA86,HN!AE86,HN!AI86)))</f>
        <v>0</v>
      </c>
      <c r="C86">
        <f>SUMPRODUCT((MONTH(CHOOSE({1,2,3,4},HN!T86,HN!X86,HN!AB86,HN!AF86))=3)*(CHOOSE({1,2,3,4},HN!W86,HN!AA86,HN!AE86,HN!AI86)))</f>
        <v>0</v>
      </c>
      <c r="D86">
        <f>SUMPRODUCT((MONTH(CHOOSE({1,2,3,4},HN!T86,HN!X86,HN!AB86,HN!AF86))=4)*(CHOOSE({1,2,3,4},HN!W86,HN!AA86,HN!AE86,HN!AI86)))</f>
        <v>0</v>
      </c>
      <c r="E86">
        <f>SUMPRODUCT((MONTH(CHOOSE({1,2,3,4},HN!T86,HN!X86,HN!AB86,HN!AF86))=5)*(CHOOSE({1,2,3,4},HN!W86,HN!AA86,HN!AE86,HN!AI86)))</f>
        <v>0</v>
      </c>
      <c r="F86">
        <f>SUMPRODUCT((MONTH(CHOOSE({1,2,3,4},HN!T86,HN!X86,HN!AB86,HN!AF86))=6)*(CHOOSE({1,2,3,4},HN!W86,HN!AA86,HN!AE86,HN!AI86)))</f>
        <v>0</v>
      </c>
      <c r="G86">
        <f>SUMPRODUCT((MONTH(CHOOSE({1,2,3,4},HN!T86,HN!X86,HN!AB86,HN!AF86))=7)*(CHOOSE({1,2,3,4},HN!W86,HN!AA86,HN!AE86,HN!AI86)))</f>
        <v>0</v>
      </c>
      <c r="H86">
        <f>SUMPRODUCT((MONTH(CHOOSE({1,2,3,4},HN!T86,HN!X86,HN!AB86,HN!AF86))=8)*(CHOOSE({1,2,3,4},HN!W86,HN!AA86,HN!AE86,HN!AI86)))</f>
        <v>0</v>
      </c>
      <c r="I86">
        <f>SUMPRODUCT((MONTH(CHOOSE({1,2,3,4},HN!T86,HN!X86,HN!AB86,HN!AF86))=9)*(CHOOSE({1,2,3,4},HN!W86,HN!AA86,HN!AE86,HN!AI86)))</f>
        <v>0</v>
      </c>
      <c r="J86">
        <f>SUMPRODUCT((MONTH(CHOOSE({1,2,3,4},HN!T86,HN!X86,HN!AB86,HN!AF86))=10)*(CHOOSE({1,2,3,4},HN!W86,HN!AA86,HN!AE86,HN!AI86)))</f>
        <v>0</v>
      </c>
      <c r="K86">
        <f>SUMPRODUCT((MONTH(CHOOSE({1,2,3,4},HN!T86,HN!X86,HN!AB86,HN!AF86))=11)*(CHOOSE({1,2,3,4},HN!W86,HN!AA86,HN!AE86,HN!AI86)))</f>
        <v>0</v>
      </c>
      <c r="L86">
        <f>SUMPRODUCT((MONTH(CHOOSE({1,2,3,4},HN!T86,HN!X86,HN!AB86,HN!AF86))=12)*(CHOOSE({1,2,3,4},HN!W86,HN!AA86,HN!AE86,HN!AI86)))</f>
        <v>0</v>
      </c>
    </row>
    <row r="87" spans="1:12">
      <c r="A87">
        <f>SUMPRODUCT((MONTH(CHOOSE({1,2,3,4},HN!T87,HN!X87,HN!AB87,HN!AF87))=1)*(CHOOSE({1,2,3,4},HN!W87,HN!AA87,HN!AE87,HN!AI87)))</f>
        <v>0</v>
      </c>
      <c r="B87">
        <f>SUMPRODUCT((MONTH(CHOOSE({1,2,3,4},HN!T87,HN!X87,HN!AB87,HN!AF87))=2)*(CHOOSE({1,2,3,4},HN!W87,HN!AA87,HN!AE87,HN!AI87)))</f>
        <v>0</v>
      </c>
      <c r="C87">
        <f>SUMPRODUCT((MONTH(CHOOSE({1,2,3,4},HN!T87,HN!X87,HN!AB87,HN!AF87))=3)*(CHOOSE({1,2,3,4},HN!W87,HN!AA87,HN!AE87,HN!AI87)))</f>
        <v>0</v>
      </c>
      <c r="D87">
        <f>SUMPRODUCT((MONTH(CHOOSE({1,2,3,4},HN!T87,HN!X87,HN!AB87,HN!AF87))=4)*(CHOOSE({1,2,3,4},HN!W87,HN!AA87,HN!AE87,HN!AI87)))</f>
        <v>0</v>
      </c>
      <c r="E87">
        <f>SUMPRODUCT((MONTH(CHOOSE({1,2,3,4},HN!T87,HN!X87,HN!AB87,HN!AF87))=5)*(CHOOSE({1,2,3,4},HN!W87,HN!AA87,HN!AE87,HN!AI87)))</f>
        <v>0</v>
      </c>
      <c r="F87">
        <f>SUMPRODUCT((MONTH(CHOOSE({1,2,3,4},HN!T87,HN!X87,HN!AB87,HN!AF87))=6)*(CHOOSE({1,2,3,4},HN!W87,HN!AA87,HN!AE87,HN!AI87)))</f>
        <v>0</v>
      </c>
      <c r="G87">
        <f>SUMPRODUCT((MONTH(CHOOSE({1,2,3,4},HN!T87,HN!X87,HN!AB87,HN!AF87))=7)*(CHOOSE({1,2,3,4},HN!W87,HN!AA87,HN!AE87,HN!AI87)))</f>
        <v>0</v>
      </c>
      <c r="H87">
        <f>SUMPRODUCT((MONTH(CHOOSE({1,2,3,4},HN!T87,HN!X87,HN!AB87,HN!AF87))=8)*(CHOOSE({1,2,3,4},HN!W87,HN!AA87,HN!AE87,HN!AI87)))</f>
        <v>0</v>
      </c>
      <c r="I87">
        <f>SUMPRODUCT((MONTH(CHOOSE({1,2,3,4},HN!T87,HN!X87,HN!AB87,HN!AF87))=9)*(CHOOSE({1,2,3,4},HN!W87,HN!AA87,HN!AE87,HN!AI87)))</f>
        <v>0</v>
      </c>
      <c r="J87">
        <f>SUMPRODUCT((MONTH(CHOOSE({1,2,3,4},HN!T87,HN!X87,HN!AB87,HN!AF87))=10)*(CHOOSE({1,2,3,4},HN!W87,HN!AA87,HN!AE87,HN!AI87)))</f>
        <v>0</v>
      </c>
      <c r="K87">
        <f>SUMPRODUCT((MONTH(CHOOSE({1,2,3,4},HN!T87,HN!X87,HN!AB87,HN!AF87))=11)*(CHOOSE({1,2,3,4},HN!W87,HN!AA87,HN!AE87,HN!AI87)))</f>
        <v>0</v>
      </c>
      <c r="L87">
        <f>SUMPRODUCT((MONTH(CHOOSE({1,2,3,4},HN!T87,HN!X87,HN!AB87,HN!AF87))=12)*(CHOOSE({1,2,3,4},HN!W87,HN!AA87,HN!AE87,HN!AI87)))</f>
        <v>0</v>
      </c>
    </row>
    <row r="88" spans="1:12">
      <c r="A88">
        <f>SUMPRODUCT((MONTH(CHOOSE({1,2,3,4},HN!T88,HN!X88,HN!AB88,HN!AF88))=1)*(CHOOSE({1,2,3,4},HN!W88,HN!AA88,HN!AE88,HN!AI88)))</f>
        <v>0</v>
      </c>
      <c r="B88">
        <f>SUMPRODUCT((MONTH(CHOOSE({1,2,3,4},HN!T88,HN!X88,HN!AB88,HN!AF88))=2)*(CHOOSE({1,2,3,4},HN!W88,HN!AA88,HN!AE88,HN!AI88)))</f>
        <v>0</v>
      </c>
      <c r="C88">
        <f>SUMPRODUCT((MONTH(CHOOSE({1,2,3,4},HN!T88,HN!X88,HN!AB88,HN!AF88))=3)*(CHOOSE({1,2,3,4},HN!W88,HN!AA88,HN!AE88,HN!AI88)))</f>
        <v>0</v>
      </c>
      <c r="D88">
        <f>SUMPRODUCT((MONTH(CHOOSE({1,2,3,4},HN!T88,HN!X88,HN!AB88,HN!AF88))=4)*(CHOOSE({1,2,3,4},HN!W88,HN!AA88,HN!AE88,HN!AI88)))</f>
        <v>0</v>
      </c>
      <c r="E88">
        <f>SUMPRODUCT((MONTH(CHOOSE({1,2,3,4},HN!T88,HN!X88,HN!AB88,HN!AF88))=5)*(CHOOSE({1,2,3,4},HN!W88,HN!AA88,HN!AE88,HN!AI88)))</f>
        <v>0</v>
      </c>
      <c r="F88">
        <f>SUMPRODUCT((MONTH(CHOOSE({1,2,3,4},HN!T88,HN!X88,HN!AB88,HN!AF88))=6)*(CHOOSE({1,2,3,4},HN!W88,HN!AA88,HN!AE88,HN!AI88)))</f>
        <v>0</v>
      </c>
      <c r="G88">
        <f>SUMPRODUCT((MONTH(CHOOSE({1,2,3,4},HN!T88,HN!X88,HN!AB88,HN!AF88))=7)*(CHOOSE({1,2,3,4},HN!W88,HN!AA88,HN!AE88,HN!AI88)))</f>
        <v>0</v>
      </c>
      <c r="H88">
        <f>SUMPRODUCT((MONTH(CHOOSE({1,2,3,4},HN!T88,HN!X88,HN!AB88,HN!AF88))=8)*(CHOOSE({1,2,3,4},HN!W88,HN!AA88,HN!AE88,HN!AI88)))</f>
        <v>0</v>
      </c>
      <c r="I88">
        <f>SUMPRODUCT((MONTH(CHOOSE({1,2,3,4},HN!T88,HN!X88,HN!AB88,HN!AF88))=9)*(CHOOSE({1,2,3,4},HN!W88,HN!AA88,HN!AE88,HN!AI88)))</f>
        <v>0</v>
      </c>
      <c r="J88">
        <f>SUMPRODUCT((MONTH(CHOOSE({1,2,3,4},HN!T88,HN!X88,HN!AB88,HN!AF88))=10)*(CHOOSE({1,2,3,4},HN!W88,HN!AA88,HN!AE88,HN!AI88)))</f>
        <v>0</v>
      </c>
      <c r="K88">
        <f>SUMPRODUCT((MONTH(CHOOSE({1,2,3,4},HN!T88,HN!X88,HN!AB88,HN!AF88))=11)*(CHOOSE({1,2,3,4},HN!W88,HN!AA88,HN!AE88,HN!AI88)))</f>
        <v>0</v>
      </c>
      <c r="L88">
        <f>SUMPRODUCT((MONTH(CHOOSE({1,2,3,4},HN!T88,HN!X88,HN!AB88,HN!AF88))=12)*(CHOOSE({1,2,3,4},HN!W88,HN!AA88,HN!AE88,HN!AI88)))</f>
        <v>0</v>
      </c>
    </row>
    <row r="89" spans="1:12">
      <c r="A89">
        <f>SUMPRODUCT((MONTH(CHOOSE({1,2,3,4},HN!T89,HN!X89,HN!AB89,HN!AF89))=1)*(CHOOSE({1,2,3,4},HN!W89,HN!AA89,HN!AE89,HN!AI89)))</f>
        <v>0</v>
      </c>
      <c r="B89">
        <f>SUMPRODUCT((MONTH(CHOOSE({1,2,3,4},HN!T89,HN!X89,HN!AB89,HN!AF89))=2)*(CHOOSE({1,2,3,4},HN!W89,HN!AA89,HN!AE89,HN!AI89)))</f>
        <v>0</v>
      </c>
      <c r="C89">
        <f>SUMPRODUCT((MONTH(CHOOSE({1,2,3,4},HN!T89,HN!X89,HN!AB89,HN!AF89))=3)*(CHOOSE({1,2,3,4},HN!W89,HN!AA89,HN!AE89,HN!AI89)))</f>
        <v>0</v>
      </c>
      <c r="D89">
        <f>SUMPRODUCT((MONTH(CHOOSE({1,2,3,4},HN!T89,HN!X89,HN!AB89,HN!AF89))=4)*(CHOOSE({1,2,3,4},HN!W89,HN!AA89,HN!AE89,HN!AI89)))</f>
        <v>0</v>
      </c>
      <c r="E89">
        <f>SUMPRODUCT((MONTH(CHOOSE({1,2,3,4},HN!T89,HN!X89,HN!AB89,HN!AF89))=5)*(CHOOSE({1,2,3,4},HN!W89,HN!AA89,HN!AE89,HN!AI89)))</f>
        <v>0</v>
      </c>
      <c r="F89">
        <f>SUMPRODUCT((MONTH(CHOOSE({1,2,3,4},HN!T89,HN!X89,HN!AB89,HN!AF89))=6)*(CHOOSE({1,2,3,4},HN!W89,HN!AA89,HN!AE89,HN!AI89)))</f>
        <v>0</v>
      </c>
      <c r="G89">
        <f>SUMPRODUCT((MONTH(CHOOSE({1,2,3,4},HN!T89,HN!X89,HN!AB89,HN!AF89))=7)*(CHOOSE({1,2,3,4},HN!W89,HN!AA89,HN!AE89,HN!AI89)))</f>
        <v>0</v>
      </c>
      <c r="H89">
        <f>SUMPRODUCT((MONTH(CHOOSE({1,2,3,4},HN!T89,HN!X89,HN!AB89,HN!AF89))=8)*(CHOOSE({1,2,3,4},HN!W89,HN!AA89,HN!AE89,HN!AI89)))</f>
        <v>0</v>
      </c>
      <c r="I89">
        <f>SUMPRODUCT((MONTH(CHOOSE({1,2,3,4},HN!T89,HN!X89,HN!AB89,HN!AF89))=9)*(CHOOSE({1,2,3,4},HN!W89,HN!AA89,HN!AE89,HN!AI89)))</f>
        <v>0</v>
      </c>
      <c r="J89">
        <f>SUMPRODUCT((MONTH(CHOOSE({1,2,3,4},HN!T89,HN!X89,HN!AB89,HN!AF89))=10)*(CHOOSE({1,2,3,4},HN!W89,HN!AA89,HN!AE89,HN!AI89)))</f>
        <v>0</v>
      </c>
      <c r="K89">
        <f>SUMPRODUCT((MONTH(CHOOSE({1,2,3,4},HN!T89,HN!X89,HN!AB89,HN!AF89))=11)*(CHOOSE({1,2,3,4},HN!W89,HN!AA89,HN!AE89,HN!AI89)))</f>
        <v>0</v>
      </c>
      <c r="L89">
        <f>SUMPRODUCT((MONTH(CHOOSE({1,2,3,4},HN!T89,HN!X89,HN!AB89,HN!AF89))=12)*(CHOOSE({1,2,3,4},HN!W89,HN!AA89,HN!AE89,HN!AI89)))</f>
        <v>0</v>
      </c>
    </row>
    <row r="90" spans="1:12">
      <c r="A90">
        <f>SUMPRODUCT((MONTH(CHOOSE({1,2,3,4},HN!T90,HN!X90,HN!AB90,HN!AF90))=1)*(CHOOSE({1,2,3,4},HN!W90,HN!AA90,HN!AE90,HN!AI90)))</f>
        <v>0</v>
      </c>
      <c r="B90">
        <f>SUMPRODUCT((MONTH(CHOOSE({1,2,3,4},HN!T90,HN!X90,HN!AB90,HN!AF90))=2)*(CHOOSE({1,2,3,4},HN!W90,HN!AA90,HN!AE90,HN!AI90)))</f>
        <v>0</v>
      </c>
      <c r="C90">
        <f>SUMPRODUCT((MONTH(CHOOSE({1,2,3,4},HN!T90,HN!X90,HN!AB90,HN!AF90))=3)*(CHOOSE({1,2,3,4},HN!W90,HN!AA90,HN!AE90,HN!AI90)))</f>
        <v>0</v>
      </c>
      <c r="D90">
        <f>SUMPRODUCT((MONTH(CHOOSE({1,2,3,4},HN!T90,HN!X90,HN!AB90,HN!AF90))=4)*(CHOOSE({1,2,3,4},HN!W90,HN!AA90,HN!AE90,HN!AI90)))</f>
        <v>0</v>
      </c>
      <c r="E90">
        <f>SUMPRODUCT((MONTH(CHOOSE({1,2,3,4},HN!T90,HN!X90,HN!AB90,HN!AF90))=5)*(CHOOSE({1,2,3,4},HN!W90,HN!AA90,HN!AE90,HN!AI90)))</f>
        <v>0</v>
      </c>
      <c r="F90">
        <f>SUMPRODUCT((MONTH(CHOOSE({1,2,3,4},HN!T90,HN!X90,HN!AB90,HN!AF90))=6)*(CHOOSE({1,2,3,4},HN!W90,HN!AA90,HN!AE90,HN!AI90)))</f>
        <v>0</v>
      </c>
      <c r="G90">
        <f>SUMPRODUCT((MONTH(CHOOSE({1,2,3,4},HN!T90,HN!X90,HN!AB90,HN!AF90))=7)*(CHOOSE({1,2,3,4},HN!W90,HN!AA90,HN!AE90,HN!AI90)))</f>
        <v>0</v>
      </c>
      <c r="H90">
        <f>SUMPRODUCT((MONTH(CHOOSE({1,2,3,4},HN!T90,HN!X90,HN!AB90,HN!AF90))=8)*(CHOOSE({1,2,3,4},HN!W90,HN!AA90,HN!AE90,HN!AI90)))</f>
        <v>0</v>
      </c>
      <c r="I90">
        <f>SUMPRODUCT((MONTH(CHOOSE({1,2,3,4},HN!T90,HN!X90,HN!AB90,HN!AF90))=9)*(CHOOSE({1,2,3,4},HN!W90,HN!AA90,HN!AE90,HN!AI90)))</f>
        <v>0</v>
      </c>
      <c r="J90">
        <f>SUMPRODUCT((MONTH(CHOOSE({1,2,3,4},HN!T90,HN!X90,HN!AB90,HN!AF90))=10)*(CHOOSE({1,2,3,4},HN!W90,HN!AA90,HN!AE90,HN!AI90)))</f>
        <v>0</v>
      </c>
      <c r="K90">
        <f>SUMPRODUCT((MONTH(CHOOSE({1,2,3,4},HN!T90,HN!X90,HN!AB90,HN!AF90))=11)*(CHOOSE({1,2,3,4},HN!W90,HN!AA90,HN!AE90,HN!AI90)))</f>
        <v>0</v>
      </c>
      <c r="L90">
        <f>SUMPRODUCT((MONTH(CHOOSE({1,2,3,4},HN!T90,HN!X90,HN!AB90,HN!AF90))=12)*(CHOOSE({1,2,3,4},HN!W90,HN!AA90,HN!AE90,HN!AI90)))</f>
        <v>0</v>
      </c>
    </row>
    <row r="91" spans="1:12">
      <c r="A91">
        <f>SUMPRODUCT((MONTH(CHOOSE({1,2,3,4},HN!T91,HN!X91,HN!AB91,HN!AF91))=1)*(CHOOSE({1,2,3,4},HN!W91,HN!AA91,HN!AE91,HN!AI91)))</f>
        <v>0</v>
      </c>
      <c r="B91">
        <f>SUMPRODUCT((MONTH(CHOOSE({1,2,3,4},HN!T91,HN!X91,HN!AB91,HN!AF91))=2)*(CHOOSE({1,2,3,4},HN!W91,HN!AA91,HN!AE91,HN!AI91)))</f>
        <v>0</v>
      </c>
      <c r="C91">
        <f>SUMPRODUCT((MONTH(CHOOSE({1,2,3,4},HN!T91,HN!X91,HN!AB91,HN!AF91))=3)*(CHOOSE({1,2,3,4},HN!W91,HN!AA91,HN!AE91,HN!AI91)))</f>
        <v>0</v>
      </c>
      <c r="D91">
        <f>SUMPRODUCT((MONTH(CHOOSE({1,2,3,4},HN!T91,HN!X91,HN!AB91,HN!AF91))=4)*(CHOOSE({1,2,3,4},HN!W91,HN!AA91,HN!AE91,HN!AI91)))</f>
        <v>0</v>
      </c>
      <c r="E91">
        <f>SUMPRODUCT((MONTH(CHOOSE({1,2,3,4},HN!T91,HN!X91,HN!AB91,HN!AF91))=5)*(CHOOSE({1,2,3,4},HN!W91,HN!AA91,HN!AE91,HN!AI91)))</f>
        <v>0</v>
      </c>
      <c r="F91">
        <f>SUMPRODUCT((MONTH(CHOOSE({1,2,3,4},HN!T91,HN!X91,HN!AB91,HN!AF91))=6)*(CHOOSE({1,2,3,4},HN!W91,HN!AA91,HN!AE91,HN!AI91)))</f>
        <v>0</v>
      </c>
      <c r="G91">
        <f>SUMPRODUCT((MONTH(CHOOSE({1,2,3,4},HN!T91,HN!X91,HN!AB91,HN!AF91))=7)*(CHOOSE({1,2,3,4},HN!W91,HN!AA91,HN!AE91,HN!AI91)))</f>
        <v>0</v>
      </c>
      <c r="H91">
        <f>SUMPRODUCT((MONTH(CHOOSE({1,2,3,4},HN!T91,HN!X91,HN!AB91,HN!AF91))=8)*(CHOOSE({1,2,3,4},HN!W91,HN!AA91,HN!AE91,HN!AI91)))</f>
        <v>0</v>
      </c>
      <c r="I91">
        <f>SUMPRODUCT((MONTH(CHOOSE({1,2,3,4},HN!T91,HN!X91,HN!AB91,HN!AF91))=9)*(CHOOSE({1,2,3,4},HN!W91,HN!AA91,HN!AE91,HN!AI91)))</f>
        <v>0</v>
      </c>
      <c r="J91">
        <f>SUMPRODUCT((MONTH(CHOOSE({1,2,3,4},HN!T91,HN!X91,HN!AB91,HN!AF91))=10)*(CHOOSE({1,2,3,4},HN!W91,HN!AA91,HN!AE91,HN!AI91)))</f>
        <v>0</v>
      </c>
      <c r="K91">
        <f>SUMPRODUCT((MONTH(CHOOSE({1,2,3,4},HN!T91,HN!X91,HN!AB91,HN!AF91))=11)*(CHOOSE({1,2,3,4},HN!W91,HN!AA91,HN!AE91,HN!AI91)))</f>
        <v>0</v>
      </c>
      <c r="L91">
        <f>SUMPRODUCT((MONTH(CHOOSE({1,2,3,4},HN!T91,HN!X91,HN!AB91,HN!AF91))=12)*(CHOOSE({1,2,3,4},HN!W91,HN!AA91,HN!AE91,HN!AI91)))</f>
        <v>0</v>
      </c>
    </row>
    <row r="92" spans="1:12">
      <c r="A92">
        <f>SUMPRODUCT((MONTH(CHOOSE({1,2,3,4},HN!T92,HN!X92,HN!AB92,HN!AF92))=1)*(CHOOSE({1,2,3,4},HN!W92,HN!AA92,HN!AE92,HN!AI92)))</f>
        <v>0</v>
      </c>
      <c r="B92">
        <f>SUMPRODUCT((MONTH(CHOOSE({1,2,3,4},HN!T92,HN!X92,HN!AB92,HN!AF92))=2)*(CHOOSE({1,2,3,4},HN!W92,HN!AA92,HN!AE92,HN!AI92)))</f>
        <v>0</v>
      </c>
      <c r="C92">
        <f>SUMPRODUCT((MONTH(CHOOSE({1,2,3,4},HN!T92,HN!X92,HN!AB92,HN!AF92))=3)*(CHOOSE({1,2,3,4},HN!W92,HN!AA92,HN!AE92,HN!AI92)))</f>
        <v>0</v>
      </c>
      <c r="D92">
        <f>SUMPRODUCT((MONTH(CHOOSE({1,2,3,4},HN!T92,HN!X92,HN!AB92,HN!AF92))=4)*(CHOOSE({1,2,3,4},HN!W92,HN!AA92,HN!AE92,HN!AI92)))</f>
        <v>0</v>
      </c>
      <c r="E92">
        <f>SUMPRODUCT((MONTH(CHOOSE({1,2,3,4},HN!T92,HN!X92,HN!AB92,HN!AF92))=5)*(CHOOSE({1,2,3,4},HN!W92,HN!AA92,HN!AE92,HN!AI92)))</f>
        <v>0</v>
      </c>
      <c r="F92">
        <f>SUMPRODUCT((MONTH(CHOOSE({1,2,3,4},HN!T92,HN!X92,HN!AB92,HN!AF92))=6)*(CHOOSE({1,2,3,4},HN!W92,HN!AA92,HN!AE92,HN!AI92)))</f>
        <v>0</v>
      </c>
      <c r="G92">
        <f>SUMPRODUCT((MONTH(CHOOSE({1,2,3,4},HN!T92,HN!X92,HN!AB92,HN!AF92))=7)*(CHOOSE({1,2,3,4},HN!W92,HN!AA92,HN!AE92,HN!AI92)))</f>
        <v>0</v>
      </c>
      <c r="H92">
        <f>SUMPRODUCT((MONTH(CHOOSE({1,2,3,4},HN!T92,HN!X92,HN!AB92,HN!AF92))=8)*(CHOOSE({1,2,3,4},HN!W92,HN!AA92,HN!AE92,HN!AI92)))</f>
        <v>0</v>
      </c>
      <c r="I92">
        <f>SUMPRODUCT((MONTH(CHOOSE({1,2,3,4},HN!T92,HN!X92,HN!AB92,HN!AF92))=9)*(CHOOSE({1,2,3,4},HN!W92,HN!AA92,HN!AE92,HN!AI92)))</f>
        <v>0</v>
      </c>
      <c r="J92">
        <f>SUMPRODUCT((MONTH(CHOOSE({1,2,3,4},HN!T92,HN!X92,HN!AB92,HN!AF92))=10)*(CHOOSE({1,2,3,4},HN!W92,HN!AA92,HN!AE92,HN!AI92)))</f>
        <v>0</v>
      </c>
      <c r="K92">
        <f>SUMPRODUCT((MONTH(CHOOSE({1,2,3,4},HN!T92,HN!X92,HN!AB92,HN!AF92))=11)*(CHOOSE({1,2,3,4},HN!W92,HN!AA92,HN!AE92,HN!AI92)))</f>
        <v>0</v>
      </c>
      <c r="L92">
        <f>SUMPRODUCT((MONTH(CHOOSE({1,2,3,4},HN!T92,HN!X92,HN!AB92,HN!AF92))=12)*(CHOOSE({1,2,3,4},HN!W92,HN!AA92,HN!AE92,HN!AI92)))</f>
        <v>0</v>
      </c>
    </row>
    <row r="93" spans="1:12">
      <c r="A93">
        <f>SUMPRODUCT((MONTH(CHOOSE({1,2,3,4},HN!T93,HN!X93,HN!AB93,HN!AF93))=1)*(CHOOSE({1,2,3,4},HN!W93,HN!AA93,HN!AE93,HN!AI93)))</f>
        <v>0</v>
      </c>
      <c r="B93">
        <f>SUMPRODUCT((MONTH(CHOOSE({1,2,3,4},HN!T93,HN!X93,HN!AB93,HN!AF93))=2)*(CHOOSE({1,2,3,4},HN!W93,HN!AA93,HN!AE93,HN!AI93)))</f>
        <v>0</v>
      </c>
      <c r="C93">
        <f>SUMPRODUCT((MONTH(CHOOSE({1,2,3,4},HN!T93,HN!X93,HN!AB93,HN!AF93))=3)*(CHOOSE({1,2,3,4},HN!W93,HN!AA93,HN!AE93,HN!AI93)))</f>
        <v>0</v>
      </c>
      <c r="D93">
        <f>SUMPRODUCT((MONTH(CHOOSE({1,2,3,4},HN!T93,HN!X93,HN!AB93,HN!AF93))=4)*(CHOOSE({1,2,3,4},HN!W93,HN!AA93,HN!AE93,HN!AI93)))</f>
        <v>0</v>
      </c>
      <c r="E93">
        <f>SUMPRODUCT((MONTH(CHOOSE({1,2,3,4},HN!T93,HN!X93,HN!AB93,HN!AF93))=5)*(CHOOSE({1,2,3,4},HN!W93,HN!AA93,HN!AE93,HN!AI93)))</f>
        <v>0</v>
      </c>
      <c r="F93">
        <f>SUMPRODUCT((MONTH(CHOOSE({1,2,3,4},HN!T93,HN!X93,HN!AB93,HN!AF93))=6)*(CHOOSE({1,2,3,4},HN!W93,HN!AA93,HN!AE93,HN!AI93)))</f>
        <v>0</v>
      </c>
      <c r="G93">
        <f>SUMPRODUCT((MONTH(CHOOSE({1,2,3,4},HN!T93,HN!X93,HN!AB93,HN!AF93))=7)*(CHOOSE({1,2,3,4},HN!W93,HN!AA93,HN!AE93,HN!AI93)))</f>
        <v>0</v>
      </c>
      <c r="H93">
        <f>SUMPRODUCT((MONTH(CHOOSE({1,2,3,4},HN!T93,HN!X93,HN!AB93,HN!AF93))=8)*(CHOOSE({1,2,3,4},HN!W93,HN!AA93,HN!AE93,HN!AI93)))</f>
        <v>0</v>
      </c>
      <c r="I93">
        <f>SUMPRODUCT((MONTH(CHOOSE({1,2,3,4},HN!T93,HN!X93,HN!AB93,HN!AF93))=9)*(CHOOSE({1,2,3,4},HN!W93,HN!AA93,HN!AE93,HN!AI93)))</f>
        <v>0</v>
      </c>
      <c r="J93">
        <f>SUMPRODUCT((MONTH(CHOOSE({1,2,3,4},HN!T93,HN!X93,HN!AB93,HN!AF93))=10)*(CHOOSE({1,2,3,4},HN!W93,HN!AA93,HN!AE93,HN!AI93)))</f>
        <v>0</v>
      </c>
      <c r="K93">
        <f>SUMPRODUCT((MONTH(CHOOSE({1,2,3,4},HN!T93,HN!X93,HN!AB93,HN!AF93))=11)*(CHOOSE({1,2,3,4},HN!W93,HN!AA93,HN!AE93,HN!AI93)))</f>
        <v>0</v>
      </c>
      <c r="L93">
        <f>SUMPRODUCT((MONTH(CHOOSE({1,2,3,4},HN!T93,HN!X93,HN!AB93,HN!AF93))=12)*(CHOOSE({1,2,3,4},HN!W93,HN!AA93,HN!AE93,HN!AI93)))</f>
        <v>0</v>
      </c>
    </row>
    <row r="94" spans="1:12">
      <c r="A94">
        <f>SUMPRODUCT((MONTH(CHOOSE({1,2,3,4},HN!T94,HN!X94,HN!AB94,HN!AF94))=1)*(CHOOSE({1,2,3,4},HN!W94,HN!AA94,HN!AE94,HN!AI94)))</f>
        <v>0</v>
      </c>
      <c r="B94">
        <f>SUMPRODUCT((MONTH(CHOOSE({1,2,3,4},HN!T94,HN!X94,HN!AB94,HN!AF94))=2)*(CHOOSE({1,2,3,4},HN!W94,HN!AA94,HN!AE94,HN!AI94)))</f>
        <v>0</v>
      </c>
      <c r="C94">
        <f>SUMPRODUCT((MONTH(CHOOSE({1,2,3,4},HN!T94,HN!X94,HN!AB94,HN!AF94))=3)*(CHOOSE({1,2,3,4},HN!W94,HN!AA94,HN!AE94,HN!AI94)))</f>
        <v>0</v>
      </c>
      <c r="D94">
        <f>SUMPRODUCT((MONTH(CHOOSE({1,2,3,4},HN!T94,HN!X94,HN!AB94,HN!AF94))=4)*(CHOOSE({1,2,3,4},HN!W94,HN!AA94,HN!AE94,HN!AI94)))</f>
        <v>0</v>
      </c>
      <c r="E94">
        <f>SUMPRODUCT((MONTH(CHOOSE({1,2,3,4},HN!T94,HN!X94,HN!AB94,HN!AF94))=5)*(CHOOSE({1,2,3,4},HN!W94,HN!AA94,HN!AE94,HN!AI94)))</f>
        <v>0</v>
      </c>
      <c r="F94">
        <f>SUMPRODUCT((MONTH(CHOOSE({1,2,3,4},HN!T94,HN!X94,HN!AB94,HN!AF94))=6)*(CHOOSE({1,2,3,4},HN!W94,HN!AA94,HN!AE94,HN!AI94)))</f>
        <v>0</v>
      </c>
      <c r="G94">
        <f>SUMPRODUCT((MONTH(CHOOSE({1,2,3,4},HN!T94,HN!X94,HN!AB94,HN!AF94))=7)*(CHOOSE({1,2,3,4},HN!W94,HN!AA94,HN!AE94,HN!AI94)))</f>
        <v>0</v>
      </c>
      <c r="H94">
        <f>SUMPRODUCT((MONTH(CHOOSE({1,2,3,4},HN!T94,HN!X94,HN!AB94,HN!AF94))=8)*(CHOOSE({1,2,3,4},HN!W94,HN!AA94,HN!AE94,HN!AI94)))</f>
        <v>0</v>
      </c>
      <c r="I94">
        <f>SUMPRODUCT((MONTH(CHOOSE({1,2,3,4},HN!T94,HN!X94,HN!AB94,HN!AF94))=9)*(CHOOSE({1,2,3,4},HN!W94,HN!AA94,HN!AE94,HN!AI94)))</f>
        <v>0</v>
      </c>
      <c r="J94">
        <f>SUMPRODUCT((MONTH(CHOOSE({1,2,3,4},HN!T94,HN!X94,HN!AB94,HN!AF94))=10)*(CHOOSE({1,2,3,4},HN!W94,HN!AA94,HN!AE94,HN!AI94)))</f>
        <v>0</v>
      </c>
      <c r="K94">
        <f>SUMPRODUCT((MONTH(CHOOSE({1,2,3,4},HN!T94,HN!X94,HN!AB94,HN!AF94))=11)*(CHOOSE({1,2,3,4},HN!W94,HN!AA94,HN!AE94,HN!AI94)))</f>
        <v>0</v>
      </c>
      <c r="L94">
        <f>SUMPRODUCT((MONTH(CHOOSE({1,2,3,4},HN!T94,HN!X94,HN!AB94,HN!AF94))=12)*(CHOOSE({1,2,3,4},HN!W94,HN!AA94,HN!AE94,HN!AI94)))</f>
        <v>0</v>
      </c>
    </row>
    <row r="95" spans="1:12">
      <c r="A95">
        <f>SUMPRODUCT((MONTH(CHOOSE({1,2,3,4},HN!T95,HN!X95,HN!AB95,HN!AF95))=1)*(CHOOSE({1,2,3,4},HN!W95,HN!AA95,HN!AE95,HN!AI95)))</f>
        <v>0</v>
      </c>
      <c r="B95">
        <f>SUMPRODUCT((MONTH(CHOOSE({1,2,3,4},HN!T95,HN!X95,HN!AB95,HN!AF95))=2)*(CHOOSE({1,2,3,4},HN!W95,HN!AA95,HN!AE95,HN!AI95)))</f>
        <v>0</v>
      </c>
      <c r="C95">
        <f>SUMPRODUCT((MONTH(CHOOSE({1,2,3,4},HN!T95,HN!X95,HN!AB95,HN!AF95))=3)*(CHOOSE({1,2,3,4},HN!W95,HN!AA95,HN!AE95,HN!AI95)))</f>
        <v>0</v>
      </c>
      <c r="D95">
        <f>SUMPRODUCT((MONTH(CHOOSE({1,2,3,4},HN!T95,HN!X95,HN!AB95,HN!AF95))=4)*(CHOOSE({1,2,3,4},HN!W95,HN!AA95,HN!AE95,HN!AI95)))</f>
        <v>0</v>
      </c>
      <c r="E95">
        <f>SUMPRODUCT((MONTH(CHOOSE({1,2,3,4},HN!T95,HN!X95,HN!AB95,HN!AF95))=5)*(CHOOSE({1,2,3,4},HN!W95,HN!AA95,HN!AE95,HN!AI95)))</f>
        <v>0</v>
      </c>
      <c r="F95">
        <f>SUMPRODUCT((MONTH(CHOOSE({1,2,3,4},HN!T95,HN!X95,HN!AB95,HN!AF95))=6)*(CHOOSE({1,2,3,4},HN!W95,HN!AA95,HN!AE95,HN!AI95)))</f>
        <v>0</v>
      </c>
      <c r="G95">
        <f>SUMPRODUCT((MONTH(CHOOSE({1,2,3,4},HN!T95,HN!X95,HN!AB95,HN!AF95))=7)*(CHOOSE({1,2,3,4},HN!W95,HN!AA95,HN!AE95,HN!AI95)))</f>
        <v>0</v>
      </c>
      <c r="H95">
        <f>SUMPRODUCT((MONTH(CHOOSE({1,2,3,4},HN!T95,HN!X95,HN!AB95,HN!AF95))=8)*(CHOOSE({1,2,3,4},HN!W95,HN!AA95,HN!AE95,HN!AI95)))</f>
        <v>0</v>
      </c>
      <c r="I95">
        <f>SUMPRODUCT((MONTH(CHOOSE({1,2,3,4},HN!T95,HN!X95,HN!AB95,HN!AF95))=9)*(CHOOSE({1,2,3,4},HN!W95,HN!AA95,HN!AE95,HN!AI95)))</f>
        <v>0</v>
      </c>
      <c r="J95">
        <f>SUMPRODUCT((MONTH(CHOOSE({1,2,3,4},HN!T95,HN!X95,HN!AB95,HN!AF95))=10)*(CHOOSE({1,2,3,4},HN!W95,HN!AA95,HN!AE95,HN!AI95)))</f>
        <v>0</v>
      </c>
      <c r="K95">
        <f>SUMPRODUCT((MONTH(CHOOSE({1,2,3,4},HN!T95,HN!X95,HN!AB95,HN!AF95))=11)*(CHOOSE({1,2,3,4},HN!W95,HN!AA95,HN!AE95,HN!AI95)))</f>
        <v>0</v>
      </c>
      <c r="L95">
        <f>SUMPRODUCT((MONTH(CHOOSE({1,2,3,4},HN!T95,HN!X95,HN!AB95,HN!AF95))=12)*(CHOOSE({1,2,3,4},HN!W95,HN!AA95,HN!AE95,HN!AI95)))</f>
        <v>0</v>
      </c>
    </row>
    <row r="96" spans="1:12">
      <c r="A96">
        <f>SUMPRODUCT((MONTH(CHOOSE({1,2,3,4},HN!T96,HN!X96,HN!AB96,HN!AF96))=1)*(CHOOSE({1,2,3,4},HN!W96,HN!AA96,HN!AE96,HN!AI96)))</f>
        <v>0</v>
      </c>
      <c r="B96">
        <f>SUMPRODUCT((MONTH(CHOOSE({1,2,3,4},HN!T96,HN!X96,HN!AB96,HN!AF96))=2)*(CHOOSE({1,2,3,4},HN!W96,HN!AA96,HN!AE96,HN!AI96)))</f>
        <v>0</v>
      </c>
      <c r="C96">
        <f>SUMPRODUCT((MONTH(CHOOSE({1,2,3,4},HN!T96,HN!X96,HN!AB96,HN!AF96))=3)*(CHOOSE({1,2,3,4},HN!W96,HN!AA96,HN!AE96,HN!AI96)))</f>
        <v>0</v>
      </c>
      <c r="D96">
        <f>SUMPRODUCT((MONTH(CHOOSE({1,2,3,4},HN!T96,HN!X96,HN!AB96,HN!AF96))=4)*(CHOOSE({1,2,3,4},HN!W96,HN!AA96,HN!AE96,HN!AI96)))</f>
        <v>0</v>
      </c>
      <c r="E96">
        <f>SUMPRODUCT((MONTH(CHOOSE({1,2,3,4},HN!T96,HN!X96,HN!AB96,HN!AF96))=5)*(CHOOSE({1,2,3,4},HN!W96,HN!AA96,HN!AE96,HN!AI96)))</f>
        <v>0</v>
      </c>
      <c r="F96">
        <f>SUMPRODUCT((MONTH(CHOOSE({1,2,3,4},HN!T96,HN!X96,HN!AB96,HN!AF96))=6)*(CHOOSE({1,2,3,4},HN!W96,HN!AA96,HN!AE96,HN!AI96)))</f>
        <v>0</v>
      </c>
      <c r="G96">
        <f>SUMPRODUCT((MONTH(CHOOSE({1,2,3,4},HN!T96,HN!X96,HN!AB96,HN!AF96))=7)*(CHOOSE({1,2,3,4},HN!W96,HN!AA96,HN!AE96,HN!AI96)))</f>
        <v>0</v>
      </c>
      <c r="H96">
        <f>SUMPRODUCT((MONTH(CHOOSE({1,2,3,4},HN!T96,HN!X96,HN!AB96,HN!AF96))=8)*(CHOOSE({1,2,3,4},HN!W96,HN!AA96,HN!AE96,HN!AI96)))</f>
        <v>0</v>
      </c>
      <c r="I96">
        <f>SUMPRODUCT((MONTH(CHOOSE({1,2,3,4},HN!T96,HN!X96,HN!AB96,HN!AF96))=9)*(CHOOSE({1,2,3,4},HN!W96,HN!AA96,HN!AE96,HN!AI96)))</f>
        <v>0</v>
      </c>
      <c r="J96">
        <f>SUMPRODUCT((MONTH(CHOOSE({1,2,3,4},HN!T96,HN!X96,HN!AB96,HN!AF96))=10)*(CHOOSE({1,2,3,4},HN!W96,HN!AA96,HN!AE96,HN!AI96)))</f>
        <v>0</v>
      </c>
      <c r="K96">
        <f>SUMPRODUCT((MONTH(CHOOSE({1,2,3,4},HN!T96,HN!X96,HN!AB96,HN!AF96))=11)*(CHOOSE({1,2,3,4},HN!W96,HN!AA96,HN!AE96,HN!AI96)))</f>
        <v>0</v>
      </c>
      <c r="L96">
        <f>SUMPRODUCT((MONTH(CHOOSE({1,2,3,4},HN!T96,HN!X96,HN!AB96,HN!AF96))=12)*(CHOOSE({1,2,3,4},HN!W96,HN!AA96,HN!AE96,HN!AI96)))</f>
        <v>0</v>
      </c>
    </row>
    <row r="97" spans="1:12">
      <c r="A97">
        <f>SUMPRODUCT((MONTH(CHOOSE({1,2,3,4},HN!T97,HN!X97,HN!AB97,HN!AF97))=1)*(CHOOSE({1,2,3,4},HN!W97,HN!AA97,HN!AE97,HN!AI97)))</f>
        <v>0</v>
      </c>
      <c r="B97">
        <f>SUMPRODUCT((MONTH(CHOOSE({1,2,3,4},HN!T97,HN!X97,HN!AB97,HN!AF97))=2)*(CHOOSE({1,2,3,4},HN!W97,HN!AA97,HN!AE97,HN!AI97)))</f>
        <v>0</v>
      </c>
      <c r="C97">
        <f>SUMPRODUCT((MONTH(CHOOSE({1,2,3,4},HN!T97,HN!X97,HN!AB97,HN!AF97))=3)*(CHOOSE({1,2,3,4},HN!W97,HN!AA97,HN!AE97,HN!AI97)))</f>
        <v>0</v>
      </c>
      <c r="D97">
        <f>SUMPRODUCT((MONTH(CHOOSE({1,2,3,4},HN!T97,HN!X97,HN!AB97,HN!AF97))=4)*(CHOOSE({1,2,3,4},HN!W97,HN!AA97,HN!AE97,HN!AI97)))</f>
        <v>0</v>
      </c>
      <c r="E97">
        <f>SUMPRODUCT((MONTH(CHOOSE({1,2,3,4},HN!T97,HN!X97,HN!AB97,HN!AF97))=5)*(CHOOSE({1,2,3,4},HN!W97,HN!AA97,HN!AE97,HN!AI97)))</f>
        <v>0</v>
      </c>
      <c r="F97">
        <f>SUMPRODUCT((MONTH(CHOOSE({1,2,3,4},HN!T97,HN!X97,HN!AB97,HN!AF97))=6)*(CHOOSE({1,2,3,4},HN!W97,HN!AA97,HN!AE97,HN!AI97)))</f>
        <v>0</v>
      </c>
      <c r="G97">
        <f>SUMPRODUCT((MONTH(CHOOSE({1,2,3,4},HN!T97,HN!X97,HN!AB97,HN!AF97))=7)*(CHOOSE({1,2,3,4},HN!W97,HN!AA97,HN!AE97,HN!AI97)))</f>
        <v>0</v>
      </c>
      <c r="H97">
        <f>SUMPRODUCT((MONTH(CHOOSE({1,2,3,4},HN!T97,HN!X97,HN!AB97,HN!AF97))=8)*(CHOOSE({1,2,3,4},HN!W97,HN!AA97,HN!AE97,HN!AI97)))</f>
        <v>0</v>
      </c>
      <c r="I97">
        <f>SUMPRODUCT((MONTH(CHOOSE({1,2,3,4},HN!T97,HN!X97,HN!AB97,HN!AF97))=9)*(CHOOSE({1,2,3,4},HN!W97,HN!AA97,HN!AE97,HN!AI97)))</f>
        <v>0</v>
      </c>
      <c r="J97">
        <f>SUMPRODUCT((MONTH(CHOOSE({1,2,3,4},HN!T97,HN!X97,HN!AB97,HN!AF97))=10)*(CHOOSE({1,2,3,4},HN!W97,HN!AA97,HN!AE97,HN!AI97)))</f>
        <v>0</v>
      </c>
      <c r="K97">
        <f>SUMPRODUCT((MONTH(CHOOSE({1,2,3,4},HN!T97,HN!X97,HN!AB97,HN!AF97))=11)*(CHOOSE({1,2,3,4},HN!W97,HN!AA97,HN!AE97,HN!AI97)))</f>
        <v>0</v>
      </c>
      <c r="L97">
        <f>SUMPRODUCT((MONTH(CHOOSE({1,2,3,4},HN!T97,HN!X97,HN!AB97,HN!AF97))=12)*(CHOOSE({1,2,3,4},HN!W97,HN!AA97,HN!AE97,HN!AI97)))</f>
        <v>0</v>
      </c>
    </row>
    <row r="98" spans="1:12">
      <c r="A98">
        <f>SUMPRODUCT((MONTH(CHOOSE({1,2,3,4},HN!T98,HN!X98,HN!AB98,HN!AF98))=1)*(CHOOSE({1,2,3,4},HN!W98,HN!AA98,HN!AE98,HN!AI98)))</f>
        <v>0</v>
      </c>
      <c r="B98">
        <f>SUMPRODUCT((MONTH(CHOOSE({1,2,3,4},HN!T98,HN!X98,HN!AB98,HN!AF98))=2)*(CHOOSE({1,2,3,4},HN!W98,HN!AA98,HN!AE98,HN!AI98)))</f>
        <v>0</v>
      </c>
      <c r="C98">
        <f>SUMPRODUCT((MONTH(CHOOSE({1,2,3,4},HN!T98,HN!X98,HN!AB98,HN!AF98))=3)*(CHOOSE({1,2,3,4},HN!W98,HN!AA98,HN!AE98,HN!AI98)))</f>
        <v>0</v>
      </c>
      <c r="D98">
        <f>SUMPRODUCT((MONTH(CHOOSE({1,2,3,4},HN!T98,HN!X98,HN!AB98,HN!AF98))=4)*(CHOOSE({1,2,3,4},HN!W98,HN!AA98,HN!AE98,HN!AI98)))</f>
        <v>0</v>
      </c>
      <c r="E98">
        <f>SUMPRODUCT((MONTH(CHOOSE({1,2,3,4},HN!T98,HN!X98,HN!AB98,HN!AF98))=5)*(CHOOSE({1,2,3,4},HN!W98,HN!AA98,HN!AE98,HN!AI98)))</f>
        <v>0</v>
      </c>
      <c r="F98">
        <f>SUMPRODUCT((MONTH(CHOOSE({1,2,3,4},HN!T98,HN!X98,HN!AB98,HN!AF98))=6)*(CHOOSE({1,2,3,4},HN!W98,HN!AA98,HN!AE98,HN!AI98)))</f>
        <v>0</v>
      </c>
      <c r="G98">
        <f>SUMPRODUCT((MONTH(CHOOSE({1,2,3,4},HN!T98,HN!X98,HN!AB98,HN!AF98))=7)*(CHOOSE({1,2,3,4},HN!W98,HN!AA98,HN!AE98,HN!AI98)))</f>
        <v>0</v>
      </c>
      <c r="H98">
        <f>SUMPRODUCT((MONTH(CHOOSE({1,2,3,4},HN!T98,HN!X98,HN!AB98,HN!AF98))=8)*(CHOOSE({1,2,3,4},HN!W98,HN!AA98,HN!AE98,HN!AI98)))</f>
        <v>0</v>
      </c>
      <c r="I98">
        <f>SUMPRODUCT((MONTH(CHOOSE({1,2,3,4},HN!T98,HN!X98,HN!AB98,HN!AF98))=9)*(CHOOSE({1,2,3,4},HN!W98,HN!AA98,HN!AE98,HN!AI98)))</f>
        <v>0</v>
      </c>
      <c r="J98">
        <f>SUMPRODUCT((MONTH(CHOOSE({1,2,3,4},HN!T98,HN!X98,HN!AB98,HN!AF98))=10)*(CHOOSE({1,2,3,4},HN!W98,HN!AA98,HN!AE98,HN!AI98)))</f>
        <v>0</v>
      </c>
      <c r="K98">
        <f>SUMPRODUCT((MONTH(CHOOSE({1,2,3,4},HN!T98,HN!X98,HN!AB98,HN!AF98))=11)*(CHOOSE({1,2,3,4},HN!W98,HN!AA98,HN!AE98,HN!AI98)))</f>
        <v>0</v>
      </c>
      <c r="L98">
        <f>SUMPRODUCT((MONTH(CHOOSE({1,2,3,4},HN!T98,HN!X98,HN!AB98,HN!AF98))=12)*(CHOOSE({1,2,3,4},HN!W98,HN!AA98,HN!AE98,HN!AI98)))</f>
        <v>0</v>
      </c>
    </row>
    <row r="99" spans="1:12">
      <c r="A99">
        <f>SUMPRODUCT((MONTH(CHOOSE({1,2,3,4},HN!T99,HN!X99,HN!AB99,HN!AF99))=1)*(CHOOSE({1,2,3,4},HN!W99,HN!AA99,HN!AE99,HN!AI99)))</f>
        <v>0</v>
      </c>
      <c r="B99">
        <f>SUMPRODUCT((MONTH(CHOOSE({1,2,3,4},HN!T99,HN!X99,HN!AB99,HN!AF99))=2)*(CHOOSE({1,2,3,4},HN!W99,HN!AA99,HN!AE99,HN!AI99)))</f>
        <v>0</v>
      </c>
      <c r="C99">
        <f>SUMPRODUCT((MONTH(CHOOSE({1,2,3,4},HN!T99,HN!X99,HN!AB99,HN!AF99))=3)*(CHOOSE({1,2,3,4},HN!W99,HN!AA99,HN!AE99,HN!AI99)))</f>
        <v>0</v>
      </c>
      <c r="D99">
        <f>SUMPRODUCT((MONTH(CHOOSE({1,2,3,4},HN!T99,HN!X99,HN!AB99,HN!AF99))=4)*(CHOOSE({1,2,3,4},HN!W99,HN!AA99,HN!AE99,HN!AI99)))</f>
        <v>0</v>
      </c>
      <c r="E99">
        <f>SUMPRODUCT((MONTH(CHOOSE({1,2,3,4},HN!T99,HN!X99,HN!AB99,HN!AF99))=5)*(CHOOSE({1,2,3,4},HN!W99,HN!AA99,HN!AE99,HN!AI99)))</f>
        <v>0</v>
      </c>
      <c r="F99">
        <f>SUMPRODUCT((MONTH(CHOOSE({1,2,3,4},HN!T99,HN!X99,HN!AB99,HN!AF99))=6)*(CHOOSE({1,2,3,4},HN!W99,HN!AA99,HN!AE99,HN!AI99)))</f>
        <v>0</v>
      </c>
      <c r="G99">
        <f>SUMPRODUCT((MONTH(CHOOSE({1,2,3,4},HN!T99,HN!X99,HN!AB99,HN!AF99))=7)*(CHOOSE({1,2,3,4},HN!W99,HN!AA99,HN!AE99,HN!AI99)))</f>
        <v>0</v>
      </c>
      <c r="H99">
        <f>SUMPRODUCT((MONTH(CHOOSE({1,2,3,4},HN!T99,HN!X99,HN!AB99,HN!AF99))=8)*(CHOOSE({1,2,3,4},HN!W99,HN!AA99,HN!AE99,HN!AI99)))</f>
        <v>0</v>
      </c>
      <c r="I99">
        <f>SUMPRODUCT((MONTH(CHOOSE({1,2,3,4},HN!T99,HN!X99,HN!AB99,HN!AF99))=9)*(CHOOSE({1,2,3,4},HN!W99,HN!AA99,HN!AE99,HN!AI99)))</f>
        <v>0</v>
      </c>
      <c r="J99">
        <f>SUMPRODUCT((MONTH(CHOOSE({1,2,3,4},HN!T99,HN!X99,HN!AB99,HN!AF99))=10)*(CHOOSE({1,2,3,4},HN!W99,HN!AA99,HN!AE99,HN!AI99)))</f>
        <v>0</v>
      </c>
      <c r="K99">
        <f>SUMPRODUCT((MONTH(CHOOSE({1,2,3,4},HN!T99,HN!X99,HN!AB99,HN!AF99))=11)*(CHOOSE({1,2,3,4},HN!W99,HN!AA99,HN!AE99,HN!AI99)))</f>
        <v>0</v>
      </c>
      <c r="L99">
        <f>SUMPRODUCT((MONTH(CHOOSE({1,2,3,4},HN!T99,HN!X99,HN!AB99,HN!AF99))=12)*(CHOOSE({1,2,3,4},HN!W99,HN!AA99,HN!AE99,HN!AI99)))</f>
        <v>0</v>
      </c>
    </row>
    <row r="100" spans="1:12">
      <c r="A100">
        <f>SUMPRODUCT((MONTH(CHOOSE({1,2,3,4},HN!T100,HN!X100,HN!AB100,HN!AF100))=1)*(CHOOSE({1,2,3,4},HN!W100,HN!AA100,HN!AE100,HN!AI100)))</f>
        <v>0</v>
      </c>
      <c r="B100">
        <f>SUMPRODUCT((MONTH(CHOOSE({1,2,3,4},HN!T100,HN!X100,HN!AB100,HN!AF100))=2)*(CHOOSE({1,2,3,4},HN!W100,HN!AA100,HN!AE100,HN!AI100)))</f>
        <v>0</v>
      </c>
      <c r="C100">
        <f>SUMPRODUCT((MONTH(CHOOSE({1,2,3,4},HN!T100,HN!X100,HN!AB100,HN!AF100))=3)*(CHOOSE({1,2,3,4},HN!W100,HN!AA100,HN!AE100,HN!AI100)))</f>
        <v>0</v>
      </c>
      <c r="D100">
        <f>SUMPRODUCT((MONTH(CHOOSE({1,2,3,4},HN!T100,HN!X100,HN!AB100,HN!AF100))=4)*(CHOOSE({1,2,3,4},HN!W100,HN!AA100,HN!AE100,HN!AI100)))</f>
        <v>0</v>
      </c>
      <c r="E100">
        <f>SUMPRODUCT((MONTH(CHOOSE({1,2,3,4},HN!T100,HN!X100,HN!AB100,HN!AF100))=5)*(CHOOSE({1,2,3,4},HN!W100,HN!AA100,HN!AE100,HN!AI100)))</f>
        <v>0</v>
      </c>
      <c r="F100">
        <f>SUMPRODUCT((MONTH(CHOOSE({1,2,3,4},HN!T100,HN!X100,HN!AB100,HN!AF100))=6)*(CHOOSE({1,2,3,4},HN!W100,HN!AA100,HN!AE100,HN!AI100)))</f>
        <v>0</v>
      </c>
      <c r="G100">
        <f>SUMPRODUCT((MONTH(CHOOSE({1,2,3,4},HN!T100,HN!X100,HN!AB100,HN!AF100))=7)*(CHOOSE({1,2,3,4},HN!W100,HN!AA100,HN!AE100,HN!AI100)))</f>
        <v>0</v>
      </c>
      <c r="H100">
        <f>SUMPRODUCT((MONTH(CHOOSE({1,2,3,4},HN!T100,HN!X100,HN!AB100,HN!AF100))=8)*(CHOOSE({1,2,3,4},HN!W100,HN!AA100,HN!AE100,HN!AI100)))</f>
        <v>0</v>
      </c>
      <c r="I100">
        <f>SUMPRODUCT((MONTH(CHOOSE({1,2,3,4},HN!T100,HN!X100,HN!AB100,HN!AF100))=9)*(CHOOSE({1,2,3,4},HN!W100,HN!AA100,HN!AE100,HN!AI100)))</f>
        <v>0</v>
      </c>
      <c r="J100">
        <f>SUMPRODUCT((MONTH(CHOOSE({1,2,3,4},HN!T100,HN!X100,HN!AB100,HN!AF100))=10)*(CHOOSE({1,2,3,4},HN!W100,HN!AA100,HN!AE100,HN!AI100)))</f>
        <v>0</v>
      </c>
      <c r="K100">
        <f>SUMPRODUCT((MONTH(CHOOSE({1,2,3,4},HN!T100,HN!X100,HN!AB100,HN!AF100))=11)*(CHOOSE({1,2,3,4},HN!W100,HN!AA100,HN!AE100,HN!AI100)))</f>
        <v>0</v>
      </c>
      <c r="L100">
        <f>SUMPRODUCT((MONTH(CHOOSE({1,2,3,4},HN!T100,HN!X100,HN!AB100,HN!AF100))=12)*(CHOOSE({1,2,3,4},HN!W100,HN!AA100,HN!AE100,HN!AI100)))</f>
        <v>0</v>
      </c>
    </row>
    <row r="101" spans="1:12">
      <c r="A101">
        <f>SUMPRODUCT((MONTH(CHOOSE({1,2,3,4},HN!T101,HN!X101,HN!AB101,HN!AF101))=1)*(CHOOSE({1,2,3,4},HN!W101,HN!AA101,HN!AE101,HN!AI101)))</f>
        <v>0</v>
      </c>
      <c r="B101">
        <f>SUMPRODUCT((MONTH(CHOOSE({1,2,3,4},HN!T101,HN!X101,HN!AB101,HN!AF101))=2)*(CHOOSE({1,2,3,4},HN!W101,HN!AA101,HN!AE101,HN!AI101)))</f>
        <v>0</v>
      </c>
      <c r="C101">
        <f>SUMPRODUCT((MONTH(CHOOSE({1,2,3,4},HN!T101,HN!X101,HN!AB101,HN!AF101))=3)*(CHOOSE({1,2,3,4},HN!W101,HN!AA101,HN!AE101,HN!AI101)))</f>
        <v>0</v>
      </c>
      <c r="D101">
        <f>SUMPRODUCT((MONTH(CHOOSE({1,2,3,4},HN!T101,HN!X101,HN!AB101,HN!AF101))=4)*(CHOOSE({1,2,3,4},HN!W101,HN!AA101,HN!AE101,HN!AI101)))</f>
        <v>0</v>
      </c>
      <c r="E101">
        <f>SUMPRODUCT((MONTH(CHOOSE({1,2,3,4},HN!T101,HN!X101,HN!AB101,HN!AF101))=5)*(CHOOSE({1,2,3,4},HN!W101,HN!AA101,HN!AE101,HN!AI101)))</f>
        <v>0</v>
      </c>
      <c r="F101">
        <f>SUMPRODUCT((MONTH(CHOOSE({1,2,3,4},HN!T101,HN!X101,HN!AB101,HN!AF101))=6)*(CHOOSE({1,2,3,4},HN!W101,HN!AA101,HN!AE101,HN!AI101)))</f>
        <v>0</v>
      </c>
      <c r="G101">
        <f>SUMPRODUCT((MONTH(CHOOSE({1,2,3,4},HN!T101,HN!X101,HN!AB101,HN!AF101))=7)*(CHOOSE({1,2,3,4},HN!W101,HN!AA101,HN!AE101,HN!AI101)))</f>
        <v>0</v>
      </c>
      <c r="H101">
        <f>SUMPRODUCT((MONTH(CHOOSE({1,2,3,4},HN!T101,HN!X101,HN!AB101,HN!AF101))=8)*(CHOOSE({1,2,3,4},HN!W101,HN!AA101,HN!AE101,HN!AI101)))</f>
        <v>0</v>
      </c>
      <c r="I101">
        <f>SUMPRODUCT((MONTH(CHOOSE({1,2,3,4},HN!T101,HN!X101,HN!AB101,HN!AF101))=9)*(CHOOSE({1,2,3,4},HN!W101,HN!AA101,HN!AE101,HN!AI101)))</f>
        <v>0</v>
      </c>
      <c r="J101">
        <f>SUMPRODUCT((MONTH(CHOOSE({1,2,3,4},HN!T101,HN!X101,HN!AB101,HN!AF101))=10)*(CHOOSE({1,2,3,4},HN!W101,HN!AA101,HN!AE101,HN!AI101)))</f>
        <v>0</v>
      </c>
      <c r="K101">
        <f>SUMPRODUCT((MONTH(CHOOSE({1,2,3,4},HN!T101,HN!X101,HN!AB101,HN!AF101))=11)*(CHOOSE({1,2,3,4},HN!W101,HN!AA101,HN!AE101,HN!AI101)))</f>
        <v>0</v>
      </c>
      <c r="L101">
        <f>SUMPRODUCT((MONTH(CHOOSE({1,2,3,4},HN!T101,HN!X101,HN!AB101,HN!AF101))=12)*(CHOOSE({1,2,3,4},HN!W101,HN!AA101,HN!AE101,HN!AI101)))</f>
        <v>0</v>
      </c>
    </row>
    <row r="102" spans="1:12">
      <c r="A102">
        <f>SUMPRODUCT((MONTH(CHOOSE({1,2,3,4},HN!T102,HN!X102,HN!AB102,HN!AF102))=1)*(CHOOSE({1,2,3,4},HN!W102,HN!AA102,HN!AE102,HN!AI102)))</f>
        <v>0</v>
      </c>
      <c r="B102">
        <f>SUMPRODUCT((MONTH(CHOOSE({1,2,3,4},HN!T102,HN!X102,HN!AB102,HN!AF102))=2)*(CHOOSE({1,2,3,4},HN!W102,HN!AA102,HN!AE102,HN!AI102)))</f>
        <v>0</v>
      </c>
      <c r="C102">
        <f>SUMPRODUCT((MONTH(CHOOSE({1,2,3,4},HN!T102,HN!X102,HN!AB102,HN!AF102))=3)*(CHOOSE({1,2,3,4},HN!W102,HN!AA102,HN!AE102,HN!AI102)))</f>
        <v>0</v>
      </c>
      <c r="D102">
        <f>SUMPRODUCT((MONTH(CHOOSE({1,2,3,4},HN!T102,HN!X102,HN!AB102,HN!AF102))=4)*(CHOOSE({1,2,3,4},HN!W102,HN!AA102,HN!AE102,HN!AI102)))</f>
        <v>0</v>
      </c>
      <c r="E102">
        <f>SUMPRODUCT((MONTH(CHOOSE({1,2,3,4},HN!T102,HN!X102,HN!AB102,HN!AF102))=5)*(CHOOSE({1,2,3,4},HN!W102,HN!AA102,HN!AE102,HN!AI102)))</f>
        <v>0</v>
      </c>
      <c r="F102">
        <f>SUMPRODUCT((MONTH(CHOOSE({1,2,3,4},HN!T102,HN!X102,HN!AB102,HN!AF102))=6)*(CHOOSE({1,2,3,4},HN!W102,HN!AA102,HN!AE102,HN!AI102)))</f>
        <v>0</v>
      </c>
      <c r="G102">
        <f>SUMPRODUCT((MONTH(CHOOSE({1,2,3,4},HN!T102,HN!X102,HN!AB102,HN!AF102))=7)*(CHOOSE({1,2,3,4},HN!W102,HN!AA102,HN!AE102,HN!AI102)))</f>
        <v>0</v>
      </c>
      <c r="H102">
        <f>SUMPRODUCT((MONTH(CHOOSE({1,2,3,4},HN!T102,HN!X102,HN!AB102,HN!AF102))=8)*(CHOOSE({1,2,3,4},HN!W102,HN!AA102,HN!AE102,HN!AI102)))</f>
        <v>0</v>
      </c>
      <c r="I102">
        <f>SUMPRODUCT((MONTH(CHOOSE({1,2,3,4},HN!T102,HN!X102,HN!AB102,HN!AF102))=9)*(CHOOSE({1,2,3,4},HN!W102,HN!AA102,HN!AE102,HN!AI102)))</f>
        <v>0</v>
      </c>
      <c r="J102">
        <f>SUMPRODUCT((MONTH(CHOOSE({1,2,3,4},HN!T102,HN!X102,HN!AB102,HN!AF102))=10)*(CHOOSE({1,2,3,4},HN!W102,HN!AA102,HN!AE102,HN!AI102)))</f>
        <v>0</v>
      </c>
      <c r="K102">
        <f>SUMPRODUCT((MONTH(CHOOSE({1,2,3,4},HN!T102,HN!X102,HN!AB102,HN!AF102))=11)*(CHOOSE({1,2,3,4},HN!W102,HN!AA102,HN!AE102,HN!AI102)))</f>
        <v>0</v>
      </c>
      <c r="L102">
        <f>SUMPRODUCT((MONTH(CHOOSE({1,2,3,4},HN!T102,HN!X102,HN!AB102,HN!AF102))=12)*(CHOOSE({1,2,3,4},HN!W102,HN!AA102,HN!AE102,HN!AI102)))</f>
        <v>0</v>
      </c>
    </row>
    <row r="103" spans="1:12">
      <c r="A103">
        <f>SUMPRODUCT((MONTH(CHOOSE({1,2,3,4},HN!T103,HN!X103,HN!AB103,HN!AF103))=1)*(CHOOSE({1,2,3,4},HN!W103,HN!AA103,HN!AE103,HN!AI103)))</f>
        <v>0</v>
      </c>
      <c r="B103">
        <f>SUMPRODUCT((MONTH(CHOOSE({1,2,3,4},HN!T103,HN!X103,HN!AB103,HN!AF103))=2)*(CHOOSE({1,2,3,4},HN!W103,HN!AA103,HN!AE103,HN!AI103)))</f>
        <v>0</v>
      </c>
      <c r="C103">
        <f>SUMPRODUCT((MONTH(CHOOSE({1,2,3,4},HN!T103,HN!X103,HN!AB103,HN!AF103))=3)*(CHOOSE({1,2,3,4},HN!W103,HN!AA103,HN!AE103,HN!AI103)))</f>
        <v>0</v>
      </c>
      <c r="D103">
        <f>SUMPRODUCT((MONTH(CHOOSE({1,2,3,4},HN!T103,HN!X103,HN!AB103,HN!AF103))=4)*(CHOOSE({1,2,3,4},HN!W103,HN!AA103,HN!AE103,HN!AI103)))</f>
        <v>0</v>
      </c>
      <c r="E103">
        <f>SUMPRODUCT((MONTH(CHOOSE({1,2,3,4},HN!T103,HN!X103,HN!AB103,HN!AF103))=5)*(CHOOSE({1,2,3,4},HN!W103,HN!AA103,HN!AE103,HN!AI103)))</f>
        <v>0</v>
      </c>
      <c r="F103">
        <f>SUMPRODUCT((MONTH(CHOOSE({1,2,3,4},HN!T103,HN!X103,HN!AB103,HN!AF103))=6)*(CHOOSE({1,2,3,4},HN!W103,HN!AA103,HN!AE103,HN!AI103)))</f>
        <v>0</v>
      </c>
      <c r="G103">
        <f>SUMPRODUCT((MONTH(CHOOSE({1,2,3,4},HN!T103,HN!X103,HN!AB103,HN!AF103))=7)*(CHOOSE({1,2,3,4},HN!W103,HN!AA103,HN!AE103,HN!AI103)))</f>
        <v>0</v>
      </c>
      <c r="H103">
        <f>SUMPRODUCT((MONTH(CHOOSE({1,2,3,4},HN!T103,HN!X103,HN!AB103,HN!AF103))=8)*(CHOOSE({1,2,3,4},HN!W103,HN!AA103,HN!AE103,HN!AI103)))</f>
        <v>0</v>
      </c>
      <c r="I103">
        <f>SUMPRODUCT((MONTH(CHOOSE({1,2,3,4},HN!T103,HN!X103,HN!AB103,HN!AF103))=9)*(CHOOSE({1,2,3,4},HN!W103,HN!AA103,HN!AE103,HN!AI103)))</f>
        <v>0</v>
      </c>
      <c r="J103">
        <f>SUMPRODUCT((MONTH(CHOOSE({1,2,3,4},HN!T103,HN!X103,HN!AB103,HN!AF103))=10)*(CHOOSE({1,2,3,4},HN!W103,HN!AA103,HN!AE103,HN!AI103)))</f>
        <v>0</v>
      </c>
      <c r="K103">
        <f>SUMPRODUCT((MONTH(CHOOSE({1,2,3,4},HN!T103,HN!X103,HN!AB103,HN!AF103))=11)*(CHOOSE({1,2,3,4},HN!W103,HN!AA103,HN!AE103,HN!AI103)))</f>
        <v>0</v>
      </c>
      <c r="L103">
        <f>SUMPRODUCT((MONTH(CHOOSE({1,2,3,4},HN!T103,HN!X103,HN!AB103,HN!AF103))=12)*(CHOOSE({1,2,3,4},HN!W103,HN!AA103,HN!AE103,HN!AI103)))</f>
        <v>0</v>
      </c>
    </row>
    <row r="104" spans="1:12">
      <c r="A104">
        <f>SUMPRODUCT((MONTH(CHOOSE({1,2,3,4},HN!T104,HN!X104,HN!AB104,HN!AF104))=1)*(CHOOSE({1,2,3,4},HN!W104,HN!AA104,HN!AE104,HN!AI104)))</f>
        <v>0</v>
      </c>
      <c r="B104">
        <f>SUMPRODUCT((MONTH(CHOOSE({1,2,3,4},HN!T104,HN!X104,HN!AB104,HN!AF104))=2)*(CHOOSE({1,2,3,4},HN!W104,HN!AA104,HN!AE104,HN!AI104)))</f>
        <v>0</v>
      </c>
      <c r="C104">
        <f>SUMPRODUCT((MONTH(CHOOSE({1,2,3,4},HN!T104,HN!X104,HN!AB104,HN!AF104))=3)*(CHOOSE({1,2,3,4},HN!W104,HN!AA104,HN!AE104,HN!AI104)))</f>
        <v>0</v>
      </c>
      <c r="D104">
        <f>SUMPRODUCT((MONTH(CHOOSE({1,2,3,4},HN!T104,HN!X104,HN!AB104,HN!AF104))=4)*(CHOOSE({1,2,3,4},HN!W104,HN!AA104,HN!AE104,HN!AI104)))</f>
        <v>0</v>
      </c>
      <c r="E104">
        <f>SUMPRODUCT((MONTH(CHOOSE({1,2,3,4},HN!T104,HN!X104,HN!AB104,HN!AF104))=5)*(CHOOSE({1,2,3,4},HN!W104,HN!AA104,HN!AE104,HN!AI104)))</f>
        <v>0</v>
      </c>
      <c r="F104">
        <f>SUMPRODUCT((MONTH(CHOOSE({1,2,3,4},HN!T104,HN!X104,HN!AB104,HN!AF104))=6)*(CHOOSE({1,2,3,4},HN!W104,HN!AA104,HN!AE104,HN!AI104)))</f>
        <v>0</v>
      </c>
      <c r="G104">
        <f>SUMPRODUCT((MONTH(CHOOSE({1,2,3,4},HN!T104,HN!X104,HN!AB104,HN!AF104))=7)*(CHOOSE({1,2,3,4},HN!W104,HN!AA104,HN!AE104,HN!AI104)))</f>
        <v>0</v>
      </c>
      <c r="H104">
        <f>SUMPRODUCT((MONTH(CHOOSE({1,2,3,4},HN!T104,HN!X104,HN!AB104,HN!AF104))=8)*(CHOOSE({1,2,3,4},HN!W104,HN!AA104,HN!AE104,HN!AI104)))</f>
        <v>0</v>
      </c>
      <c r="I104">
        <f>SUMPRODUCT((MONTH(CHOOSE({1,2,3,4},HN!T104,HN!X104,HN!AB104,HN!AF104))=9)*(CHOOSE({1,2,3,4},HN!W104,HN!AA104,HN!AE104,HN!AI104)))</f>
        <v>0</v>
      </c>
      <c r="J104">
        <f>SUMPRODUCT((MONTH(CHOOSE({1,2,3,4},HN!T104,HN!X104,HN!AB104,HN!AF104))=10)*(CHOOSE({1,2,3,4},HN!W104,HN!AA104,HN!AE104,HN!AI104)))</f>
        <v>0</v>
      </c>
      <c r="K104">
        <f>SUMPRODUCT((MONTH(CHOOSE({1,2,3,4},HN!T104,HN!X104,HN!AB104,HN!AF104))=11)*(CHOOSE({1,2,3,4},HN!W104,HN!AA104,HN!AE104,HN!AI104)))</f>
        <v>0</v>
      </c>
      <c r="L104">
        <f>SUMPRODUCT((MONTH(CHOOSE({1,2,3,4},HN!T104,HN!X104,HN!AB104,HN!AF104))=12)*(CHOOSE({1,2,3,4},HN!W104,HN!AA104,HN!AE104,HN!AI104)))</f>
        <v>0</v>
      </c>
    </row>
    <row r="105" spans="1:12">
      <c r="A105">
        <f>SUMPRODUCT((MONTH(CHOOSE({1,2,3,4},HN!T105,HN!X105,HN!AB105,HN!AF105))=1)*(CHOOSE({1,2,3,4},HN!W105,HN!AA105,HN!AE105,HN!AI105)))</f>
        <v>0</v>
      </c>
      <c r="B105">
        <f>SUMPRODUCT((MONTH(CHOOSE({1,2,3,4},HN!T105,HN!X105,HN!AB105,HN!AF105))=2)*(CHOOSE({1,2,3,4},HN!W105,HN!AA105,HN!AE105,HN!AI105)))</f>
        <v>0</v>
      </c>
      <c r="C105">
        <f>SUMPRODUCT((MONTH(CHOOSE({1,2,3,4},HN!T105,HN!X105,HN!AB105,HN!AF105))=3)*(CHOOSE({1,2,3,4},HN!W105,HN!AA105,HN!AE105,HN!AI105)))</f>
        <v>0</v>
      </c>
      <c r="D105">
        <f>SUMPRODUCT((MONTH(CHOOSE({1,2,3,4},HN!T105,HN!X105,HN!AB105,HN!AF105))=4)*(CHOOSE({1,2,3,4},HN!W105,HN!AA105,HN!AE105,HN!AI105)))</f>
        <v>0</v>
      </c>
      <c r="E105">
        <f>SUMPRODUCT((MONTH(CHOOSE({1,2,3,4},HN!T105,HN!X105,HN!AB105,HN!AF105))=5)*(CHOOSE({1,2,3,4},HN!W105,HN!AA105,HN!AE105,HN!AI105)))</f>
        <v>0</v>
      </c>
      <c r="F105">
        <f>SUMPRODUCT((MONTH(CHOOSE({1,2,3,4},HN!T105,HN!X105,HN!AB105,HN!AF105))=6)*(CHOOSE({1,2,3,4},HN!W105,HN!AA105,HN!AE105,HN!AI105)))</f>
        <v>0</v>
      </c>
      <c r="G105">
        <f>SUMPRODUCT((MONTH(CHOOSE({1,2,3,4},HN!T105,HN!X105,HN!AB105,HN!AF105))=7)*(CHOOSE({1,2,3,4},HN!W105,HN!AA105,HN!AE105,HN!AI105)))</f>
        <v>0</v>
      </c>
      <c r="H105">
        <f>SUMPRODUCT((MONTH(CHOOSE({1,2,3,4},HN!T105,HN!X105,HN!AB105,HN!AF105))=8)*(CHOOSE({1,2,3,4},HN!W105,HN!AA105,HN!AE105,HN!AI105)))</f>
        <v>0</v>
      </c>
      <c r="I105">
        <f>SUMPRODUCT((MONTH(CHOOSE({1,2,3,4},HN!T105,HN!X105,HN!AB105,HN!AF105))=9)*(CHOOSE({1,2,3,4},HN!W105,HN!AA105,HN!AE105,HN!AI105)))</f>
        <v>0</v>
      </c>
      <c r="J105">
        <f>SUMPRODUCT((MONTH(CHOOSE({1,2,3,4},HN!T105,HN!X105,HN!AB105,HN!AF105))=10)*(CHOOSE({1,2,3,4},HN!W105,HN!AA105,HN!AE105,HN!AI105)))</f>
        <v>0</v>
      </c>
      <c r="K105">
        <f>SUMPRODUCT((MONTH(CHOOSE({1,2,3,4},HN!T105,HN!X105,HN!AB105,HN!AF105))=11)*(CHOOSE({1,2,3,4},HN!W105,HN!AA105,HN!AE105,HN!AI105)))</f>
        <v>0</v>
      </c>
      <c r="L105">
        <f>SUMPRODUCT((MONTH(CHOOSE({1,2,3,4},HN!T105,HN!X105,HN!AB105,HN!AF105))=12)*(CHOOSE({1,2,3,4},HN!W105,HN!AA105,HN!AE105,HN!AI105)))</f>
        <v>0</v>
      </c>
    </row>
    <row r="106" spans="1:12">
      <c r="A106">
        <f>SUMPRODUCT((MONTH(CHOOSE({1,2,3,4},HN!T106,HN!X106,HN!AB106,HN!AF106))=1)*(CHOOSE({1,2,3,4},HN!W106,HN!AA106,HN!AE106,HN!AI106)))</f>
        <v>0</v>
      </c>
      <c r="B106">
        <f>SUMPRODUCT((MONTH(CHOOSE({1,2,3,4},HN!T106,HN!X106,HN!AB106,HN!AF106))=2)*(CHOOSE({1,2,3,4},HN!W106,HN!AA106,HN!AE106,HN!AI106)))</f>
        <v>0</v>
      </c>
      <c r="C106">
        <f>SUMPRODUCT((MONTH(CHOOSE({1,2,3,4},HN!T106,HN!X106,HN!AB106,HN!AF106))=3)*(CHOOSE({1,2,3,4},HN!W106,HN!AA106,HN!AE106,HN!AI106)))</f>
        <v>0</v>
      </c>
      <c r="D106">
        <f>SUMPRODUCT((MONTH(CHOOSE({1,2,3,4},HN!T106,HN!X106,HN!AB106,HN!AF106))=4)*(CHOOSE({1,2,3,4},HN!W106,HN!AA106,HN!AE106,HN!AI106)))</f>
        <v>0</v>
      </c>
      <c r="E106">
        <f>SUMPRODUCT((MONTH(CHOOSE({1,2,3,4},HN!T106,HN!X106,HN!AB106,HN!AF106))=5)*(CHOOSE({1,2,3,4},HN!W106,HN!AA106,HN!AE106,HN!AI106)))</f>
        <v>0</v>
      </c>
      <c r="F106">
        <f>SUMPRODUCT((MONTH(CHOOSE({1,2,3,4},HN!T106,HN!X106,HN!AB106,HN!AF106))=6)*(CHOOSE({1,2,3,4},HN!W106,HN!AA106,HN!AE106,HN!AI106)))</f>
        <v>0</v>
      </c>
      <c r="G106">
        <f>SUMPRODUCT((MONTH(CHOOSE({1,2,3,4},HN!T106,HN!X106,HN!AB106,HN!AF106))=7)*(CHOOSE({1,2,3,4},HN!W106,HN!AA106,HN!AE106,HN!AI106)))</f>
        <v>0</v>
      </c>
      <c r="H106">
        <f>SUMPRODUCT((MONTH(CHOOSE({1,2,3,4},HN!T106,HN!X106,HN!AB106,HN!AF106))=8)*(CHOOSE({1,2,3,4},HN!W106,HN!AA106,HN!AE106,HN!AI106)))</f>
        <v>0</v>
      </c>
      <c r="I106">
        <f>SUMPRODUCT((MONTH(CHOOSE({1,2,3,4},HN!T106,HN!X106,HN!AB106,HN!AF106))=9)*(CHOOSE({1,2,3,4},HN!W106,HN!AA106,HN!AE106,HN!AI106)))</f>
        <v>0</v>
      </c>
      <c r="J106">
        <f>SUMPRODUCT((MONTH(CHOOSE({1,2,3,4},HN!T106,HN!X106,HN!AB106,HN!AF106))=10)*(CHOOSE({1,2,3,4},HN!W106,HN!AA106,HN!AE106,HN!AI106)))</f>
        <v>0</v>
      </c>
      <c r="K106">
        <f>SUMPRODUCT((MONTH(CHOOSE({1,2,3,4},HN!T106,HN!X106,HN!AB106,HN!AF106))=11)*(CHOOSE({1,2,3,4},HN!W106,HN!AA106,HN!AE106,HN!AI106)))</f>
        <v>0</v>
      </c>
      <c r="L106">
        <f>SUMPRODUCT((MONTH(CHOOSE({1,2,3,4},HN!T106,HN!X106,HN!AB106,HN!AF106))=12)*(CHOOSE({1,2,3,4},HN!W106,HN!AA106,HN!AE106,HN!AI106)))</f>
        <v>0</v>
      </c>
    </row>
    <row r="107" spans="1:12">
      <c r="A107">
        <f>SUMPRODUCT((MONTH(CHOOSE({1,2,3,4},HN!T107,HN!X107,HN!AB107,HN!AF107))=1)*(CHOOSE({1,2,3,4},HN!W107,HN!AA107,HN!AE107,HN!AI107)))</f>
        <v>0</v>
      </c>
      <c r="B107">
        <f>SUMPRODUCT((MONTH(CHOOSE({1,2,3,4},HN!T107,HN!X107,HN!AB107,HN!AF107))=2)*(CHOOSE({1,2,3,4},HN!W107,HN!AA107,HN!AE107,HN!AI107)))</f>
        <v>0</v>
      </c>
      <c r="C107">
        <f>SUMPRODUCT((MONTH(CHOOSE({1,2,3,4},HN!T107,HN!X107,HN!AB107,HN!AF107))=3)*(CHOOSE({1,2,3,4},HN!W107,HN!AA107,HN!AE107,HN!AI107)))</f>
        <v>0</v>
      </c>
      <c r="D107">
        <f>SUMPRODUCT((MONTH(CHOOSE({1,2,3,4},HN!T107,HN!X107,HN!AB107,HN!AF107))=4)*(CHOOSE({1,2,3,4},HN!W107,HN!AA107,HN!AE107,HN!AI107)))</f>
        <v>0</v>
      </c>
      <c r="E107">
        <f>SUMPRODUCT((MONTH(CHOOSE({1,2,3,4},HN!T107,HN!X107,HN!AB107,HN!AF107))=5)*(CHOOSE({1,2,3,4},HN!W107,HN!AA107,HN!AE107,HN!AI107)))</f>
        <v>0</v>
      </c>
      <c r="F107">
        <f>SUMPRODUCT((MONTH(CHOOSE({1,2,3,4},HN!T107,HN!X107,HN!AB107,HN!AF107))=6)*(CHOOSE({1,2,3,4},HN!W107,HN!AA107,HN!AE107,HN!AI107)))</f>
        <v>0</v>
      </c>
      <c r="G107">
        <f>SUMPRODUCT((MONTH(CHOOSE({1,2,3,4},HN!T107,HN!X107,HN!AB107,HN!AF107))=7)*(CHOOSE({1,2,3,4},HN!W107,HN!AA107,HN!AE107,HN!AI107)))</f>
        <v>0</v>
      </c>
      <c r="H107">
        <f>SUMPRODUCT((MONTH(CHOOSE({1,2,3,4},HN!T107,HN!X107,HN!AB107,HN!AF107))=8)*(CHOOSE({1,2,3,4},HN!W107,HN!AA107,HN!AE107,HN!AI107)))</f>
        <v>0</v>
      </c>
      <c r="I107">
        <f>SUMPRODUCT((MONTH(CHOOSE({1,2,3,4},HN!T107,HN!X107,HN!AB107,HN!AF107))=9)*(CHOOSE({1,2,3,4},HN!W107,HN!AA107,HN!AE107,HN!AI107)))</f>
        <v>0</v>
      </c>
      <c r="J107">
        <f>SUMPRODUCT((MONTH(CHOOSE({1,2,3,4},HN!T107,HN!X107,HN!AB107,HN!AF107))=10)*(CHOOSE({1,2,3,4},HN!W107,HN!AA107,HN!AE107,HN!AI107)))</f>
        <v>0</v>
      </c>
      <c r="K107">
        <f>SUMPRODUCT((MONTH(CHOOSE({1,2,3,4},HN!T107,HN!X107,HN!AB107,HN!AF107))=11)*(CHOOSE({1,2,3,4},HN!W107,HN!AA107,HN!AE107,HN!AI107)))</f>
        <v>0</v>
      </c>
      <c r="L107">
        <f>SUMPRODUCT((MONTH(CHOOSE({1,2,3,4},HN!T107,HN!X107,HN!AB107,HN!AF107))=12)*(CHOOSE({1,2,3,4},HN!W107,HN!AA107,HN!AE107,HN!AI107)))</f>
        <v>0</v>
      </c>
    </row>
    <row r="108" spans="1:12">
      <c r="A108">
        <f>SUMPRODUCT((MONTH(CHOOSE({1,2,3,4},HN!T108,HN!X108,HN!AB108,HN!AF108))=1)*(CHOOSE({1,2,3,4},HN!W108,HN!AA108,HN!AE108,HN!AI108)))</f>
        <v>0</v>
      </c>
      <c r="B108">
        <f>SUMPRODUCT((MONTH(CHOOSE({1,2,3,4},HN!T108,HN!X108,HN!AB108,HN!AF108))=2)*(CHOOSE({1,2,3,4},HN!W108,HN!AA108,HN!AE108,HN!AI108)))</f>
        <v>0</v>
      </c>
      <c r="C108">
        <f>SUMPRODUCT((MONTH(CHOOSE({1,2,3,4},HN!T108,HN!X108,HN!AB108,HN!AF108))=3)*(CHOOSE({1,2,3,4},HN!W108,HN!AA108,HN!AE108,HN!AI108)))</f>
        <v>0</v>
      </c>
      <c r="D108">
        <f>SUMPRODUCT((MONTH(CHOOSE({1,2,3,4},HN!T108,HN!X108,HN!AB108,HN!AF108))=4)*(CHOOSE({1,2,3,4},HN!W108,HN!AA108,HN!AE108,HN!AI108)))</f>
        <v>0</v>
      </c>
      <c r="E108">
        <f>SUMPRODUCT((MONTH(CHOOSE({1,2,3,4},HN!T108,HN!X108,HN!AB108,HN!AF108))=5)*(CHOOSE({1,2,3,4},HN!W108,HN!AA108,HN!AE108,HN!AI108)))</f>
        <v>0</v>
      </c>
      <c r="F108">
        <f>SUMPRODUCT((MONTH(CHOOSE({1,2,3,4},HN!T108,HN!X108,HN!AB108,HN!AF108))=6)*(CHOOSE({1,2,3,4},HN!W108,HN!AA108,HN!AE108,HN!AI108)))</f>
        <v>0</v>
      </c>
      <c r="G108">
        <f>SUMPRODUCT((MONTH(CHOOSE({1,2,3,4},HN!T108,HN!X108,HN!AB108,HN!AF108))=7)*(CHOOSE({1,2,3,4},HN!W108,HN!AA108,HN!AE108,HN!AI108)))</f>
        <v>0</v>
      </c>
      <c r="H108">
        <f>SUMPRODUCT((MONTH(CHOOSE({1,2,3,4},HN!T108,HN!X108,HN!AB108,HN!AF108))=8)*(CHOOSE({1,2,3,4},HN!W108,HN!AA108,HN!AE108,HN!AI108)))</f>
        <v>0</v>
      </c>
      <c r="I108">
        <f>SUMPRODUCT((MONTH(CHOOSE({1,2,3,4},HN!T108,HN!X108,HN!AB108,HN!AF108))=9)*(CHOOSE({1,2,3,4},HN!W108,HN!AA108,HN!AE108,HN!AI108)))</f>
        <v>0</v>
      </c>
      <c r="J108">
        <f>SUMPRODUCT((MONTH(CHOOSE({1,2,3,4},HN!T108,HN!X108,HN!AB108,HN!AF108))=10)*(CHOOSE({1,2,3,4},HN!W108,HN!AA108,HN!AE108,HN!AI108)))</f>
        <v>0</v>
      </c>
      <c r="K108">
        <f>SUMPRODUCT((MONTH(CHOOSE({1,2,3,4},HN!T108,HN!X108,HN!AB108,HN!AF108))=11)*(CHOOSE({1,2,3,4},HN!W108,HN!AA108,HN!AE108,HN!AI108)))</f>
        <v>0</v>
      </c>
      <c r="L108">
        <f>SUMPRODUCT((MONTH(CHOOSE({1,2,3,4},HN!T108,HN!X108,HN!AB108,HN!AF108))=12)*(CHOOSE({1,2,3,4},HN!W108,HN!AA108,HN!AE108,HN!AI108)))</f>
        <v>0</v>
      </c>
    </row>
    <row r="109" spans="1:12">
      <c r="A109">
        <f>SUMPRODUCT((MONTH(CHOOSE({1,2,3,4},HN!T109,HN!X109,HN!AB109,HN!AF109))=1)*(CHOOSE({1,2,3,4},HN!W109,HN!AA109,HN!AE109,HN!AI109)))</f>
        <v>0</v>
      </c>
      <c r="B109">
        <f>SUMPRODUCT((MONTH(CHOOSE({1,2,3,4},HN!T109,HN!X109,HN!AB109,HN!AF109))=2)*(CHOOSE({1,2,3,4},HN!W109,HN!AA109,HN!AE109,HN!AI109)))</f>
        <v>0</v>
      </c>
      <c r="C109">
        <f>SUMPRODUCT((MONTH(CHOOSE({1,2,3,4},HN!T109,HN!X109,HN!AB109,HN!AF109))=3)*(CHOOSE({1,2,3,4},HN!W109,HN!AA109,HN!AE109,HN!AI109)))</f>
        <v>0</v>
      </c>
      <c r="D109">
        <f>SUMPRODUCT((MONTH(CHOOSE({1,2,3,4},HN!T109,HN!X109,HN!AB109,HN!AF109))=4)*(CHOOSE({1,2,3,4},HN!W109,HN!AA109,HN!AE109,HN!AI109)))</f>
        <v>0</v>
      </c>
      <c r="E109">
        <f>SUMPRODUCT((MONTH(CHOOSE({1,2,3,4},HN!T109,HN!X109,HN!AB109,HN!AF109))=5)*(CHOOSE({1,2,3,4},HN!W109,HN!AA109,HN!AE109,HN!AI109)))</f>
        <v>0</v>
      </c>
      <c r="F109">
        <f>SUMPRODUCT((MONTH(CHOOSE({1,2,3,4},HN!T109,HN!X109,HN!AB109,HN!AF109))=6)*(CHOOSE({1,2,3,4},HN!W109,HN!AA109,HN!AE109,HN!AI109)))</f>
        <v>0</v>
      </c>
      <c r="G109">
        <f>SUMPRODUCT((MONTH(CHOOSE({1,2,3,4},HN!T109,HN!X109,HN!AB109,HN!AF109))=7)*(CHOOSE({1,2,3,4},HN!W109,HN!AA109,HN!AE109,HN!AI109)))</f>
        <v>0</v>
      </c>
      <c r="H109">
        <f>SUMPRODUCT((MONTH(CHOOSE({1,2,3,4},HN!T109,HN!X109,HN!AB109,HN!AF109))=8)*(CHOOSE({1,2,3,4},HN!W109,HN!AA109,HN!AE109,HN!AI109)))</f>
        <v>0</v>
      </c>
      <c r="I109">
        <f>SUMPRODUCT((MONTH(CHOOSE({1,2,3,4},HN!T109,HN!X109,HN!AB109,HN!AF109))=9)*(CHOOSE({1,2,3,4},HN!W109,HN!AA109,HN!AE109,HN!AI109)))</f>
        <v>0</v>
      </c>
      <c r="J109">
        <f>SUMPRODUCT((MONTH(CHOOSE({1,2,3,4},HN!T109,HN!X109,HN!AB109,HN!AF109))=10)*(CHOOSE({1,2,3,4},HN!W109,HN!AA109,HN!AE109,HN!AI109)))</f>
        <v>0</v>
      </c>
      <c r="K109">
        <f>SUMPRODUCT((MONTH(CHOOSE({1,2,3,4},HN!T109,HN!X109,HN!AB109,HN!AF109))=11)*(CHOOSE({1,2,3,4},HN!W109,HN!AA109,HN!AE109,HN!AI109)))</f>
        <v>0</v>
      </c>
      <c r="L109">
        <f>SUMPRODUCT((MONTH(CHOOSE({1,2,3,4},HN!T109,HN!X109,HN!AB109,HN!AF109))=12)*(CHOOSE({1,2,3,4},HN!W109,HN!AA109,HN!AE109,HN!AI109)))</f>
        <v>0</v>
      </c>
    </row>
    <row r="110" spans="1:12">
      <c r="A110">
        <f>SUMPRODUCT((MONTH(CHOOSE({1,2,3,4},HN!T110,HN!X110,HN!AB110,HN!AF110))=1)*(CHOOSE({1,2,3,4},HN!W110,HN!AA110,HN!AE110,HN!AI110)))</f>
        <v>0</v>
      </c>
      <c r="B110">
        <f>SUMPRODUCT((MONTH(CHOOSE({1,2,3,4},HN!T110,HN!X110,HN!AB110,HN!AF110))=2)*(CHOOSE({1,2,3,4},HN!W110,HN!AA110,HN!AE110,HN!AI110)))</f>
        <v>0</v>
      </c>
      <c r="C110">
        <f>SUMPRODUCT((MONTH(CHOOSE({1,2,3,4},HN!T110,HN!X110,HN!AB110,HN!AF110))=3)*(CHOOSE({1,2,3,4},HN!W110,HN!AA110,HN!AE110,HN!AI110)))</f>
        <v>0</v>
      </c>
      <c r="D110">
        <f>SUMPRODUCT((MONTH(CHOOSE({1,2,3,4},HN!T110,HN!X110,HN!AB110,HN!AF110))=4)*(CHOOSE({1,2,3,4},HN!W110,HN!AA110,HN!AE110,HN!AI110)))</f>
        <v>0</v>
      </c>
      <c r="E110">
        <f>SUMPRODUCT((MONTH(CHOOSE({1,2,3,4},HN!T110,HN!X110,HN!AB110,HN!AF110))=5)*(CHOOSE({1,2,3,4},HN!W110,HN!AA110,HN!AE110,HN!AI110)))</f>
        <v>0</v>
      </c>
      <c r="F110">
        <f>SUMPRODUCT((MONTH(CHOOSE({1,2,3,4},HN!T110,HN!X110,HN!AB110,HN!AF110))=6)*(CHOOSE({1,2,3,4},HN!W110,HN!AA110,HN!AE110,HN!AI110)))</f>
        <v>0</v>
      </c>
      <c r="G110">
        <f>SUMPRODUCT((MONTH(CHOOSE({1,2,3,4},HN!T110,HN!X110,HN!AB110,HN!AF110))=7)*(CHOOSE({1,2,3,4},HN!W110,HN!AA110,HN!AE110,HN!AI110)))</f>
        <v>0</v>
      </c>
      <c r="H110">
        <f>SUMPRODUCT((MONTH(CHOOSE({1,2,3,4},HN!T110,HN!X110,HN!AB110,HN!AF110))=8)*(CHOOSE({1,2,3,4},HN!W110,HN!AA110,HN!AE110,HN!AI110)))</f>
        <v>0</v>
      </c>
      <c r="I110">
        <f>SUMPRODUCT((MONTH(CHOOSE({1,2,3,4},HN!T110,HN!X110,HN!AB110,HN!AF110))=9)*(CHOOSE({1,2,3,4},HN!W110,HN!AA110,HN!AE110,HN!AI110)))</f>
        <v>0</v>
      </c>
      <c r="J110">
        <f>SUMPRODUCT((MONTH(CHOOSE({1,2,3,4},HN!T110,HN!X110,HN!AB110,HN!AF110))=10)*(CHOOSE({1,2,3,4},HN!W110,HN!AA110,HN!AE110,HN!AI110)))</f>
        <v>0</v>
      </c>
      <c r="K110">
        <f>SUMPRODUCT((MONTH(CHOOSE({1,2,3,4},HN!T110,HN!X110,HN!AB110,HN!AF110))=11)*(CHOOSE({1,2,3,4},HN!W110,HN!AA110,HN!AE110,HN!AI110)))</f>
        <v>0</v>
      </c>
      <c r="L110">
        <f>SUMPRODUCT((MONTH(CHOOSE({1,2,3,4},HN!T110,HN!X110,HN!AB110,HN!AF110))=12)*(CHOOSE({1,2,3,4},HN!W110,HN!AA110,HN!AE110,HN!AI110)))</f>
        <v>0</v>
      </c>
    </row>
    <row r="111" spans="1:12">
      <c r="A111">
        <f>SUMPRODUCT((MONTH(CHOOSE({1,2,3,4},HN!T111,HN!X111,HN!AB111,HN!AF111))=1)*(CHOOSE({1,2,3,4},HN!W111,HN!AA111,HN!AE111,HN!AI111)))</f>
        <v>0</v>
      </c>
      <c r="B111">
        <f>SUMPRODUCT((MONTH(CHOOSE({1,2,3,4},HN!T111,HN!X111,HN!AB111,HN!AF111))=2)*(CHOOSE({1,2,3,4},HN!W111,HN!AA111,HN!AE111,HN!AI111)))</f>
        <v>0</v>
      </c>
      <c r="C111">
        <f>SUMPRODUCT((MONTH(CHOOSE({1,2,3,4},HN!T111,HN!X111,HN!AB111,HN!AF111))=3)*(CHOOSE({1,2,3,4},HN!W111,HN!AA111,HN!AE111,HN!AI111)))</f>
        <v>0</v>
      </c>
      <c r="D111">
        <f>SUMPRODUCT((MONTH(CHOOSE({1,2,3,4},HN!T111,HN!X111,HN!AB111,HN!AF111))=4)*(CHOOSE({1,2,3,4},HN!W111,HN!AA111,HN!AE111,HN!AI111)))</f>
        <v>0</v>
      </c>
      <c r="E111">
        <f>SUMPRODUCT((MONTH(CHOOSE({1,2,3,4},HN!T111,HN!X111,HN!AB111,HN!AF111))=5)*(CHOOSE({1,2,3,4},HN!W111,HN!AA111,HN!AE111,HN!AI111)))</f>
        <v>0</v>
      </c>
      <c r="F111">
        <f>SUMPRODUCT((MONTH(CHOOSE({1,2,3,4},HN!T111,HN!X111,HN!AB111,HN!AF111))=6)*(CHOOSE({1,2,3,4},HN!W111,HN!AA111,HN!AE111,HN!AI111)))</f>
        <v>0</v>
      </c>
      <c r="G111">
        <f>SUMPRODUCT((MONTH(CHOOSE({1,2,3,4},HN!T111,HN!X111,HN!AB111,HN!AF111))=7)*(CHOOSE({1,2,3,4},HN!W111,HN!AA111,HN!AE111,HN!AI111)))</f>
        <v>0</v>
      </c>
      <c r="H111">
        <f>SUMPRODUCT((MONTH(CHOOSE({1,2,3,4},HN!T111,HN!X111,HN!AB111,HN!AF111))=8)*(CHOOSE({1,2,3,4},HN!W111,HN!AA111,HN!AE111,HN!AI111)))</f>
        <v>0</v>
      </c>
      <c r="I111">
        <f>SUMPRODUCT((MONTH(CHOOSE({1,2,3,4},HN!T111,HN!X111,HN!AB111,HN!AF111))=9)*(CHOOSE({1,2,3,4},HN!W111,HN!AA111,HN!AE111,HN!AI111)))</f>
        <v>0</v>
      </c>
      <c r="J111">
        <f>SUMPRODUCT((MONTH(CHOOSE({1,2,3,4},HN!T111,HN!X111,HN!AB111,HN!AF111))=10)*(CHOOSE({1,2,3,4},HN!W111,HN!AA111,HN!AE111,HN!AI111)))</f>
        <v>0</v>
      </c>
      <c r="K111">
        <f>SUMPRODUCT((MONTH(CHOOSE({1,2,3,4},HN!T111,HN!X111,HN!AB111,HN!AF111))=11)*(CHOOSE({1,2,3,4},HN!W111,HN!AA111,HN!AE111,HN!AI111)))</f>
        <v>0</v>
      </c>
      <c r="L111">
        <f>SUMPRODUCT((MONTH(CHOOSE({1,2,3,4},HN!T111,HN!X111,HN!AB111,HN!AF111))=12)*(CHOOSE({1,2,3,4},HN!W111,HN!AA111,HN!AE111,HN!AI111)))</f>
        <v>0</v>
      </c>
    </row>
    <row r="112" spans="1:12">
      <c r="A112">
        <f>SUMPRODUCT((MONTH(CHOOSE({1,2,3,4},HN!T112,HN!X112,HN!AB112,HN!AF112))=1)*(CHOOSE({1,2,3,4},HN!W112,HN!AA112,HN!AE112,HN!AI112)))</f>
        <v>0</v>
      </c>
      <c r="B112">
        <f>SUMPRODUCT((MONTH(CHOOSE({1,2,3,4},HN!T112,HN!X112,HN!AB112,HN!AF112))=2)*(CHOOSE({1,2,3,4},HN!W112,HN!AA112,HN!AE112,HN!AI112)))</f>
        <v>0</v>
      </c>
      <c r="C112">
        <f>SUMPRODUCT((MONTH(CHOOSE({1,2,3,4},HN!T112,HN!X112,HN!AB112,HN!AF112))=3)*(CHOOSE({1,2,3,4},HN!W112,HN!AA112,HN!AE112,HN!AI112)))</f>
        <v>0</v>
      </c>
      <c r="D112">
        <f>SUMPRODUCT((MONTH(CHOOSE({1,2,3,4},HN!T112,HN!X112,HN!AB112,HN!AF112))=4)*(CHOOSE({1,2,3,4},HN!W112,HN!AA112,HN!AE112,HN!AI112)))</f>
        <v>0</v>
      </c>
      <c r="E112">
        <f>SUMPRODUCT((MONTH(CHOOSE({1,2,3,4},HN!T112,HN!X112,HN!AB112,HN!AF112))=5)*(CHOOSE({1,2,3,4},HN!W112,HN!AA112,HN!AE112,HN!AI112)))</f>
        <v>0</v>
      </c>
      <c r="F112">
        <f>SUMPRODUCT((MONTH(CHOOSE({1,2,3,4},HN!T112,HN!X112,HN!AB112,HN!AF112))=6)*(CHOOSE({1,2,3,4},HN!W112,HN!AA112,HN!AE112,HN!AI112)))</f>
        <v>0</v>
      </c>
      <c r="G112">
        <f>SUMPRODUCT((MONTH(CHOOSE({1,2,3,4},HN!T112,HN!X112,HN!AB112,HN!AF112))=7)*(CHOOSE({1,2,3,4},HN!W112,HN!AA112,HN!AE112,HN!AI112)))</f>
        <v>0</v>
      </c>
      <c r="H112">
        <f>SUMPRODUCT((MONTH(CHOOSE({1,2,3,4},HN!T112,HN!X112,HN!AB112,HN!AF112))=8)*(CHOOSE({1,2,3,4},HN!W112,HN!AA112,HN!AE112,HN!AI112)))</f>
        <v>0</v>
      </c>
      <c r="I112">
        <f>SUMPRODUCT((MONTH(CHOOSE({1,2,3,4},HN!T112,HN!X112,HN!AB112,HN!AF112))=9)*(CHOOSE({1,2,3,4},HN!W112,HN!AA112,HN!AE112,HN!AI112)))</f>
        <v>0</v>
      </c>
      <c r="J112">
        <f>SUMPRODUCT((MONTH(CHOOSE({1,2,3,4},HN!T112,HN!X112,HN!AB112,HN!AF112))=10)*(CHOOSE({1,2,3,4},HN!W112,HN!AA112,HN!AE112,HN!AI112)))</f>
        <v>0</v>
      </c>
      <c r="K112">
        <f>SUMPRODUCT((MONTH(CHOOSE({1,2,3,4},HN!T112,HN!X112,HN!AB112,HN!AF112))=11)*(CHOOSE({1,2,3,4},HN!W112,HN!AA112,HN!AE112,HN!AI112)))</f>
        <v>0</v>
      </c>
      <c r="L112">
        <f>SUMPRODUCT((MONTH(CHOOSE({1,2,3,4},HN!T112,HN!X112,HN!AB112,HN!AF112))=12)*(CHOOSE({1,2,3,4},HN!W112,HN!AA112,HN!AE112,HN!AI112)))</f>
        <v>0</v>
      </c>
    </row>
    <row r="113" spans="1:12">
      <c r="A113">
        <f>SUMPRODUCT((MONTH(CHOOSE({1,2,3,4},HN!T113,HN!X113,HN!AB113,HN!AF113))=1)*(CHOOSE({1,2,3,4},HN!W113,HN!AA113,HN!AE113,HN!AI113)))</f>
        <v>0</v>
      </c>
      <c r="B113">
        <f>SUMPRODUCT((MONTH(CHOOSE({1,2,3,4},HN!T113,HN!X113,HN!AB113,HN!AF113))=2)*(CHOOSE({1,2,3,4},HN!W113,HN!AA113,HN!AE113,HN!AI113)))</f>
        <v>0</v>
      </c>
      <c r="C113">
        <f>SUMPRODUCT((MONTH(CHOOSE({1,2,3,4},HN!T113,HN!X113,HN!AB113,HN!AF113))=3)*(CHOOSE({1,2,3,4},HN!W113,HN!AA113,HN!AE113,HN!AI113)))</f>
        <v>0</v>
      </c>
      <c r="D113">
        <f>SUMPRODUCT((MONTH(CHOOSE({1,2,3,4},HN!T113,HN!X113,HN!AB113,HN!AF113))=4)*(CHOOSE({1,2,3,4},HN!W113,HN!AA113,HN!AE113,HN!AI113)))</f>
        <v>0</v>
      </c>
      <c r="E113">
        <f>SUMPRODUCT((MONTH(CHOOSE({1,2,3,4},HN!T113,HN!X113,HN!AB113,HN!AF113))=5)*(CHOOSE({1,2,3,4},HN!W113,HN!AA113,HN!AE113,HN!AI113)))</f>
        <v>0</v>
      </c>
      <c r="F113">
        <f>SUMPRODUCT((MONTH(CHOOSE({1,2,3,4},HN!T113,HN!X113,HN!AB113,HN!AF113))=6)*(CHOOSE({1,2,3,4},HN!W113,HN!AA113,HN!AE113,HN!AI113)))</f>
        <v>0</v>
      </c>
      <c r="G113">
        <f>SUMPRODUCT((MONTH(CHOOSE({1,2,3,4},HN!T113,HN!X113,HN!AB113,HN!AF113))=7)*(CHOOSE({1,2,3,4},HN!W113,HN!AA113,HN!AE113,HN!AI113)))</f>
        <v>0</v>
      </c>
      <c r="H113">
        <f>SUMPRODUCT((MONTH(CHOOSE({1,2,3,4},HN!T113,HN!X113,HN!AB113,HN!AF113))=8)*(CHOOSE({1,2,3,4},HN!W113,HN!AA113,HN!AE113,HN!AI113)))</f>
        <v>0</v>
      </c>
      <c r="I113">
        <f>SUMPRODUCT((MONTH(CHOOSE({1,2,3,4},HN!T113,HN!X113,HN!AB113,HN!AF113))=9)*(CHOOSE({1,2,3,4},HN!W113,HN!AA113,HN!AE113,HN!AI113)))</f>
        <v>0</v>
      </c>
      <c r="J113">
        <f>SUMPRODUCT((MONTH(CHOOSE({1,2,3,4},HN!T113,HN!X113,HN!AB113,HN!AF113))=10)*(CHOOSE({1,2,3,4},HN!W113,HN!AA113,HN!AE113,HN!AI113)))</f>
        <v>0</v>
      </c>
      <c r="K113">
        <f>SUMPRODUCT((MONTH(CHOOSE({1,2,3,4},HN!T113,HN!X113,HN!AB113,HN!AF113))=11)*(CHOOSE({1,2,3,4},HN!W113,HN!AA113,HN!AE113,HN!AI113)))</f>
        <v>0</v>
      </c>
      <c r="L113">
        <f>SUMPRODUCT((MONTH(CHOOSE({1,2,3,4},HN!T113,HN!X113,HN!AB113,HN!AF113))=12)*(CHOOSE({1,2,3,4},HN!W113,HN!AA113,HN!AE113,HN!AI113)))</f>
        <v>0</v>
      </c>
    </row>
    <row r="114" spans="1:12">
      <c r="A114">
        <f>SUMPRODUCT((MONTH(CHOOSE({1,2,3,4},HN!T114,HN!X114,HN!AB114,HN!AF114))=1)*(CHOOSE({1,2,3,4},HN!W114,HN!AA114,HN!AE114,HN!AI114)))</f>
        <v>0</v>
      </c>
      <c r="B114">
        <f>SUMPRODUCT((MONTH(CHOOSE({1,2,3,4},HN!T114,HN!X114,HN!AB114,HN!AF114))=2)*(CHOOSE({1,2,3,4},HN!W114,HN!AA114,HN!AE114,HN!AI114)))</f>
        <v>0</v>
      </c>
      <c r="C114">
        <f>SUMPRODUCT((MONTH(CHOOSE({1,2,3,4},HN!T114,HN!X114,HN!AB114,HN!AF114))=3)*(CHOOSE({1,2,3,4},HN!W114,HN!AA114,HN!AE114,HN!AI114)))</f>
        <v>0</v>
      </c>
      <c r="D114">
        <f>SUMPRODUCT((MONTH(CHOOSE({1,2,3,4},HN!T114,HN!X114,HN!AB114,HN!AF114))=4)*(CHOOSE({1,2,3,4},HN!W114,HN!AA114,HN!AE114,HN!AI114)))</f>
        <v>0</v>
      </c>
      <c r="E114">
        <f>SUMPRODUCT((MONTH(CHOOSE({1,2,3,4},HN!T114,HN!X114,HN!AB114,HN!AF114))=5)*(CHOOSE({1,2,3,4},HN!W114,HN!AA114,HN!AE114,HN!AI114)))</f>
        <v>0</v>
      </c>
      <c r="F114">
        <f>SUMPRODUCT((MONTH(CHOOSE({1,2,3,4},HN!T114,HN!X114,HN!AB114,HN!AF114))=6)*(CHOOSE({1,2,3,4},HN!W114,HN!AA114,HN!AE114,HN!AI114)))</f>
        <v>0</v>
      </c>
      <c r="G114">
        <f>SUMPRODUCT((MONTH(CHOOSE({1,2,3,4},HN!T114,HN!X114,HN!AB114,HN!AF114))=7)*(CHOOSE({1,2,3,4},HN!W114,HN!AA114,HN!AE114,HN!AI114)))</f>
        <v>0</v>
      </c>
      <c r="H114">
        <f>SUMPRODUCT((MONTH(CHOOSE({1,2,3,4},HN!T114,HN!X114,HN!AB114,HN!AF114))=8)*(CHOOSE({1,2,3,4},HN!W114,HN!AA114,HN!AE114,HN!AI114)))</f>
        <v>0</v>
      </c>
      <c r="I114">
        <f>SUMPRODUCT((MONTH(CHOOSE({1,2,3,4},HN!T114,HN!X114,HN!AB114,HN!AF114))=9)*(CHOOSE({1,2,3,4},HN!W114,HN!AA114,HN!AE114,HN!AI114)))</f>
        <v>0</v>
      </c>
      <c r="J114">
        <f>SUMPRODUCT((MONTH(CHOOSE({1,2,3,4},HN!T114,HN!X114,HN!AB114,HN!AF114))=10)*(CHOOSE({1,2,3,4},HN!W114,HN!AA114,HN!AE114,HN!AI114)))</f>
        <v>0</v>
      </c>
      <c r="K114">
        <f>SUMPRODUCT((MONTH(CHOOSE({1,2,3,4},HN!T114,HN!X114,HN!AB114,HN!AF114))=11)*(CHOOSE({1,2,3,4},HN!W114,HN!AA114,HN!AE114,HN!AI114)))</f>
        <v>0</v>
      </c>
      <c r="L114">
        <f>SUMPRODUCT((MONTH(CHOOSE({1,2,3,4},HN!T114,HN!X114,HN!AB114,HN!AF114))=12)*(CHOOSE({1,2,3,4},HN!W114,HN!AA114,HN!AE114,HN!AI114)))</f>
        <v>0</v>
      </c>
    </row>
    <row r="115" spans="1:12">
      <c r="A115">
        <f>SUMPRODUCT((MONTH(CHOOSE({1,2,3,4},HN!T115,HN!X115,HN!AB115,HN!AF115))=1)*(CHOOSE({1,2,3,4},HN!W115,HN!AA115,HN!AE115,HN!AI115)))</f>
        <v>0</v>
      </c>
      <c r="B115">
        <f>SUMPRODUCT((MONTH(CHOOSE({1,2,3,4},HN!T115,HN!X115,HN!AB115,HN!AF115))=2)*(CHOOSE({1,2,3,4},HN!W115,HN!AA115,HN!AE115,HN!AI115)))</f>
        <v>0</v>
      </c>
      <c r="C115">
        <f>SUMPRODUCT((MONTH(CHOOSE({1,2,3,4},HN!T115,HN!X115,HN!AB115,HN!AF115))=3)*(CHOOSE({1,2,3,4},HN!W115,HN!AA115,HN!AE115,HN!AI115)))</f>
        <v>0</v>
      </c>
      <c r="D115">
        <f>SUMPRODUCT((MONTH(CHOOSE({1,2,3,4},HN!T115,HN!X115,HN!AB115,HN!AF115))=4)*(CHOOSE({1,2,3,4},HN!W115,HN!AA115,HN!AE115,HN!AI115)))</f>
        <v>0</v>
      </c>
      <c r="E115">
        <f>SUMPRODUCT((MONTH(CHOOSE({1,2,3,4},HN!T115,HN!X115,HN!AB115,HN!AF115))=5)*(CHOOSE({1,2,3,4},HN!W115,HN!AA115,HN!AE115,HN!AI115)))</f>
        <v>0</v>
      </c>
      <c r="F115">
        <f>SUMPRODUCT((MONTH(CHOOSE({1,2,3,4},HN!T115,HN!X115,HN!AB115,HN!AF115))=6)*(CHOOSE({1,2,3,4},HN!W115,HN!AA115,HN!AE115,HN!AI115)))</f>
        <v>0</v>
      </c>
      <c r="G115">
        <f>SUMPRODUCT((MONTH(CHOOSE({1,2,3,4},HN!T115,HN!X115,HN!AB115,HN!AF115))=7)*(CHOOSE({1,2,3,4},HN!W115,HN!AA115,HN!AE115,HN!AI115)))</f>
        <v>0</v>
      </c>
      <c r="H115">
        <f>SUMPRODUCT((MONTH(CHOOSE({1,2,3,4},HN!T115,HN!X115,HN!AB115,HN!AF115))=8)*(CHOOSE({1,2,3,4},HN!W115,HN!AA115,HN!AE115,HN!AI115)))</f>
        <v>0</v>
      </c>
      <c r="I115">
        <f>SUMPRODUCT((MONTH(CHOOSE({1,2,3,4},HN!T115,HN!X115,HN!AB115,HN!AF115))=9)*(CHOOSE({1,2,3,4},HN!W115,HN!AA115,HN!AE115,HN!AI115)))</f>
        <v>0</v>
      </c>
      <c r="J115">
        <f>SUMPRODUCT((MONTH(CHOOSE({1,2,3,4},HN!T115,HN!X115,HN!AB115,HN!AF115))=10)*(CHOOSE({1,2,3,4},HN!W115,HN!AA115,HN!AE115,HN!AI115)))</f>
        <v>0</v>
      </c>
      <c r="K115">
        <f>SUMPRODUCT((MONTH(CHOOSE({1,2,3,4},HN!T115,HN!X115,HN!AB115,HN!AF115))=11)*(CHOOSE({1,2,3,4},HN!W115,HN!AA115,HN!AE115,HN!AI115)))</f>
        <v>0</v>
      </c>
      <c r="L115">
        <f>SUMPRODUCT((MONTH(CHOOSE({1,2,3,4},HN!T115,HN!X115,HN!AB115,HN!AF115))=12)*(CHOOSE({1,2,3,4},HN!W115,HN!AA115,HN!AE115,HN!AI115)))</f>
        <v>0</v>
      </c>
    </row>
    <row r="116" spans="1:12">
      <c r="A116">
        <f>SUMPRODUCT((MONTH(CHOOSE({1,2,3,4},HN!T116,HN!X116,HN!AB116,HN!AF116))=1)*(CHOOSE({1,2,3,4},HN!W116,HN!AA116,HN!AE116,HN!AI116)))</f>
        <v>0</v>
      </c>
      <c r="B116">
        <f>SUMPRODUCT((MONTH(CHOOSE({1,2,3,4},HN!T116,HN!X116,HN!AB116,HN!AF116))=2)*(CHOOSE({1,2,3,4},HN!W116,HN!AA116,HN!AE116,HN!AI116)))</f>
        <v>0</v>
      </c>
      <c r="C116">
        <f>SUMPRODUCT((MONTH(CHOOSE({1,2,3,4},HN!T116,HN!X116,HN!AB116,HN!AF116))=3)*(CHOOSE({1,2,3,4},HN!W116,HN!AA116,HN!AE116,HN!AI116)))</f>
        <v>0</v>
      </c>
      <c r="D116">
        <f>SUMPRODUCT((MONTH(CHOOSE({1,2,3,4},HN!T116,HN!X116,HN!AB116,HN!AF116))=4)*(CHOOSE({1,2,3,4},HN!W116,HN!AA116,HN!AE116,HN!AI116)))</f>
        <v>0</v>
      </c>
      <c r="E116">
        <f>SUMPRODUCT((MONTH(CHOOSE({1,2,3,4},HN!T116,HN!X116,HN!AB116,HN!AF116))=5)*(CHOOSE({1,2,3,4},HN!W116,HN!AA116,HN!AE116,HN!AI116)))</f>
        <v>0</v>
      </c>
      <c r="F116">
        <f>SUMPRODUCT((MONTH(CHOOSE({1,2,3,4},HN!T116,HN!X116,HN!AB116,HN!AF116))=6)*(CHOOSE({1,2,3,4},HN!W116,HN!AA116,HN!AE116,HN!AI116)))</f>
        <v>0</v>
      </c>
      <c r="G116">
        <f>SUMPRODUCT((MONTH(CHOOSE({1,2,3,4},HN!T116,HN!X116,HN!AB116,HN!AF116))=7)*(CHOOSE({1,2,3,4},HN!W116,HN!AA116,HN!AE116,HN!AI116)))</f>
        <v>0</v>
      </c>
      <c r="H116">
        <f>SUMPRODUCT((MONTH(CHOOSE({1,2,3,4},HN!T116,HN!X116,HN!AB116,HN!AF116))=8)*(CHOOSE({1,2,3,4},HN!W116,HN!AA116,HN!AE116,HN!AI116)))</f>
        <v>0</v>
      </c>
      <c r="I116">
        <f>SUMPRODUCT((MONTH(CHOOSE({1,2,3,4},HN!T116,HN!X116,HN!AB116,HN!AF116))=9)*(CHOOSE({1,2,3,4},HN!W116,HN!AA116,HN!AE116,HN!AI116)))</f>
        <v>0</v>
      </c>
      <c r="J116">
        <f>SUMPRODUCT((MONTH(CHOOSE({1,2,3,4},HN!T116,HN!X116,HN!AB116,HN!AF116))=10)*(CHOOSE({1,2,3,4},HN!W116,HN!AA116,HN!AE116,HN!AI116)))</f>
        <v>0</v>
      </c>
      <c r="K116">
        <f>SUMPRODUCT((MONTH(CHOOSE({1,2,3,4},HN!T116,HN!X116,HN!AB116,HN!AF116))=11)*(CHOOSE({1,2,3,4},HN!W116,HN!AA116,HN!AE116,HN!AI116)))</f>
        <v>0</v>
      </c>
      <c r="L116">
        <f>SUMPRODUCT((MONTH(CHOOSE({1,2,3,4},HN!T116,HN!X116,HN!AB116,HN!AF116))=12)*(CHOOSE({1,2,3,4},HN!W116,HN!AA116,HN!AE116,HN!AI116)))</f>
        <v>0</v>
      </c>
    </row>
    <row r="117" spans="1:12">
      <c r="A117">
        <f>SUMPRODUCT((MONTH(CHOOSE({1,2,3,4},HN!T117,HN!X117,HN!AB117,HN!AF117))=1)*(CHOOSE({1,2,3,4},HN!W117,HN!AA117,HN!AE117,HN!AI117)))</f>
        <v>0</v>
      </c>
      <c r="B117">
        <f>SUMPRODUCT((MONTH(CHOOSE({1,2,3,4},HN!T117,HN!X117,HN!AB117,HN!AF117))=2)*(CHOOSE({1,2,3,4},HN!W117,HN!AA117,HN!AE117,HN!AI117)))</f>
        <v>0</v>
      </c>
      <c r="C117">
        <f>SUMPRODUCT((MONTH(CHOOSE({1,2,3,4},HN!T117,HN!X117,HN!AB117,HN!AF117))=3)*(CHOOSE({1,2,3,4},HN!W117,HN!AA117,HN!AE117,HN!AI117)))</f>
        <v>0</v>
      </c>
      <c r="D117">
        <f>SUMPRODUCT((MONTH(CHOOSE({1,2,3,4},HN!T117,HN!X117,HN!AB117,HN!AF117))=4)*(CHOOSE({1,2,3,4},HN!W117,HN!AA117,HN!AE117,HN!AI117)))</f>
        <v>0</v>
      </c>
      <c r="E117">
        <f>SUMPRODUCT((MONTH(CHOOSE({1,2,3,4},HN!T117,HN!X117,HN!AB117,HN!AF117))=5)*(CHOOSE({1,2,3,4},HN!W117,HN!AA117,HN!AE117,HN!AI117)))</f>
        <v>0</v>
      </c>
      <c r="F117">
        <f>SUMPRODUCT((MONTH(CHOOSE({1,2,3,4},HN!T117,HN!X117,HN!AB117,HN!AF117))=6)*(CHOOSE({1,2,3,4},HN!W117,HN!AA117,HN!AE117,HN!AI117)))</f>
        <v>0</v>
      </c>
      <c r="G117">
        <f>SUMPRODUCT((MONTH(CHOOSE({1,2,3,4},HN!T117,HN!X117,HN!AB117,HN!AF117))=7)*(CHOOSE({1,2,3,4},HN!W117,HN!AA117,HN!AE117,HN!AI117)))</f>
        <v>0</v>
      </c>
      <c r="H117">
        <f>SUMPRODUCT((MONTH(CHOOSE({1,2,3,4},HN!T117,HN!X117,HN!AB117,HN!AF117))=8)*(CHOOSE({1,2,3,4},HN!W117,HN!AA117,HN!AE117,HN!AI117)))</f>
        <v>0</v>
      </c>
      <c r="I117">
        <f>SUMPRODUCT((MONTH(CHOOSE({1,2,3,4},HN!T117,HN!X117,HN!AB117,HN!AF117))=9)*(CHOOSE({1,2,3,4},HN!W117,HN!AA117,HN!AE117,HN!AI117)))</f>
        <v>0</v>
      </c>
      <c r="J117">
        <f>SUMPRODUCT((MONTH(CHOOSE({1,2,3,4},HN!T117,HN!X117,HN!AB117,HN!AF117))=10)*(CHOOSE({1,2,3,4},HN!W117,HN!AA117,HN!AE117,HN!AI117)))</f>
        <v>0</v>
      </c>
      <c r="K117">
        <f>SUMPRODUCT((MONTH(CHOOSE({1,2,3,4},HN!T117,HN!X117,HN!AB117,HN!AF117))=11)*(CHOOSE({1,2,3,4},HN!W117,HN!AA117,HN!AE117,HN!AI117)))</f>
        <v>0</v>
      </c>
      <c r="L117">
        <f>SUMPRODUCT((MONTH(CHOOSE({1,2,3,4},HN!T117,HN!X117,HN!AB117,HN!AF117))=12)*(CHOOSE({1,2,3,4},HN!W117,HN!AA117,HN!AE117,HN!AI117)))</f>
        <v>0</v>
      </c>
    </row>
    <row r="118" spans="1:12">
      <c r="A118">
        <f>SUMPRODUCT((MONTH(CHOOSE({1,2,3,4},HN!T118,HN!X118,HN!AB118,HN!AF118))=1)*(CHOOSE({1,2,3,4},HN!W118,HN!AA118,HN!AE118,HN!AI118)))</f>
        <v>0</v>
      </c>
      <c r="B118">
        <f>SUMPRODUCT((MONTH(CHOOSE({1,2,3,4},HN!T118,HN!X118,HN!AB118,HN!AF118))=2)*(CHOOSE({1,2,3,4},HN!W118,HN!AA118,HN!AE118,HN!AI118)))</f>
        <v>0</v>
      </c>
      <c r="C118">
        <f>SUMPRODUCT((MONTH(CHOOSE({1,2,3,4},HN!T118,HN!X118,HN!AB118,HN!AF118))=3)*(CHOOSE({1,2,3,4},HN!W118,HN!AA118,HN!AE118,HN!AI118)))</f>
        <v>0</v>
      </c>
      <c r="D118">
        <f>SUMPRODUCT((MONTH(CHOOSE({1,2,3,4},HN!T118,HN!X118,HN!AB118,HN!AF118))=4)*(CHOOSE({1,2,3,4},HN!W118,HN!AA118,HN!AE118,HN!AI118)))</f>
        <v>0</v>
      </c>
      <c r="E118">
        <f>SUMPRODUCT((MONTH(CHOOSE({1,2,3,4},HN!T118,HN!X118,HN!AB118,HN!AF118))=5)*(CHOOSE({1,2,3,4},HN!W118,HN!AA118,HN!AE118,HN!AI118)))</f>
        <v>0</v>
      </c>
      <c r="F118">
        <f>SUMPRODUCT((MONTH(CHOOSE({1,2,3,4},HN!T118,HN!X118,HN!AB118,HN!AF118))=6)*(CHOOSE({1,2,3,4},HN!W118,HN!AA118,HN!AE118,HN!AI118)))</f>
        <v>0</v>
      </c>
      <c r="G118">
        <f>SUMPRODUCT((MONTH(CHOOSE({1,2,3,4},HN!T118,HN!X118,HN!AB118,HN!AF118))=7)*(CHOOSE({1,2,3,4},HN!W118,HN!AA118,HN!AE118,HN!AI118)))</f>
        <v>0</v>
      </c>
      <c r="H118">
        <f>SUMPRODUCT((MONTH(CHOOSE({1,2,3,4},HN!T118,HN!X118,HN!AB118,HN!AF118))=8)*(CHOOSE({1,2,3,4},HN!W118,HN!AA118,HN!AE118,HN!AI118)))</f>
        <v>0</v>
      </c>
      <c r="I118">
        <f>SUMPRODUCT((MONTH(CHOOSE({1,2,3,4},HN!T118,HN!X118,HN!AB118,HN!AF118))=9)*(CHOOSE({1,2,3,4},HN!W118,HN!AA118,HN!AE118,HN!AI118)))</f>
        <v>0</v>
      </c>
      <c r="J118">
        <f>SUMPRODUCT((MONTH(CHOOSE({1,2,3,4},HN!T118,HN!X118,HN!AB118,HN!AF118))=10)*(CHOOSE({1,2,3,4},HN!W118,HN!AA118,HN!AE118,HN!AI118)))</f>
        <v>0</v>
      </c>
      <c r="K118">
        <f>SUMPRODUCT((MONTH(CHOOSE({1,2,3,4},HN!T118,HN!X118,HN!AB118,HN!AF118))=11)*(CHOOSE({1,2,3,4},HN!W118,HN!AA118,HN!AE118,HN!AI118)))</f>
        <v>0</v>
      </c>
      <c r="L118">
        <f>SUMPRODUCT((MONTH(CHOOSE({1,2,3,4},HN!T118,HN!X118,HN!AB118,HN!AF118))=12)*(CHOOSE({1,2,3,4},HN!W118,HN!AA118,HN!AE118,HN!AI118)))</f>
        <v>0</v>
      </c>
    </row>
    <row r="119" spans="1:12">
      <c r="A119">
        <f>SUMPRODUCT((MONTH(CHOOSE({1,2,3,4},HN!T119,HN!X119,HN!AB119,HN!AF119))=1)*(CHOOSE({1,2,3,4},HN!W119,HN!AA119,HN!AE119,HN!AI119)))</f>
        <v>0</v>
      </c>
      <c r="B119">
        <f>SUMPRODUCT((MONTH(CHOOSE({1,2,3,4},HN!T119,HN!X119,HN!AB119,HN!AF119))=2)*(CHOOSE({1,2,3,4},HN!W119,HN!AA119,HN!AE119,HN!AI119)))</f>
        <v>0</v>
      </c>
      <c r="C119">
        <f>SUMPRODUCT((MONTH(CHOOSE({1,2,3,4},HN!T119,HN!X119,HN!AB119,HN!AF119))=3)*(CHOOSE({1,2,3,4},HN!W119,HN!AA119,HN!AE119,HN!AI119)))</f>
        <v>0</v>
      </c>
      <c r="D119">
        <f>SUMPRODUCT((MONTH(CHOOSE({1,2,3,4},HN!T119,HN!X119,HN!AB119,HN!AF119))=4)*(CHOOSE({1,2,3,4},HN!W119,HN!AA119,HN!AE119,HN!AI119)))</f>
        <v>0</v>
      </c>
      <c r="E119">
        <f>SUMPRODUCT((MONTH(CHOOSE({1,2,3,4},HN!T119,HN!X119,HN!AB119,HN!AF119))=5)*(CHOOSE({1,2,3,4},HN!W119,HN!AA119,HN!AE119,HN!AI119)))</f>
        <v>0</v>
      </c>
      <c r="F119">
        <f>SUMPRODUCT((MONTH(CHOOSE({1,2,3,4},HN!T119,HN!X119,HN!AB119,HN!AF119))=6)*(CHOOSE({1,2,3,4},HN!W119,HN!AA119,HN!AE119,HN!AI119)))</f>
        <v>0</v>
      </c>
      <c r="G119">
        <f>SUMPRODUCT((MONTH(CHOOSE({1,2,3,4},HN!T119,HN!X119,HN!AB119,HN!AF119))=7)*(CHOOSE({1,2,3,4},HN!W119,HN!AA119,HN!AE119,HN!AI119)))</f>
        <v>0</v>
      </c>
      <c r="H119">
        <f>SUMPRODUCT((MONTH(CHOOSE({1,2,3,4},HN!T119,HN!X119,HN!AB119,HN!AF119))=8)*(CHOOSE({1,2,3,4},HN!W119,HN!AA119,HN!AE119,HN!AI119)))</f>
        <v>0</v>
      </c>
      <c r="I119">
        <f>SUMPRODUCT((MONTH(CHOOSE({1,2,3,4},HN!T119,HN!X119,HN!AB119,HN!AF119))=9)*(CHOOSE({1,2,3,4},HN!W119,HN!AA119,HN!AE119,HN!AI119)))</f>
        <v>0</v>
      </c>
      <c r="J119">
        <f>SUMPRODUCT((MONTH(CHOOSE({1,2,3,4},HN!T119,HN!X119,HN!AB119,HN!AF119))=10)*(CHOOSE({1,2,3,4},HN!W119,HN!AA119,HN!AE119,HN!AI119)))</f>
        <v>0</v>
      </c>
      <c r="K119">
        <f>SUMPRODUCT((MONTH(CHOOSE({1,2,3,4},HN!T119,HN!X119,HN!AB119,HN!AF119))=11)*(CHOOSE({1,2,3,4},HN!W119,HN!AA119,HN!AE119,HN!AI119)))</f>
        <v>0</v>
      </c>
      <c r="L119">
        <f>SUMPRODUCT((MONTH(CHOOSE({1,2,3,4},HN!T119,HN!X119,HN!AB119,HN!AF119))=12)*(CHOOSE({1,2,3,4},HN!W119,HN!AA119,HN!AE119,HN!AI119)))</f>
        <v>0</v>
      </c>
    </row>
    <row r="120" spans="1:12">
      <c r="A120">
        <f>SUMPRODUCT((MONTH(CHOOSE({1,2,3,4},HN!T120,HN!X120,HN!AB120,HN!AF120))=1)*(CHOOSE({1,2,3,4},HN!W120,HN!AA120,HN!AE120,HN!AI120)))</f>
        <v>0</v>
      </c>
      <c r="B120">
        <f>SUMPRODUCT((MONTH(CHOOSE({1,2,3,4},HN!T120,HN!X120,HN!AB120,HN!AF120))=2)*(CHOOSE({1,2,3,4},HN!W120,HN!AA120,HN!AE120,HN!AI120)))</f>
        <v>0</v>
      </c>
      <c r="C120">
        <f>SUMPRODUCT((MONTH(CHOOSE({1,2,3,4},HN!T120,HN!X120,HN!AB120,HN!AF120))=3)*(CHOOSE({1,2,3,4},HN!W120,HN!AA120,HN!AE120,HN!AI120)))</f>
        <v>0</v>
      </c>
      <c r="D120">
        <f>SUMPRODUCT((MONTH(CHOOSE({1,2,3,4},HN!T120,HN!X120,HN!AB120,HN!AF120))=4)*(CHOOSE({1,2,3,4},HN!W120,HN!AA120,HN!AE120,HN!AI120)))</f>
        <v>0</v>
      </c>
      <c r="E120">
        <f>SUMPRODUCT((MONTH(CHOOSE({1,2,3,4},HN!T120,HN!X120,HN!AB120,HN!AF120))=5)*(CHOOSE({1,2,3,4},HN!W120,HN!AA120,HN!AE120,HN!AI120)))</f>
        <v>0</v>
      </c>
      <c r="F120">
        <f>SUMPRODUCT((MONTH(CHOOSE({1,2,3,4},HN!T120,HN!X120,HN!AB120,HN!AF120))=6)*(CHOOSE({1,2,3,4},HN!W120,HN!AA120,HN!AE120,HN!AI120)))</f>
        <v>0</v>
      </c>
      <c r="G120">
        <f>SUMPRODUCT((MONTH(CHOOSE({1,2,3,4},HN!T120,HN!X120,HN!AB120,HN!AF120))=7)*(CHOOSE({1,2,3,4},HN!W120,HN!AA120,HN!AE120,HN!AI120)))</f>
        <v>0</v>
      </c>
      <c r="H120">
        <f>SUMPRODUCT((MONTH(CHOOSE({1,2,3,4},HN!T120,HN!X120,HN!AB120,HN!AF120))=8)*(CHOOSE({1,2,3,4},HN!W120,HN!AA120,HN!AE120,HN!AI120)))</f>
        <v>0</v>
      </c>
      <c r="I120">
        <f>SUMPRODUCT((MONTH(CHOOSE({1,2,3,4},HN!T120,HN!X120,HN!AB120,HN!AF120))=9)*(CHOOSE({1,2,3,4},HN!W120,HN!AA120,HN!AE120,HN!AI120)))</f>
        <v>0</v>
      </c>
      <c r="J120">
        <f>SUMPRODUCT((MONTH(CHOOSE({1,2,3,4},HN!T120,HN!X120,HN!AB120,HN!AF120))=10)*(CHOOSE({1,2,3,4},HN!W120,HN!AA120,HN!AE120,HN!AI120)))</f>
        <v>0</v>
      </c>
      <c r="K120">
        <f>SUMPRODUCT((MONTH(CHOOSE({1,2,3,4},HN!T120,HN!X120,HN!AB120,HN!AF120))=11)*(CHOOSE({1,2,3,4},HN!W120,HN!AA120,HN!AE120,HN!AI120)))</f>
        <v>0</v>
      </c>
      <c r="L120">
        <f>SUMPRODUCT((MONTH(CHOOSE({1,2,3,4},HN!T120,HN!X120,HN!AB120,HN!AF120))=12)*(CHOOSE({1,2,3,4},HN!W120,HN!AA120,HN!AE120,HN!AI120)))</f>
        <v>0</v>
      </c>
    </row>
    <row r="121" spans="1:12">
      <c r="A121">
        <f>SUMPRODUCT((MONTH(CHOOSE({1,2,3,4},HN!T121,HN!X121,HN!AB121,HN!AF121))=1)*(CHOOSE({1,2,3,4},HN!W121,HN!AA121,HN!AE121,HN!AI121)))</f>
        <v>0</v>
      </c>
      <c r="B121">
        <f>SUMPRODUCT((MONTH(CHOOSE({1,2,3,4},HN!T121,HN!X121,HN!AB121,HN!AF121))=2)*(CHOOSE({1,2,3,4},HN!W121,HN!AA121,HN!AE121,HN!AI121)))</f>
        <v>0</v>
      </c>
      <c r="C121">
        <f>SUMPRODUCT((MONTH(CHOOSE({1,2,3,4},HN!T121,HN!X121,HN!AB121,HN!AF121))=3)*(CHOOSE({1,2,3,4},HN!W121,HN!AA121,HN!AE121,HN!AI121)))</f>
        <v>0</v>
      </c>
      <c r="D121">
        <f>SUMPRODUCT((MONTH(CHOOSE({1,2,3,4},HN!T121,HN!X121,HN!AB121,HN!AF121))=4)*(CHOOSE({1,2,3,4},HN!W121,HN!AA121,HN!AE121,HN!AI121)))</f>
        <v>0</v>
      </c>
      <c r="E121">
        <f>SUMPRODUCT((MONTH(CHOOSE({1,2,3,4},HN!T121,HN!X121,HN!AB121,HN!AF121))=5)*(CHOOSE({1,2,3,4},HN!W121,HN!AA121,HN!AE121,HN!AI121)))</f>
        <v>0</v>
      </c>
      <c r="F121">
        <f>SUMPRODUCT((MONTH(CHOOSE({1,2,3,4},HN!T121,HN!X121,HN!AB121,HN!AF121))=6)*(CHOOSE({1,2,3,4},HN!W121,HN!AA121,HN!AE121,HN!AI121)))</f>
        <v>0</v>
      </c>
      <c r="G121">
        <f>SUMPRODUCT((MONTH(CHOOSE({1,2,3,4},HN!T121,HN!X121,HN!AB121,HN!AF121))=7)*(CHOOSE({1,2,3,4},HN!W121,HN!AA121,HN!AE121,HN!AI121)))</f>
        <v>0</v>
      </c>
      <c r="H121">
        <f>SUMPRODUCT((MONTH(CHOOSE({1,2,3,4},HN!T121,HN!X121,HN!AB121,HN!AF121))=8)*(CHOOSE({1,2,3,4},HN!W121,HN!AA121,HN!AE121,HN!AI121)))</f>
        <v>0</v>
      </c>
      <c r="I121">
        <f>SUMPRODUCT((MONTH(CHOOSE({1,2,3,4},HN!T121,HN!X121,HN!AB121,HN!AF121))=9)*(CHOOSE({1,2,3,4},HN!W121,HN!AA121,HN!AE121,HN!AI121)))</f>
        <v>0</v>
      </c>
      <c r="J121">
        <f>SUMPRODUCT((MONTH(CHOOSE({1,2,3,4},HN!T121,HN!X121,HN!AB121,HN!AF121))=10)*(CHOOSE({1,2,3,4},HN!W121,HN!AA121,HN!AE121,HN!AI121)))</f>
        <v>0</v>
      </c>
      <c r="K121">
        <f>SUMPRODUCT((MONTH(CHOOSE({1,2,3,4},HN!T121,HN!X121,HN!AB121,HN!AF121))=11)*(CHOOSE({1,2,3,4},HN!W121,HN!AA121,HN!AE121,HN!AI121)))</f>
        <v>0</v>
      </c>
      <c r="L121">
        <f>SUMPRODUCT((MONTH(CHOOSE({1,2,3,4},HN!T121,HN!X121,HN!AB121,HN!AF121))=12)*(CHOOSE({1,2,3,4},HN!W121,HN!AA121,HN!AE121,HN!AI121)))</f>
        <v>0</v>
      </c>
    </row>
    <row r="122" spans="1:12">
      <c r="A122">
        <f>SUMPRODUCT((MONTH(CHOOSE({1,2,3,4},HN!T122,HN!X122,HN!AB122,HN!AF122))=1)*(CHOOSE({1,2,3,4},HN!W122,HN!AA122,HN!AE122,HN!AI122)))</f>
        <v>0</v>
      </c>
      <c r="B122">
        <f>SUMPRODUCT((MONTH(CHOOSE({1,2,3,4},HN!T122,HN!X122,HN!AB122,HN!AF122))=2)*(CHOOSE({1,2,3,4},HN!W122,HN!AA122,HN!AE122,HN!AI122)))</f>
        <v>0</v>
      </c>
      <c r="C122">
        <f>SUMPRODUCT((MONTH(CHOOSE({1,2,3,4},HN!T122,HN!X122,HN!AB122,HN!AF122))=3)*(CHOOSE({1,2,3,4},HN!W122,HN!AA122,HN!AE122,HN!AI122)))</f>
        <v>0</v>
      </c>
      <c r="D122">
        <f>SUMPRODUCT((MONTH(CHOOSE({1,2,3,4},HN!T122,HN!X122,HN!AB122,HN!AF122))=4)*(CHOOSE({1,2,3,4},HN!W122,HN!AA122,HN!AE122,HN!AI122)))</f>
        <v>0</v>
      </c>
      <c r="E122">
        <f>SUMPRODUCT((MONTH(CHOOSE({1,2,3,4},HN!T122,HN!X122,HN!AB122,HN!AF122))=5)*(CHOOSE({1,2,3,4},HN!W122,HN!AA122,HN!AE122,HN!AI122)))</f>
        <v>0</v>
      </c>
      <c r="F122">
        <f>SUMPRODUCT((MONTH(CHOOSE({1,2,3,4},HN!T122,HN!X122,HN!AB122,HN!AF122))=6)*(CHOOSE({1,2,3,4},HN!W122,HN!AA122,HN!AE122,HN!AI122)))</f>
        <v>0</v>
      </c>
      <c r="G122">
        <f>SUMPRODUCT((MONTH(CHOOSE({1,2,3,4},HN!T122,HN!X122,HN!AB122,HN!AF122))=7)*(CHOOSE({1,2,3,4},HN!W122,HN!AA122,HN!AE122,HN!AI122)))</f>
        <v>0</v>
      </c>
      <c r="H122">
        <f>SUMPRODUCT((MONTH(CHOOSE({1,2,3,4},HN!T122,HN!X122,HN!AB122,HN!AF122))=8)*(CHOOSE({1,2,3,4},HN!W122,HN!AA122,HN!AE122,HN!AI122)))</f>
        <v>0</v>
      </c>
      <c r="I122">
        <f>SUMPRODUCT((MONTH(CHOOSE({1,2,3,4},HN!T122,HN!X122,HN!AB122,HN!AF122))=9)*(CHOOSE({1,2,3,4},HN!W122,HN!AA122,HN!AE122,HN!AI122)))</f>
        <v>0</v>
      </c>
      <c r="J122">
        <f>SUMPRODUCT((MONTH(CHOOSE({1,2,3,4},HN!T122,HN!X122,HN!AB122,HN!AF122))=10)*(CHOOSE({1,2,3,4},HN!W122,HN!AA122,HN!AE122,HN!AI122)))</f>
        <v>0</v>
      </c>
      <c r="K122">
        <f>SUMPRODUCT((MONTH(CHOOSE({1,2,3,4},HN!T122,HN!X122,HN!AB122,HN!AF122))=11)*(CHOOSE({1,2,3,4},HN!W122,HN!AA122,HN!AE122,HN!AI122)))</f>
        <v>0</v>
      </c>
      <c r="L122">
        <f>SUMPRODUCT((MONTH(CHOOSE({1,2,3,4},HN!T122,HN!X122,HN!AB122,HN!AF122))=12)*(CHOOSE({1,2,3,4},HN!W122,HN!AA122,HN!AE122,HN!AI122)))</f>
        <v>0</v>
      </c>
    </row>
    <row r="123" spans="1:12">
      <c r="A123">
        <f>SUMPRODUCT((MONTH(CHOOSE({1,2,3,4},HN!T123,HN!X123,HN!AB123,HN!AF123))=1)*(CHOOSE({1,2,3,4},HN!W123,HN!AA123,HN!AE123,HN!AI123)))</f>
        <v>0</v>
      </c>
      <c r="B123">
        <f>SUMPRODUCT((MONTH(CHOOSE({1,2,3,4},HN!T123,HN!X123,HN!AB123,HN!AF123))=2)*(CHOOSE({1,2,3,4},HN!W123,HN!AA123,HN!AE123,HN!AI123)))</f>
        <v>0</v>
      </c>
      <c r="C123">
        <f>SUMPRODUCT((MONTH(CHOOSE({1,2,3,4},HN!T123,HN!X123,HN!AB123,HN!AF123))=3)*(CHOOSE({1,2,3,4},HN!W123,HN!AA123,HN!AE123,HN!AI123)))</f>
        <v>0</v>
      </c>
      <c r="D123">
        <f>SUMPRODUCT((MONTH(CHOOSE({1,2,3,4},HN!T123,HN!X123,HN!AB123,HN!AF123))=4)*(CHOOSE({1,2,3,4},HN!W123,HN!AA123,HN!AE123,HN!AI123)))</f>
        <v>0</v>
      </c>
      <c r="E123">
        <f>SUMPRODUCT((MONTH(CHOOSE({1,2,3,4},HN!T123,HN!X123,HN!AB123,HN!AF123))=5)*(CHOOSE({1,2,3,4},HN!W123,HN!AA123,HN!AE123,HN!AI123)))</f>
        <v>0</v>
      </c>
      <c r="F123">
        <f>SUMPRODUCT((MONTH(CHOOSE({1,2,3,4},HN!T123,HN!X123,HN!AB123,HN!AF123))=6)*(CHOOSE({1,2,3,4},HN!W123,HN!AA123,HN!AE123,HN!AI123)))</f>
        <v>0</v>
      </c>
      <c r="G123">
        <f>SUMPRODUCT((MONTH(CHOOSE({1,2,3,4},HN!T123,HN!X123,HN!AB123,HN!AF123))=7)*(CHOOSE({1,2,3,4},HN!W123,HN!AA123,HN!AE123,HN!AI123)))</f>
        <v>0</v>
      </c>
      <c r="H123">
        <f>SUMPRODUCT((MONTH(CHOOSE({1,2,3,4},HN!T123,HN!X123,HN!AB123,HN!AF123))=8)*(CHOOSE({1,2,3,4},HN!W123,HN!AA123,HN!AE123,HN!AI123)))</f>
        <v>0</v>
      </c>
      <c r="I123">
        <f>SUMPRODUCT((MONTH(CHOOSE({1,2,3,4},HN!T123,HN!X123,HN!AB123,HN!AF123))=9)*(CHOOSE({1,2,3,4},HN!W123,HN!AA123,HN!AE123,HN!AI123)))</f>
        <v>0</v>
      </c>
      <c r="J123">
        <f>SUMPRODUCT((MONTH(CHOOSE({1,2,3,4},HN!T123,HN!X123,HN!AB123,HN!AF123))=10)*(CHOOSE({1,2,3,4},HN!W123,HN!AA123,HN!AE123,HN!AI123)))</f>
        <v>0</v>
      </c>
      <c r="K123">
        <f>SUMPRODUCT((MONTH(CHOOSE({1,2,3,4},HN!T123,HN!X123,HN!AB123,HN!AF123))=11)*(CHOOSE({1,2,3,4},HN!W123,HN!AA123,HN!AE123,HN!AI123)))</f>
        <v>0</v>
      </c>
      <c r="L123">
        <f>SUMPRODUCT((MONTH(CHOOSE({1,2,3,4},HN!T123,HN!X123,HN!AB123,HN!AF123))=12)*(CHOOSE({1,2,3,4},HN!W123,HN!AA123,HN!AE123,HN!AI123)))</f>
        <v>0</v>
      </c>
    </row>
    <row r="124" spans="1:12">
      <c r="A124">
        <f>SUMPRODUCT((MONTH(CHOOSE({1,2,3,4},HN!T124,HN!X124,HN!AB124,HN!AF124))=1)*(CHOOSE({1,2,3,4},HN!W124,HN!AA124,HN!AE124,HN!AI124)))</f>
        <v>0</v>
      </c>
      <c r="B124">
        <f>SUMPRODUCT((MONTH(CHOOSE({1,2,3,4},HN!T124,HN!X124,HN!AB124,HN!AF124))=2)*(CHOOSE({1,2,3,4},HN!W124,HN!AA124,HN!AE124,HN!AI124)))</f>
        <v>0</v>
      </c>
      <c r="C124">
        <f>SUMPRODUCT((MONTH(CHOOSE({1,2,3,4},HN!T124,HN!X124,HN!AB124,HN!AF124))=3)*(CHOOSE({1,2,3,4},HN!W124,HN!AA124,HN!AE124,HN!AI124)))</f>
        <v>0</v>
      </c>
      <c r="D124">
        <f>SUMPRODUCT((MONTH(CHOOSE({1,2,3,4},HN!T124,HN!X124,HN!AB124,HN!AF124))=4)*(CHOOSE({1,2,3,4},HN!W124,HN!AA124,HN!AE124,HN!AI124)))</f>
        <v>0</v>
      </c>
      <c r="E124">
        <f>SUMPRODUCT((MONTH(CHOOSE({1,2,3,4},HN!T124,HN!X124,HN!AB124,HN!AF124))=5)*(CHOOSE({1,2,3,4},HN!W124,HN!AA124,HN!AE124,HN!AI124)))</f>
        <v>0</v>
      </c>
      <c r="F124">
        <f>SUMPRODUCT((MONTH(CHOOSE({1,2,3,4},HN!T124,HN!X124,HN!AB124,HN!AF124))=6)*(CHOOSE({1,2,3,4},HN!W124,HN!AA124,HN!AE124,HN!AI124)))</f>
        <v>0</v>
      </c>
      <c r="G124">
        <f>SUMPRODUCT((MONTH(CHOOSE({1,2,3,4},HN!T124,HN!X124,HN!AB124,HN!AF124))=7)*(CHOOSE({1,2,3,4},HN!W124,HN!AA124,HN!AE124,HN!AI124)))</f>
        <v>0</v>
      </c>
      <c r="H124">
        <f>SUMPRODUCT((MONTH(CHOOSE({1,2,3,4},HN!T124,HN!X124,HN!AB124,HN!AF124))=8)*(CHOOSE({1,2,3,4},HN!W124,HN!AA124,HN!AE124,HN!AI124)))</f>
        <v>0</v>
      </c>
      <c r="I124">
        <f>SUMPRODUCT((MONTH(CHOOSE({1,2,3,4},HN!T124,HN!X124,HN!AB124,HN!AF124))=9)*(CHOOSE({1,2,3,4},HN!W124,HN!AA124,HN!AE124,HN!AI124)))</f>
        <v>0</v>
      </c>
      <c r="J124">
        <f>SUMPRODUCT((MONTH(CHOOSE({1,2,3,4},HN!T124,HN!X124,HN!AB124,HN!AF124))=10)*(CHOOSE({1,2,3,4},HN!W124,HN!AA124,HN!AE124,HN!AI124)))</f>
        <v>0</v>
      </c>
      <c r="K124">
        <f>SUMPRODUCT((MONTH(CHOOSE({1,2,3,4},HN!T124,HN!X124,HN!AB124,HN!AF124))=11)*(CHOOSE({1,2,3,4},HN!W124,HN!AA124,HN!AE124,HN!AI124)))</f>
        <v>0</v>
      </c>
      <c r="L124">
        <f>SUMPRODUCT((MONTH(CHOOSE({1,2,3,4},HN!T124,HN!X124,HN!AB124,HN!AF124))=12)*(CHOOSE({1,2,3,4},HN!W124,HN!AA124,HN!AE124,HN!AI124)))</f>
        <v>0</v>
      </c>
    </row>
    <row r="125" spans="1:12">
      <c r="A125">
        <f>SUMPRODUCT((MONTH(CHOOSE({1,2,3,4},HN!T125,HN!X125,HN!AB125,HN!AF125))=1)*(CHOOSE({1,2,3,4},HN!W125,HN!AA125,HN!AE125,HN!AI125)))</f>
        <v>0</v>
      </c>
      <c r="B125">
        <f>SUMPRODUCT((MONTH(CHOOSE({1,2,3,4},HN!T125,HN!X125,HN!AB125,HN!AF125))=2)*(CHOOSE({1,2,3,4},HN!W125,HN!AA125,HN!AE125,HN!AI125)))</f>
        <v>0</v>
      </c>
      <c r="C125">
        <f>SUMPRODUCT((MONTH(CHOOSE({1,2,3,4},HN!T125,HN!X125,HN!AB125,HN!AF125))=3)*(CHOOSE({1,2,3,4},HN!W125,HN!AA125,HN!AE125,HN!AI125)))</f>
        <v>0</v>
      </c>
      <c r="D125">
        <f>SUMPRODUCT((MONTH(CHOOSE({1,2,3,4},HN!T125,HN!X125,HN!AB125,HN!AF125))=4)*(CHOOSE({1,2,3,4},HN!W125,HN!AA125,HN!AE125,HN!AI125)))</f>
        <v>0</v>
      </c>
      <c r="E125">
        <f>SUMPRODUCT((MONTH(CHOOSE({1,2,3,4},HN!T125,HN!X125,HN!AB125,HN!AF125))=5)*(CHOOSE({1,2,3,4},HN!W125,HN!AA125,HN!AE125,HN!AI125)))</f>
        <v>0</v>
      </c>
      <c r="F125">
        <f>SUMPRODUCT((MONTH(CHOOSE({1,2,3,4},HN!T125,HN!X125,HN!AB125,HN!AF125))=6)*(CHOOSE({1,2,3,4},HN!W125,HN!AA125,HN!AE125,HN!AI125)))</f>
        <v>0</v>
      </c>
      <c r="G125">
        <f>SUMPRODUCT((MONTH(CHOOSE({1,2,3,4},HN!T125,HN!X125,HN!AB125,HN!AF125))=7)*(CHOOSE({1,2,3,4},HN!W125,HN!AA125,HN!AE125,HN!AI125)))</f>
        <v>0</v>
      </c>
      <c r="H125">
        <f>SUMPRODUCT((MONTH(CHOOSE({1,2,3,4},HN!T125,HN!X125,HN!AB125,HN!AF125))=8)*(CHOOSE({1,2,3,4},HN!W125,HN!AA125,HN!AE125,HN!AI125)))</f>
        <v>0</v>
      </c>
      <c r="I125">
        <f>SUMPRODUCT((MONTH(CHOOSE({1,2,3,4},HN!T125,HN!X125,HN!AB125,HN!AF125))=9)*(CHOOSE({1,2,3,4},HN!W125,HN!AA125,HN!AE125,HN!AI125)))</f>
        <v>0</v>
      </c>
      <c r="J125">
        <f>SUMPRODUCT((MONTH(CHOOSE({1,2,3,4},HN!T125,HN!X125,HN!AB125,HN!AF125))=10)*(CHOOSE({1,2,3,4},HN!W125,HN!AA125,HN!AE125,HN!AI125)))</f>
        <v>0</v>
      </c>
      <c r="K125">
        <f>SUMPRODUCT((MONTH(CHOOSE({1,2,3,4},HN!T125,HN!X125,HN!AB125,HN!AF125))=11)*(CHOOSE({1,2,3,4},HN!W125,HN!AA125,HN!AE125,HN!AI125)))</f>
        <v>0</v>
      </c>
      <c r="L125">
        <f>SUMPRODUCT((MONTH(CHOOSE({1,2,3,4},HN!T125,HN!X125,HN!AB125,HN!AF125))=12)*(CHOOSE({1,2,3,4},HN!W125,HN!AA125,HN!AE125,HN!AI125)))</f>
        <v>0</v>
      </c>
    </row>
    <row r="126" spans="1:12">
      <c r="A126">
        <f>SUMPRODUCT((MONTH(CHOOSE({1,2,3,4},HN!T126,HN!X126,HN!AB126,HN!AF126))=1)*(CHOOSE({1,2,3,4},HN!W126,HN!AA126,HN!AE126,HN!AI126)))</f>
        <v>0</v>
      </c>
      <c r="B126">
        <f>SUMPRODUCT((MONTH(CHOOSE({1,2,3,4},HN!T126,HN!X126,HN!AB126,HN!AF126))=2)*(CHOOSE({1,2,3,4},HN!W126,HN!AA126,HN!AE126,HN!AI126)))</f>
        <v>0</v>
      </c>
      <c r="C126">
        <f>SUMPRODUCT((MONTH(CHOOSE({1,2,3,4},HN!T126,HN!X126,HN!AB126,HN!AF126))=3)*(CHOOSE({1,2,3,4},HN!W126,HN!AA126,HN!AE126,HN!AI126)))</f>
        <v>0</v>
      </c>
      <c r="D126">
        <f>SUMPRODUCT((MONTH(CHOOSE({1,2,3,4},HN!T126,HN!X126,HN!AB126,HN!AF126))=4)*(CHOOSE({1,2,3,4},HN!W126,HN!AA126,HN!AE126,HN!AI126)))</f>
        <v>0</v>
      </c>
      <c r="E126">
        <f>SUMPRODUCT((MONTH(CHOOSE({1,2,3,4},HN!T126,HN!X126,HN!AB126,HN!AF126))=5)*(CHOOSE({1,2,3,4},HN!W126,HN!AA126,HN!AE126,HN!AI126)))</f>
        <v>0</v>
      </c>
      <c r="F126">
        <f>SUMPRODUCT((MONTH(CHOOSE({1,2,3,4},HN!T126,HN!X126,HN!AB126,HN!AF126))=6)*(CHOOSE({1,2,3,4},HN!W126,HN!AA126,HN!AE126,HN!AI126)))</f>
        <v>0</v>
      </c>
      <c r="G126">
        <f>SUMPRODUCT((MONTH(CHOOSE({1,2,3,4},HN!T126,HN!X126,HN!AB126,HN!AF126))=7)*(CHOOSE({1,2,3,4},HN!W126,HN!AA126,HN!AE126,HN!AI126)))</f>
        <v>0</v>
      </c>
      <c r="H126">
        <f>SUMPRODUCT((MONTH(CHOOSE({1,2,3,4},HN!T126,HN!X126,HN!AB126,HN!AF126))=8)*(CHOOSE({1,2,3,4},HN!W126,HN!AA126,HN!AE126,HN!AI126)))</f>
        <v>0</v>
      </c>
      <c r="I126">
        <f>SUMPRODUCT((MONTH(CHOOSE({1,2,3,4},HN!T126,HN!X126,HN!AB126,HN!AF126))=9)*(CHOOSE({1,2,3,4},HN!W126,HN!AA126,HN!AE126,HN!AI126)))</f>
        <v>0</v>
      </c>
      <c r="J126">
        <f>SUMPRODUCT((MONTH(CHOOSE({1,2,3,4},HN!T126,HN!X126,HN!AB126,HN!AF126))=10)*(CHOOSE({1,2,3,4},HN!W126,HN!AA126,HN!AE126,HN!AI126)))</f>
        <v>0</v>
      </c>
      <c r="K126">
        <f>SUMPRODUCT((MONTH(CHOOSE({1,2,3,4},HN!T126,HN!X126,HN!AB126,HN!AF126))=11)*(CHOOSE({1,2,3,4},HN!W126,HN!AA126,HN!AE126,HN!AI126)))</f>
        <v>0</v>
      </c>
      <c r="L126">
        <f>SUMPRODUCT((MONTH(CHOOSE({1,2,3,4},HN!T126,HN!X126,HN!AB126,HN!AF126))=12)*(CHOOSE({1,2,3,4},HN!W126,HN!AA126,HN!AE126,HN!AI126)))</f>
        <v>0</v>
      </c>
    </row>
    <row r="127" spans="1:12">
      <c r="A127">
        <f>SUMPRODUCT((MONTH(CHOOSE({1,2,3,4},HN!T127,HN!X127,HN!AB127,HN!AF127))=1)*(CHOOSE({1,2,3,4},HN!W127,HN!AA127,HN!AE127,HN!AI127)))</f>
        <v>0</v>
      </c>
      <c r="B127">
        <f>SUMPRODUCT((MONTH(CHOOSE({1,2,3,4},HN!T127,HN!X127,HN!AB127,HN!AF127))=2)*(CHOOSE({1,2,3,4},HN!W127,HN!AA127,HN!AE127,HN!AI127)))</f>
        <v>0</v>
      </c>
      <c r="C127">
        <f>SUMPRODUCT((MONTH(CHOOSE({1,2,3,4},HN!T127,HN!X127,HN!AB127,HN!AF127))=3)*(CHOOSE({1,2,3,4},HN!W127,HN!AA127,HN!AE127,HN!AI127)))</f>
        <v>0</v>
      </c>
      <c r="D127">
        <f>SUMPRODUCT((MONTH(CHOOSE({1,2,3,4},HN!T127,HN!X127,HN!AB127,HN!AF127))=4)*(CHOOSE({1,2,3,4},HN!W127,HN!AA127,HN!AE127,HN!AI127)))</f>
        <v>0</v>
      </c>
      <c r="E127">
        <f>SUMPRODUCT((MONTH(CHOOSE({1,2,3,4},HN!T127,HN!X127,HN!AB127,HN!AF127))=5)*(CHOOSE({1,2,3,4},HN!W127,HN!AA127,HN!AE127,HN!AI127)))</f>
        <v>0</v>
      </c>
      <c r="F127">
        <f>SUMPRODUCT((MONTH(CHOOSE({1,2,3,4},HN!T127,HN!X127,HN!AB127,HN!AF127))=6)*(CHOOSE({1,2,3,4},HN!W127,HN!AA127,HN!AE127,HN!AI127)))</f>
        <v>0</v>
      </c>
      <c r="G127">
        <f>SUMPRODUCT((MONTH(CHOOSE({1,2,3,4},HN!T127,HN!X127,HN!AB127,HN!AF127))=7)*(CHOOSE({1,2,3,4},HN!W127,HN!AA127,HN!AE127,HN!AI127)))</f>
        <v>0</v>
      </c>
      <c r="H127">
        <f>SUMPRODUCT((MONTH(CHOOSE({1,2,3,4},HN!T127,HN!X127,HN!AB127,HN!AF127))=8)*(CHOOSE({1,2,3,4},HN!W127,HN!AA127,HN!AE127,HN!AI127)))</f>
        <v>0</v>
      </c>
      <c r="I127">
        <f>SUMPRODUCT((MONTH(CHOOSE({1,2,3,4},HN!T127,HN!X127,HN!AB127,HN!AF127))=9)*(CHOOSE({1,2,3,4},HN!W127,HN!AA127,HN!AE127,HN!AI127)))</f>
        <v>0</v>
      </c>
      <c r="J127">
        <f>SUMPRODUCT((MONTH(CHOOSE({1,2,3,4},HN!T127,HN!X127,HN!AB127,HN!AF127))=10)*(CHOOSE({1,2,3,4},HN!W127,HN!AA127,HN!AE127,HN!AI127)))</f>
        <v>0</v>
      </c>
      <c r="K127">
        <f>SUMPRODUCT((MONTH(CHOOSE({1,2,3,4},HN!T127,HN!X127,HN!AB127,HN!AF127))=11)*(CHOOSE({1,2,3,4},HN!W127,HN!AA127,HN!AE127,HN!AI127)))</f>
        <v>0</v>
      </c>
      <c r="L127">
        <f>SUMPRODUCT((MONTH(CHOOSE({1,2,3,4},HN!T127,HN!X127,HN!AB127,HN!AF127))=12)*(CHOOSE({1,2,3,4},HN!W127,HN!AA127,HN!AE127,HN!AI127)))</f>
        <v>0</v>
      </c>
    </row>
    <row r="128" spans="1:12">
      <c r="A128">
        <f>SUMPRODUCT((MONTH(CHOOSE({1,2,3,4},HN!T128,HN!X128,HN!AB128,HN!AF128))=1)*(CHOOSE({1,2,3,4},HN!W128,HN!AA128,HN!AE128,HN!AI128)))</f>
        <v>0</v>
      </c>
      <c r="B128">
        <f>SUMPRODUCT((MONTH(CHOOSE({1,2,3,4},HN!T128,HN!X128,HN!AB128,HN!AF128))=2)*(CHOOSE({1,2,3,4},HN!W128,HN!AA128,HN!AE128,HN!AI128)))</f>
        <v>0</v>
      </c>
      <c r="C128">
        <f>SUMPRODUCT((MONTH(CHOOSE({1,2,3,4},HN!T128,HN!X128,HN!AB128,HN!AF128))=3)*(CHOOSE({1,2,3,4},HN!W128,HN!AA128,HN!AE128,HN!AI128)))</f>
        <v>0</v>
      </c>
      <c r="D128">
        <f>SUMPRODUCT((MONTH(CHOOSE({1,2,3,4},HN!T128,HN!X128,HN!AB128,HN!AF128))=4)*(CHOOSE({1,2,3,4},HN!W128,HN!AA128,HN!AE128,HN!AI128)))</f>
        <v>0</v>
      </c>
      <c r="E128">
        <f>SUMPRODUCT((MONTH(CHOOSE({1,2,3,4},HN!T128,HN!X128,HN!AB128,HN!AF128))=5)*(CHOOSE({1,2,3,4},HN!W128,HN!AA128,HN!AE128,HN!AI128)))</f>
        <v>0</v>
      </c>
      <c r="F128">
        <f>SUMPRODUCT((MONTH(CHOOSE({1,2,3,4},HN!T128,HN!X128,HN!AB128,HN!AF128))=6)*(CHOOSE({1,2,3,4},HN!W128,HN!AA128,HN!AE128,HN!AI128)))</f>
        <v>0</v>
      </c>
      <c r="G128">
        <f>SUMPRODUCT((MONTH(CHOOSE({1,2,3,4},HN!T128,HN!X128,HN!AB128,HN!AF128))=7)*(CHOOSE({1,2,3,4},HN!W128,HN!AA128,HN!AE128,HN!AI128)))</f>
        <v>0</v>
      </c>
      <c r="H128">
        <f>SUMPRODUCT((MONTH(CHOOSE({1,2,3,4},HN!T128,HN!X128,HN!AB128,HN!AF128))=8)*(CHOOSE({1,2,3,4},HN!W128,HN!AA128,HN!AE128,HN!AI128)))</f>
        <v>0</v>
      </c>
      <c r="I128">
        <f>SUMPRODUCT((MONTH(CHOOSE({1,2,3,4},HN!T128,HN!X128,HN!AB128,HN!AF128))=9)*(CHOOSE({1,2,3,4},HN!W128,HN!AA128,HN!AE128,HN!AI128)))</f>
        <v>0</v>
      </c>
      <c r="J128">
        <f>SUMPRODUCT((MONTH(CHOOSE({1,2,3,4},HN!T128,HN!X128,HN!AB128,HN!AF128))=10)*(CHOOSE({1,2,3,4},HN!W128,HN!AA128,HN!AE128,HN!AI128)))</f>
        <v>0</v>
      </c>
      <c r="K128">
        <f>SUMPRODUCT((MONTH(CHOOSE({1,2,3,4},HN!T128,HN!X128,HN!AB128,HN!AF128))=11)*(CHOOSE({1,2,3,4},HN!W128,HN!AA128,HN!AE128,HN!AI128)))</f>
        <v>0</v>
      </c>
      <c r="L128">
        <f>SUMPRODUCT((MONTH(CHOOSE({1,2,3,4},HN!T128,HN!X128,HN!AB128,HN!AF128))=12)*(CHOOSE({1,2,3,4},HN!W128,HN!AA128,HN!AE128,HN!AI128)))</f>
        <v>0</v>
      </c>
    </row>
    <row r="129" spans="1:12">
      <c r="A129">
        <f>SUMPRODUCT((MONTH(CHOOSE({1,2,3,4},HN!T129,HN!X129,HN!AB129,HN!AF129))=1)*(CHOOSE({1,2,3,4},HN!W129,HN!AA129,HN!AE129,HN!AI129)))</f>
        <v>0</v>
      </c>
      <c r="B129">
        <f>SUMPRODUCT((MONTH(CHOOSE({1,2,3,4},HN!T129,HN!X129,HN!AB129,HN!AF129))=2)*(CHOOSE({1,2,3,4},HN!W129,HN!AA129,HN!AE129,HN!AI129)))</f>
        <v>0</v>
      </c>
      <c r="C129">
        <f>SUMPRODUCT((MONTH(CHOOSE({1,2,3,4},HN!T129,HN!X129,HN!AB129,HN!AF129))=3)*(CHOOSE({1,2,3,4},HN!W129,HN!AA129,HN!AE129,HN!AI129)))</f>
        <v>0</v>
      </c>
      <c r="D129">
        <f>SUMPRODUCT((MONTH(CHOOSE({1,2,3,4},HN!T129,HN!X129,HN!AB129,HN!AF129))=4)*(CHOOSE({1,2,3,4},HN!W129,HN!AA129,HN!AE129,HN!AI129)))</f>
        <v>0</v>
      </c>
      <c r="E129">
        <f>SUMPRODUCT((MONTH(CHOOSE({1,2,3,4},HN!T129,HN!X129,HN!AB129,HN!AF129))=5)*(CHOOSE({1,2,3,4},HN!W129,HN!AA129,HN!AE129,HN!AI129)))</f>
        <v>0</v>
      </c>
      <c r="F129">
        <f>SUMPRODUCT((MONTH(CHOOSE({1,2,3,4},HN!T129,HN!X129,HN!AB129,HN!AF129))=6)*(CHOOSE({1,2,3,4},HN!W129,HN!AA129,HN!AE129,HN!AI129)))</f>
        <v>0</v>
      </c>
      <c r="G129">
        <f>SUMPRODUCT((MONTH(CHOOSE({1,2,3,4},HN!T129,HN!X129,HN!AB129,HN!AF129))=7)*(CHOOSE({1,2,3,4},HN!W129,HN!AA129,HN!AE129,HN!AI129)))</f>
        <v>0</v>
      </c>
      <c r="H129">
        <f>SUMPRODUCT((MONTH(CHOOSE({1,2,3,4},HN!T129,HN!X129,HN!AB129,HN!AF129))=8)*(CHOOSE({1,2,3,4},HN!W129,HN!AA129,HN!AE129,HN!AI129)))</f>
        <v>0</v>
      </c>
      <c r="I129">
        <f>SUMPRODUCT((MONTH(CHOOSE({1,2,3,4},HN!T129,HN!X129,HN!AB129,HN!AF129))=9)*(CHOOSE({1,2,3,4},HN!W129,HN!AA129,HN!AE129,HN!AI129)))</f>
        <v>0</v>
      </c>
      <c r="J129">
        <f>SUMPRODUCT((MONTH(CHOOSE({1,2,3,4},HN!T129,HN!X129,HN!AB129,HN!AF129))=10)*(CHOOSE({1,2,3,4},HN!W129,HN!AA129,HN!AE129,HN!AI129)))</f>
        <v>0</v>
      </c>
      <c r="K129">
        <f>SUMPRODUCT((MONTH(CHOOSE({1,2,3,4},HN!T129,HN!X129,HN!AB129,HN!AF129))=11)*(CHOOSE({1,2,3,4},HN!W129,HN!AA129,HN!AE129,HN!AI129)))</f>
        <v>0</v>
      </c>
      <c r="L129">
        <f>SUMPRODUCT((MONTH(CHOOSE({1,2,3,4},HN!T129,HN!X129,HN!AB129,HN!AF129))=12)*(CHOOSE({1,2,3,4},HN!W129,HN!AA129,HN!AE129,HN!AI129)))</f>
        <v>0</v>
      </c>
    </row>
    <row r="130" spans="1:12">
      <c r="A130">
        <f>SUMPRODUCT((MONTH(CHOOSE({1,2,3,4},HN!T130,HN!X130,HN!AB130,HN!AF130))=1)*(CHOOSE({1,2,3,4},HN!W130,HN!AA130,HN!AE130,HN!AI130)))</f>
        <v>0</v>
      </c>
      <c r="B130">
        <f>SUMPRODUCT((MONTH(CHOOSE({1,2,3,4},HN!T130,HN!X130,HN!AB130,HN!AF130))=2)*(CHOOSE({1,2,3,4},HN!W130,HN!AA130,HN!AE130,HN!AI130)))</f>
        <v>0</v>
      </c>
      <c r="C130">
        <f>SUMPRODUCT((MONTH(CHOOSE({1,2,3,4},HN!T130,HN!X130,HN!AB130,HN!AF130))=3)*(CHOOSE({1,2,3,4},HN!W130,HN!AA130,HN!AE130,HN!AI130)))</f>
        <v>0</v>
      </c>
      <c r="D130">
        <f>SUMPRODUCT((MONTH(CHOOSE({1,2,3,4},HN!T130,HN!X130,HN!AB130,HN!AF130))=4)*(CHOOSE({1,2,3,4},HN!W130,HN!AA130,HN!AE130,HN!AI130)))</f>
        <v>0</v>
      </c>
      <c r="E130">
        <f>SUMPRODUCT((MONTH(CHOOSE({1,2,3,4},HN!T130,HN!X130,HN!AB130,HN!AF130))=5)*(CHOOSE({1,2,3,4},HN!W130,HN!AA130,HN!AE130,HN!AI130)))</f>
        <v>0</v>
      </c>
      <c r="F130">
        <f>SUMPRODUCT((MONTH(CHOOSE({1,2,3,4},HN!T130,HN!X130,HN!AB130,HN!AF130))=6)*(CHOOSE({1,2,3,4},HN!W130,HN!AA130,HN!AE130,HN!AI130)))</f>
        <v>0</v>
      </c>
      <c r="G130">
        <f>SUMPRODUCT((MONTH(CHOOSE({1,2,3,4},HN!T130,HN!X130,HN!AB130,HN!AF130))=7)*(CHOOSE({1,2,3,4},HN!W130,HN!AA130,HN!AE130,HN!AI130)))</f>
        <v>0</v>
      </c>
      <c r="H130">
        <f>SUMPRODUCT((MONTH(CHOOSE({1,2,3,4},HN!T130,HN!X130,HN!AB130,HN!AF130))=8)*(CHOOSE({1,2,3,4},HN!W130,HN!AA130,HN!AE130,HN!AI130)))</f>
        <v>0</v>
      </c>
      <c r="I130">
        <f>SUMPRODUCT((MONTH(CHOOSE({1,2,3,4},HN!T130,HN!X130,HN!AB130,HN!AF130))=9)*(CHOOSE({1,2,3,4},HN!W130,HN!AA130,HN!AE130,HN!AI130)))</f>
        <v>0</v>
      </c>
      <c r="J130">
        <f>SUMPRODUCT((MONTH(CHOOSE({1,2,3,4},HN!T130,HN!X130,HN!AB130,HN!AF130))=10)*(CHOOSE({1,2,3,4},HN!W130,HN!AA130,HN!AE130,HN!AI130)))</f>
        <v>0</v>
      </c>
      <c r="K130">
        <f>SUMPRODUCT((MONTH(CHOOSE({1,2,3,4},HN!T130,HN!X130,HN!AB130,HN!AF130))=11)*(CHOOSE({1,2,3,4},HN!W130,HN!AA130,HN!AE130,HN!AI130)))</f>
        <v>0</v>
      </c>
      <c r="L130">
        <f>SUMPRODUCT((MONTH(CHOOSE({1,2,3,4},HN!T130,HN!X130,HN!AB130,HN!AF130))=12)*(CHOOSE({1,2,3,4},HN!W130,HN!AA130,HN!AE130,HN!AI130)))</f>
        <v>0</v>
      </c>
    </row>
    <row r="131" spans="1:12">
      <c r="A131">
        <f>SUMPRODUCT((MONTH(CHOOSE({1,2,3,4},HN!T131,HN!X131,HN!AB131,HN!AF131))=1)*(CHOOSE({1,2,3,4},HN!W131,HN!AA131,HN!AE131,HN!AI131)))</f>
        <v>0</v>
      </c>
      <c r="B131">
        <f>SUMPRODUCT((MONTH(CHOOSE({1,2,3,4},HN!T131,HN!X131,HN!AB131,HN!AF131))=2)*(CHOOSE({1,2,3,4},HN!W131,HN!AA131,HN!AE131,HN!AI131)))</f>
        <v>0</v>
      </c>
      <c r="C131">
        <f>SUMPRODUCT((MONTH(CHOOSE({1,2,3,4},HN!T131,HN!X131,HN!AB131,HN!AF131))=3)*(CHOOSE({1,2,3,4},HN!W131,HN!AA131,HN!AE131,HN!AI131)))</f>
        <v>0</v>
      </c>
      <c r="D131">
        <f>SUMPRODUCT((MONTH(CHOOSE({1,2,3,4},HN!T131,HN!X131,HN!AB131,HN!AF131))=4)*(CHOOSE({1,2,3,4},HN!W131,HN!AA131,HN!AE131,HN!AI131)))</f>
        <v>0</v>
      </c>
      <c r="E131">
        <f>SUMPRODUCT((MONTH(CHOOSE({1,2,3,4},HN!T131,HN!X131,HN!AB131,HN!AF131))=5)*(CHOOSE({1,2,3,4},HN!W131,HN!AA131,HN!AE131,HN!AI131)))</f>
        <v>0</v>
      </c>
      <c r="F131">
        <f>SUMPRODUCT((MONTH(CHOOSE({1,2,3,4},HN!T131,HN!X131,HN!AB131,HN!AF131))=6)*(CHOOSE({1,2,3,4},HN!W131,HN!AA131,HN!AE131,HN!AI131)))</f>
        <v>0</v>
      </c>
      <c r="G131">
        <f>SUMPRODUCT((MONTH(CHOOSE({1,2,3,4},HN!T131,HN!X131,HN!AB131,HN!AF131))=7)*(CHOOSE({1,2,3,4},HN!W131,HN!AA131,HN!AE131,HN!AI131)))</f>
        <v>0</v>
      </c>
      <c r="H131">
        <f>SUMPRODUCT((MONTH(CHOOSE({1,2,3,4},HN!T131,HN!X131,HN!AB131,HN!AF131))=8)*(CHOOSE({1,2,3,4},HN!W131,HN!AA131,HN!AE131,HN!AI131)))</f>
        <v>0</v>
      </c>
      <c r="I131">
        <f>SUMPRODUCT((MONTH(CHOOSE({1,2,3,4},HN!T131,HN!X131,HN!AB131,HN!AF131))=9)*(CHOOSE({1,2,3,4},HN!W131,HN!AA131,HN!AE131,HN!AI131)))</f>
        <v>0</v>
      </c>
      <c r="J131">
        <f>SUMPRODUCT((MONTH(CHOOSE({1,2,3,4},HN!T131,HN!X131,HN!AB131,HN!AF131))=10)*(CHOOSE({1,2,3,4},HN!W131,HN!AA131,HN!AE131,HN!AI131)))</f>
        <v>0</v>
      </c>
      <c r="K131">
        <f>SUMPRODUCT((MONTH(CHOOSE({1,2,3,4},HN!T131,HN!X131,HN!AB131,HN!AF131))=11)*(CHOOSE({1,2,3,4},HN!W131,HN!AA131,HN!AE131,HN!AI131)))</f>
        <v>0</v>
      </c>
      <c r="L131">
        <f>SUMPRODUCT((MONTH(CHOOSE({1,2,3,4},HN!T131,HN!X131,HN!AB131,HN!AF131))=12)*(CHOOSE({1,2,3,4},HN!W131,HN!AA131,HN!AE131,HN!AI131)))</f>
        <v>0</v>
      </c>
    </row>
    <row r="132" spans="1:12">
      <c r="A132">
        <f>SUMPRODUCT((MONTH(CHOOSE({1,2,3,4},HN!T132,HN!X132,HN!AB132,HN!AF132))=1)*(CHOOSE({1,2,3,4},HN!W132,HN!AA132,HN!AE132,HN!AI132)))</f>
        <v>0</v>
      </c>
      <c r="B132">
        <f>SUMPRODUCT((MONTH(CHOOSE({1,2,3,4},HN!T132,HN!X132,HN!AB132,HN!AF132))=2)*(CHOOSE({1,2,3,4},HN!W132,HN!AA132,HN!AE132,HN!AI132)))</f>
        <v>0</v>
      </c>
      <c r="C132">
        <f>SUMPRODUCT((MONTH(CHOOSE({1,2,3,4},HN!T132,HN!X132,HN!AB132,HN!AF132))=3)*(CHOOSE({1,2,3,4},HN!W132,HN!AA132,HN!AE132,HN!AI132)))</f>
        <v>0</v>
      </c>
      <c r="D132">
        <f>SUMPRODUCT((MONTH(CHOOSE({1,2,3,4},HN!T132,HN!X132,HN!AB132,HN!AF132))=4)*(CHOOSE({1,2,3,4},HN!W132,HN!AA132,HN!AE132,HN!AI132)))</f>
        <v>0</v>
      </c>
      <c r="E132">
        <f>SUMPRODUCT((MONTH(CHOOSE({1,2,3,4},HN!T132,HN!X132,HN!AB132,HN!AF132))=5)*(CHOOSE({1,2,3,4},HN!W132,HN!AA132,HN!AE132,HN!AI132)))</f>
        <v>0</v>
      </c>
      <c r="F132">
        <f>SUMPRODUCT((MONTH(CHOOSE({1,2,3,4},HN!T132,HN!X132,HN!AB132,HN!AF132))=6)*(CHOOSE({1,2,3,4},HN!W132,HN!AA132,HN!AE132,HN!AI132)))</f>
        <v>0</v>
      </c>
      <c r="G132">
        <f>SUMPRODUCT((MONTH(CHOOSE({1,2,3,4},HN!T132,HN!X132,HN!AB132,HN!AF132))=7)*(CHOOSE({1,2,3,4},HN!W132,HN!AA132,HN!AE132,HN!AI132)))</f>
        <v>0</v>
      </c>
      <c r="H132">
        <f>SUMPRODUCT((MONTH(CHOOSE({1,2,3,4},HN!T132,HN!X132,HN!AB132,HN!AF132))=8)*(CHOOSE({1,2,3,4},HN!W132,HN!AA132,HN!AE132,HN!AI132)))</f>
        <v>0</v>
      </c>
      <c r="I132">
        <f>SUMPRODUCT((MONTH(CHOOSE({1,2,3,4},HN!T132,HN!X132,HN!AB132,HN!AF132))=9)*(CHOOSE({1,2,3,4},HN!W132,HN!AA132,HN!AE132,HN!AI132)))</f>
        <v>0</v>
      </c>
      <c r="J132">
        <f>SUMPRODUCT((MONTH(CHOOSE({1,2,3,4},HN!T132,HN!X132,HN!AB132,HN!AF132))=10)*(CHOOSE({1,2,3,4},HN!W132,HN!AA132,HN!AE132,HN!AI132)))</f>
        <v>0</v>
      </c>
      <c r="K132">
        <f>SUMPRODUCT((MONTH(CHOOSE({1,2,3,4},HN!T132,HN!X132,HN!AB132,HN!AF132))=11)*(CHOOSE({1,2,3,4},HN!W132,HN!AA132,HN!AE132,HN!AI132)))</f>
        <v>0</v>
      </c>
      <c r="L132">
        <f>SUMPRODUCT((MONTH(CHOOSE({1,2,3,4},HN!T132,HN!X132,HN!AB132,HN!AF132))=12)*(CHOOSE({1,2,3,4},HN!W132,HN!AA132,HN!AE132,HN!AI132)))</f>
        <v>0</v>
      </c>
    </row>
    <row r="133" spans="1:12">
      <c r="A133">
        <f>SUMPRODUCT((MONTH(CHOOSE({1,2,3,4},HN!T133,HN!X133,HN!AB133,HN!AF133))=1)*(CHOOSE({1,2,3,4},HN!W133,HN!AA133,HN!AE133,HN!AI133)))</f>
        <v>0</v>
      </c>
      <c r="B133">
        <f>SUMPRODUCT((MONTH(CHOOSE({1,2,3,4},HN!T133,HN!X133,HN!AB133,HN!AF133))=2)*(CHOOSE({1,2,3,4},HN!W133,HN!AA133,HN!AE133,HN!AI133)))</f>
        <v>0</v>
      </c>
      <c r="C133">
        <f>SUMPRODUCT((MONTH(CHOOSE({1,2,3,4},HN!T133,HN!X133,HN!AB133,HN!AF133))=3)*(CHOOSE({1,2,3,4},HN!W133,HN!AA133,HN!AE133,HN!AI133)))</f>
        <v>0</v>
      </c>
      <c r="D133">
        <f>SUMPRODUCT((MONTH(CHOOSE({1,2,3,4},HN!T133,HN!X133,HN!AB133,HN!AF133))=4)*(CHOOSE({1,2,3,4},HN!W133,HN!AA133,HN!AE133,HN!AI133)))</f>
        <v>0</v>
      </c>
      <c r="E133">
        <f>SUMPRODUCT((MONTH(CHOOSE({1,2,3,4},HN!T133,HN!X133,HN!AB133,HN!AF133))=5)*(CHOOSE({1,2,3,4},HN!W133,HN!AA133,HN!AE133,HN!AI133)))</f>
        <v>0</v>
      </c>
      <c r="F133">
        <f>SUMPRODUCT((MONTH(CHOOSE({1,2,3,4},HN!T133,HN!X133,HN!AB133,HN!AF133))=6)*(CHOOSE({1,2,3,4},HN!W133,HN!AA133,HN!AE133,HN!AI133)))</f>
        <v>0</v>
      </c>
      <c r="G133">
        <f>SUMPRODUCT((MONTH(CHOOSE({1,2,3,4},HN!T133,HN!X133,HN!AB133,HN!AF133))=7)*(CHOOSE({1,2,3,4},HN!W133,HN!AA133,HN!AE133,HN!AI133)))</f>
        <v>0</v>
      </c>
      <c r="H133">
        <f>SUMPRODUCT((MONTH(CHOOSE({1,2,3,4},HN!T133,HN!X133,HN!AB133,HN!AF133))=8)*(CHOOSE({1,2,3,4},HN!W133,HN!AA133,HN!AE133,HN!AI133)))</f>
        <v>0</v>
      </c>
      <c r="I133">
        <f>SUMPRODUCT((MONTH(CHOOSE({1,2,3,4},HN!T133,HN!X133,HN!AB133,HN!AF133))=9)*(CHOOSE({1,2,3,4},HN!W133,HN!AA133,HN!AE133,HN!AI133)))</f>
        <v>0</v>
      </c>
      <c r="J133">
        <f>SUMPRODUCT((MONTH(CHOOSE({1,2,3,4},HN!T133,HN!X133,HN!AB133,HN!AF133))=10)*(CHOOSE({1,2,3,4},HN!W133,HN!AA133,HN!AE133,HN!AI133)))</f>
        <v>0</v>
      </c>
      <c r="K133">
        <f>SUMPRODUCT((MONTH(CHOOSE({1,2,3,4},HN!T133,HN!X133,HN!AB133,HN!AF133))=11)*(CHOOSE({1,2,3,4},HN!W133,HN!AA133,HN!AE133,HN!AI133)))</f>
        <v>0</v>
      </c>
      <c r="L133">
        <f>SUMPRODUCT((MONTH(CHOOSE({1,2,3,4},HN!T133,HN!X133,HN!AB133,HN!AF133))=12)*(CHOOSE({1,2,3,4},HN!W133,HN!AA133,HN!AE133,HN!AI133)))</f>
        <v>0</v>
      </c>
    </row>
    <row r="134" spans="1:12">
      <c r="A134">
        <f>SUMPRODUCT((MONTH(CHOOSE({1,2,3,4},HN!T134,HN!X134,HN!AB134,HN!AF134))=1)*(CHOOSE({1,2,3,4},HN!W134,HN!AA134,HN!AE134,HN!AI134)))</f>
        <v>0</v>
      </c>
      <c r="B134">
        <f>SUMPRODUCT((MONTH(CHOOSE({1,2,3,4},HN!T134,HN!X134,HN!AB134,HN!AF134))=2)*(CHOOSE({1,2,3,4},HN!W134,HN!AA134,HN!AE134,HN!AI134)))</f>
        <v>0</v>
      </c>
      <c r="C134">
        <f>SUMPRODUCT((MONTH(CHOOSE({1,2,3,4},HN!T134,HN!X134,HN!AB134,HN!AF134))=3)*(CHOOSE({1,2,3,4},HN!W134,HN!AA134,HN!AE134,HN!AI134)))</f>
        <v>0</v>
      </c>
      <c r="D134">
        <f>SUMPRODUCT((MONTH(CHOOSE({1,2,3,4},HN!T134,HN!X134,HN!AB134,HN!AF134))=4)*(CHOOSE({1,2,3,4},HN!W134,HN!AA134,HN!AE134,HN!AI134)))</f>
        <v>0</v>
      </c>
      <c r="E134">
        <f>SUMPRODUCT((MONTH(CHOOSE({1,2,3,4},HN!T134,HN!X134,HN!AB134,HN!AF134))=5)*(CHOOSE({1,2,3,4},HN!W134,HN!AA134,HN!AE134,HN!AI134)))</f>
        <v>0</v>
      </c>
      <c r="F134">
        <f>SUMPRODUCT((MONTH(CHOOSE({1,2,3,4},HN!T134,HN!X134,HN!AB134,HN!AF134))=6)*(CHOOSE({1,2,3,4},HN!W134,HN!AA134,HN!AE134,HN!AI134)))</f>
        <v>0</v>
      </c>
      <c r="G134">
        <f>SUMPRODUCT((MONTH(CHOOSE({1,2,3,4},HN!T134,HN!X134,HN!AB134,HN!AF134))=7)*(CHOOSE({1,2,3,4},HN!W134,HN!AA134,HN!AE134,HN!AI134)))</f>
        <v>0</v>
      </c>
      <c r="H134">
        <f>SUMPRODUCT((MONTH(CHOOSE({1,2,3,4},HN!T134,HN!X134,HN!AB134,HN!AF134))=8)*(CHOOSE({1,2,3,4},HN!W134,HN!AA134,HN!AE134,HN!AI134)))</f>
        <v>0</v>
      </c>
      <c r="I134">
        <f>SUMPRODUCT((MONTH(CHOOSE({1,2,3,4},HN!T134,HN!X134,HN!AB134,HN!AF134))=9)*(CHOOSE({1,2,3,4},HN!W134,HN!AA134,HN!AE134,HN!AI134)))</f>
        <v>0</v>
      </c>
      <c r="J134">
        <f>SUMPRODUCT((MONTH(CHOOSE({1,2,3,4},HN!T134,HN!X134,HN!AB134,HN!AF134))=10)*(CHOOSE({1,2,3,4},HN!W134,HN!AA134,HN!AE134,HN!AI134)))</f>
        <v>0</v>
      </c>
      <c r="K134">
        <f>SUMPRODUCT((MONTH(CHOOSE({1,2,3,4},HN!T134,HN!X134,HN!AB134,HN!AF134))=11)*(CHOOSE({1,2,3,4},HN!W134,HN!AA134,HN!AE134,HN!AI134)))</f>
        <v>0</v>
      </c>
      <c r="L134">
        <f>SUMPRODUCT((MONTH(CHOOSE({1,2,3,4},HN!T134,HN!X134,HN!AB134,HN!AF134))=12)*(CHOOSE({1,2,3,4},HN!W134,HN!AA134,HN!AE134,HN!AI134)))</f>
        <v>0</v>
      </c>
    </row>
    <row r="135" spans="1:12">
      <c r="A135">
        <f>SUMPRODUCT((MONTH(CHOOSE({1,2,3,4},HN!T135,HN!X135,HN!AB135,HN!AF135))=1)*(CHOOSE({1,2,3,4},HN!W135,HN!AA135,HN!AE135,HN!AI135)))</f>
        <v>0</v>
      </c>
      <c r="B135">
        <f>SUMPRODUCT((MONTH(CHOOSE({1,2,3,4},HN!T135,HN!X135,HN!AB135,HN!AF135))=2)*(CHOOSE({1,2,3,4},HN!W135,HN!AA135,HN!AE135,HN!AI135)))</f>
        <v>0</v>
      </c>
      <c r="C135">
        <f>SUMPRODUCT((MONTH(CHOOSE({1,2,3,4},HN!T135,HN!X135,HN!AB135,HN!AF135))=3)*(CHOOSE({1,2,3,4},HN!W135,HN!AA135,HN!AE135,HN!AI135)))</f>
        <v>0</v>
      </c>
      <c r="D135">
        <f>SUMPRODUCT((MONTH(CHOOSE({1,2,3,4},HN!T135,HN!X135,HN!AB135,HN!AF135))=4)*(CHOOSE({1,2,3,4},HN!W135,HN!AA135,HN!AE135,HN!AI135)))</f>
        <v>0</v>
      </c>
      <c r="E135">
        <f>SUMPRODUCT((MONTH(CHOOSE({1,2,3,4},HN!T135,HN!X135,HN!AB135,HN!AF135))=5)*(CHOOSE({1,2,3,4},HN!W135,HN!AA135,HN!AE135,HN!AI135)))</f>
        <v>0</v>
      </c>
      <c r="F135">
        <f>SUMPRODUCT((MONTH(CHOOSE({1,2,3,4},HN!T135,HN!X135,HN!AB135,HN!AF135))=6)*(CHOOSE({1,2,3,4},HN!W135,HN!AA135,HN!AE135,HN!AI135)))</f>
        <v>0</v>
      </c>
      <c r="G135">
        <f>SUMPRODUCT((MONTH(CHOOSE({1,2,3,4},HN!T135,HN!X135,HN!AB135,HN!AF135))=7)*(CHOOSE({1,2,3,4},HN!W135,HN!AA135,HN!AE135,HN!AI135)))</f>
        <v>0</v>
      </c>
      <c r="H135">
        <f>SUMPRODUCT((MONTH(CHOOSE({1,2,3,4},HN!T135,HN!X135,HN!AB135,HN!AF135))=8)*(CHOOSE({1,2,3,4},HN!W135,HN!AA135,HN!AE135,HN!AI135)))</f>
        <v>0</v>
      </c>
      <c r="I135">
        <f>SUMPRODUCT((MONTH(CHOOSE({1,2,3,4},HN!T135,HN!X135,HN!AB135,HN!AF135))=9)*(CHOOSE({1,2,3,4},HN!W135,HN!AA135,HN!AE135,HN!AI135)))</f>
        <v>0</v>
      </c>
      <c r="J135">
        <f>SUMPRODUCT((MONTH(CHOOSE({1,2,3,4},HN!T135,HN!X135,HN!AB135,HN!AF135))=10)*(CHOOSE({1,2,3,4},HN!W135,HN!AA135,HN!AE135,HN!AI135)))</f>
        <v>0</v>
      </c>
      <c r="K135">
        <f>SUMPRODUCT((MONTH(CHOOSE({1,2,3,4},HN!T135,HN!X135,HN!AB135,HN!AF135))=11)*(CHOOSE({1,2,3,4},HN!W135,HN!AA135,HN!AE135,HN!AI135)))</f>
        <v>0</v>
      </c>
      <c r="L135">
        <f>SUMPRODUCT((MONTH(CHOOSE({1,2,3,4},HN!T135,HN!X135,HN!AB135,HN!AF135))=12)*(CHOOSE({1,2,3,4},HN!W135,HN!AA135,HN!AE135,HN!AI135)))</f>
        <v>0</v>
      </c>
    </row>
    <row r="136" spans="1:12">
      <c r="A136">
        <f>SUMPRODUCT((MONTH(CHOOSE({1,2,3,4},HN!T136,HN!X136,HN!AB136,HN!AF136))=1)*(CHOOSE({1,2,3,4},HN!W136,HN!AA136,HN!AE136,HN!AI136)))</f>
        <v>0</v>
      </c>
      <c r="B136">
        <f>SUMPRODUCT((MONTH(CHOOSE({1,2,3,4},HN!T136,HN!X136,HN!AB136,HN!AF136))=2)*(CHOOSE({1,2,3,4},HN!W136,HN!AA136,HN!AE136,HN!AI136)))</f>
        <v>0</v>
      </c>
      <c r="C136">
        <f>SUMPRODUCT((MONTH(CHOOSE({1,2,3,4},HN!T136,HN!X136,HN!AB136,HN!AF136))=3)*(CHOOSE({1,2,3,4},HN!W136,HN!AA136,HN!AE136,HN!AI136)))</f>
        <v>0</v>
      </c>
      <c r="D136">
        <f>SUMPRODUCT((MONTH(CHOOSE({1,2,3,4},HN!T136,HN!X136,HN!AB136,HN!AF136))=4)*(CHOOSE({1,2,3,4},HN!W136,HN!AA136,HN!AE136,HN!AI136)))</f>
        <v>0</v>
      </c>
      <c r="E136">
        <f>SUMPRODUCT((MONTH(CHOOSE({1,2,3,4},HN!T136,HN!X136,HN!AB136,HN!AF136))=5)*(CHOOSE({1,2,3,4},HN!W136,HN!AA136,HN!AE136,HN!AI136)))</f>
        <v>0</v>
      </c>
      <c r="F136">
        <f>SUMPRODUCT((MONTH(CHOOSE({1,2,3,4},HN!T136,HN!X136,HN!AB136,HN!AF136))=6)*(CHOOSE({1,2,3,4},HN!W136,HN!AA136,HN!AE136,HN!AI136)))</f>
        <v>0</v>
      </c>
      <c r="G136">
        <f>SUMPRODUCT((MONTH(CHOOSE({1,2,3,4},HN!T136,HN!X136,HN!AB136,HN!AF136))=7)*(CHOOSE({1,2,3,4},HN!W136,HN!AA136,HN!AE136,HN!AI136)))</f>
        <v>0</v>
      </c>
      <c r="H136">
        <f>SUMPRODUCT((MONTH(CHOOSE({1,2,3,4},HN!T136,HN!X136,HN!AB136,HN!AF136))=8)*(CHOOSE({1,2,3,4},HN!W136,HN!AA136,HN!AE136,HN!AI136)))</f>
        <v>0</v>
      </c>
      <c r="I136">
        <f>SUMPRODUCT((MONTH(CHOOSE({1,2,3,4},HN!T136,HN!X136,HN!AB136,HN!AF136))=9)*(CHOOSE({1,2,3,4},HN!W136,HN!AA136,HN!AE136,HN!AI136)))</f>
        <v>0</v>
      </c>
      <c r="J136">
        <f>SUMPRODUCT((MONTH(CHOOSE({1,2,3,4},HN!T136,HN!X136,HN!AB136,HN!AF136))=10)*(CHOOSE({1,2,3,4},HN!W136,HN!AA136,HN!AE136,HN!AI136)))</f>
        <v>0</v>
      </c>
      <c r="K136">
        <f>SUMPRODUCT((MONTH(CHOOSE({1,2,3,4},HN!T136,HN!X136,HN!AB136,HN!AF136))=11)*(CHOOSE({1,2,3,4},HN!W136,HN!AA136,HN!AE136,HN!AI136)))</f>
        <v>0</v>
      </c>
      <c r="L136">
        <f>SUMPRODUCT((MONTH(CHOOSE({1,2,3,4},HN!T136,HN!X136,HN!AB136,HN!AF136))=12)*(CHOOSE({1,2,3,4},HN!W136,HN!AA136,HN!AE136,HN!AI136)))</f>
        <v>0</v>
      </c>
    </row>
    <row r="137" spans="1:12">
      <c r="A137">
        <f>SUMPRODUCT((MONTH(CHOOSE({1,2,3,4},HN!T137,HN!X137,HN!AB137,HN!AF137))=1)*(CHOOSE({1,2,3,4},HN!W137,HN!AA137,HN!AE137,HN!AI137)))</f>
        <v>0</v>
      </c>
      <c r="B137">
        <f>SUMPRODUCT((MONTH(CHOOSE({1,2,3,4},HN!T137,HN!X137,HN!AB137,HN!AF137))=2)*(CHOOSE({1,2,3,4},HN!W137,HN!AA137,HN!AE137,HN!AI137)))</f>
        <v>0</v>
      </c>
      <c r="C137">
        <f>SUMPRODUCT((MONTH(CHOOSE({1,2,3,4},HN!T137,HN!X137,HN!AB137,HN!AF137))=3)*(CHOOSE({1,2,3,4},HN!W137,HN!AA137,HN!AE137,HN!AI137)))</f>
        <v>0</v>
      </c>
      <c r="D137">
        <f>SUMPRODUCT((MONTH(CHOOSE({1,2,3,4},HN!T137,HN!X137,HN!AB137,HN!AF137))=4)*(CHOOSE({1,2,3,4},HN!W137,HN!AA137,HN!AE137,HN!AI137)))</f>
        <v>0</v>
      </c>
      <c r="E137">
        <f>SUMPRODUCT((MONTH(CHOOSE({1,2,3,4},HN!T137,HN!X137,HN!AB137,HN!AF137))=5)*(CHOOSE({1,2,3,4},HN!W137,HN!AA137,HN!AE137,HN!AI137)))</f>
        <v>0</v>
      </c>
      <c r="F137">
        <f>SUMPRODUCT((MONTH(CHOOSE({1,2,3,4},HN!T137,HN!X137,HN!AB137,HN!AF137))=6)*(CHOOSE({1,2,3,4},HN!W137,HN!AA137,HN!AE137,HN!AI137)))</f>
        <v>0</v>
      </c>
      <c r="G137">
        <f>SUMPRODUCT((MONTH(CHOOSE({1,2,3,4},HN!T137,HN!X137,HN!AB137,HN!AF137))=7)*(CHOOSE({1,2,3,4},HN!W137,HN!AA137,HN!AE137,HN!AI137)))</f>
        <v>0</v>
      </c>
      <c r="H137">
        <f>SUMPRODUCT((MONTH(CHOOSE({1,2,3,4},HN!T137,HN!X137,HN!AB137,HN!AF137))=8)*(CHOOSE({1,2,3,4},HN!W137,HN!AA137,HN!AE137,HN!AI137)))</f>
        <v>0</v>
      </c>
      <c r="I137">
        <f>SUMPRODUCT((MONTH(CHOOSE({1,2,3,4},HN!T137,HN!X137,HN!AB137,HN!AF137))=9)*(CHOOSE({1,2,3,4},HN!W137,HN!AA137,HN!AE137,HN!AI137)))</f>
        <v>0</v>
      </c>
      <c r="J137">
        <f>SUMPRODUCT((MONTH(CHOOSE({1,2,3,4},HN!T137,HN!X137,HN!AB137,HN!AF137))=10)*(CHOOSE({1,2,3,4},HN!W137,HN!AA137,HN!AE137,HN!AI137)))</f>
        <v>0</v>
      </c>
      <c r="K137">
        <f>SUMPRODUCT((MONTH(CHOOSE({1,2,3,4},HN!T137,HN!X137,HN!AB137,HN!AF137))=11)*(CHOOSE({1,2,3,4},HN!W137,HN!AA137,HN!AE137,HN!AI137)))</f>
        <v>0</v>
      </c>
      <c r="L137">
        <f>SUMPRODUCT((MONTH(CHOOSE({1,2,3,4},HN!T137,HN!X137,HN!AB137,HN!AF137))=12)*(CHOOSE({1,2,3,4},HN!W137,HN!AA137,HN!AE137,HN!AI137)))</f>
        <v>0</v>
      </c>
    </row>
    <row r="138" spans="1:12">
      <c r="A138">
        <f>SUMPRODUCT((MONTH(CHOOSE({1,2,3,4},HN!T138,HN!X138,HN!AB138,HN!AF138))=1)*(CHOOSE({1,2,3,4},HN!W138,HN!AA138,HN!AE138,HN!AI138)))</f>
        <v>0</v>
      </c>
      <c r="B138">
        <f>SUMPRODUCT((MONTH(CHOOSE({1,2,3,4},HN!T138,HN!X138,HN!AB138,HN!AF138))=2)*(CHOOSE({1,2,3,4},HN!W138,HN!AA138,HN!AE138,HN!AI138)))</f>
        <v>0</v>
      </c>
      <c r="C138">
        <f>SUMPRODUCT((MONTH(CHOOSE({1,2,3,4},HN!T138,HN!X138,HN!AB138,HN!AF138))=3)*(CHOOSE({1,2,3,4},HN!W138,HN!AA138,HN!AE138,HN!AI138)))</f>
        <v>0</v>
      </c>
      <c r="D138">
        <f>SUMPRODUCT((MONTH(CHOOSE({1,2,3,4},HN!T138,HN!X138,HN!AB138,HN!AF138))=4)*(CHOOSE({1,2,3,4},HN!W138,HN!AA138,HN!AE138,HN!AI138)))</f>
        <v>0</v>
      </c>
      <c r="E138">
        <f>SUMPRODUCT((MONTH(CHOOSE({1,2,3,4},HN!T138,HN!X138,HN!AB138,HN!AF138))=5)*(CHOOSE({1,2,3,4},HN!W138,HN!AA138,HN!AE138,HN!AI138)))</f>
        <v>0</v>
      </c>
      <c r="F138">
        <f>SUMPRODUCT((MONTH(CHOOSE({1,2,3,4},HN!T138,HN!X138,HN!AB138,HN!AF138))=6)*(CHOOSE({1,2,3,4},HN!W138,HN!AA138,HN!AE138,HN!AI138)))</f>
        <v>0</v>
      </c>
      <c r="G138">
        <f>SUMPRODUCT((MONTH(CHOOSE({1,2,3,4},HN!T138,HN!X138,HN!AB138,HN!AF138))=7)*(CHOOSE({1,2,3,4},HN!W138,HN!AA138,HN!AE138,HN!AI138)))</f>
        <v>0</v>
      </c>
      <c r="H138">
        <f>SUMPRODUCT((MONTH(CHOOSE({1,2,3,4},HN!T138,HN!X138,HN!AB138,HN!AF138))=8)*(CHOOSE({1,2,3,4},HN!W138,HN!AA138,HN!AE138,HN!AI138)))</f>
        <v>0</v>
      </c>
      <c r="I138">
        <f>SUMPRODUCT((MONTH(CHOOSE({1,2,3,4},HN!T138,HN!X138,HN!AB138,HN!AF138))=9)*(CHOOSE({1,2,3,4},HN!W138,HN!AA138,HN!AE138,HN!AI138)))</f>
        <v>0</v>
      </c>
      <c r="J138">
        <f>SUMPRODUCT((MONTH(CHOOSE({1,2,3,4},HN!T138,HN!X138,HN!AB138,HN!AF138))=10)*(CHOOSE({1,2,3,4},HN!W138,HN!AA138,HN!AE138,HN!AI138)))</f>
        <v>0</v>
      </c>
      <c r="K138">
        <f>SUMPRODUCT((MONTH(CHOOSE({1,2,3,4},HN!T138,HN!X138,HN!AB138,HN!AF138))=11)*(CHOOSE({1,2,3,4},HN!W138,HN!AA138,HN!AE138,HN!AI138)))</f>
        <v>0</v>
      </c>
      <c r="L138">
        <f>SUMPRODUCT((MONTH(CHOOSE({1,2,3,4},HN!T138,HN!X138,HN!AB138,HN!AF138))=12)*(CHOOSE({1,2,3,4},HN!W138,HN!AA138,HN!AE138,HN!AI138)))</f>
        <v>0</v>
      </c>
    </row>
    <row r="139" spans="1:12">
      <c r="A139">
        <f>SUMPRODUCT((MONTH(CHOOSE({1,2,3,4},HN!T139,HN!X139,HN!AB139,HN!AF139))=1)*(CHOOSE({1,2,3,4},HN!W139,HN!AA139,HN!AE139,HN!AI139)))</f>
        <v>0</v>
      </c>
      <c r="B139">
        <f>SUMPRODUCT((MONTH(CHOOSE({1,2,3,4},HN!T139,HN!X139,HN!AB139,HN!AF139))=2)*(CHOOSE({1,2,3,4},HN!W139,HN!AA139,HN!AE139,HN!AI139)))</f>
        <v>0</v>
      </c>
      <c r="C139">
        <f>SUMPRODUCT((MONTH(CHOOSE({1,2,3,4},HN!T139,HN!X139,HN!AB139,HN!AF139))=3)*(CHOOSE({1,2,3,4},HN!W139,HN!AA139,HN!AE139,HN!AI139)))</f>
        <v>0</v>
      </c>
      <c r="D139">
        <f>SUMPRODUCT((MONTH(CHOOSE({1,2,3,4},HN!T139,HN!X139,HN!AB139,HN!AF139))=4)*(CHOOSE({1,2,3,4},HN!W139,HN!AA139,HN!AE139,HN!AI139)))</f>
        <v>0</v>
      </c>
      <c r="E139">
        <f>SUMPRODUCT((MONTH(CHOOSE({1,2,3,4},HN!T139,HN!X139,HN!AB139,HN!AF139))=5)*(CHOOSE({1,2,3,4},HN!W139,HN!AA139,HN!AE139,HN!AI139)))</f>
        <v>0</v>
      </c>
      <c r="F139">
        <f>SUMPRODUCT((MONTH(CHOOSE({1,2,3,4},HN!T139,HN!X139,HN!AB139,HN!AF139))=6)*(CHOOSE({1,2,3,4},HN!W139,HN!AA139,HN!AE139,HN!AI139)))</f>
        <v>0</v>
      </c>
      <c r="G139">
        <f>SUMPRODUCT((MONTH(CHOOSE({1,2,3,4},HN!T139,HN!X139,HN!AB139,HN!AF139))=7)*(CHOOSE({1,2,3,4},HN!W139,HN!AA139,HN!AE139,HN!AI139)))</f>
        <v>0</v>
      </c>
      <c r="H139">
        <f>SUMPRODUCT((MONTH(CHOOSE({1,2,3,4},HN!T139,HN!X139,HN!AB139,HN!AF139))=8)*(CHOOSE({1,2,3,4},HN!W139,HN!AA139,HN!AE139,HN!AI139)))</f>
        <v>0</v>
      </c>
      <c r="I139">
        <f>SUMPRODUCT((MONTH(CHOOSE({1,2,3,4},HN!T139,HN!X139,HN!AB139,HN!AF139))=9)*(CHOOSE({1,2,3,4},HN!W139,HN!AA139,HN!AE139,HN!AI139)))</f>
        <v>0</v>
      </c>
      <c r="J139">
        <f>SUMPRODUCT((MONTH(CHOOSE({1,2,3,4},HN!T139,HN!X139,HN!AB139,HN!AF139))=10)*(CHOOSE({1,2,3,4},HN!W139,HN!AA139,HN!AE139,HN!AI139)))</f>
        <v>0</v>
      </c>
      <c r="K139">
        <f>SUMPRODUCT((MONTH(CHOOSE({1,2,3,4},HN!T139,HN!X139,HN!AB139,HN!AF139))=11)*(CHOOSE({1,2,3,4},HN!W139,HN!AA139,HN!AE139,HN!AI139)))</f>
        <v>0</v>
      </c>
      <c r="L139">
        <f>SUMPRODUCT((MONTH(CHOOSE({1,2,3,4},HN!T139,HN!X139,HN!AB139,HN!AF139))=12)*(CHOOSE({1,2,3,4},HN!W139,HN!AA139,HN!AE139,HN!AI139)))</f>
        <v>0</v>
      </c>
    </row>
    <row r="140" spans="1:12">
      <c r="A140">
        <f>SUMPRODUCT((MONTH(CHOOSE({1,2,3,4},HN!T140,HN!X140,HN!AB140,HN!AF140))=1)*(CHOOSE({1,2,3,4},HN!W140,HN!AA140,HN!AE140,HN!AI140)))</f>
        <v>0</v>
      </c>
      <c r="B140">
        <f>SUMPRODUCT((MONTH(CHOOSE({1,2,3,4},HN!T140,HN!X140,HN!AB140,HN!AF140))=2)*(CHOOSE({1,2,3,4},HN!W140,HN!AA140,HN!AE140,HN!AI140)))</f>
        <v>0</v>
      </c>
      <c r="C140">
        <f>SUMPRODUCT((MONTH(CHOOSE({1,2,3,4},HN!T140,HN!X140,HN!AB140,HN!AF140))=3)*(CHOOSE({1,2,3,4},HN!W140,HN!AA140,HN!AE140,HN!AI140)))</f>
        <v>0</v>
      </c>
      <c r="D140">
        <f>SUMPRODUCT((MONTH(CHOOSE({1,2,3,4},HN!T140,HN!X140,HN!AB140,HN!AF140))=4)*(CHOOSE({1,2,3,4},HN!W140,HN!AA140,HN!AE140,HN!AI140)))</f>
        <v>0</v>
      </c>
      <c r="E140">
        <f>SUMPRODUCT((MONTH(CHOOSE({1,2,3,4},HN!T140,HN!X140,HN!AB140,HN!AF140))=5)*(CHOOSE({1,2,3,4},HN!W140,HN!AA140,HN!AE140,HN!AI140)))</f>
        <v>0</v>
      </c>
      <c r="F140">
        <f>SUMPRODUCT((MONTH(CHOOSE({1,2,3,4},HN!T140,HN!X140,HN!AB140,HN!AF140))=6)*(CHOOSE({1,2,3,4},HN!W140,HN!AA140,HN!AE140,HN!AI140)))</f>
        <v>0</v>
      </c>
      <c r="G140">
        <f>SUMPRODUCT((MONTH(CHOOSE({1,2,3,4},HN!T140,HN!X140,HN!AB140,HN!AF140))=7)*(CHOOSE({1,2,3,4},HN!W140,HN!AA140,HN!AE140,HN!AI140)))</f>
        <v>0</v>
      </c>
      <c r="H140">
        <f>SUMPRODUCT((MONTH(CHOOSE({1,2,3,4},HN!T140,HN!X140,HN!AB140,HN!AF140))=8)*(CHOOSE({1,2,3,4},HN!W140,HN!AA140,HN!AE140,HN!AI140)))</f>
        <v>0</v>
      </c>
      <c r="I140">
        <f>SUMPRODUCT((MONTH(CHOOSE({1,2,3,4},HN!T140,HN!X140,HN!AB140,HN!AF140))=9)*(CHOOSE({1,2,3,4},HN!W140,HN!AA140,HN!AE140,HN!AI140)))</f>
        <v>0</v>
      </c>
      <c r="J140">
        <f>SUMPRODUCT((MONTH(CHOOSE({1,2,3,4},HN!T140,HN!X140,HN!AB140,HN!AF140))=10)*(CHOOSE({1,2,3,4},HN!W140,HN!AA140,HN!AE140,HN!AI140)))</f>
        <v>0</v>
      </c>
      <c r="K140">
        <f>SUMPRODUCT((MONTH(CHOOSE({1,2,3,4},HN!T140,HN!X140,HN!AB140,HN!AF140))=11)*(CHOOSE({1,2,3,4},HN!W140,HN!AA140,HN!AE140,HN!AI140)))</f>
        <v>0</v>
      </c>
      <c r="L140">
        <f>SUMPRODUCT((MONTH(CHOOSE({1,2,3,4},HN!T140,HN!X140,HN!AB140,HN!AF140))=12)*(CHOOSE({1,2,3,4},HN!W140,HN!AA140,HN!AE140,HN!AI140)))</f>
        <v>0</v>
      </c>
    </row>
    <row r="141" spans="1:12">
      <c r="A141">
        <f>SUMPRODUCT((MONTH(CHOOSE({1,2,3,4},HN!T141,HN!X141,HN!AB141,HN!AF141))=1)*(CHOOSE({1,2,3,4},HN!W141,HN!AA141,HN!AE141,HN!AI141)))</f>
        <v>0</v>
      </c>
      <c r="B141">
        <f>SUMPRODUCT((MONTH(CHOOSE({1,2,3,4},HN!T141,HN!X141,HN!AB141,HN!AF141))=2)*(CHOOSE({1,2,3,4},HN!W141,HN!AA141,HN!AE141,HN!AI141)))</f>
        <v>0</v>
      </c>
      <c r="C141">
        <f>SUMPRODUCT((MONTH(CHOOSE({1,2,3,4},HN!T141,HN!X141,HN!AB141,HN!AF141))=3)*(CHOOSE({1,2,3,4},HN!W141,HN!AA141,HN!AE141,HN!AI141)))</f>
        <v>0</v>
      </c>
      <c r="D141">
        <f>SUMPRODUCT((MONTH(CHOOSE({1,2,3,4},HN!T141,HN!X141,HN!AB141,HN!AF141))=4)*(CHOOSE({1,2,3,4},HN!W141,HN!AA141,HN!AE141,HN!AI141)))</f>
        <v>0</v>
      </c>
      <c r="E141">
        <f>SUMPRODUCT((MONTH(CHOOSE({1,2,3,4},HN!T141,HN!X141,HN!AB141,HN!AF141))=5)*(CHOOSE({1,2,3,4},HN!W141,HN!AA141,HN!AE141,HN!AI141)))</f>
        <v>0</v>
      </c>
      <c r="F141">
        <f>SUMPRODUCT((MONTH(CHOOSE({1,2,3,4},HN!T141,HN!X141,HN!AB141,HN!AF141))=6)*(CHOOSE({1,2,3,4},HN!W141,HN!AA141,HN!AE141,HN!AI141)))</f>
        <v>0</v>
      </c>
      <c r="G141">
        <f>SUMPRODUCT((MONTH(CHOOSE({1,2,3,4},HN!T141,HN!X141,HN!AB141,HN!AF141))=7)*(CHOOSE({1,2,3,4},HN!W141,HN!AA141,HN!AE141,HN!AI141)))</f>
        <v>0</v>
      </c>
      <c r="H141">
        <f>SUMPRODUCT((MONTH(CHOOSE({1,2,3,4},HN!T141,HN!X141,HN!AB141,HN!AF141))=8)*(CHOOSE({1,2,3,4},HN!W141,HN!AA141,HN!AE141,HN!AI141)))</f>
        <v>0</v>
      </c>
      <c r="I141">
        <f>SUMPRODUCT((MONTH(CHOOSE({1,2,3,4},HN!T141,HN!X141,HN!AB141,HN!AF141))=9)*(CHOOSE({1,2,3,4},HN!W141,HN!AA141,HN!AE141,HN!AI141)))</f>
        <v>0</v>
      </c>
      <c r="J141">
        <f>SUMPRODUCT((MONTH(CHOOSE({1,2,3,4},HN!T141,HN!X141,HN!AB141,HN!AF141))=10)*(CHOOSE({1,2,3,4},HN!W141,HN!AA141,HN!AE141,HN!AI141)))</f>
        <v>0</v>
      </c>
      <c r="K141">
        <f>SUMPRODUCT((MONTH(CHOOSE({1,2,3,4},HN!T141,HN!X141,HN!AB141,HN!AF141))=11)*(CHOOSE({1,2,3,4},HN!W141,HN!AA141,HN!AE141,HN!AI141)))</f>
        <v>0</v>
      </c>
      <c r="L141">
        <f>SUMPRODUCT((MONTH(CHOOSE({1,2,3,4},HN!T141,HN!X141,HN!AB141,HN!AF141))=12)*(CHOOSE({1,2,3,4},HN!W141,HN!AA141,HN!AE141,HN!AI141)))</f>
        <v>0</v>
      </c>
    </row>
    <row r="142" spans="1:12">
      <c r="A142">
        <f>SUMPRODUCT((MONTH(CHOOSE({1,2,3,4},HN!T142,HN!X142,HN!AB142,HN!AF142))=1)*(CHOOSE({1,2,3,4},HN!W142,HN!AA142,HN!AE142,HN!AI142)))</f>
        <v>0</v>
      </c>
      <c r="B142">
        <f>SUMPRODUCT((MONTH(CHOOSE({1,2,3,4},HN!T142,HN!X142,HN!AB142,HN!AF142))=2)*(CHOOSE({1,2,3,4},HN!W142,HN!AA142,HN!AE142,HN!AI142)))</f>
        <v>0</v>
      </c>
      <c r="C142">
        <f>SUMPRODUCT((MONTH(CHOOSE({1,2,3,4},HN!T142,HN!X142,HN!AB142,HN!AF142))=3)*(CHOOSE({1,2,3,4},HN!W142,HN!AA142,HN!AE142,HN!AI142)))</f>
        <v>0</v>
      </c>
      <c r="D142">
        <f>SUMPRODUCT((MONTH(CHOOSE({1,2,3,4},HN!T142,HN!X142,HN!AB142,HN!AF142))=4)*(CHOOSE({1,2,3,4},HN!W142,HN!AA142,HN!AE142,HN!AI142)))</f>
        <v>0</v>
      </c>
      <c r="E142">
        <f>SUMPRODUCT((MONTH(CHOOSE({1,2,3,4},HN!T142,HN!X142,HN!AB142,HN!AF142))=5)*(CHOOSE({1,2,3,4},HN!W142,HN!AA142,HN!AE142,HN!AI142)))</f>
        <v>0</v>
      </c>
      <c r="F142">
        <f>SUMPRODUCT((MONTH(CHOOSE({1,2,3,4},HN!T142,HN!X142,HN!AB142,HN!AF142))=6)*(CHOOSE({1,2,3,4},HN!W142,HN!AA142,HN!AE142,HN!AI142)))</f>
        <v>0</v>
      </c>
      <c r="G142">
        <f>SUMPRODUCT((MONTH(CHOOSE({1,2,3,4},HN!T142,HN!X142,HN!AB142,HN!AF142))=7)*(CHOOSE({1,2,3,4},HN!W142,HN!AA142,HN!AE142,HN!AI142)))</f>
        <v>0</v>
      </c>
      <c r="H142">
        <f>SUMPRODUCT((MONTH(CHOOSE({1,2,3,4},HN!T142,HN!X142,HN!AB142,HN!AF142))=8)*(CHOOSE({1,2,3,4},HN!W142,HN!AA142,HN!AE142,HN!AI142)))</f>
        <v>0</v>
      </c>
      <c r="I142">
        <f>SUMPRODUCT((MONTH(CHOOSE({1,2,3,4},HN!T142,HN!X142,HN!AB142,HN!AF142))=9)*(CHOOSE({1,2,3,4},HN!W142,HN!AA142,HN!AE142,HN!AI142)))</f>
        <v>0</v>
      </c>
      <c r="J142">
        <f>SUMPRODUCT((MONTH(CHOOSE({1,2,3,4},HN!T142,HN!X142,HN!AB142,HN!AF142))=10)*(CHOOSE({1,2,3,4},HN!W142,HN!AA142,HN!AE142,HN!AI142)))</f>
        <v>0</v>
      </c>
      <c r="K142">
        <f>SUMPRODUCT((MONTH(CHOOSE({1,2,3,4},HN!T142,HN!X142,HN!AB142,HN!AF142))=11)*(CHOOSE({1,2,3,4},HN!W142,HN!AA142,HN!AE142,HN!AI142)))</f>
        <v>0</v>
      </c>
      <c r="L142">
        <f>SUMPRODUCT((MONTH(CHOOSE({1,2,3,4},HN!T142,HN!X142,HN!AB142,HN!AF142))=12)*(CHOOSE({1,2,3,4},HN!W142,HN!AA142,HN!AE142,HN!AI142)))</f>
        <v>0</v>
      </c>
    </row>
    <row r="143" spans="1:12">
      <c r="A143">
        <f>SUMPRODUCT((MONTH(CHOOSE({1,2,3,4},HN!T143,HN!X143,HN!AB143,HN!AF143))=1)*(CHOOSE({1,2,3,4},HN!W143,HN!AA143,HN!AE143,HN!AI143)))</f>
        <v>0</v>
      </c>
      <c r="B143">
        <f>SUMPRODUCT((MONTH(CHOOSE({1,2,3,4},HN!T143,HN!X143,HN!AB143,HN!AF143))=2)*(CHOOSE({1,2,3,4},HN!W143,HN!AA143,HN!AE143,HN!AI143)))</f>
        <v>0</v>
      </c>
      <c r="C143">
        <f>SUMPRODUCT((MONTH(CHOOSE({1,2,3,4},HN!T143,HN!X143,HN!AB143,HN!AF143))=3)*(CHOOSE({1,2,3,4},HN!W143,HN!AA143,HN!AE143,HN!AI143)))</f>
        <v>0</v>
      </c>
      <c r="D143">
        <f>SUMPRODUCT((MONTH(CHOOSE({1,2,3,4},HN!T143,HN!X143,HN!AB143,HN!AF143))=4)*(CHOOSE({1,2,3,4},HN!W143,HN!AA143,HN!AE143,HN!AI143)))</f>
        <v>0</v>
      </c>
      <c r="E143">
        <f>SUMPRODUCT((MONTH(CHOOSE({1,2,3,4},HN!T143,HN!X143,HN!AB143,HN!AF143))=5)*(CHOOSE({1,2,3,4},HN!W143,HN!AA143,HN!AE143,HN!AI143)))</f>
        <v>0</v>
      </c>
      <c r="F143">
        <f>SUMPRODUCT((MONTH(CHOOSE({1,2,3,4},HN!T143,HN!X143,HN!AB143,HN!AF143))=6)*(CHOOSE({1,2,3,4},HN!W143,HN!AA143,HN!AE143,HN!AI143)))</f>
        <v>0</v>
      </c>
      <c r="G143">
        <f>SUMPRODUCT((MONTH(CHOOSE({1,2,3,4},HN!T143,HN!X143,HN!AB143,HN!AF143))=7)*(CHOOSE({1,2,3,4},HN!W143,HN!AA143,HN!AE143,HN!AI143)))</f>
        <v>0</v>
      </c>
      <c r="H143">
        <f>SUMPRODUCT((MONTH(CHOOSE({1,2,3,4},HN!T143,HN!X143,HN!AB143,HN!AF143))=8)*(CHOOSE({1,2,3,4},HN!W143,HN!AA143,HN!AE143,HN!AI143)))</f>
        <v>0</v>
      </c>
      <c r="I143">
        <f>SUMPRODUCT((MONTH(CHOOSE({1,2,3,4},HN!T143,HN!X143,HN!AB143,HN!AF143))=9)*(CHOOSE({1,2,3,4},HN!W143,HN!AA143,HN!AE143,HN!AI143)))</f>
        <v>0</v>
      </c>
      <c r="J143">
        <f>SUMPRODUCT((MONTH(CHOOSE({1,2,3,4},HN!T143,HN!X143,HN!AB143,HN!AF143))=10)*(CHOOSE({1,2,3,4},HN!W143,HN!AA143,HN!AE143,HN!AI143)))</f>
        <v>0</v>
      </c>
      <c r="K143">
        <f>SUMPRODUCT((MONTH(CHOOSE({1,2,3,4},HN!T143,HN!X143,HN!AB143,HN!AF143))=11)*(CHOOSE({1,2,3,4},HN!W143,HN!AA143,HN!AE143,HN!AI143)))</f>
        <v>0</v>
      </c>
      <c r="L143">
        <f>SUMPRODUCT((MONTH(CHOOSE({1,2,3,4},HN!T143,HN!X143,HN!AB143,HN!AF143))=12)*(CHOOSE({1,2,3,4},HN!W143,HN!AA143,HN!AE143,HN!AI143)))</f>
        <v>0</v>
      </c>
    </row>
    <row r="144" spans="1:12">
      <c r="A144">
        <f>SUMPRODUCT((MONTH(CHOOSE({1,2,3,4},HN!T144,HN!X144,HN!AB144,HN!AF144))=1)*(CHOOSE({1,2,3,4},HN!W144,HN!AA144,HN!AE144,HN!AI144)))</f>
        <v>0</v>
      </c>
      <c r="B144">
        <f>SUMPRODUCT((MONTH(CHOOSE({1,2,3,4},HN!T144,HN!X144,HN!AB144,HN!AF144))=2)*(CHOOSE({1,2,3,4},HN!W144,HN!AA144,HN!AE144,HN!AI144)))</f>
        <v>0</v>
      </c>
      <c r="C144">
        <f>SUMPRODUCT((MONTH(CHOOSE({1,2,3,4},HN!T144,HN!X144,HN!AB144,HN!AF144))=3)*(CHOOSE({1,2,3,4},HN!W144,HN!AA144,HN!AE144,HN!AI144)))</f>
        <v>0</v>
      </c>
      <c r="D144">
        <f>SUMPRODUCT((MONTH(CHOOSE({1,2,3,4},HN!T144,HN!X144,HN!AB144,HN!AF144))=4)*(CHOOSE({1,2,3,4},HN!W144,HN!AA144,HN!AE144,HN!AI144)))</f>
        <v>0</v>
      </c>
      <c r="E144">
        <f>SUMPRODUCT((MONTH(CHOOSE({1,2,3,4},HN!T144,HN!X144,HN!AB144,HN!AF144))=5)*(CHOOSE({1,2,3,4},HN!W144,HN!AA144,HN!AE144,HN!AI144)))</f>
        <v>0</v>
      </c>
      <c r="F144">
        <f>SUMPRODUCT((MONTH(CHOOSE({1,2,3,4},HN!T144,HN!X144,HN!AB144,HN!AF144))=6)*(CHOOSE({1,2,3,4},HN!W144,HN!AA144,HN!AE144,HN!AI144)))</f>
        <v>0</v>
      </c>
      <c r="G144">
        <f>SUMPRODUCT((MONTH(CHOOSE({1,2,3,4},HN!T144,HN!X144,HN!AB144,HN!AF144))=7)*(CHOOSE({1,2,3,4},HN!W144,HN!AA144,HN!AE144,HN!AI144)))</f>
        <v>0</v>
      </c>
      <c r="H144">
        <f>SUMPRODUCT((MONTH(CHOOSE({1,2,3,4},HN!T144,HN!X144,HN!AB144,HN!AF144))=8)*(CHOOSE({1,2,3,4},HN!W144,HN!AA144,HN!AE144,HN!AI144)))</f>
        <v>0</v>
      </c>
      <c r="I144">
        <f>SUMPRODUCT((MONTH(CHOOSE({1,2,3,4},HN!T144,HN!X144,HN!AB144,HN!AF144))=9)*(CHOOSE({1,2,3,4},HN!W144,HN!AA144,HN!AE144,HN!AI144)))</f>
        <v>0</v>
      </c>
      <c r="J144">
        <f>SUMPRODUCT((MONTH(CHOOSE({1,2,3,4},HN!T144,HN!X144,HN!AB144,HN!AF144))=10)*(CHOOSE({1,2,3,4},HN!W144,HN!AA144,HN!AE144,HN!AI144)))</f>
        <v>0</v>
      </c>
      <c r="K144">
        <f>SUMPRODUCT((MONTH(CHOOSE({1,2,3,4},HN!T144,HN!X144,HN!AB144,HN!AF144))=11)*(CHOOSE({1,2,3,4},HN!W144,HN!AA144,HN!AE144,HN!AI144)))</f>
        <v>0</v>
      </c>
      <c r="L144">
        <f>SUMPRODUCT((MONTH(CHOOSE({1,2,3,4},HN!T144,HN!X144,HN!AB144,HN!AF144))=12)*(CHOOSE({1,2,3,4},HN!W144,HN!AA144,HN!AE144,HN!AI144)))</f>
        <v>0</v>
      </c>
    </row>
    <row r="145" spans="1:12">
      <c r="A145">
        <f>SUMPRODUCT((MONTH(CHOOSE({1,2,3,4},HN!T145,HN!X145,HN!AB145,HN!AF145))=1)*(CHOOSE({1,2,3,4},HN!W145,HN!AA145,HN!AE145,HN!AI145)))</f>
        <v>0</v>
      </c>
      <c r="B145">
        <f>SUMPRODUCT((MONTH(CHOOSE({1,2,3,4},HN!T145,HN!X145,HN!AB145,HN!AF145))=2)*(CHOOSE({1,2,3,4},HN!W145,HN!AA145,HN!AE145,HN!AI145)))</f>
        <v>0</v>
      </c>
      <c r="C145">
        <f>SUMPRODUCT((MONTH(CHOOSE({1,2,3,4},HN!T145,HN!X145,HN!AB145,HN!AF145))=3)*(CHOOSE({1,2,3,4},HN!W145,HN!AA145,HN!AE145,HN!AI145)))</f>
        <v>0</v>
      </c>
      <c r="D145">
        <f>SUMPRODUCT((MONTH(CHOOSE({1,2,3,4},HN!T145,HN!X145,HN!AB145,HN!AF145))=4)*(CHOOSE({1,2,3,4},HN!W145,HN!AA145,HN!AE145,HN!AI145)))</f>
        <v>0</v>
      </c>
      <c r="E145">
        <f>SUMPRODUCT((MONTH(CHOOSE({1,2,3,4},HN!T145,HN!X145,HN!AB145,HN!AF145))=5)*(CHOOSE({1,2,3,4},HN!W145,HN!AA145,HN!AE145,HN!AI145)))</f>
        <v>0</v>
      </c>
      <c r="F145">
        <f>SUMPRODUCT((MONTH(CHOOSE({1,2,3,4},HN!T145,HN!X145,HN!AB145,HN!AF145))=6)*(CHOOSE({1,2,3,4},HN!W145,HN!AA145,HN!AE145,HN!AI145)))</f>
        <v>0</v>
      </c>
      <c r="G145">
        <f>SUMPRODUCT((MONTH(CHOOSE({1,2,3,4},HN!T145,HN!X145,HN!AB145,HN!AF145))=7)*(CHOOSE({1,2,3,4},HN!W145,HN!AA145,HN!AE145,HN!AI145)))</f>
        <v>0</v>
      </c>
      <c r="H145">
        <f>SUMPRODUCT((MONTH(CHOOSE({1,2,3,4},HN!T145,HN!X145,HN!AB145,HN!AF145))=8)*(CHOOSE({1,2,3,4},HN!W145,HN!AA145,HN!AE145,HN!AI145)))</f>
        <v>0</v>
      </c>
      <c r="I145">
        <f>SUMPRODUCT((MONTH(CHOOSE({1,2,3,4},HN!T145,HN!X145,HN!AB145,HN!AF145))=9)*(CHOOSE({1,2,3,4},HN!W145,HN!AA145,HN!AE145,HN!AI145)))</f>
        <v>0</v>
      </c>
      <c r="J145">
        <f>SUMPRODUCT((MONTH(CHOOSE({1,2,3,4},HN!T145,HN!X145,HN!AB145,HN!AF145))=10)*(CHOOSE({1,2,3,4},HN!W145,HN!AA145,HN!AE145,HN!AI145)))</f>
        <v>0</v>
      </c>
      <c r="K145">
        <f>SUMPRODUCT((MONTH(CHOOSE({1,2,3,4},HN!T145,HN!X145,HN!AB145,HN!AF145))=11)*(CHOOSE({1,2,3,4},HN!W145,HN!AA145,HN!AE145,HN!AI145)))</f>
        <v>0</v>
      </c>
      <c r="L145">
        <f>SUMPRODUCT((MONTH(CHOOSE({1,2,3,4},HN!T145,HN!X145,HN!AB145,HN!AF145))=12)*(CHOOSE({1,2,3,4},HN!W145,HN!AA145,HN!AE145,HN!AI145)))</f>
        <v>0</v>
      </c>
    </row>
    <row r="146" spans="1:12">
      <c r="A146">
        <f>SUMPRODUCT((MONTH(CHOOSE({1,2,3,4},HN!T146,HN!X146,HN!AB146,HN!AF146))=1)*(CHOOSE({1,2,3,4},HN!W146,HN!AA146,HN!AE146,HN!AI146)))</f>
        <v>0</v>
      </c>
      <c r="B146">
        <f>SUMPRODUCT((MONTH(CHOOSE({1,2,3,4},HN!T146,HN!X146,HN!AB146,HN!AF146))=2)*(CHOOSE({1,2,3,4},HN!W146,HN!AA146,HN!AE146,HN!AI146)))</f>
        <v>0</v>
      </c>
      <c r="C146">
        <f>SUMPRODUCT((MONTH(CHOOSE({1,2,3,4},HN!T146,HN!X146,HN!AB146,HN!AF146))=3)*(CHOOSE({1,2,3,4},HN!W146,HN!AA146,HN!AE146,HN!AI146)))</f>
        <v>0</v>
      </c>
      <c r="D146">
        <f>SUMPRODUCT((MONTH(CHOOSE({1,2,3,4},HN!T146,HN!X146,HN!AB146,HN!AF146))=4)*(CHOOSE({1,2,3,4},HN!W146,HN!AA146,HN!AE146,HN!AI146)))</f>
        <v>0</v>
      </c>
      <c r="E146">
        <f>SUMPRODUCT((MONTH(CHOOSE({1,2,3,4},HN!T146,HN!X146,HN!AB146,HN!AF146))=5)*(CHOOSE({1,2,3,4},HN!W146,HN!AA146,HN!AE146,HN!AI146)))</f>
        <v>0</v>
      </c>
      <c r="F146">
        <f>SUMPRODUCT((MONTH(CHOOSE({1,2,3,4},HN!T146,HN!X146,HN!AB146,HN!AF146))=6)*(CHOOSE({1,2,3,4},HN!W146,HN!AA146,HN!AE146,HN!AI146)))</f>
        <v>0</v>
      </c>
      <c r="G146">
        <f>SUMPRODUCT((MONTH(CHOOSE({1,2,3,4},HN!T146,HN!X146,HN!AB146,HN!AF146))=7)*(CHOOSE({1,2,3,4},HN!W146,HN!AA146,HN!AE146,HN!AI146)))</f>
        <v>0</v>
      </c>
      <c r="H146">
        <f>SUMPRODUCT((MONTH(CHOOSE({1,2,3,4},HN!T146,HN!X146,HN!AB146,HN!AF146))=8)*(CHOOSE({1,2,3,4},HN!W146,HN!AA146,HN!AE146,HN!AI146)))</f>
        <v>0</v>
      </c>
      <c r="I146">
        <f>SUMPRODUCT((MONTH(CHOOSE({1,2,3,4},HN!T146,HN!X146,HN!AB146,HN!AF146))=9)*(CHOOSE({1,2,3,4},HN!W146,HN!AA146,HN!AE146,HN!AI146)))</f>
        <v>0</v>
      </c>
      <c r="J146">
        <f>SUMPRODUCT((MONTH(CHOOSE({1,2,3,4},HN!T146,HN!X146,HN!AB146,HN!AF146))=10)*(CHOOSE({1,2,3,4},HN!W146,HN!AA146,HN!AE146,HN!AI146)))</f>
        <v>0</v>
      </c>
      <c r="K146">
        <f>SUMPRODUCT((MONTH(CHOOSE({1,2,3,4},HN!T146,HN!X146,HN!AB146,HN!AF146))=11)*(CHOOSE({1,2,3,4},HN!W146,HN!AA146,HN!AE146,HN!AI146)))</f>
        <v>0</v>
      </c>
      <c r="L146">
        <f>SUMPRODUCT((MONTH(CHOOSE({1,2,3,4},HN!T146,HN!X146,HN!AB146,HN!AF146))=12)*(CHOOSE({1,2,3,4},HN!W146,HN!AA146,HN!AE146,HN!AI146)))</f>
        <v>0</v>
      </c>
    </row>
    <row r="147" spans="1:12">
      <c r="A147">
        <f>SUMPRODUCT((MONTH(CHOOSE({1,2,3,4},HN!T147,HN!X147,HN!AB147,HN!AF147))=1)*(CHOOSE({1,2,3,4},HN!W147,HN!AA147,HN!AE147,HN!AI147)))</f>
        <v>0</v>
      </c>
      <c r="B147">
        <f>SUMPRODUCT((MONTH(CHOOSE({1,2,3,4},HN!T147,HN!X147,HN!AB147,HN!AF147))=2)*(CHOOSE({1,2,3,4},HN!W147,HN!AA147,HN!AE147,HN!AI147)))</f>
        <v>0</v>
      </c>
      <c r="C147">
        <f>SUMPRODUCT((MONTH(CHOOSE({1,2,3,4},HN!T147,HN!X147,HN!AB147,HN!AF147))=3)*(CHOOSE({1,2,3,4},HN!W147,HN!AA147,HN!AE147,HN!AI147)))</f>
        <v>0</v>
      </c>
      <c r="D147">
        <f>SUMPRODUCT((MONTH(CHOOSE({1,2,3,4},HN!T147,HN!X147,HN!AB147,HN!AF147))=4)*(CHOOSE({1,2,3,4},HN!W147,HN!AA147,HN!AE147,HN!AI147)))</f>
        <v>0</v>
      </c>
      <c r="E147">
        <f>SUMPRODUCT((MONTH(CHOOSE({1,2,3,4},HN!T147,HN!X147,HN!AB147,HN!AF147))=5)*(CHOOSE({1,2,3,4},HN!W147,HN!AA147,HN!AE147,HN!AI147)))</f>
        <v>0</v>
      </c>
      <c r="F147">
        <f>SUMPRODUCT((MONTH(CHOOSE({1,2,3,4},HN!T147,HN!X147,HN!AB147,HN!AF147))=6)*(CHOOSE({1,2,3,4},HN!W147,HN!AA147,HN!AE147,HN!AI147)))</f>
        <v>0</v>
      </c>
      <c r="G147">
        <f>SUMPRODUCT((MONTH(CHOOSE({1,2,3,4},HN!T147,HN!X147,HN!AB147,HN!AF147))=7)*(CHOOSE({1,2,3,4},HN!W147,HN!AA147,HN!AE147,HN!AI147)))</f>
        <v>0</v>
      </c>
      <c r="H147">
        <f>SUMPRODUCT((MONTH(CHOOSE({1,2,3,4},HN!T147,HN!X147,HN!AB147,HN!AF147))=8)*(CHOOSE({1,2,3,4},HN!W147,HN!AA147,HN!AE147,HN!AI147)))</f>
        <v>0</v>
      </c>
      <c r="I147">
        <f>SUMPRODUCT((MONTH(CHOOSE({1,2,3,4},HN!T147,HN!X147,HN!AB147,HN!AF147))=9)*(CHOOSE({1,2,3,4},HN!W147,HN!AA147,HN!AE147,HN!AI147)))</f>
        <v>0</v>
      </c>
      <c r="J147">
        <f>SUMPRODUCT((MONTH(CHOOSE({1,2,3,4},HN!T147,HN!X147,HN!AB147,HN!AF147))=10)*(CHOOSE({1,2,3,4},HN!W147,HN!AA147,HN!AE147,HN!AI147)))</f>
        <v>0</v>
      </c>
      <c r="K147">
        <f>SUMPRODUCT((MONTH(CHOOSE({1,2,3,4},HN!T147,HN!X147,HN!AB147,HN!AF147))=11)*(CHOOSE({1,2,3,4},HN!W147,HN!AA147,HN!AE147,HN!AI147)))</f>
        <v>0</v>
      </c>
      <c r="L147">
        <f>SUMPRODUCT((MONTH(CHOOSE({1,2,3,4},HN!T147,HN!X147,HN!AB147,HN!AF147))=12)*(CHOOSE({1,2,3,4},HN!W147,HN!AA147,HN!AE147,HN!AI147)))</f>
        <v>0</v>
      </c>
    </row>
    <row r="148" spans="1:12">
      <c r="A148">
        <f>SUMPRODUCT((MONTH(CHOOSE({1,2,3,4},HN!T148,HN!X148,HN!AB148,HN!AF148))=1)*(CHOOSE({1,2,3,4},HN!W148,HN!AA148,HN!AE148,HN!AI148)))</f>
        <v>0</v>
      </c>
      <c r="B148">
        <f>SUMPRODUCT((MONTH(CHOOSE({1,2,3,4},HN!T148,HN!X148,HN!AB148,HN!AF148))=2)*(CHOOSE({1,2,3,4},HN!W148,HN!AA148,HN!AE148,HN!AI148)))</f>
        <v>0</v>
      </c>
      <c r="C148">
        <f>SUMPRODUCT((MONTH(CHOOSE({1,2,3,4},HN!T148,HN!X148,HN!AB148,HN!AF148))=3)*(CHOOSE({1,2,3,4},HN!W148,HN!AA148,HN!AE148,HN!AI148)))</f>
        <v>0</v>
      </c>
      <c r="D148">
        <f>SUMPRODUCT((MONTH(CHOOSE({1,2,3,4},HN!T148,HN!X148,HN!AB148,HN!AF148))=4)*(CHOOSE({1,2,3,4},HN!W148,HN!AA148,HN!AE148,HN!AI148)))</f>
        <v>0</v>
      </c>
      <c r="E148">
        <f>SUMPRODUCT((MONTH(CHOOSE({1,2,3,4},HN!T148,HN!X148,HN!AB148,HN!AF148))=5)*(CHOOSE({1,2,3,4},HN!W148,HN!AA148,HN!AE148,HN!AI148)))</f>
        <v>0</v>
      </c>
      <c r="F148">
        <f>SUMPRODUCT((MONTH(CHOOSE({1,2,3,4},HN!T148,HN!X148,HN!AB148,HN!AF148))=6)*(CHOOSE({1,2,3,4},HN!W148,HN!AA148,HN!AE148,HN!AI148)))</f>
        <v>0</v>
      </c>
      <c r="G148">
        <f>SUMPRODUCT((MONTH(CHOOSE({1,2,3,4},HN!T148,HN!X148,HN!AB148,HN!AF148))=7)*(CHOOSE({1,2,3,4},HN!W148,HN!AA148,HN!AE148,HN!AI148)))</f>
        <v>0</v>
      </c>
      <c r="H148">
        <f>SUMPRODUCT((MONTH(CHOOSE({1,2,3,4},HN!T148,HN!X148,HN!AB148,HN!AF148))=8)*(CHOOSE({1,2,3,4},HN!W148,HN!AA148,HN!AE148,HN!AI148)))</f>
        <v>0</v>
      </c>
      <c r="I148">
        <f>SUMPRODUCT((MONTH(CHOOSE({1,2,3,4},HN!T148,HN!X148,HN!AB148,HN!AF148))=9)*(CHOOSE({1,2,3,4},HN!W148,HN!AA148,HN!AE148,HN!AI148)))</f>
        <v>0</v>
      </c>
      <c r="J148">
        <f>SUMPRODUCT((MONTH(CHOOSE({1,2,3,4},HN!T148,HN!X148,HN!AB148,HN!AF148))=10)*(CHOOSE({1,2,3,4},HN!W148,HN!AA148,HN!AE148,HN!AI148)))</f>
        <v>0</v>
      </c>
      <c r="K148">
        <f>SUMPRODUCT((MONTH(CHOOSE({1,2,3,4},HN!T148,HN!X148,HN!AB148,HN!AF148))=11)*(CHOOSE({1,2,3,4},HN!W148,HN!AA148,HN!AE148,HN!AI148)))</f>
        <v>0</v>
      </c>
      <c r="L148">
        <f>SUMPRODUCT((MONTH(CHOOSE({1,2,3,4},HN!T148,HN!X148,HN!AB148,HN!AF148))=12)*(CHOOSE({1,2,3,4},HN!W148,HN!AA148,HN!AE148,HN!AI148)))</f>
        <v>0</v>
      </c>
    </row>
    <row r="149" spans="1:12">
      <c r="A149">
        <f>SUMPRODUCT((MONTH(CHOOSE({1,2,3,4},HN!T149,HN!X149,HN!AB149,HN!AF149))=1)*(CHOOSE({1,2,3,4},HN!W149,HN!AA149,HN!AE149,HN!AI149)))</f>
        <v>0</v>
      </c>
      <c r="B149">
        <f>SUMPRODUCT((MONTH(CHOOSE({1,2,3,4},HN!T149,HN!X149,HN!AB149,HN!AF149))=2)*(CHOOSE({1,2,3,4},HN!W149,HN!AA149,HN!AE149,HN!AI149)))</f>
        <v>0</v>
      </c>
      <c r="C149">
        <f>SUMPRODUCT((MONTH(CHOOSE({1,2,3,4},HN!T149,HN!X149,HN!AB149,HN!AF149))=3)*(CHOOSE({1,2,3,4},HN!W149,HN!AA149,HN!AE149,HN!AI149)))</f>
        <v>0</v>
      </c>
      <c r="D149">
        <f>SUMPRODUCT((MONTH(CHOOSE({1,2,3,4},HN!T149,HN!X149,HN!AB149,HN!AF149))=4)*(CHOOSE({1,2,3,4},HN!W149,HN!AA149,HN!AE149,HN!AI149)))</f>
        <v>0</v>
      </c>
      <c r="E149">
        <f>SUMPRODUCT((MONTH(CHOOSE({1,2,3,4},HN!T149,HN!X149,HN!AB149,HN!AF149))=5)*(CHOOSE({1,2,3,4},HN!W149,HN!AA149,HN!AE149,HN!AI149)))</f>
        <v>0</v>
      </c>
      <c r="F149">
        <f>SUMPRODUCT((MONTH(CHOOSE({1,2,3,4},HN!T149,HN!X149,HN!AB149,HN!AF149))=6)*(CHOOSE({1,2,3,4},HN!W149,HN!AA149,HN!AE149,HN!AI149)))</f>
        <v>0</v>
      </c>
      <c r="G149">
        <f>SUMPRODUCT((MONTH(CHOOSE({1,2,3,4},HN!T149,HN!X149,HN!AB149,HN!AF149))=7)*(CHOOSE({1,2,3,4},HN!W149,HN!AA149,HN!AE149,HN!AI149)))</f>
        <v>0</v>
      </c>
      <c r="H149">
        <f>SUMPRODUCT((MONTH(CHOOSE({1,2,3,4},HN!T149,HN!X149,HN!AB149,HN!AF149))=8)*(CHOOSE({1,2,3,4},HN!W149,HN!AA149,HN!AE149,HN!AI149)))</f>
        <v>0</v>
      </c>
      <c r="I149">
        <f>SUMPRODUCT((MONTH(CHOOSE({1,2,3,4},HN!T149,HN!X149,HN!AB149,HN!AF149))=9)*(CHOOSE({1,2,3,4},HN!W149,HN!AA149,HN!AE149,HN!AI149)))</f>
        <v>0</v>
      </c>
      <c r="J149">
        <f>SUMPRODUCT((MONTH(CHOOSE({1,2,3,4},HN!T149,HN!X149,HN!AB149,HN!AF149))=10)*(CHOOSE({1,2,3,4},HN!W149,HN!AA149,HN!AE149,HN!AI149)))</f>
        <v>0</v>
      </c>
      <c r="K149">
        <f>SUMPRODUCT((MONTH(CHOOSE({1,2,3,4},HN!T149,HN!X149,HN!AB149,HN!AF149))=11)*(CHOOSE({1,2,3,4},HN!W149,HN!AA149,HN!AE149,HN!AI149)))</f>
        <v>0</v>
      </c>
      <c r="L149">
        <f>SUMPRODUCT((MONTH(CHOOSE({1,2,3,4},HN!T149,HN!X149,HN!AB149,HN!AF149))=12)*(CHOOSE({1,2,3,4},HN!W149,HN!AA149,HN!AE149,HN!AI149)))</f>
        <v>0</v>
      </c>
    </row>
    <row r="150" spans="1:12">
      <c r="A150">
        <f>SUMPRODUCT((MONTH(CHOOSE({1,2,3,4},HN!T150,HN!X150,HN!AB150,HN!AF150))=1)*(CHOOSE({1,2,3,4},HN!W150,HN!AA150,HN!AE150,HN!AI150)))</f>
        <v>0</v>
      </c>
      <c r="B150">
        <f>SUMPRODUCT((MONTH(CHOOSE({1,2,3,4},HN!T150,HN!X150,HN!AB150,HN!AF150))=2)*(CHOOSE({1,2,3,4},HN!W150,HN!AA150,HN!AE150,HN!AI150)))</f>
        <v>0</v>
      </c>
      <c r="C150">
        <f>SUMPRODUCT((MONTH(CHOOSE({1,2,3,4},HN!T150,HN!X150,HN!AB150,HN!AF150))=3)*(CHOOSE({1,2,3,4},HN!W150,HN!AA150,HN!AE150,HN!AI150)))</f>
        <v>0</v>
      </c>
      <c r="D150">
        <f>SUMPRODUCT((MONTH(CHOOSE({1,2,3,4},HN!T150,HN!X150,HN!AB150,HN!AF150))=4)*(CHOOSE({1,2,3,4},HN!W150,HN!AA150,HN!AE150,HN!AI150)))</f>
        <v>0</v>
      </c>
      <c r="E150">
        <f>SUMPRODUCT((MONTH(CHOOSE({1,2,3,4},HN!T150,HN!X150,HN!AB150,HN!AF150))=5)*(CHOOSE({1,2,3,4},HN!W150,HN!AA150,HN!AE150,HN!AI150)))</f>
        <v>0</v>
      </c>
      <c r="F150">
        <f>SUMPRODUCT((MONTH(CHOOSE({1,2,3,4},HN!T150,HN!X150,HN!AB150,HN!AF150))=6)*(CHOOSE({1,2,3,4},HN!W150,HN!AA150,HN!AE150,HN!AI150)))</f>
        <v>0</v>
      </c>
      <c r="G150">
        <f>SUMPRODUCT((MONTH(CHOOSE({1,2,3,4},HN!T150,HN!X150,HN!AB150,HN!AF150))=7)*(CHOOSE({1,2,3,4},HN!W150,HN!AA150,HN!AE150,HN!AI150)))</f>
        <v>0</v>
      </c>
      <c r="H150">
        <f>SUMPRODUCT((MONTH(CHOOSE({1,2,3,4},HN!T150,HN!X150,HN!AB150,HN!AF150))=8)*(CHOOSE({1,2,3,4},HN!W150,HN!AA150,HN!AE150,HN!AI150)))</f>
        <v>0</v>
      </c>
      <c r="I150">
        <f>SUMPRODUCT((MONTH(CHOOSE({1,2,3,4},HN!T150,HN!X150,HN!AB150,HN!AF150))=9)*(CHOOSE({1,2,3,4},HN!W150,HN!AA150,HN!AE150,HN!AI150)))</f>
        <v>0</v>
      </c>
      <c r="J150">
        <f>SUMPRODUCT((MONTH(CHOOSE({1,2,3,4},HN!T150,HN!X150,HN!AB150,HN!AF150))=10)*(CHOOSE({1,2,3,4},HN!W150,HN!AA150,HN!AE150,HN!AI150)))</f>
        <v>0</v>
      </c>
      <c r="K150">
        <f>SUMPRODUCT((MONTH(CHOOSE({1,2,3,4},HN!T150,HN!X150,HN!AB150,HN!AF150))=11)*(CHOOSE({1,2,3,4},HN!W150,HN!AA150,HN!AE150,HN!AI150)))</f>
        <v>0</v>
      </c>
      <c r="L150">
        <f>SUMPRODUCT((MONTH(CHOOSE({1,2,3,4},HN!T150,HN!X150,HN!AB150,HN!AF150))=12)*(CHOOSE({1,2,3,4},HN!W150,HN!AA150,HN!AE150,HN!AI150)))</f>
        <v>0</v>
      </c>
    </row>
    <row r="151" spans="1:12">
      <c r="A151">
        <f>SUMPRODUCT((MONTH(CHOOSE({1,2,3,4},HN!T151,HN!X151,HN!AB151,HN!AF151))=1)*(CHOOSE({1,2,3,4},HN!W151,HN!AA151,HN!AE151,HN!AI151)))</f>
        <v>0</v>
      </c>
      <c r="B151">
        <f>SUMPRODUCT((MONTH(CHOOSE({1,2,3,4},HN!T151,HN!X151,HN!AB151,HN!AF151))=2)*(CHOOSE({1,2,3,4},HN!W151,HN!AA151,HN!AE151,HN!AI151)))</f>
        <v>0</v>
      </c>
      <c r="C151">
        <f>SUMPRODUCT((MONTH(CHOOSE({1,2,3,4},HN!T151,HN!X151,HN!AB151,HN!AF151))=3)*(CHOOSE({1,2,3,4},HN!W151,HN!AA151,HN!AE151,HN!AI151)))</f>
        <v>0</v>
      </c>
      <c r="D151">
        <f>SUMPRODUCT((MONTH(CHOOSE({1,2,3,4},HN!T151,HN!X151,HN!AB151,HN!AF151))=4)*(CHOOSE({1,2,3,4},HN!W151,HN!AA151,HN!AE151,HN!AI151)))</f>
        <v>0</v>
      </c>
      <c r="E151">
        <f>SUMPRODUCT((MONTH(CHOOSE({1,2,3,4},HN!T151,HN!X151,HN!AB151,HN!AF151))=5)*(CHOOSE({1,2,3,4},HN!W151,HN!AA151,HN!AE151,HN!AI151)))</f>
        <v>0</v>
      </c>
      <c r="F151">
        <f>SUMPRODUCT((MONTH(CHOOSE({1,2,3,4},HN!T151,HN!X151,HN!AB151,HN!AF151))=6)*(CHOOSE({1,2,3,4},HN!W151,HN!AA151,HN!AE151,HN!AI151)))</f>
        <v>0</v>
      </c>
      <c r="G151">
        <f>SUMPRODUCT((MONTH(CHOOSE({1,2,3,4},HN!T151,HN!X151,HN!AB151,HN!AF151))=7)*(CHOOSE({1,2,3,4},HN!W151,HN!AA151,HN!AE151,HN!AI151)))</f>
        <v>0</v>
      </c>
      <c r="H151">
        <f>SUMPRODUCT((MONTH(CHOOSE({1,2,3,4},HN!T151,HN!X151,HN!AB151,HN!AF151))=8)*(CHOOSE({1,2,3,4},HN!W151,HN!AA151,HN!AE151,HN!AI151)))</f>
        <v>0</v>
      </c>
      <c r="I151">
        <f>SUMPRODUCT((MONTH(CHOOSE({1,2,3,4},HN!T151,HN!X151,HN!AB151,HN!AF151))=9)*(CHOOSE({1,2,3,4},HN!W151,HN!AA151,HN!AE151,HN!AI151)))</f>
        <v>0</v>
      </c>
      <c r="J151">
        <f>SUMPRODUCT((MONTH(CHOOSE({1,2,3,4},HN!T151,HN!X151,HN!AB151,HN!AF151))=10)*(CHOOSE({1,2,3,4},HN!W151,HN!AA151,HN!AE151,HN!AI151)))</f>
        <v>0</v>
      </c>
      <c r="K151">
        <f>SUMPRODUCT((MONTH(CHOOSE({1,2,3,4},HN!T151,HN!X151,HN!AB151,HN!AF151))=11)*(CHOOSE({1,2,3,4},HN!W151,HN!AA151,HN!AE151,HN!AI151)))</f>
        <v>0</v>
      </c>
      <c r="L151">
        <f>SUMPRODUCT((MONTH(CHOOSE({1,2,3,4},HN!T151,HN!X151,HN!AB151,HN!AF151))=12)*(CHOOSE({1,2,3,4},HN!W151,HN!AA151,HN!AE151,HN!AI151)))</f>
        <v>0</v>
      </c>
    </row>
    <row r="152" spans="1:12">
      <c r="A152">
        <f>SUMPRODUCT((MONTH(CHOOSE({1,2,3,4},HN!T152,HN!X152,HN!AB152,HN!AF152))=1)*(CHOOSE({1,2,3,4},HN!W152,HN!AA152,HN!AE152,HN!AI152)))</f>
        <v>0</v>
      </c>
      <c r="B152">
        <f>SUMPRODUCT((MONTH(CHOOSE({1,2,3,4},HN!T152,HN!X152,HN!AB152,HN!AF152))=2)*(CHOOSE({1,2,3,4},HN!W152,HN!AA152,HN!AE152,HN!AI152)))</f>
        <v>0</v>
      </c>
      <c r="C152">
        <f>SUMPRODUCT((MONTH(CHOOSE({1,2,3,4},HN!T152,HN!X152,HN!AB152,HN!AF152))=3)*(CHOOSE({1,2,3,4},HN!W152,HN!AA152,HN!AE152,HN!AI152)))</f>
        <v>0</v>
      </c>
      <c r="D152">
        <f>SUMPRODUCT((MONTH(CHOOSE({1,2,3,4},HN!T152,HN!X152,HN!AB152,HN!AF152))=4)*(CHOOSE({1,2,3,4},HN!W152,HN!AA152,HN!AE152,HN!AI152)))</f>
        <v>0</v>
      </c>
      <c r="E152">
        <f>SUMPRODUCT((MONTH(CHOOSE({1,2,3,4},HN!T152,HN!X152,HN!AB152,HN!AF152))=5)*(CHOOSE({1,2,3,4},HN!W152,HN!AA152,HN!AE152,HN!AI152)))</f>
        <v>0</v>
      </c>
      <c r="F152">
        <f>SUMPRODUCT((MONTH(CHOOSE({1,2,3,4},HN!T152,HN!X152,HN!AB152,HN!AF152))=6)*(CHOOSE({1,2,3,4},HN!W152,HN!AA152,HN!AE152,HN!AI152)))</f>
        <v>0</v>
      </c>
      <c r="G152">
        <f>SUMPRODUCT((MONTH(CHOOSE({1,2,3,4},HN!T152,HN!X152,HN!AB152,HN!AF152))=7)*(CHOOSE({1,2,3,4},HN!W152,HN!AA152,HN!AE152,HN!AI152)))</f>
        <v>0</v>
      </c>
      <c r="H152">
        <f>SUMPRODUCT((MONTH(CHOOSE({1,2,3,4},HN!T152,HN!X152,HN!AB152,HN!AF152))=8)*(CHOOSE({1,2,3,4},HN!W152,HN!AA152,HN!AE152,HN!AI152)))</f>
        <v>0</v>
      </c>
      <c r="I152">
        <f>SUMPRODUCT((MONTH(CHOOSE({1,2,3,4},HN!T152,HN!X152,HN!AB152,HN!AF152))=9)*(CHOOSE({1,2,3,4},HN!W152,HN!AA152,HN!AE152,HN!AI152)))</f>
        <v>0</v>
      </c>
      <c r="J152">
        <f>SUMPRODUCT((MONTH(CHOOSE({1,2,3,4},HN!T152,HN!X152,HN!AB152,HN!AF152))=10)*(CHOOSE({1,2,3,4},HN!W152,HN!AA152,HN!AE152,HN!AI152)))</f>
        <v>0</v>
      </c>
      <c r="K152">
        <f>SUMPRODUCT((MONTH(CHOOSE({1,2,3,4},HN!T152,HN!X152,HN!AB152,HN!AF152))=11)*(CHOOSE({1,2,3,4},HN!W152,HN!AA152,HN!AE152,HN!AI152)))</f>
        <v>0</v>
      </c>
      <c r="L152">
        <f>SUMPRODUCT((MONTH(CHOOSE({1,2,3,4},HN!T152,HN!X152,HN!AB152,HN!AF152))=12)*(CHOOSE({1,2,3,4},HN!W152,HN!AA152,HN!AE152,HN!AI152)))</f>
        <v>0</v>
      </c>
    </row>
    <row r="153" spans="1:12">
      <c r="A153">
        <f>SUMPRODUCT((MONTH(CHOOSE({1,2,3,4},HN!T153,HN!X153,HN!AB153,HN!AF153))=1)*(CHOOSE({1,2,3,4},HN!W153,HN!AA153,HN!AE153,HN!AI153)))</f>
        <v>0</v>
      </c>
      <c r="B153">
        <f>SUMPRODUCT((MONTH(CHOOSE({1,2,3,4},HN!T153,HN!X153,HN!AB153,HN!AF153))=2)*(CHOOSE({1,2,3,4},HN!W153,HN!AA153,HN!AE153,HN!AI153)))</f>
        <v>0</v>
      </c>
      <c r="C153">
        <f>SUMPRODUCT((MONTH(CHOOSE({1,2,3,4},HN!T153,HN!X153,HN!AB153,HN!AF153))=3)*(CHOOSE({1,2,3,4},HN!W153,HN!AA153,HN!AE153,HN!AI153)))</f>
        <v>0</v>
      </c>
      <c r="D153">
        <f>SUMPRODUCT((MONTH(CHOOSE({1,2,3,4},HN!T153,HN!X153,HN!AB153,HN!AF153))=4)*(CHOOSE({1,2,3,4},HN!W153,HN!AA153,HN!AE153,HN!AI153)))</f>
        <v>0</v>
      </c>
      <c r="E153">
        <f>SUMPRODUCT((MONTH(CHOOSE({1,2,3,4},HN!T153,HN!X153,HN!AB153,HN!AF153))=5)*(CHOOSE({1,2,3,4},HN!W153,HN!AA153,HN!AE153,HN!AI153)))</f>
        <v>0</v>
      </c>
      <c r="F153">
        <f>SUMPRODUCT((MONTH(CHOOSE({1,2,3,4},HN!T153,HN!X153,HN!AB153,HN!AF153))=6)*(CHOOSE({1,2,3,4},HN!W153,HN!AA153,HN!AE153,HN!AI153)))</f>
        <v>0</v>
      </c>
      <c r="G153">
        <f>SUMPRODUCT((MONTH(CHOOSE({1,2,3,4},HN!T153,HN!X153,HN!AB153,HN!AF153))=7)*(CHOOSE({1,2,3,4},HN!W153,HN!AA153,HN!AE153,HN!AI153)))</f>
        <v>0</v>
      </c>
      <c r="H153">
        <f>SUMPRODUCT((MONTH(CHOOSE({1,2,3,4},HN!T153,HN!X153,HN!AB153,HN!AF153))=8)*(CHOOSE({1,2,3,4},HN!W153,HN!AA153,HN!AE153,HN!AI153)))</f>
        <v>0</v>
      </c>
      <c r="I153">
        <f>SUMPRODUCT((MONTH(CHOOSE({1,2,3,4},HN!T153,HN!X153,HN!AB153,HN!AF153))=9)*(CHOOSE({1,2,3,4},HN!W153,HN!AA153,HN!AE153,HN!AI153)))</f>
        <v>0</v>
      </c>
      <c r="J153">
        <f>SUMPRODUCT((MONTH(CHOOSE({1,2,3,4},HN!T153,HN!X153,HN!AB153,HN!AF153))=10)*(CHOOSE({1,2,3,4},HN!W153,HN!AA153,HN!AE153,HN!AI153)))</f>
        <v>0</v>
      </c>
      <c r="K153">
        <f>SUMPRODUCT((MONTH(CHOOSE({1,2,3,4},HN!T153,HN!X153,HN!AB153,HN!AF153))=11)*(CHOOSE({1,2,3,4},HN!W153,HN!AA153,HN!AE153,HN!AI153)))</f>
        <v>0</v>
      </c>
      <c r="L153">
        <f>SUMPRODUCT((MONTH(CHOOSE({1,2,3,4},HN!T153,HN!X153,HN!AB153,HN!AF153))=12)*(CHOOSE({1,2,3,4},HN!W153,HN!AA153,HN!AE153,HN!AI153)))</f>
        <v>0</v>
      </c>
    </row>
    <row r="154" spans="1:12">
      <c r="A154">
        <f>SUMPRODUCT((MONTH(CHOOSE({1,2,3,4},HN!T154,HN!X154,HN!AB154,HN!AF154))=1)*(CHOOSE({1,2,3,4},HN!W154,HN!AA154,HN!AE154,HN!AI154)))</f>
        <v>0</v>
      </c>
      <c r="B154">
        <f>SUMPRODUCT((MONTH(CHOOSE({1,2,3,4},HN!T154,HN!X154,HN!AB154,HN!AF154))=2)*(CHOOSE({1,2,3,4},HN!W154,HN!AA154,HN!AE154,HN!AI154)))</f>
        <v>0</v>
      </c>
      <c r="C154">
        <f>SUMPRODUCT((MONTH(CHOOSE({1,2,3,4},HN!T154,HN!X154,HN!AB154,HN!AF154))=3)*(CHOOSE({1,2,3,4},HN!W154,HN!AA154,HN!AE154,HN!AI154)))</f>
        <v>0</v>
      </c>
      <c r="D154">
        <f>SUMPRODUCT((MONTH(CHOOSE({1,2,3,4},HN!T154,HN!X154,HN!AB154,HN!AF154))=4)*(CHOOSE({1,2,3,4},HN!W154,HN!AA154,HN!AE154,HN!AI154)))</f>
        <v>0</v>
      </c>
      <c r="E154">
        <f>SUMPRODUCT((MONTH(CHOOSE({1,2,3,4},HN!T154,HN!X154,HN!AB154,HN!AF154))=5)*(CHOOSE({1,2,3,4},HN!W154,HN!AA154,HN!AE154,HN!AI154)))</f>
        <v>0</v>
      </c>
      <c r="F154">
        <f>SUMPRODUCT((MONTH(CHOOSE({1,2,3,4},HN!T154,HN!X154,HN!AB154,HN!AF154))=6)*(CHOOSE({1,2,3,4},HN!W154,HN!AA154,HN!AE154,HN!AI154)))</f>
        <v>0</v>
      </c>
      <c r="G154">
        <f>SUMPRODUCT((MONTH(CHOOSE({1,2,3,4},HN!T154,HN!X154,HN!AB154,HN!AF154))=7)*(CHOOSE({1,2,3,4},HN!W154,HN!AA154,HN!AE154,HN!AI154)))</f>
        <v>0</v>
      </c>
      <c r="H154">
        <f>SUMPRODUCT((MONTH(CHOOSE({1,2,3,4},HN!T154,HN!X154,HN!AB154,HN!AF154))=8)*(CHOOSE({1,2,3,4},HN!W154,HN!AA154,HN!AE154,HN!AI154)))</f>
        <v>0</v>
      </c>
      <c r="I154">
        <f>SUMPRODUCT((MONTH(CHOOSE({1,2,3,4},HN!T154,HN!X154,HN!AB154,HN!AF154))=9)*(CHOOSE({1,2,3,4},HN!W154,HN!AA154,HN!AE154,HN!AI154)))</f>
        <v>0</v>
      </c>
      <c r="J154">
        <f>SUMPRODUCT((MONTH(CHOOSE({1,2,3,4},HN!T154,HN!X154,HN!AB154,HN!AF154))=10)*(CHOOSE({1,2,3,4},HN!W154,HN!AA154,HN!AE154,HN!AI154)))</f>
        <v>0</v>
      </c>
      <c r="K154">
        <f>SUMPRODUCT((MONTH(CHOOSE({1,2,3,4},HN!T154,HN!X154,HN!AB154,HN!AF154))=11)*(CHOOSE({1,2,3,4},HN!W154,HN!AA154,HN!AE154,HN!AI154)))</f>
        <v>0</v>
      </c>
      <c r="L154">
        <f>SUMPRODUCT((MONTH(CHOOSE({1,2,3,4},HN!T154,HN!X154,HN!AB154,HN!AF154))=12)*(CHOOSE({1,2,3,4},HN!W154,HN!AA154,HN!AE154,HN!AI154)))</f>
        <v>0</v>
      </c>
    </row>
    <row r="155" spans="1:12">
      <c r="A155">
        <f>SUMPRODUCT((MONTH(CHOOSE({1,2,3,4},HN!T155,HN!X155,HN!AB155,HN!AF155))=1)*(CHOOSE({1,2,3,4},HN!W155,HN!AA155,HN!AE155,HN!AI155)))</f>
        <v>0</v>
      </c>
      <c r="B155">
        <f>SUMPRODUCT((MONTH(CHOOSE({1,2,3,4},HN!T155,HN!X155,HN!AB155,HN!AF155))=2)*(CHOOSE({1,2,3,4},HN!W155,HN!AA155,HN!AE155,HN!AI155)))</f>
        <v>0</v>
      </c>
      <c r="C155">
        <f>SUMPRODUCT((MONTH(CHOOSE({1,2,3,4},HN!T155,HN!X155,HN!AB155,HN!AF155))=3)*(CHOOSE({1,2,3,4},HN!W155,HN!AA155,HN!AE155,HN!AI155)))</f>
        <v>0</v>
      </c>
      <c r="D155">
        <f>SUMPRODUCT((MONTH(CHOOSE({1,2,3,4},HN!T155,HN!X155,HN!AB155,HN!AF155))=4)*(CHOOSE({1,2,3,4},HN!W155,HN!AA155,HN!AE155,HN!AI155)))</f>
        <v>0</v>
      </c>
      <c r="E155">
        <f>SUMPRODUCT((MONTH(CHOOSE({1,2,3,4},HN!T155,HN!X155,HN!AB155,HN!AF155))=5)*(CHOOSE({1,2,3,4},HN!W155,HN!AA155,HN!AE155,HN!AI155)))</f>
        <v>0</v>
      </c>
      <c r="F155">
        <f>SUMPRODUCT((MONTH(CHOOSE({1,2,3,4},HN!T155,HN!X155,HN!AB155,HN!AF155))=6)*(CHOOSE({1,2,3,4},HN!W155,HN!AA155,HN!AE155,HN!AI155)))</f>
        <v>0</v>
      </c>
      <c r="G155">
        <f>SUMPRODUCT((MONTH(CHOOSE({1,2,3,4},HN!T155,HN!X155,HN!AB155,HN!AF155))=7)*(CHOOSE({1,2,3,4},HN!W155,HN!AA155,HN!AE155,HN!AI155)))</f>
        <v>0</v>
      </c>
      <c r="H155">
        <f>SUMPRODUCT((MONTH(CHOOSE({1,2,3,4},HN!T155,HN!X155,HN!AB155,HN!AF155))=8)*(CHOOSE({1,2,3,4},HN!W155,HN!AA155,HN!AE155,HN!AI155)))</f>
        <v>0</v>
      </c>
      <c r="I155">
        <f>SUMPRODUCT((MONTH(CHOOSE({1,2,3,4},HN!T155,HN!X155,HN!AB155,HN!AF155))=9)*(CHOOSE({1,2,3,4},HN!W155,HN!AA155,HN!AE155,HN!AI155)))</f>
        <v>0</v>
      </c>
      <c r="J155">
        <f>SUMPRODUCT((MONTH(CHOOSE({1,2,3,4},HN!T155,HN!X155,HN!AB155,HN!AF155))=10)*(CHOOSE({1,2,3,4},HN!W155,HN!AA155,HN!AE155,HN!AI155)))</f>
        <v>0</v>
      </c>
      <c r="K155">
        <f>SUMPRODUCT((MONTH(CHOOSE({1,2,3,4},HN!T155,HN!X155,HN!AB155,HN!AF155))=11)*(CHOOSE({1,2,3,4},HN!W155,HN!AA155,HN!AE155,HN!AI155)))</f>
        <v>0</v>
      </c>
      <c r="L155">
        <f>SUMPRODUCT((MONTH(CHOOSE({1,2,3,4},HN!T155,HN!X155,HN!AB155,HN!AF155))=12)*(CHOOSE({1,2,3,4},HN!W155,HN!AA155,HN!AE155,HN!AI155)))</f>
        <v>0</v>
      </c>
    </row>
    <row r="156" spans="1:12">
      <c r="A156">
        <f>SUMPRODUCT((MONTH(CHOOSE({1,2,3,4},HN!T156,HN!X156,HN!AB156,HN!AF156))=1)*(CHOOSE({1,2,3,4},HN!W156,HN!AA156,HN!AE156,HN!AI156)))</f>
        <v>0</v>
      </c>
      <c r="B156">
        <f>SUMPRODUCT((MONTH(CHOOSE({1,2,3,4},HN!T156,HN!X156,HN!AB156,HN!AF156))=2)*(CHOOSE({1,2,3,4},HN!W156,HN!AA156,HN!AE156,HN!AI156)))</f>
        <v>0</v>
      </c>
      <c r="C156">
        <f>SUMPRODUCT((MONTH(CHOOSE({1,2,3,4},HN!T156,HN!X156,HN!AB156,HN!AF156))=3)*(CHOOSE({1,2,3,4},HN!W156,HN!AA156,HN!AE156,HN!AI156)))</f>
        <v>0</v>
      </c>
      <c r="D156">
        <f>SUMPRODUCT((MONTH(CHOOSE({1,2,3,4},HN!T156,HN!X156,HN!AB156,HN!AF156))=4)*(CHOOSE({1,2,3,4},HN!W156,HN!AA156,HN!AE156,HN!AI156)))</f>
        <v>0</v>
      </c>
      <c r="E156">
        <f>SUMPRODUCT((MONTH(CHOOSE({1,2,3,4},HN!T156,HN!X156,HN!AB156,HN!AF156))=5)*(CHOOSE({1,2,3,4},HN!W156,HN!AA156,HN!AE156,HN!AI156)))</f>
        <v>0</v>
      </c>
      <c r="F156">
        <f>SUMPRODUCT((MONTH(CHOOSE({1,2,3,4},HN!T156,HN!X156,HN!AB156,HN!AF156))=6)*(CHOOSE({1,2,3,4},HN!W156,HN!AA156,HN!AE156,HN!AI156)))</f>
        <v>0</v>
      </c>
      <c r="G156">
        <f>SUMPRODUCT((MONTH(CHOOSE({1,2,3,4},HN!T156,HN!X156,HN!AB156,HN!AF156))=7)*(CHOOSE({1,2,3,4},HN!W156,HN!AA156,HN!AE156,HN!AI156)))</f>
        <v>0</v>
      </c>
      <c r="H156">
        <f>SUMPRODUCT((MONTH(CHOOSE({1,2,3,4},HN!T156,HN!X156,HN!AB156,HN!AF156))=8)*(CHOOSE({1,2,3,4},HN!W156,HN!AA156,HN!AE156,HN!AI156)))</f>
        <v>0</v>
      </c>
      <c r="I156">
        <f>SUMPRODUCT((MONTH(CHOOSE({1,2,3,4},HN!T156,HN!X156,HN!AB156,HN!AF156))=9)*(CHOOSE({1,2,3,4},HN!W156,HN!AA156,HN!AE156,HN!AI156)))</f>
        <v>0</v>
      </c>
      <c r="J156">
        <f>SUMPRODUCT((MONTH(CHOOSE({1,2,3,4},HN!T156,HN!X156,HN!AB156,HN!AF156))=10)*(CHOOSE({1,2,3,4},HN!W156,HN!AA156,HN!AE156,HN!AI156)))</f>
        <v>0</v>
      </c>
      <c r="K156">
        <f>SUMPRODUCT((MONTH(CHOOSE({1,2,3,4},HN!T156,HN!X156,HN!AB156,HN!AF156))=11)*(CHOOSE({1,2,3,4},HN!W156,HN!AA156,HN!AE156,HN!AI156)))</f>
        <v>0</v>
      </c>
      <c r="L156">
        <f>SUMPRODUCT((MONTH(CHOOSE({1,2,3,4},HN!T156,HN!X156,HN!AB156,HN!AF156))=12)*(CHOOSE({1,2,3,4},HN!W156,HN!AA156,HN!AE156,HN!AI156)))</f>
        <v>0</v>
      </c>
    </row>
    <row r="157" spans="1:12">
      <c r="A157">
        <f>SUMPRODUCT((MONTH(CHOOSE({1,2,3,4},HN!T157,HN!X157,HN!AB157,HN!AF157))=1)*(CHOOSE({1,2,3,4},HN!W157,HN!AA157,HN!AE157,HN!AI157)))</f>
        <v>0</v>
      </c>
      <c r="B157">
        <f>SUMPRODUCT((MONTH(CHOOSE({1,2,3,4},HN!T157,HN!X157,HN!AB157,HN!AF157))=2)*(CHOOSE({1,2,3,4},HN!W157,HN!AA157,HN!AE157,HN!AI157)))</f>
        <v>0</v>
      </c>
      <c r="C157">
        <f>SUMPRODUCT((MONTH(CHOOSE({1,2,3,4},HN!T157,HN!X157,HN!AB157,HN!AF157))=3)*(CHOOSE({1,2,3,4},HN!W157,HN!AA157,HN!AE157,HN!AI157)))</f>
        <v>0</v>
      </c>
      <c r="D157">
        <f>SUMPRODUCT((MONTH(CHOOSE({1,2,3,4},HN!T157,HN!X157,HN!AB157,HN!AF157))=4)*(CHOOSE({1,2,3,4},HN!W157,HN!AA157,HN!AE157,HN!AI157)))</f>
        <v>0</v>
      </c>
      <c r="E157">
        <f>SUMPRODUCT((MONTH(CHOOSE({1,2,3,4},HN!T157,HN!X157,HN!AB157,HN!AF157))=5)*(CHOOSE({1,2,3,4},HN!W157,HN!AA157,HN!AE157,HN!AI157)))</f>
        <v>0</v>
      </c>
      <c r="F157">
        <f>SUMPRODUCT((MONTH(CHOOSE({1,2,3,4},HN!T157,HN!X157,HN!AB157,HN!AF157))=6)*(CHOOSE({1,2,3,4},HN!W157,HN!AA157,HN!AE157,HN!AI157)))</f>
        <v>0</v>
      </c>
      <c r="G157">
        <f>SUMPRODUCT((MONTH(CHOOSE({1,2,3,4},HN!T157,HN!X157,HN!AB157,HN!AF157))=7)*(CHOOSE({1,2,3,4},HN!W157,HN!AA157,HN!AE157,HN!AI157)))</f>
        <v>0</v>
      </c>
      <c r="H157">
        <f>SUMPRODUCT((MONTH(CHOOSE({1,2,3,4},HN!T157,HN!X157,HN!AB157,HN!AF157))=8)*(CHOOSE({1,2,3,4},HN!W157,HN!AA157,HN!AE157,HN!AI157)))</f>
        <v>0</v>
      </c>
      <c r="I157">
        <f>SUMPRODUCT((MONTH(CHOOSE({1,2,3,4},HN!T157,HN!X157,HN!AB157,HN!AF157))=9)*(CHOOSE({1,2,3,4},HN!W157,HN!AA157,HN!AE157,HN!AI157)))</f>
        <v>0</v>
      </c>
      <c r="J157">
        <f>SUMPRODUCT((MONTH(CHOOSE({1,2,3,4},HN!T157,HN!X157,HN!AB157,HN!AF157))=10)*(CHOOSE({1,2,3,4},HN!W157,HN!AA157,HN!AE157,HN!AI157)))</f>
        <v>0</v>
      </c>
      <c r="K157">
        <f>SUMPRODUCT((MONTH(CHOOSE({1,2,3,4},HN!T157,HN!X157,HN!AB157,HN!AF157))=11)*(CHOOSE({1,2,3,4},HN!W157,HN!AA157,HN!AE157,HN!AI157)))</f>
        <v>0</v>
      </c>
      <c r="L157">
        <f>SUMPRODUCT((MONTH(CHOOSE({1,2,3,4},HN!T157,HN!X157,HN!AB157,HN!AF157))=12)*(CHOOSE({1,2,3,4},HN!W157,HN!AA157,HN!AE157,HN!AI157)))</f>
        <v>0</v>
      </c>
    </row>
    <row r="158" spans="1:12">
      <c r="A158">
        <f>SUMPRODUCT((MONTH(CHOOSE({1,2,3,4},HN!T158,HN!X158,HN!AB158,HN!AF158))=1)*(CHOOSE({1,2,3,4},HN!W158,HN!AA158,HN!AE158,HN!AI158)))</f>
        <v>0</v>
      </c>
      <c r="B158">
        <f>SUMPRODUCT((MONTH(CHOOSE({1,2,3,4},HN!T158,HN!X158,HN!AB158,HN!AF158))=2)*(CHOOSE({1,2,3,4},HN!W158,HN!AA158,HN!AE158,HN!AI158)))</f>
        <v>0</v>
      </c>
      <c r="C158">
        <f>SUMPRODUCT((MONTH(CHOOSE({1,2,3,4},HN!T158,HN!X158,HN!AB158,HN!AF158))=3)*(CHOOSE({1,2,3,4},HN!W158,HN!AA158,HN!AE158,HN!AI158)))</f>
        <v>0</v>
      </c>
      <c r="D158">
        <f>SUMPRODUCT((MONTH(CHOOSE({1,2,3,4},HN!T158,HN!X158,HN!AB158,HN!AF158))=4)*(CHOOSE({1,2,3,4},HN!W158,HN!AA158,HN!AE158,HN!AI158)))</f>
        <v>0</v>
      </c>
      <c r="E158">
        <f>SUMPRODUCT((MONTH(CHOOSE({1,2,3,4},HN!T158,HN!X158,HN!AB158,HN!AF158))=5)*(CHOOSE({1,2,3,4},HN!W158,HN!AA158,HN!AE158,HN!AI158)))</f>
        <v>0</v>
      </c>
      <c r="F158">
        <f>SUMPRODUCT((MONTH(CHOOSE({1,2,3,4},HN!T158,HN!X158,HN!AB158,HN!AF158))=6)*(CHOOSE({1,2,3,4},HN!W158,HN!AA158,HN!AE158,HN!AI158)))</f>
        <v>0</v>
      </c>
      <c r="G158">
        <f>SUMPRODUCT((MONTH(CHOOSE({1,2,3,4},HN!T158,HN!X158,HN!AB158,HN!AF158))=7)*(CHOOSE({1,2,3,4},HN!W158,HN!AA158,HN!AE158,HN!AI158)))</f>
        <v>0</v>
      </c>
      <c r="H158">
        <f>SUMPRODUCT((MONTH(CHOOSE({1,2,3,4},HN!T158,HN!X158,HN!AB158,HN!AF158))=8)*(CHOOSE({1,2,3,4},HN!W158,HN!AA158,HN!AE158,HN!AI158)))</f>
        <v>0</v>
      </c>
      <c r="I158">
        <f>SUMPRODUCT((MONTH(CHOOSE({1,2,3,4},HN!T158,HN!X158,HN!AB158,HN!AF158))=9)*(CHOOSE({1,2,3,4},HN!W158,HN!AA158,HN!AE158,HN!AI158)))</f>
        <v>0</v>
      </c>
      <c r="J158">
        <f>SUMPRODUCT((MONTH(CHOOSE({1,2,3,4},HN!T158,HN!X158,HN!AB158,HN!AF158))=10)*(CHOOSE({1,2,3,4},HN!W158,HN!AA158,HN!AE158,HN!AI158)))</f>
        <v>0</v>
      </c>
      <c r="K158">
        <f>SUMPRODUCT((MONTH(CHOOSE({1,2,3,4},HN!T158,HN!X158,HN!AB158,HN!AF158))=11)*(CHOOSE({1,2,3,4},HN!W158,HN!AA158,HN!AE158,HN!AI158)))</f>
        <v>0</v>
      </c>
      <c r="L158">
        <f>SUMPRODUCT((MONTH(CHOOSE({1,2,3,4},HN!T158,HN!X158,HN!AB158,HN!AF158))=12)*(CHOOSE({1,2,3,4},HN!W158,HN!AA158,HN!AE158,HN!AI158)))</f>
        <v>0</v>
      </c>
    </row>
    <row r="159" spans="1:12">
      <c r="A159">
        <f>SUMPRODUCT((MONTH(CHOOSE({1,2,3,4},HN!T159,HN!X159,HN!AB159,HN!AF159))=1)*(CHOOSE({1,2,3,4},HN!W159,HN!AA159,HN!AE159,HN!AI159)))</f>
        <v>0</v>
      </c>
      <c r="B159">
        <f>SUMPRODUCT((MONTH(CHOOSE({1,2,3,4},HN!T159,HN!X159,HN!AB159,HN!AF159))=2)*(CHOOSE({1,2,3,4},HN!W159,HN!AA159,HN!AE159,HN!AI159)))</f>
        <v>0</v>
      </c>
      <c r="C159">
        <f>SUMPRODUCT((MONTH(CHOOSE({1,2,3,4},HN!T159,HN!X159,HN!AB159,HN!AF159))=3)*(CHOOSE({1,2,3,4},HN!W159,HN!AA159,HN!AE159,HN!AI159)))</f>
        <v>0</v>
      </c>
      <c r="D159">
        <f>SUMPRODUCT((MONTH(CHOOSE({1,2,3,4},HN!T159,HN!X159,HN!AB159,HN!AF159))=4)*(CHOOSE({1,2,3,4},HN!W159,HN!AA159,HN!AE159,HN!AI159)))</f>
        <v>0</v>
      </c>
      <c r="E159">
        <f>SUMPRODUCT((MONTH(CHOOSE({1,2,3,4},HN!T159,HN!X159,HN!AB159,HN!AF159))=5)*(CHOOSE({1,2,3,4},HN!W159,HN!AA159,HN!AE159,HN!AI159)))</f>
        <v>0</v>
      </c>
      <c r="F159">
        <f>SUMPRODUCT((MONTH(CHOOSE({1,2,3,4},HN!T159,HN!X159,HN!AB159,HN!AF159))=6)*(CHOOSE({1,2,3,4},HN!W159,HN!AA159,HN!AE159,HN!AI159)))</f>
        <v>0</v>
      </c>
      <c r="G159">
        <f>SUMPRODUCT((MONTH(CHOOSE({1,2,3,4},HN!T159,HN!X159,HN!AB159,HN!AF159))=7)*(CHOOSE({1,2,3,4},HN!W159,HN!AA159,HN!AE159,HN!AI159)))</f>
        <v>0</v>
      </c>
      <c r="H159">
        <f>SUMPRODUCT((MONTH(CHOOSE({1,2,3,4},HN!T159,HN!X159,HN!AB159,HN!AF159))=8)*(CHOOSE({1,2,3,4},HN!W159,HN!AA159,HN!AE159,HN!AI159)))</f>
        <v>0</v>
      </c>
      <c r="I159">
        <f>SUMPRODUCT((MONTH(CHOOSE({1,2,3,4},HN!T159,HN!X159,HN!AB159,HN!AF159))=9)*(CHOOSE({1,2,3,4},HN!W159,HN!AA159,HN!AE159,HN!AI159)))</f>
        <v>0</v>
      </c>
      <c r="J159">
        <f>SUMPRODUCT((MONTH(CHOOSE({1,2,3,4},HN!T159,HN!X159,HN!AB159,HN!AF159))=10)*(CHOOSE({1,2,3,4},HN!W159,HN!AA159,HN!AE159,HN!AI159)))</f>
        <v>0</v>
      </c>
      <c r="K159">
        <f>SUMPRODUCT((MONTH(CHOOSE({1,2,3,4},HN!T159,HN!X159,HN!AB159,HN!AF159))=11)*(CHOOSE({1,2,3,4},HN!W159,HN!AA159,HN!AE159,HN!AI159)))</f>
        <v>0</v>
      </c>
      <c r="L159">
        <f>SUMPRODUCT((MONTH(CHOOSE({1,2,3,4},HN!T159,HN!X159,HN!AB159,HN!AF159))=12)*(CHOOSE({1,2,3,4},HN!W159,HN!AA159,HN!AE159,HN!AI159)))</f>
        <v>0</v>
      </c>
    </row>
    <row r="160" spans="1:12">
      <c r="A160">
        <f>SUMPRODUCT((MONTH(CHOOSE({1,2,3,4},HN!T160,HN!X160,HN!AB160,HN!AF160))=1)*(CHOOSE({1,2,3,4},HN!W160,HN!AA160,HN!AE160,HN!AI160)))</f>
        <v>0</v>
      </c>
      <c r="B160">
        <f>SUMPRODUCT((MONTH(CHOOSE({1,2,3,4},HN!T160,HN!X160,HN!AB160,HN!AF160))=2)*(CHOOSE({1,2,3,4},HN!W160,HN!AA160,HN!AE160,HN!AI160)))</f>
        <v>0</v>
      </c>
      <c r="C160">
        <f>SUMPRODUCT((MONTH(CHOOSE({1,2,3,4},HN!T160,HN!X160,HN!AB160,HN!AF160))=3)*(CHOOSE({1,2,3,4},HN!W160,HN!AA160,HN!AE160,HN!AI160)))</f>
        <v>0</v>
      </c>
      <c r="D160">
        <f>SUMPRODUCT((MONTH(CHOOSE({1,2,3,4},HN!T160,HN!X160,HN!AB160,HN!AF160))=4)*(CHOOSE({1,2,3,4},HN!W160,HN!AA160,HN!AE160,HN!AI160)))</f>
        <v>0</v>
      </c>
      <c r="E160">
        <f>SUMPRODUCT((MONTH(CHOOSE({1,2,3,4},HN!T160,HN!X160,HN!AB160,HN!AF160))=5)*(CHOOSE({1,2,3,4},HN!W160,HN!AA160,HN!AE160,HN!AI160)))</f>
        <v>0</v>
      </c>
      <c r="F160">
        <f>SUMPRODUCT((MONTH(CHOOSE({1,2,3,4},HN!T160,HN!X160,HN!AB160,HN!AF160))=6)*(CHOOSE({1,2,3,4},HN!W160,HN!AA160,HN!AE160,HN!AI160)))</f>
        <v>0</v>
      </c>
      <c r="G160">
        <f>SUMPRODUCT((MONTH(CHOOSE({1,2,3,4},HN!T160,HN!X160,HN!AB160,HN!AF160))=7)*(CHOOSE({1,2,3,4},HN!W160,HN!AA160,HN!AE160,HN!AI160)))</f>
        <v>0</v>
      </c>
      <c r="H160">
        <f>SUMPRODUCT((MONTH(CHOOSE({1,2,3,4},HN!T160,HN!X160,HN!AB160,HN!AF160))=8)*(CHOOSE({1,2,3,4},HN!W160,HN!AA160,HN!AE160,HN!AI160)))</f>
        <v>0</v>
      </c>
      <c r="I160">
        <f>SUMPRODUCT((MONTH(CHOOSE({1,2,3,4},HN!T160,HN!X160,HN!AB160,HN!AF160))=9)*(CHOOSE({1,2,3,4},HN!W160,HN!AA160,HN!AE160,HN!AI160)))</f>
        <v>0</v>
      </c>
      <c r="J160">
        <f>SUMPRODUCT((MONTH(CHOOSE({1,2,3,4},HN!T160,HN!X160,HN!AB160,HN!AF160))=10)*(CHOOSE({1,2,3,4},HN!W160,HN!AA160,HN!AE160,HN!AI160)))</f>
        <v>0</v>
      </c>
      <c r="K160">
        <f>SUMPRODUCT((MONTH(CHOOSE({1,2,3,4},HN!T160,HN!X160,HN!AB160,HN!AF160))=11)*(CHOOSE({1,2,3,4},HN!W160,HN!AA160,HN!AE160,HN!AI160)))</f>
        <v>0</v>
      </c>
      <c r="L160">
        <f>SUMPRODUCT((MONTH(CHOOSE({1,2,3,4},HN!T160,HN!X160,HN!AB160,HN!AF160))=12)*(CHOOSE({1,2,3,4},HN!W160,HN!AA160,HN!AE160,HN!AI160)))</f>
        <v>0</v>
      </c>
    </row>
    <row r="161" spans="1:12">
      <c r="A161">
        <f>SUMPRODUCT((MONTH(CHOOSE({1,2,3,4},HN!T161,HN!X161,HN!AB161,HN!AF161))=1)*(CHOOSE({1,2,3,4},HN!W161,HN!AA161,HN!AE161,HN!AI161)))</f>
        <v>0</v>
      </c>
      <c r="B161">
        <f>SUMPRODUCT((MONTH(CHOOSE({1,2,3,4},HN!T161,HN!X161,HN!AB161,HN!AF161))=2)*(CHOOSE({1,2,3,4},HN!W161,HN!AA161,HN!AE161,HN!AI161)))</f>
        <v>0</v>
      </c>
      <c r="C161">
        <f>SUMPRODUCT((MONTH(CHOOSE({1,2,3,4},HN!T161,HN!X161,HN!AB161,HN!AF161))=3)*(CHOOSE({1,2,3,4},HN!W161,HN!AA161,HN!AE161,HN!AI161)))</f>
        <v>0</v>
      </c>
      <c r="D161">
        <f>SUMPRODUCT((MONTH(CHOOSE({1,2,3,4},HN!T161,HN!X161,HN!AB161,HN!AF161))=4)*(CHOOSE({1,2,3,4},HN!W161,HN!AA161,HN!AE161,HN!AI161)))</f>
        <v>0</v>
      </c>
      <c r="E161">
        <f>SUMPRODUCT((MONTH(CHOOSE({1,2,3,4},HN!T161,HN!X161,HN!AB161,HN!AF161))=5)*(CHOOSE({1,2,3,4},HN!W161,HN!AA161,HN!AE161,HN!AI161)))</f>
        <v>0</v>
      </c>
      <c r="F161">
        <f>SUMPRODUCT((MONTH(CHOOSE({1,2,3,4},HN!T161,HN!X161,HN!AB161,HN!AF161))=6)*(CHOOSE({1,2,3,4},HN!W161,HN!AA161,HN!AE161,HN!AI161)))</f>
        <v>0</v>
      </c>
      <c r="G161">
        <f>SUMPRODUCT((MONTH(CHOOSE({1,2,3,4},HN!T161,HN!X161,HN!AB161,HN!AF161))=7)*(CHOOSE({1,2,3,4},HN!W161,HN!AA161,HN!AE161,HN!AI161)))</f>
        <v>0</v>
      </c>
      <c r="H161">
        <f>SUMPRODUCT((MONTH(CHOOSE({1,2,3,4},HN!T161,HN!X161,HN!AB161,HN!AF161))=8)*(CHOOSE({1,2,3,4},HN!W161,HN!AA161,HN!AE161,HN!AI161)))</f>
        <v>0</v>
      </c>
      <c r="I161">
        <f>SUMPRODUCT((MONTH(CHOOSE({1,2,3,4},HN!T161,HN!X161,HN!AB161,HN!AF161))=9)*(CHOOSE({1,2,3,4},HN!W161,HN!AA161,HN!AE161,HN!AI161)))</f>
        <v>0</v>
      </c>
      <c r="J161">
        <f>SUMPRODUCT((MONTH(CHOOSE({1,2,3,4},HN!T161,HN!X161,HN!AB161,HN!AF161))=10)*(CHOOSE({1,2,3,4},HN!W161,HN!AA161,HN!AE161,HN!AI161)))</f>
        <v>0</v>
      </c>
      <c r="K161">
        <f>SUMPRODUCT((MONTH(CHOOSE({1,2,3,4},HN!T161,HN!X161,HN!AB161,HN!AF161))=11)*(CHOOSE({1,2,3,4},HN!W161,HN!AA161,HN!AE161,HN!AI161)))</f>
        <v>0</v>
      </c>
      <c r="L161">
        <f>SUMPRODUCT((MONTH(CHOOSE({1,2,3,4},HN!T161,HN!X161,HN!AB161,HN!AF161))=12)*(CHOOSE({1,2,3,4},HN!W161,HN!AA161,HN!AE161,HN!AI161)))</f>
        <v>0</v>
      </c>
    </row>
    <row r="162" spans="1:12">
      <c r="A162">
        <f>SUMPRODUCT((MONTH(CHOOSE({1,2,3,4},HN!T162,HN!X162,HN!AB162,HN!AF162))=1)*(CHOOSE({1,2,3,4},HN!W162,HN!AA162,HN!AE162,HN!AI162)))</f>
        <v>0</v>
      </c>
      <c r="B162">
        <f>SUMPRODUCT((MONTH(CHOOSE({1,2,3,4},HN!T162,HN!X162,HN!AB162,HN!AF162))=2)*(CHOOSE({1,2,3,4},HN!W162,HN!AA162,HN!AE162,HN!AI162)))</f>
        <v>0</v>
      </c>
      <c r="C162">
        <f>SUMPRODUCT((MONTH(CHOOSE({1,2,3,4},HN!T162,HN!X162,HN!AB162,HN!AF162))=3)*(CHOOSE({1,2,3,4},HN!W162,HN!AA162,HN!AE162,HN!AI162)))</f>
        <v>0</v>
      </c>
      <c r="D162">
        <f>SUMPRODUCT((MONTH(CHOOSE({1,2,3,4},HN!T162,HN!X162,HN!AB162,HN!AF162))=4)*(CHOOSE({1,2,3,4},HN!W162,HN!AA162,HN!AE162,HN!AI162)))</f>
        <v>0</v>
      </c>
      <c r="E162">
        <f>SUMPRODUCT((MONTH(CHOOSE({1,2,3,4},HN!T162,HN!X162,HN!AB162,HN!AF162))=5)*(CHOOSE({1,2,3,4},HN!W162,HN!AA162,HN!AE162,HN!AI162)))</f>
        <v>0</v>
      </c>
      <c r="F162">
        <f>SUMPRODUCT((MONTH(CHOOSE({1,2,3,4},HN!T162,HN!X162,HN!AB162,HN!AF162))=6)*(CHOOSE({1,2,3,4},HN!W162,HN!AA162,HN!AE162,HN!AI162)))</f>
        <v>0</v>
      </c>
      <c r="G162">
        <f>SUMPRODUCT((MONTH(CHOOSE({1,2,3,4},HN!T162,HN!X162,HN!AB162,HN!AF162))=7)*(CHOOSE({1,2,3,4},HN!W162,HN!AA162,HN!AE162,HN!AI162)))</f>
        <v>0</v>
      </c>
      <c r="H162">
        <f>SUMPRODUCT((MONTH(CHOOSE({1,2,3,4},HN!T162,HN!X162,HN!AB162,HN!AF162))=8)*(CHOOSE({1,2,3,4},HN!W162,HN!AA162,HN!AE162,HN!AI162)))</f>
        <v>0</v>
      </c>
      <c r="I162">
        <f>SUMPRODUCT((MONTH(CHOOSE({1,2,3,4},HN!T162,HN!X162,HN!AB162,HN!AF162))=9)*(CHOOSE({1,2,3,4},HN!W162,HN!AA162,HN!AE162,HN!AI162)))</f>
        <v>0</v>
      </c>
      <c r="J162">
        <f>SUMPRODUCT((MONTH(CHOOSE({1,2,3,4},HN!T162,HN!X162,HN!AB162,HN!AF162))=10)*(CHOOSE({1,2,3,4},HN!W162,HN!AA162,HN!AE162,HN!AI162)))</f>
        <v>0</v>
      </c>
      <c r="K162">
        <f>SUMPRODUCT((MONTH(CHOOSE({1,2,3,4},HN!T162,HN!X162,HN!AB162,HN!AF162))=11)*(CHOOSE({1,2,3,4},HN!W162,HN!AA162,HN!AE162,HN!AI162)))</f>
        <v>0</v>
      </c>
      <c r="L162">
        <f>SUMPRODUCT((MONTH(CHOOSE({1,2,3,4},HN!T162,HN!X162,HN!AB162,HN!AF162))=12)*(CHOOSE({1,2,3,4},HN!W162,HN!AA162,HN!AE162,HN!AI162)))</f>
        <v>0</v>
      </c>
    </row>
    <row r="163" spans="1:12">
      <c r="A163">
        <f>SUMPRODUCT((MONTH(CHOOSE({1,2,3,4},HN!T163,HN!X163,HN!AB163,HN!AF163))=1)*(CHOOSE({1,2,3,4},HN!W163,HN!AA163,HN!AE163,HN!AI163)))</f>
        <v>0</v>
      </c>
      <c r="B163">
        <f>SUMPRODUCT((MONTH(CHOOSE({1,2,3,4},HN!T163,HN!X163,HN!AB163,HN!AF163))=2)*(CHOOSE({1,2,3,4},HN!W163,HN!AA163,HN!AE163,HN!AI163)))</f>
        <v>0</v>
      </c>
      <c r="C163">
        <f>SUMPRODUCT((MONTH(CHOOSE({1,2,3,4},HN!T163,HN!X163,HN!AB163,HN!AF163))=3)*(CHOOSE({1,2,3,4},HN!W163,HN!AA163,HN!AE163,HN!AI163)))</f>
        <v>0</v>
      </c>
      <c r="D163">
        <f>SUMPRODUCT((MONTH(CHOOSE({1,2,3,4},HN!T163,HN!X163,HN!AB163,HN!AF163))=4)*(CHOOSE({1,2,3,4},HN!W163,HN!AA163,HN!AE163,HN!AI163)))</f>
        <v>0</v>
      </c>
      <c r="E163">
        <f>SUMPRODUCT((MONTH(CHOOSE({1,2,3,4},HN!T163,HN!X163,HN!AB163,HN!AF163))=5)*(CHOOSE({1,2,3,4},HN!W163,HN!AA163,HN!AE163,HN!AI163)))</f>
        <v>0</v>
      </c>
      <c r="F163">
        <f>SUMPRODUCT((MONTH(CHOOSE({1,2,3,4},HN!T163,HN!X163,HN!AB163,HN!AF163))=6)*(CHOOSE({1,2,3,4},HN!W163,HN!AA163,HN!AE163,HN!AI163)))</f>
        <v>0</v>
      </c>
      <c r="G163">
        <f>SUMPRODUCT((MONTH(CHOOSE({1,2,3,4},HN!T163,HN!X163,HN!AB163,HN!AF163))=7)*(CHOOSE({1,2,3,4},HN!W163,HN!AA163,HN!AE163,HN!AI163)))</f>
        <v>0</v>
      </c>
      <c r="H163">
        <f>SUMPRODUCT((MONTH(CHOOSE({1,2,3,4},HN!T163,HN!X163,HN!AB163,HN!AF163))=8)*(CHOOSE({1,2,3,4},HN!W163,HN!AA163,HN!AE163,HN!AI163)))</f>
        <v>0</v>
      </c>
      <c r="I163">
        <f>SUMPRODUCT((MONTH(CHOOSE({1,2,3,4},HN!T163,HN!X163,HN!AB163,HN!AF163))=9)*(CHOOSE({1,2,3,4},HN!W163,HN!AA163,HN!AE163,HN!AI163)))</f>
        <v>0</v>
      </c>
      <c r="J163">
        <f>SUMPRODUCT((MONTH(CHOOSE({1,2,3,4},HN!T163,HN!X163,HN!AB163,HN!AF163))=10)*(CHOOSE({1,2,3,4},HN!W163,HN!AA163,HN!AE163,HN!AI163)))</f>
        <v>0</v>
      </c>
      <c r="K163">
        <f>SUMPRODUCT((MONTH(CHOOSE({1,2,3,4},HN!T163,HN!X163,HN!AB163,HN!AF163))=11)*(CHOOSE({1,2,3,4},HN!W163,HN!AA163,HN!AE163,HN!AI163)))</f>
        <v>0</v>
      </c>
      <c r="L163">
        <f>SUMPRODUCT((MONTH(CHOOSE({1,2,3,4},HN!T163,HN!X163,HN!AB163,HN!AF163))=12)*(CHOOSE({1,2,3,4},HN!W163,HN!AA163,HN!AE163,HN!AI163)))</f>
        <v>0</v>
      </c>
    </row>
    <row r="164" spans="1:12">
      <c r="A164">
        <f>SUMPRODUCT((MONTH(CHOOSE({1,2,3,4},HN!T164,HN!X164,HN!AB164,HN!AF164))=1)*(CHOOSE({1,2,3,4},HN!W164,HN!AA164,HN!AE164,HN!AI164)))</f>
        <v>0</v>
      </c>
      <c r="B164">
        <f>SUMPRODUCT((MONTH(CHOOSE({1,2,3,4},HN!T164,HN!X164,HN!AB164,HN!AF164))=2)*(CHOOSE({1,2,3,4},HN!W164,HN!AA164,HN!AE164,HN!AI164)))</f>
        <v>0</v>
      </c>
      <c r="C164">
        <f>SUMPRODUCT((MONTH(CHOOSE({1,2,3,4},HN!T164,HN!X164,HN!AB164,HN!AF164))=3)*(CHOOSE({1,2,3,4},HN!W164,HN!AA164,HN!AE164,HN!AI164)))</f>
        <v>0</v>
      </c>
      <c r="D164">
        <f>SUMPRODUCT((MONTH(CHOOSE({1,2,3,4},HN!T164,HN!X164,HN!AB164,HN!AF164))=4)*(CHOOSE({1,2,3,4},HN!W164,HN!AA164,HN!AE164,HN!AI164)))</f>
        <v>0</v>
      </c>
      <c r="E164">
        <f>SUMPRODUCT((MONTH(CHOOSE({1,2,3,4},HN!T164,HN!X164,HN!AB164,HN!AF164))=5)*(CHOOSE({1,2,3,4},HN!W164,HN!AA164,HN!AE164,HN!AI164)))</f>
        <v>0</v>
      </c>
      <c r="F164">
        <f>SUMPRODUCT((MONTH(CHOOSE({1,2,3,4},HN!T164,HN!X164,HN!AB164,HN!AF164))=6)*(CHOOSE({1,2,3,4},HN!W164,HN!AA164,HN!AE164,HN!AI164)))</f>
        <v>0</v>
      </c>
      <c r="G164">
        <f>SUMPRODUCT((MONTH(CHOOSE({1,2,3,4},HN!T164,HN!X164,HN!AB164,HN!AF164))=7)*(CHOOSE({1,2,3,4},HN!W164,HN!AA164,HN!AE164,HN!AI164)))</f>
        <v>0</v>
      </c>
      <c r="H164">
        <f>SUMPRODUCT((MONTH(CHOOSE({1,2,3,4},HN!T164,HN!X164,HN!AB164,HN!AF164))=8)*(CHOOSE({1,2,3,4},HN!W164,HN!AA164,HN!AE164,HN!AI164)))</f>
        <v>0</v>
      </c>
      <c r="I164">
        <f>SUMPRODUCT((MONTH(CHOOSE({1,2,3,4},HN!T164,HN!X164,HN!AB164,HN!AF164))=9)*(CHOOSE({1,2,3,4},HN!W164,HN!AA164,HN!AE164,HN!AI164)))</f>
        <v>0</v>
      </c>
      <c r="J164">
        <f>SUMPRODUCT((MONTH(CHOOSE({1,2,3,4},HN!T164,HN!X164,HN!AB164,HN!AF164))=10)*(CHOOSE({1,2,3,4},HN!W164,HN!AA164,HN!AE164,HN!AI164)))</f>
        <v>0</v>
      </c>
      <c r="K164">
        <f>SUMPRODUCT((MONTH(CHOOSE({1,2,3,4},HN!T164,HN!X164,HN!AB164,HN!AF164))=11)*(CHOOSE({1,2,3,4},HN!W164,HN!AA164,HN!AE164,HN!AI164)))</f>
        <v>0</v>
      </c>
      <c r="L164">
        <f>SUMPRODUCT((MONTH(CHOOSE({1,2,3,4},HN!T164,HN!X164,HN!AB164,HN!AF164))=12)*(CHOOSE({1,2,3,4},HN!W164,HN!AA164,HN!AE164,HN!AI164)))</f>
        <v>0</v>
      </c>
    </row>
    <row r="165" spans="1:12">
      <c r="A165">
        <f>SUMPRODUCT((MONTH(CHOOSE({1,2,3,4},HN!T165,HN!X165,HN!AB165,HN!AF165))=1)*(CHOOSE({1,2,3,4},HN!W165,HN!AA165,HN!AE165,HN!AI165)))</f>
        <v>0</v>
      </c>
      <c r="B165">
        <f>SUMPRODUCT((MONTH(CHOOSE({1,2,3,4},HN!T165,HN!X165,HN!AB165,HN!AF165))=2)*(CHOOSE({1,2,3,4},HN!W165,HN!AA165,HN!AE165,HN!AI165)))</f>
        <v>0</v>
      </c>
      <c r="C165">
        <f>SUMPRODUCT((MONTH(CHOOSE({1,2,3,4},HN!T165,HN!X165,HN!AB165,HN!AF165))=3)*(CHOOSE({1,2,3,4},HN!W165,HN!AA165,HN!AE165,HN!AI165)))</f>
        <v>0</v>
      </c>
      <c r="D165">
        <f>SUMPRODUCT((MONTH(CHOOSE({1,2,3,4},HN!T165,HN!X165,HN!AB165,HN!AF165))=4)*(CHOOSE({1,2,3,4},HN!W165,HN!AA165,HN!AE165,HN!AI165)))</f>
        <v>0</v>
      </c>
      <c r="E165">
        <f>SUMPRODUCT((MONTH(CHOOSE({1,2,3,4},HN!T165,HN!X165,HN!AB165,HN!AF165))=5)*(CHOOSE({1,2,3,4},HN!W165,HN!AA165,HN!AE165,HN!AI165)))</f>
        <v>0</v>
      </c>
      <c r="F165">
        <f>SUMPRODUCT((MONTH(CHOOSE({1,2,3,4},HN!T165,HN!X165,HN!AB165,HN!AF165))=6)*(CHOOSE({1,2,3,4},HN!W165,HN!AA165,HN!AE165,HN!AI165)))</f>
        <v>0</v>
      </c>
      <c r="G165">
        <f>SUMPRODUCT((MONTH(CHOOSE({1,2,3,4},HN!T165,HN!X165,HN!AB165,HN!AF165))=7)*(CHOOSE({1,2,3,4},HN!W165,HN!AA165,HN!AE165,HN!AI165)))</f>
        <v>0</v>
      </c>
      <c r="H165">
        <f>SUMPRODUCT((MONTH(CHOOSE({1,2,3,4},HN!T165,HN!X165,HN!AB165,HN!AF165))=8)*(CHOOSE({1,2,3,4},HN!W165,HN!AA165,HN!AE165,HN!AI165)))</f>
        <v>0</v>
      </c>
      <c r="I165">
        <f>SUMPRODUCT((MONTH(CHOOSE({1,2,3,4},HN!T165,HN!X165,HN!AB165,HN!AF165))=9)*(CHOOSE({1,2,3,4},HN!W165,HN!AA165,HN!AE165,HN!AI165)))</f>
        <v>0</v>
      </c>
      <c r="J165">
        <f>SUMPRODUCT((MONTH(CHOOSE({1,2,3,4},HN!T165,HN!X165,HN!AB165,HN!AF165))=10)*(CHOOSE({1,2,3,4},HN!W165,HN!AA165,HN!AE165,HN!AI165)))</f>
        <v>0</v>
      </c>
      <c r="K165">
        <f>SUMPRODUCT((MONTH(CHOOSE({1,2,3,4},HN!T165,HN!X165,HN!AB165,HN!AF165))=11)*(CHOOSE({1,2,3,4},HN!W165,HN!AA165,HN!AE165,HN!AI165)))</f>
        <v>0</v>
      </c>
      <c r="L165">
        <f>SUMPRODUCT((MONTH(CHOOSE({1,2,3,4},HN!T165,HN!X165,HN!AB165,HN!AF165))=12)*(CHOOSE({1,2,3,4},HN!W165,HN!AA165,HN!AE165,HN!AI165)))</f>
        <v>0</v>
      </c>
    </row>
    <row r="166" spans="1:12">
      <c r="A166">
        <f>SUMPRODUCT((MONTH(CHOOSE({1,2,3,4},HN!T166,HN!X166,HN!AB166,HN!AF166))=1)*(CHOOSE({1,2,3,4},HN!W166,HN!AA166,HN!AE166,HN!AI166)))</f>
        <v>0</v>
      </c>
      <c r="B166">
        <f>SUMPRODUCT((MONTH(CHOOSE({1,2,3,4},HN!T166,HN!X166,HN!AB166,HN!AF166))=2)*(CHOOSE({1,2,3,4},HN!W166,HN!AA166,HN!AE166,HN!AI166)))</f>
        <v>0</v>
      </c>
      <c r="C166">
        <f>SUMPRODUCT((MONTH(CHOOSE({1,2,3,4},HN!T166,HN!X166,HN!AB166,HN!AF166))=3)*(CHOOSE({1,2,3,4},HN!W166,HN!AA166,HN!AE166,HN!AI166)))</f>
        <v>0</v>
      </c>
      <c r="D166">
        <f>SUMPRODUCT((MONTH(CHOOSE({1,2,3,4},HN!T166,HN!X166,HN!AB166,HN!AF166))=4)*(CHOOSE({1,2,3,4},HN!W166,HN!AA166,HN!AE166,HN!AI166)))</f>
        <v>0</v>
      </c>
      <c r="E166">
        <f>SUMPRODUCT((MONTH(CHOOSE({1,2,3,4},HN!T166,HN!X166,HN!AB166,HN!AF166))=5)*(CHOOSE({1,2,3,4},HN!W166,HN!AA166,HN!AE166,HN!AI166)))</f>
        <v>0</v>
      </c>
      <c r="F166">
        <f>SUMPRODUCT((MONTH(CHOOSE({1,2,3,4},HN!T166,HN!X166,HN!AB166,HN!AF166))=6)*(CHOOSE({1,2,3,4},HN!W166,HN!AA166,HN!AE166,HN!AI166)))</f>
        <v>0</v>
      </c>
      <c r="G166">
        <f>SUMPRODUCT((MONTH(CHOOSE({1,2,3,4},HN!T166,HN!X166,HN!AB166,HN!AF166))=7)*(CHOOSE({1,2,3,4},HN!W166,HN!AA166,HN!AE166,HN!AI166)))</f>
        <v>0</v>
      </c>
      <c r="H166">
        <f>SUMPRODUCT((MONTH(CHOOSE({1,2,3,4},HN!T166,HN!X166,HN!AB166,HN!AF166))=8)*(CHOOSE({1,2,3,4},HN!W166,HN!AA166,HN!AE166,HN!AI166)))</f>
        <v>0</v>
      </c>
      <c r="I166">
        <f>SUMPRODUCT((MONTH(CHOOSE({1,2,3,4},HN!T166,HN!X166,HN!AB166,HN!AF166))=9)*(CHOOSE({1,2,3,4},HN!W166,HN!AA166,HN!AE166,HN!AI166)))</f>
        <v>0</v>
      </c>
      <c r="J166">
        <f>SUMPRODUCT((MONTH(CHOOSE({1,2,3,4},HN!T166,HN!X166,HN!AB166,HN!AF166))=10)*(CHOOSE({1,2,3,4},HN!W166,HN!AA166,HN!AE166,HN!AI166)))</f>
        <v>0</v>
      </c>
      <c r="K166">
        <f>SUMPRODUCT((MONTH(CHOOSE({1,2,3,4},HN!T166,HN!X166,HN!AB166,HN!AF166))=11)*(CHOOSE({1,2,3,4},HN!W166,HN!AA166,HN!AE166,HN!AI166)))</f>
        <v>0</v>
      </c>
      <c r="L166">
        <f>SUMPRODUCT((MONTH(CHOOSE({1,2,3,4},HN!T166,HN!X166,HN!AB166,HN!AF166))=12)*(CHOOSE({1,2,3,4},HN!W166,HN!AA166,HN!AE166,HN!AI166)))</f>
        <v>0</v>
      </c>
    </row>
    <row r="167" spans="1:12">
      <c r="A167">
        <f>SUMPRODUCT((MONTH(CHOOSE({1,2,3,4},HN!T167,HN!X167,HN!AB167,HN!AF167))=1)*(CHOOSE({1,2,3,4},HN!W167,HN!AA167,HN!AE167,HN!AI167)))</f>
        <v>0</v>
      </c>
      <c r="B167">
        <f>SUMPRODUCT((MONTH(CHOOSE({1,2,3,4},HN!T167,HN!X167,HN!AB167,HN!AF167))=2)*(CHOOSE({1,2,3,4},HN!W167,HN!AA167,HN!AE167,HN!AI167)))</f>
        <v>0</v>
      </c>
      <c r="C167">
        <f>SUMPRODUCT((MONTH(CHOOSE({1,2,3,4},HN!T167,HN!X167,HN!AB167,HN!AF167))=3)*(CHOOSE({1,2,3,4},HN!W167,HN!AA167,HN!AE167,HN!AI167)))</f>
        <v>0</v>
      </c>
      <c r="D167">
        <f>SUMPRODUCT((MONTH(CHOOSE({1,2,3,4},HN!T167,HN!X167,HN!AB167,HN!AF167))=4)*(CHOOSE({1,2,3,4},HN!W167,HN!AA167,HN!AE167,HN!AI167)))</f>
        <v>0</v>
      </c>
      <c r="E167">
        <f>SUMPRODUCT((MONTH(CHOOSE({1,2,3,4},HN!T167,HN!X167,HN!AB167,HN!AF167))=5)*(CHOOSE({1,2,3,4},HN!W167,HN!AA167,HN!AE167,HN!AI167)))</f>
        <v>0</v>
      </c>
      <c r="F167">
        <f>SUMPRODUCT((MONTH(CHOOSE({1,2,3,4},HN!T167,HN!X167,HN!AB167,HN!AF167))=6)*(CHOOSE({1,2,3,4},HN!W167,HN!AA167,HN!AE167,HN!AI167)))</f>
        <v>0</v>
      </c>
      <c r="G167">
        <f>SUMPRODUCT((MONTH(CHOOSE({1,2,3,4},HN!T167,HN!X167,HN!AB167,HN!AF167))=7)*(CHOOSE({1,2,3,4},HN!W167,HN!AA167,HN!AE167,HN!AI167)))</f>
        <v>0</v>
      </c>
      <c r="H167">
        <f>SUMPRODUCT((MONTH(CHOOSE({1,2,3,4},HN!T167,HN!X167,HN!AB167,HN!AF167))=8)*(CHOOSE({1,2,3,4},HN!W167,HN!AA167,HN!AE167,HN!AI167)))</f>
        <v>0</v>
      </c>
      <c r="I167">
        <f>SUMPRODUCT((MONTH(CHOOSE({1,2,3,4},HN!T167,HN!X167,HN!AB167,HN!AF167))=9)*(CHOOSE({1,2,3,4},HN!W167,HN!AA167,HN!AE167,HN!AI167)))</f>
        <v>0</v>
      </c>
      <c r="J167">
        <f>SUMPRODUCT((MONTH(CHOOSE({1,2,3,4},HN!T167,HN!X167,HN!AB167,HN!AF167))=10)*(CHOOSE({1,2,3,4},HN!W167,HN!AA167,HN!AE167,HN!AI167)))</f>
        <v>0</v>
      </c>
      <c r="K167">
        <f>SUMPRODUCT((MONTH(CHOOSE({1,2,3,4},HN!T167,HN!X167,HN!AB167,HN!AF167))=11)*(CHOOSE({1,2,3,4},HN!W167,HN!AA167,HN!AE167,HN!AI167)))</f>
        <v>0</v>
      </c>
      <c r="L167">
        <f>SUMPRODUCT((MONTH(CHOOSE({1,2,3,4},HN!T167,HN!X167,HN!AB167,HN!AF167))=12)*(CHOOSE({1,2,3,4},HN!W167,HN!AA167,HN!AE167,HN!AI167)))</f>
        <v>0</v>
      </c>
    </row>
    <row r="168" spans="1:12">
      <c r="A168">
        <f>SUMPRODUCT((MONTH(CHOOSE({1,2,3,4},HN!T168,HN!X168,HN!AB168,HN!AF168))=1)*(CHOOSE({1,2,3,4},HN!W168,HN!AA168,HN!AE168,HN!AI168)))</f>
        <v>0</v>
      </c>
      <c r="B168">
        <f>SUMPRODUCT((MONTH(CHOOSE({1,2,3,4},HN!T168,HN!X168,HN!AB168,HN!AF168))=2)*(CHOOSE({1,2,3,4},HN!W168,HN!AA168,HN!AE168,HN!AI168)))</f>
        <v>0</v>
      </c>
      <c r="C168">
        <f>SUMPRODUCT((MONTH(CHOOSE({1,2,3,4},HN!T168,HN!X168,HN!AB168,HN!AF168))=3)*(CHOOSE({1,2,3,4},HN!W168,HN!AA168,HN!AE168,HN!AI168)))</f>
        <v>0</v>
      </c>
      <c r="D168">
        <f>SUMPRODUCT((MONTH(CHOOSE({1,2,3,4},HN!T168,HN!X168,HN!AB168,HN!AF168))=4)*(CHOOSE({1,2,3,4},HN!W168,HN!AA168,HN!AE168,HN!AI168)))</f>
        <v>0</v>
      </c>
      <c r="E168">
        <f>SUMPRODUCT((MONTH(CHOOSE({1,2,3,4},HN!T168,HN!X168,HN!AB168,HN!AF168))=5)*(CHOOSE({1,2,3,4},HN!W168,HN!AA168,HN!AE168,HN!AI168)))</f>
        <v>0</v>
      </c>
      <c r="F168">
        <f>SUMPRODUCT((MONTH(CHOOSE({1,2,3,4},HN!T168,HN!X168,HN!AB168,HN!AF168))=6)*(CHOOSE({1,2,3,4},HN!W168,HN!AA168,HN!AE168,HN!AI168)))</f>
        <v>0</v>
      </c>
      <c r="G168">
        <f>SUMPRODUCT((MONTH(CHOOSE({1,2,3,4},HN!T168,HN!X168,HN!AB168,HN!AF168))=7)*(CHOOSE({1,2,3,4},HN!W168,HN!AA168,HN!AE168,HN!AI168)))</f>
        <v>0</v>
      </c>
      <c r="H168">
        <f>SUMPRODUCT((MONTH(CHOOSE({1,2,3,4},HN!T168,HN!X168,HN!AB168,HN!AF168))=8)*(CHOOSE({1,2,3,4},HN!W168,HN!AA168,HN!AE168,HN!AI168)))</f>
        <v>0</v>
      </c>
      <c r="I168">
        <f>SUMPRODUCT((MONTH(CHOOSE({1,2,3,4},HN!T168,HN!X168,HN!AB168,HN!AF168))=9)*(CHOOSE({1,2,3,4},HN!W168,HN!AA168,HN!AE168,HN!AI168)))</f>
        <v>0</v>
      </c>
      <c r="J168">
        <f>SUMPRODUCT((MONTH(CHOOSE({1,2,3,4},HN!T168,HN!X168,HN!AB168,HN!AF168))=10)*(CHOOSE({1,2,3,4},HN!W168,HN!AA168,HN!AE168,HN!AI168)))</f>
        <v>0</v>
      </c>
      <c r="K168">
        <f>SUMPRODUCT((MONTH(CHOOSE({1,2,3,4},HN!T168,HN!X168,HN!AB168,HN!AF168))=11)*(CHOOSE({1,2,3,4},HN!W168,HN!AA168,HN!AE168,HN!AI168)))</f>
        <v>0</v>
      </c>
      <c r="L168">
        <f>SUMPRODUCT((MONTH(CHOOSE({1,2,3,4},HN!T168,HN!X168,HN!AB168,HN!AF168))=12)*(CHOOSE({1,2,3,4},HN!W168,HN!AA168,HN!AE168,HN!AI168)))</f>
        <v>0</v>
      </c>
    </row>
    <row r="169" spans="1:12">
      <c r="A169">
        <f>SUMPRODUCT((MONTH(CHOOSE({1,2,3,4},HN!T169,HN!X169,HN!AB169,HN!AF169))=1)*(CHOOSE({1,2,3,4},HN!W169,HN!AA169,HN!AE169,HN!AI169)))</f>
        <v>0</v>
      </c>
      <c r="B169">
        <f>SUMPRODUCT((MONTH(CHOOSE({1,2,3,4},HN!T169,HN!X169,HN!AB169,HN!AF169))=2)*(CHOOSE({1,2,3,4},HN!W169,HN!AA169,HN!AE169,HN!AI169)))</f>
        <v>0</v>
      </c>
      <c r="C169">
        <f>SUMPRODUCT((MONTH(CHOOSE({1,2,3,4},HN!T169,HN!X169,HN!AB169,HN!AF169))=3)*(CHOOSE({1,2,3,4},HN!W169,HN!AA169,HN!AE169,HN!AI169)))</f>
        <v>0</v>
      </c>
      <c r="D169">
        <f>SUMPRODUCT((MONTH(CHOOSE({1,2,3,4},HN!T169,HN!X169,HN!AB169,HN!AF169))=4)*(CHOOSE({1,2,3,4},HN!W169,HN!AA169,HN!AE169,HN!AI169)))</f>
        <v>0</v>
      </c>
      <c r="E169">
        <f>SUMPRODUCT((MONTH(CHOOSE({1,2,3,4},HN!T169,HN!X169,HN!AB169,HN!AF169))=5)*(CHOOSE({1,2,3,4},HN!W169,HN!AA169,HN!AE169,HN!AI169)))</f>
        <v>0</v>
      </c>
      <c r="F169">
        <f>SUMPRODUCT((MONTH(CHOOSE({1,2,3,4},HN!T169,HN!X169,HN!AB169,HN!AF169))=6)*(CHOOSE({1,2,3,4},HN!W169,HN!AA169,HN!AE169,HN!AI169)))</f>
        <v>0</v>
      </c>
      <c r="G169">
        <f>SUMPRODUCT((MONTH(CHOOSE({1,2,3,4},HN!T169,HN!X169,HN!AB169,HN!AF169))=7)*(CHOOSE({1,2,3,4},HN!W169,HN!AA169,HN!AE169,HN!AI169)))</f>
        <v>0</v>
      </c>
      <c r="H169">
        <f>SUMPRODUCT((MONTH(CHOOSE({1,2,3,4},HN!T169,HN!X169,HN!AB169,HN!AF169))=8)*(CHOOSE({1,2,3,4},HN!W169,HN!AA169,HN!AE169,HN!AI169)))</f>
        <v>0</v>
      </c>
      <c r="I169">
        <f>SUMPRODUCT((MONTH(CHOOSE({1,2,3,4},HN!T169,HN!X169,HN!AB169,HN!AF169))=9)*(CHOOSE({1,2,3,4},HN!W169,HN!AA169,HN!AE169,HN!AI169)))</f>
        <v>0</v>
      </c>
      <c r="J169">
        <f>SUMPRODUCT((MONTH(CHOOSE({1,2,3,4},HN!T169,HN!X169,HN!AB169,HN!AF169))=10)*(CHOOSE({1,2,3,4},HN!W169,HN!AA169,HN!AE169,HN!AI169)))</f>
        <v>0</v>
      </c>
      <c r="K169">
        <f>SUMPRODUCT((MONTH(CHOOSE({1,2,3,4},HN!T169,HN!X169,HN!AB169,HN!AF169))=11)*(CHOOSE({1,2,3,4},HN!W169,HN!AA169,HN!AE169,HN!AI169)))</f>
        <v>0</v>
      </c>
      <c r="L169">
        <f>SUMPRODUCT((MONTH(CHOOSE({1,2,3,4},HN!T169,HN!X169,HN!AB169,HN!AF169))=12)*(CHOOSE({1,2,3,4},HN!W169,HN!AA169,HN!AE169,HN!AI169)))</f>
        <v>0</v>
      </c>
    </row>
    <row r="170" spans="1:12">
      <c r="A170">
        <f>SUMPRODUCT((MONTH(CHOOSE({1,2,3,4},HN!T170,HN!X170,HN!AB170,HN!AF170))=1)*(CHOOSE({1,2,3,4},HN!W170,HN!AA170,HN!AE170,HN!AI170)))</f>
        <v>0</v>
      </c>
      <c r="B170">
        <f>SUMPRODUCT((MONTH(CHOOSE({1,2,3,4},HN!T170,HN!X170,HN!AB170,HN!AF170))=2)*(CHOOSE({1,2,3,4},HN!W170,HN!AA170,HN!AE170,HN!AI170)))</f>
        <v>0</v>
      </c>
      <c r="C170">
        <f>SUMPRODUCT((MONTH(CHOOSE({1,2,3,4},HN!T170,HN!X170,HN!AB170,HN!AF170))=3)*(CHOOSE({1,2,3,4},HN!W170,HN!AA170,HN!AE170,HN!AI170)))</f>
        <v>0</v>
      </c>
      <c r="D170">
        <f>SUMPRODUCT((MONTH(CHOOSE({1,2,3,4},HN!T170,HN!X170,HN!AB170,HN!AF170))=4)*(CHOOSE({1,2,3,4},HN!W170,HN!AA170,HN!AE170,HN!AI170)))</f>
        <v>0</v>
      </c>
      <c r="E170">
        <f>SUMPRODUCT((MONTH(CHOOSE({1,2,3,4},HN!T170,HN!X170,HN!AB170,HN!AF170))=5)*(CHOOSE({1,2,3,4},HN!W170,HN!AA170,HN!AE170,HN!AI170)))</f>
        <v>0</v>
      </c>
      <c r="F170">
        <f>SUMPRODUCT((MONTH(CHOOSE({1,2,3,4},HN!T170,HN!X170,HN!AB170,HN!AF170))=6)*(CHOOSE({1,2,3,4},HN!W170,HN!AA170,HN!AE170,HN!AI170)))</f>
        <v>0</v>
      </c>
      <c r="G170">
        <f>SUMPRODUCT((MONTH(CHOOSE({1,2,3,4},HN!T170,HN!X170,HN!AB170,HN!AF170))=7)*(CHOOSE({1,2,3,4},HN!W170,HN!AA170,HN!AE170,HN!AI170)))</f>
        <v>0</v>
      </c>
      <c r="H170">
        <f>SUMPRODUCT((MONTH(CHOOSE({1,2,3,4},HN!T170,HN!X170,HN!AB170,HN!AF170))=8)*(CHOOSE({1,2,3,4},HN!W170,HN!AA170,HN!AE170,HN!AI170)))</f>
        <v>0</v>
      </c>
      <c r="I170">
        <f>SUMPRODUCT((MONTH(CHOOSE({1,2,3,4},HN!T170,HN!X170,HN!AB170,HN!AF170))=9)*(CHOOSE({1,2,3,4},HN!W170,HN!AA170,HN!AE170,HN!AI170)))</f>
        <v>0</v>
      </c>
      <c r="J170">
        <f>SUMPRODUCT((MONTH(CHOOSE({1,2,3,4},HN!T170,HN!X170,HN!AB170,HN!AF170))=10)*(CHOOSE({1,2,3,4},HN!W170,HN!AA170,HN!AE170,HN!AI170)))</f>
        <v>0</v>
      </c>
      <c r="K170">
        <f>SUMPRODUCT((MONTH(CHOOSE({1,2,3,4},HN!T170,HN!X170,HN!AB170,HN!AF170))=11)*(CHOOSE({1,2,3,4},HN!W170,HN!AA170,HN!AE170,HN!AI170)))</f>
        <v>0</v>
      </c>
      <c r="L170">
        <f>SUMPRODUCT((MONTH(CHOOSE({1,2,3,4},HN!T170,HN!X170,HN!AB170,HN!AF170))=12)*(CHOOSE({1,2,3,4},HN!W170,HN!AA170,HN!AE170,HN!AI170)))</f>
        <v>0</v>
      </c>
    </row>
    <row r="171" spans="1:12">
      <c r="A171">
        <f>SUMPRODUCT((MONTH(CHOOSE({1,2,3,4},HN!T171,HN!X171,HN!AB171,HN!AF171))=1)*(CHOOSE({1,2,3,4},HN!W171,HN!AA171,HN!AE171,HN!AI171)))</f>
        <v>0</v>
      </c>
      <c r="B171">
        <f>SUMPRODUCT((MONTH(CHOOSE({1,2,3,4},HN!T171,HN!X171,HN!AB171,HN!AF171))=2)*(CHOOSE({1,2,3,4},HN!W171,HN!AA171,HN!AE171,HN!AI171)))</f>
        <v>0</v>
      </c>
      <c r="C171">
        <f>SUMPRODUCT((MONTH(CHOOSE({1,2,3,4},HN!T171,HN!X171,HN!AB171,HN!AF171))=3)*(CHOOSE({1,2,3,4},HN!W171,HN!AA171,HN!AE171,HN!AI171)))</f>
        <v>0</v>
      </c>
      <c r="D171">
        <f>SUMPRODUCT((MONTH(CHOOSE({1,2,3,4},HN!T171,HN!X171,HN!AB171,HN!AF171))=4)*(CHOOSE({1,2,3,4},HN!W171,HN!AA171,HN!AE171,HN!AI171)))</f>
        <v>0</v>
      </c>
      <c r="E171">
        <f>SUMPRODUCT((MONTH(CHOOSE({1,2,3,4},HN!T171,HN!X171,HN!AB171,HN!AF171))=5)*(CHOOSE({1,2,3,4},HN!W171,HN!AA171,HN!AE171,HN!AI171)))</f>
        <v>0</v>
      </c>
      <c r="F171">
        <f>SUMPRODUCT((MONTH(CHOOSE({1,2,3,4},HN!T171,HN!X171,HN!AB171,HN!AF171))=6)*(CHOOSE({1,2,3,4},HN!W171,HN!AA171,HN!AE171,HN!AI171)))</f>
        <v>0</v>
      </c>
      <c r="G171">
        <f>SUMPRODUCT((MONTH(CHOOSE({1,2,3,4},HN!T171,HN!X171,HN!AB171,HN!AF171))=7)*(CHOOSE({1,2,3,4},HN!W171,HN!AA171,HN!AE171,HN!AI171)))</f>
        <v>0</v>
      </c>
      <c r="H171">
        <f>SUMPRODUCT((MONTH(CHOOSE({1,2,3,4},HN!T171,HN!X171,HN!AB171,HN!AF171))=8)*(CHOOSE({1,2,3,4},HN!W171,HN!AA171,HN!AE171,HN!AI171)))</f>
        <v>0</v>
      </c>
      <c r="I171">
        <f>SUMPRODUCT((MONTH(CHOOSE({1,2,3,4},HN!T171,HN!X171,HN!AB171,HN!AF171))=9)*(CHOOSE({1,2,3,4},HN!W171,HN!AA171,HN!AE171,HN!AI171)))</f>
        <v>0</v>
      </c>
      <c r="J171">
        <f>SUMPRODUCT((MONTH(CHOOSE({1,2,3,4},HN!T171,HN!X171,HN!AB171,HN!AF171))=10)*(CHOOSE({1,2,3,4},HN!W171,HN!AA171,HN!AE171,HN!AI171)))</f>
        <v>0</v>
      </c>
      <c r="K171">
        <f>SUMPRODUCT((MONTH(CHOOSE({1,2,3,4},HN!T171,HN!X171,HN!AB171,HN!AF171))=11)*(CHOOSE({1,2,3,4},HN!W171,HN!AA171,HN!AE171,HN!AI171)))</f>
        <v>0</v>
      </c>
      <c r="L171">
        <f>SUMPRODUCT((MONTH(CHOOSE({1,2,3,4},HN!T171,HN!X171,HN!AB171,HN!AF171))=12)*(CHOOSE({1,2,3,4},HN!W171,HN!AA171,HN!AE171,HN!AI171)))</f>
        <v>0</v>
      </c>
    </row>
    <row r="172" spans="1:12">
      <c r="A172">
        <f>SUMPRODUCT((MONTH(CHOOSE({1,2,3,4},HN!T172,HN!X172,HN!AB172,HN!AF172))=1)*(CHOOSE({1,2,3,4},HN!W172,HN!AA172,HN!AE172,HN!AI172)))</f>
        <v>0</v>
      </c>
      <c r="B172">
        <f>SUMPRODUCT((MONTH(CHOOSE({1,2,3,4},HN!T172,HN!X172,HN!AB172,HN!AF172))=2)*(CHOOSE({1,2,3,4},HN!W172,HN!AA172,HN!AE172,HN!AI172)))</f>
        <v>0</v>
      </c>
      <c r="C172">
        <f>SUMPRODUCT((MONTH(CHOOSE({1,2,3,4},HN!T172,HN!X172,HN!AB172,HN!AF172))=3)*(CHOOSE({1,2,3,4},HN!W172,HN!AA172,HN!AE172,HN!AI172)))</f>
        <v>0</v>
      </c>
      <c r="D172">
        <f>SUMPRODUCT((MONTH(CHOOSE({1,2,3,4},HN!T172,HN!X172,HN!AB172,HN!AF172))=4)*(CHOOSE({1,2,3,4},HN!W172,HN!AA172,HN!AE172,HN!AI172)))</f>
        <v>0</v>
      </c>
      <c r="E172">
        <f>SUMPRODUCT((MONTH(CHOOSE({1,2,3,4},HN!T172,HN!X172,HN!AB172,HN!AF172))=5)*(CHOOSE({1,2,3,4},HN!W172,HN!AA172,HN!AE172,HN!AI172)))</f>
        <v>0</v>
      </c>
      <c r="F172">
        <f>SUMPRODUCT((MONTH(CHOOSE({1,2,3,4},HN!T172,HN!X172,HN!AB172,HN!AF172))=6)*(CHOOSE({1,2,3,4},HN!W172,HN!AA172,HN!AE172,HN!AI172)))</f>
        <v>0</v>
      </c>
      <c r="G172">
        <f>SUMPRODUCT((MONTH(CHOOSE({1,2,3,4},HN!T172,HN!X172,HN!AB172,HN!AF172))=7)*(CHOOSE({1,2,3,4},HN!W172,HN!AA172,HN!AE172,HN!AI172)))</f>
        <v>0</v>
      </c>
      <c r="H172">
        <f>SUMPRODUCT((MONTH(CHOOSE({1,2,3,4},HN!T172,HN!X172,HN!AB172,HN!AF172))=8)*(CHOOSE({1,2,3,4},HN!W172,HN!AA172,HN!AE172,HN!AI172)))</f>
        <v>0</v>
      </c>
      <c r="I172">
        <f>SUMPRODUCT((MONTH(CHOOSE({1,2,3,4},HN!T172,HN!X172,HN!AB172,HN!AF172))=9)*(CHOOSE({1,2,3,4},HN!W172,HN!AA172,HN!AE172,HN!AI172)))</f>
        <v>0</v>
      </c>
      <c r="J172">
        <f>SUMPRODUCT((MONTH(CHOOSE({1,2,3,4},HN!T172,HN!X172,HN!AB172,HN!AF172))=10)*(CHOOSE({1,2,3,4},HN!W172,HN!AA172,HN!AE172,HN!AI172)))</f>
        <v>0</v>
      </c>
      <c r="K172">
        <f>SUMPRODUCT((MONTH(CHOOSE({1,2,3,4},HN!T172,HN!X172,HN!AB172,HN!AF172))=11)*(CHOOSE({1,2,3,4},HN!W172,HN!AA172,HN!AE172,HN!AI172)))</f>
        <v>0</v>
      </c>
      <c r="L172">
        <f>SUMPRODUCT((MONTH(CHOOSE({1,2,3,4},HN!T172,HN!X172,HN!AB172,HN!AF172))=12)*(CHOOSE({1,2,3,4},HN!W172,HN!AA172,HN!AE172,HN!AI172)))</f>
        <v>0</v>
      </c>
    </row>
    <row r="173" spans="1:12">
      <c r="A173">
        <f>SUMPRODUCT((MONTH(CHOOSE({1,2,3,4},HN!T173,HN!X173,HN!AB173,HN!AF173))=1)*(CHOOSE({1,2,3,4},HN!W173,HN!AA173,HN!AE173,HN!AI173)))</f>
        <v>0</v>
      </c>
      <c r="B173">
        <f>SUMPRODUCT((MONTH(CHOOSE({1,2,3,4},HN!T173,HN!X173,HN!AB173,HN!AF173))=2)*(CHOOSE({1,2,3,4},HN!W173,HN!AA173,HN!AE173,HN!AI173)))</f>
        <v>0</v>
      </c>
      <c r="C173">
        <f>SUMPRODUCT((MONTH(CHOOSE({1,2,3,4},HN!T173,HN!X173,HN!AB173,HN!AF173))=3)*(CHOOSE({1,2,3,4},HN!W173,HN!AA173,HN!AE173,HN!AI173)))</f>
        <v>0</v>
      </c>
      <c r="D173">
        <f>SUMPRODUCT((MONTH(CHOOSE({1,2,3,4},HN!T173,HN!X173,HN!AB173,HN!AF173))=4)*(CHOOSE({1,2,3,4},HN!W173,HN!AA173,HN!AE173,HN!AI173)))</f>
        <v>0</v>
      </c>
      <c r="E173">
        <f>SUMPRODUCT((MONTH(CHOOSE({1,2,3,4},HN!T173,HN!X173,HN!AB173,HN!AF173))=5)*(CHOOSE({1,2,3,4},HN!W173,HN!AA173,HN!AE173,HN!AI173)))</f>
        <v>0</v>
      </c>
      <c r="F173">
        <f>SUMPRODUCT((MONTH(CHOOSE({1,2,3,4},HN!T173,HN!X173,HN!AB173,HN!AF173))=6)*(CHOOSE({1,2,3,4},HN!W173,HN!AA173,HN!AE173,HN!AI173)))</f>
        <v>0</v>
      </c>
      <c r="G173">
        <f>SUMPRODUCT((MONTH(CHOOSE({1,2,3,4},HN!T173,HN!X173,HN!AB173,HN!AF173))=7)*(CHOOSE({1,2,3,4},HN!W173,HN!AA173,HN!AE173,HN!AI173)))</f>
        <v>0</v>
      </c>
      <c r="H173">
        <f>SUMPRODUCT((MONTH(CHOOSE({1,2,3,4},HN!T173,HN!X173,HN!AB173,HN!AF173))=8)*(CHOOSE({1,2,3,4},HN!W173,HN!AA173,HN!AE173,HN!AI173)))</f>
        <v>0</v>
      </c>
      <c r="I173">
        <f>SUMPRODUCT((MONTH(CHOOSE({1,2,3,4},HN!T173,HN!X173,HN!AB173,HN!AF173))=9)*(CHOOSE({1,2,3,4},HN!W173,HN!AA173,HN!AE173,HN!AI173)))</f>
        <v>0</v>
      </c>
      <c r="J173">
        <f>SUMPRODUCT((MONTH(CHOOSE({1,2,3,4},HN!T173,HN!X173,HN!AB173,HN!AF173))=10)*(CHOOSE({1,2,3,4},HN!W173,HN!AA173,HN!AE173,HN!AI173)))</f>
        <v>0</v>
      </c>
      <c r="K173">
        <f>SUMPRODUCT((MONTH(CHOOSE({1,2,3,4},HN!T173,HN!X173,HN!AB173,HN!AF173))=11)*(CHOOSE({1,2,3,4},HN!W173,HN!AA173,HN!AE173,HN!AI173)))</f>
        <v>0</v>
      </c>
      <c r="L173">
        <f>SUMPRODUCT((MONTH(CHOOSE({1,2,3,4},HN!T173,HN!X173,HN!AB173,HN!AF173))=12)*(CHOOSE({1,2,3,4},HN!W173,HN!AA173,HN!AE173,HN!AI173)))</f>
        <v>0</v>
      </c>
    </row>
    <row r="174" spans="1:12">
      <c r="A174">
        <f>SUMPRODUCT((MONTH(CHOOSE({1,2,3,4},HN!T174,HN!X174,HN!AB174,HN!AF174))=1)*(CHOOSE({1,2,3,4},HN!W174,HN!AA174,HN!AE174,HN!AI174)))</f>
        <v>0</v>
      </c>
      <c r="B174">
        <f>SUMPRODUCT((MONTH(CHOOSE({1,2,3,4},HN!T174,HN!X174,HN!AB174,HN!AF174))=2)*(CHOOSE({1,2,3,4},HN!W174,HN!AA174,HN!AE174,HN!AI174)))</f>
        <v>0</v>
      </c>
      <c r="C174">
        <f>SUMPRODUCT((MONTH(CHOOSE({1,2,3,4},HN!T174,HN!X174,HN!AB174,HN!AF174))=3)*(CHOOSE({1,2,3,4},HN!W174,HN!AA174,HN!AE174,HN!AI174)))</f>
        <v>0</v>
      </c>
      <c r="D174">
        <f>SUMPRODUCT((MONTH(CHOOSE({1,2,3,4},HN!T174,HN!X174,HN!AB174,HN!AF174))=4)*(CHOOSE({1,2,3,4},HN!W174,HN!AA174,HN!AE174,HN!AI174)))</f>
        <v>0</v>
      </c>
      <c r="E174">
        <f>SUMPRODUCT((MONTH(CHOOSE({1,2,3,4},HN!T174,HN!X174,HN!AB174,HN!AF174))=5)*(CHOOSE({1,2,3,4},HN!W174,HN!AA174,HN!AE174,HN!AI174)))</f>
        <v>0</v>
      </c>
      <c r="F174">
        <f>SUMPRODUCT((MONTH(CHOOSE({1,2,3,4},HN!T174,HN!X174,HN!AB174,HN!AF174))=6)*(CHOOSE({1,2,3,4},HN!W174,HN!AA174,HN!AE174,HN!AI174)))</f>
        <v>0</v>
      </c>
      <c r="G174">
        <f>SUMPRODUCT((MONTH(CHOOSE({1,2,3,4},HN!T174,HN!X174,HN!AB174,HN!AF174))=7)*(CHOOSE({1,2,3,4},HN!W174,HN!AA174,HN!AE174,HN!AI174)))</f>
        <v>0</v>
      </c>
      <c r="H174">
        <f>SUMPRODUCT((MONTH(CHOOSE({1,2,3,4},HN!T174,HN!X174,HN!AB174,HN!AF174))=8)*(CHOOSE({1,2,3,4},HN!W174,HN!AA174,HN!AE174,HN!AI174)))</f>
        <v>0</v>
      </c>
      <c r="I174">
        <f>SUMPRODUCT((MONTH(CHOOSE({1,2,3,4},HN!T174,HN!X174,HN!AB174,HN!AF174))=9)*(CHOOSE({1,2,3,4},HN!W174,HN!AA174,HN!AE174,HN!AI174)))</f>
        <v>0</v>
      </c>
      <c r="J174">
        <f>SUMPRODUCT((MONTH(CHOOSE({1,2,3,4},HN!T174,HN!X174,HN!AB174,HN!AF174))=10)*(CHOOSE({1,2,3,4},HN!W174,HN!AA174,HN!AE174,HN!AI174)))</f>
        <v>0</v>
      </c>
      <c r="K174">
        <f>SUMPRODUCT((MONTH(CHOOSE({1,2,3,4},HN!T174,HN!X174,HN!AB174,HN!AF174))=11)*(CHOOSE({1,2,3,4},HN!W174,HN!AA174,HN!AE174,HN!AI174)))</f>
        <v>0</v>
      </c>
      <c r="L174">
        <f>SUMPRODUCT((MONTH(CHOOSE({1,2,3,4},HN!T174,HN!X174,HN!AB174,HN!AF174))=12)*(CHOOSE({1,2,3,4},HN!W174,HN!AA174,HN!AE174,HN!AI174)))</f>
        <v>0</v>
      </c>
    </row>
    <row r="175" spans="1:12">
      <c r="A175">
        <f>SUMPRODUCT((MONTH(CHOOSE({1,2,3,4},HN!T175,HN!X175,HN!AB175,HN!AF175))=1)*(CHOOSE({1,2,3,4},HN!W175,HN!AA175,HN!AE175,HN!AI175)))</f>
        <v>0</v>
      </c>
      <c r="B175">
        <f>SUMPRODUCT((MONTH(CHOOSE({1,2,3,4},HN!T175,HN!X175,HN!AB175,HN!AF175))=2)*(CHOOSE({1,2,3,4},HN!W175,HN!AA175,HN!AE175,HN!AI175)))</f>
        <v>0</v>
      </c>
      <c r="C175">
        <f>SUMPRODUCT((MONTH(CHOOSE({1,2,3,4},HN!T175,HN!X175,HN!AB175,HN!AF175))=3)*(CHOOSE({1,2,3,4},HN!W175,HN!AA175,HN!AE175,HN!AI175)))</f>
        <v>0</v>
      </c>
      <c r="D175">
        <f>SUMPRODUCT((MONTH(CHOOSE({1,2,3,4},HN!T175,HN!X175,HN!AB175,HN!AF175))=4)*(CHOOSE({1,2,3,4},HN!W175,HN!AA175,HN!AE175,HN!AI175)))</f>
        <v>0</v>
      </c>
      <c r="E175">
        <f>SUMPRODUCT((MONTH(CHOOSE({1,2,3,4},HN!T175,HN!X175,HN!AB175,HN!AF175))=5)*(CHOOSE({1,2,3,4},HN!W175,HN!AA175,HN!AE175,HN!AI175)))</f>
        <v>0</v>
      </c>
      <c r="F175">
        <f>SUMPRODUCT((MONTH(CHOOSE({1,2,3,4},HN!T175,HN!X175,HN!AB175,HN!AF175))=6)*(CHOOSE({1,2,3,4},HN!W175,HN!AA175,HN!AE175,HN!AI175)))</f>
        <v>0</v>
      </c>
      <c r="G175">
        <f>SUMPRODUCT((MONTH(CHOOSE({1,2,3,4},HN!T175,HN!X175,HN!AB175,HN!AF175))=7)*(CHOOSE({1,2,3,4},HN!W175,HN!AA175,HN!AE175,HN!AI175)))</f>
        <v>0</v>
      </c>
      <c r="H175">
        <f>SUMPRODUCT((MONTH(CHOOSE({1,2,3,4},HN!T175,HN!X175,HN!AB175,HN!AF175))=8)*(CHOOSE({1,2,3,4},HN!W175,HN!AA175,HN!AE175,HN!AI175)))</f>
        <v>0</v>
      </c>
      <c r="I175">
        <f>SUMPRODUCT((MONTH(CHOOSE({1,2,3,4},HN!T175,HN!X175,HN!AB175,HN!AF175))=9)*(CHOOSE({1,2,3,4},HN!W175,HN!AA175,HN!AE175,HN!AI175)))</f>
        <v>0</v>
      </c>
      <c r="J175">
        <f>SUMPRODUCT((MONTH(CHOOSE({1,2,3,4},HN!T175,HN!X175,HN!AB175,HN!AF175))=10)*(CHOOSE({1,2,3,4},HN!W175,HN!AA175,HN!AE175,HN!AI175)))</f>
        <v>0</v>
      </c>
      <c r="K175">
        <f>SUMPRODUCT((MONTH(CHOOSE({1,2,3,4},HN!T175,HN!X175,HN!AB175,HN!AF175))=11)*(CHOOSE({1,2,3,4},HN!W175,HN!AA175,HN!AE175,HN!AI175)))</f>
        <v>0</v>
      </c>
      <c r="L175">
        <f>SUMPRODUCT((MONTH(CHOOSE({1,2,3,4},HN!T175,HN!X175,HN!AB175,HN!AF175))=12)*(CHOOSE({1,2,3,4},HN!W175,HN!AA175,HN!AE175,HN!AI175)))</f>
        <v>0</v>
      </c>
    </row>
    <row r="176" spans="1:12">
      <c r="A176">
        <f>SUMPRODUCT((MONTH(CHOOSE({1,2,3,4},HN!T176,HN!X176,HN!AB176,HN!AF176))=1)*(CHOOSE({1,2,3,4},HN!W176,HN!AA176,HN!AE176,HN!AI176)))</f>
        <v>0</v>
      </c>
      <c r="B176">
        <f>SUMPRODUCT((MONTH(CHOOSE({1,2,3,4},HN!T176,HN!X176,HN!AB176,HN!AF176))=2)*(CHOOSE({1,2,3,4},HN!W176,HN!AA176,HN!AE176,HN!AI176)))</f>
        <v>0</v>
      </c>
      <c r="C176">
        <f>SUMPRODUCT((MONTH(CHOOSE({1,2,3,4},HN!T176,HN!X176,HN!AB176,HN!AF176))=3)*(CHOOSE({1,2,3,4},HN!W176,HN!AA176,HN!AE176,HN!AI176)))</f>
        <v>0</v>
      </c>
      <c r="D176">
        <f>SUMPRODUCT((MONTH(CHOOSE({1,2,3,4},HN!T176,HN!X176,HN!AB176,HN!AF176))=4)*(CHOOSE({1,2,3,4},HN!W176,HN!AA176,HN!AE176,HN!AI176)))</f>
        <v>0</v>
      </c>
      <c r="E176">
        <f>SUMPRODUCT((MONTH(CHOOSE({1,2,3,4},HN!T176,HN!X176,HN!AB176,HN!AF176))=5)*(CHOOSE({1,2,3,4},HN!W176,HN!AA176,HN!AE176,HN!AI176)))</f>
        <v>0</v>
      </c>
      <c r="F176">
        <f>SUMPRODUCT((MONTH(CHOOSE({1,2,3,4},HN!T176,HN!X176,HN!AB176,HN!AF176))=6)*(CHOOSE({1,2,3,4},HN!W176,HN!AA176,HN!AE176,HN!AI176)))</f>
        <v>0</v>
      </c>
      <c r="G176">
        <f>SUMPRODUCT((MONTH(CHOOSE({1,2,3,4},HN!T176,HN!X176,HN!AB176,HN!AF176))=7)*(CHOOSE({1,2,3,4},HN!W176,HN!AA176,HN!AE176,HN!AI176)))</f>
        <v>0</v>
      </c>
      <c r="H176">
        <f>SUMPRODUCT((MONTH(CHOOSE({1,2,3,4},HN!T176,HN!X176,HN!AB176,HN!AF176))=8)*(CHOOSE({1,2,3,4},HN!W176,HN!AA176,HN!AE176,HN!AI176)))</f>
        <v>0</v>
      </c>
      <c r="I176">
        <f>SUMPRODUCT((MONTH(CHOOSE({1,2,3,4},HN!T176,HN!X176,HN!AB176,HN!AF176))=9)*(CHOOSE({1,2,3,4},HN!W176,HN!AA176,HN!AE176,HN!AI176)))</f>
        <v>0</v>
      </c>
      <c r="J176">
        <f>SUMPRODUCT((MONTH(CHOOSE({1,2,3,4},HN!T176,HN!X176,HN!AB176,HN!AF176))=10)*(CHOOSE({1,2,3,4},HN!W176,HN!AA176,HN!AE176,HN!AI176)))</f>
        <v>0</v>
      </c>
      <c r="K176">
        <f>SUMPRODUCT((MONTH(CHOOSE({1,2,3,4},HN!T176,HN!X176,HN!AB176,HN!AF176))=11)*(CHOOSE({1,2,3,4},HN!W176,HN!AA176,HN!AE176,HN!AI176)))</f>
        <v>0</v>
      </c>
      <c r="L176">
        <f>SUMPRODUCT((MONTH(CHOOSE({1,2,3,4},HN!T176,HN!X176,HN!AB176,HN!AF176))=12)*(CHOOSE({1,2,3,4},HN!W176,HN!AA176,HN!AE176,HN!AI176)))</f>
        <v>0</v>
      </c>
    </row>
    <row r="177" spans="1:12">
      <c r="A177">
        <f>SUMPRODUCT((MONTH(CHOOSE({1,2,3,4},HN!T177,HN!X177,HN!AB177,HN!AF177))=1)*(CHOOSE({1,2,3,4},HN!W177,HN!AA177,HN!AE177,HN!AI177)))</f>
        <v>0</v>
      </c>
      <c r="B177">
        <f>SUMPRODUCT((MONTH(CHOOSE({1,2,3,4},HN!T177,HN!X177,HN!AB177,HN!AF177))=2)*(CHOOSE({1,2,3,4},HN!W177,HN!AA177,HN!AE177,HN!AI177)))</f>
        <v>0</v>
      </c>
      <c r="C177">
        <f>SUMPRODUCT((MONTH(CHOOSE({1,2,3,4},HN!T177,HN!X177,HN!AB177,HN!AF177))=3)*(CHOOSE({1,2,3,4},HN!W177,HN!AA177,HN!AE177,HN!AI177)))</f>
        <v>0</v>
      </c>
      <c r="D177">
        <f>SUMPRODUCT((MONTH(CHOOSE({1,2,3,4},HN!T177,HN!X177,HN!AB177,HN!AF177))=4)*(CHOOSE({1,2,3,4},HN!W177,HN!AA177,HN!AE177,HN!AI177)))</f>
        <v>0</v>
      </c>
      <c r="E177">
        <f>SUMPRODUCT((MONTH(CHOOSE({1,2,3,4},HN!T177,HN!X177,HN!AB177,HN!AF177))=5)*(CHOOSE({1,2,3,4},HN!W177,HN!AA177,HN!AE177,HN!AI177)))</f>
        <v>0</v>
      </c>
      <c r="F177">
        <f>SUMPRODUCT((MONTH(CHOOSE({1,2,3,4},HN!T177,HN!X177,HN!AB177,HN!AF177))=6)*(CHOOSE({1,2,3,4},HN!W177,HN!AA177,HN!AE177,HN!AI177)))</f>
        <v>0</v>
      </c>
      <c r="G177">
        <f>SUMPRODUCT((MONTH(CHOOSE({1,2,3,4},HN!T177,HN!X177,HN!AB177,HN!AF177))=7)*(CHOOSE({1,2,3,4},HN!W177,HN!AA177,HN!AE177,HN!AI177)))</f>
        <v>0</v>
      </c>
      <c r="H177">
        <f>SUMPRODUCT((MONTH(CHOOSE({1,2,3,4},HN!T177,HN!X177,HN!AB177,HN!AF177))=8)*(CHOOSE({1,2,3,4},HN!W177,HN!AA177,HN!AE177,HN!AI177)))</f>
        <v>0</v>
      </c>
      <c r="I177">
        <f>SUMPRODUCT((MONTH(CHOOSE({1,2,3,4},HN!T177,HN!X177,HN!AB177,HN!AF177))=9)*(CHOOSE({1,2,3,4},HN!W177,HN!AA177,HN!AE177,HN!AI177)))</f>
        <v>0</v>
      </c>
      <c r="J177">
        <f>SUMPRODUCT((MONTH(CHOOSE({1,2,3,4},HN!T177,HN!X177,HN!AB177,HN!AF177))=10)*(CHOOSE({1,2,3,4},HN!W177,HN!AA177,HN!AE177,HN!AI177)))</f>
        <v>0</v>
      </c>
      <c r="K177">
        <f>SUMPRODUCT((MONTH(CHOOSE({1,2,3,4},HN!T177,HN!X177,HN!AB177,HN!AF177))=11)*(CHOOSE({1,2,3,4},HN!W177,HN!AA177,HN!AE177,HN!AI177)))</f>
        <v>0</v>
      </c>
      <c r="L177">
        <f>SUMPRODUCT((MONTH(CHOOSE({1,2,3,4},HN!T177,HN!X177,HN!AB177,HN!AF177))=12)*(CHOOSE({1,2,3,4},HN!W177,HN!AA177,HN!AE177,HN!AI177)))</f>
        <v>0</v>
      </c>
    </row>
    <row r="178" spans="1:12">
      <c r="A178">
        <f>SUMPRODUCT((MONTH(CHOOSE({1,2,3,4},HN!T178,HN!X178,HN!AB178,HN!AF178))=1)*(CHOOSE({1,2,3,4},HN!W178,HN!AA178,HN!AE178,HN!AI178)))</f>
        <v>0</v>
      </c>
      <c r="B178">
        <f>SUMPRODUCT((MONTH(CHOOSE({1,2,3,4},HN!T178,HN!X178,HN!AB178,HN!AF178))=2)*(CHOOSE({1,2,3,4},HN!W178,HN!AA178,HN!AE178,HN!AI178)))</f>
        <v>0</v>
      </c>
      <c r="C178">
        <f>SUMPRODUCT((MONTH(CHOOSE({1,2,3,4},HN!T178,HN!X178,HN!AB178,HN!AF178))=3)*(CHOOSE({1,2,3,4},HN!W178,HN!AA178,HN!AE178,HN!AI178)))</f>
        <v>0</v>
      </c>
      <c r="D178">
        <f>SUMPRODUCT((MONTH(CHOOSE({1,2,3,4},HN!T178,HN!X178,HN!AB178,HN!AF178))=4)*(CHOOSE({1,2,3,4},HN!W178,HN!AA178,HN!AE178,HN!AI178)))</f>
        <v>0</v>
      </c>
      <c r="E178">
        <f>SUMPRODUCT((MONTH(CHOOSE({1,2,3,4},HN!T178,HN!X178,HN!AB178,HN!AF178))=5)*(CHOOSE({1,2,3,4},HN!W178,HN!AA178,HN!AE178,HN!AI178)))</f>
        <v>0</v>
      </c>
      <c r="F178">
        <f>SUMPRODUCT((MONTH(CHOOSE({1,2,3,4},HN!T178,HN!X178,HN!AB178,HN!AF178))=6)*(CHOOSE({1,2,3,4},HN!W178,HN!AA178,HN!AE178,HN!AI178)))</f>
        <v>0</v>
      </c>
      <c r="G178">
        <f>SUMPRODUCT((MONTH(CHOOSE({1,2,3,4},HN!T178,HN!X178,HN!AB178,HN!AF178))=7)*(CHOOSE({1,2,3,4},HN!W178,HN!AA178,HN!AE178,HN!AI178)))</f>
        <v>0</v>
      </c>
      <c r="H178">
        <f>SUMPRODUCT((MONTH(CHOOSE({1,2,3,4},HN!T178,HN!X178,HN!AB178,HN!AF178))=8)*(CHOOSE({1,2,3,4},HN!W178,HN!AA178,HN!AE178,HN!AI178)))</f>
        <v>0</v>
      </c>
      <c r="I178">
        <f>SUMPRODUCT((MONTH(CHOOSE({1,2,3,4},HN!T178,HN!X178,HN!AB178,HN!AF178))=9)*(CHOOSE({1,2,3,4},HN!W178,HN!AA178,HN!AE178,HN!AI178)))</f>
        <v>0</v>
      </c>
      <c r="J178">
        <f>SUMPRODUCT((MONTH(CHOOSE({1,2,3,4},HN!T178,HN!X178,HN!AB178,HN!AF178))=10)*(CHOOSE({1,2,3,4},HN!W178,HN!AA178,HN!AE178,HN!AI178)))</f>
        <v>0</v>
      </c>
      <c r="K178">
        <f>SUMPRODUCT((MONTH(CHOOSE({1,2,3,4},HN!T178,HN!X178,HN!AB178,HN!AF178))=11)*(CHOOSE({1,2,3,4},HN!W178,HN!AA178,HN!AE178,HN!AI178)))</f>
        <v>0</v>
      </c>
      <c r="L178">
        <f>SUMPRODUCT((MONTH(CHOOSE({1,2,3,4},HN!T178,HN!X178,HN!AB178,HN!AF178))=12)*(CHOOSE({1,2,3,4},HN!W178,HN!AA178,HN!AE178,HN!AI178)))</f>
        <v>0</v>
      </c>
    </row>
    <row r="179" spans="1:12">
      <c r="A179">
        <f>SUMPRODUCT((MONTH(CHOOSE({1,2,3,4},HN!T179,HN!X179,HN!AB179,HN!AF179))=1)*(CHOOSE({1,2,3,4},HN!W179,HN!AA179,HN!AE179,HN!AI179)))</f>
        <v>0</v>
      </c>
      <c r="B179">
        <f>SUMPRODUCT((MONTH(CHOOSE({1,2,3,4},HN!T179,HN!X179,HN!AB179,HN!AF179))=2)*(CHOOSE({1,2,3,4},HN!W179,HN!AA179,HN!AE179,HN!AI179)))</f>
        <v>0</v>
      </c>
      <c r="C179">
        <f>SUMPRODUCT((MONTH(CHOOSE({1,2,3,4},HN!T179,HN!X179,HN!AB179,HN!AF179))=3)*(CHOOSE({1,2,3,4},HN!W179,HN!AA179,HN!AE179,HN!AI179)))</f>
        <v>0</v>
      </c>
      <c r="D179">
        <f>SUMPRODUCT((MONTH(CHOOSE({1,2,3,4},HN!T179,HN!X179,HN!AB179,HN!AF179))=4)*(CHOOSE({1,2,3,4},HN!W179,HN!AA179,HN!AE179,HN!AI179)))</f>
        <v>0</v>
      </c>
      <c r="E179">
        <f>SUMPRODUCT((MONTH(CHOOSE({1,2,3,4},HN!T179,HN!X179,HN!AB179,HN!AF179))=5)*(CHOOSE({1,2,3,4},HN!W179,HN!AA179,HN!AE179,HN!AI179)))</f>
        <v>0</v>
      </c>
      <c r="F179">
        <f>SUMPRODUCT((MONTH(CHOOSE({1,2,3,4},HN!T179,HN!X179,HN!AB179,HN!AF179))=6)*(CHOOSE({1,2,3,4},HN!W179,HN!AA179,HN!AE179,HN!AI179)))</f>
        <v>0</v>
      </c>
      <c r="G179">
        <f>SUMPRODUCT((MONTH(CHOOSE({1,2,3,4},HN!T179,HN!X179,HN!AB179,HN!AF179))=7)*(CHOOSE({1,2,3,4},HN!W179,HN!AA179,HN!AE179,HN!AI179)))</f>
        <v>0</v>
      </c>
      <c r="H179">
        <f>SUMPRODUCT((MONTH(CHOOSE({1,2,3,4},HN!T179,HN!X179,HN!AB179,HN!AF179))=8)*(CHOOSE({1,2,3,4},HN!W179,HN!AA179,HN!AE179,HN!AI179)))</f>
        <v>0</v>
      </c>
      <c r="I179">
        <f>SUMPRODUCT((MONTH(CHOOSE({1,2,3,4},HN!T179,HN!X179,HN!AB179,HN!AF179))=9)*(CHOOSE({1,2,3,4},HN!W179,HN!AA179,HN!AE179,HN!AI179)))</f>
        <v>0</v>
      </c>
      <c r="J179">
        <f>SUMPRODUCT((MONTH(CHOOSE({1,2,3,4},HN!T179,HN!X179,HN!AB179,HN!AF179))=10)*(CHOOSE({1,2,3,4},HN!W179,HN!AA179,HN!AE179,HN!AI179)))</f>
        <v>0</v>
      </c>
      <c r="K179">
        <f>SUMPRODUCT((MONTH(CHOOSE({1,2,3,4},HN!T179,HN!X179,HN!AB179,HN!AF179))=11)*(CHOOSE({1,2,3,4},HN!W179,HN!AA179,HN!AE179,HN!AI179)))</f>
        <v>0</v>
      </c>
      <c r="L179">
        <f>SUMPRODUCT((MONTH(CHOOSE({1,2,3,4},HN!T179,HN!X179,HN!AB179,HN!AF179))=12)*(CHOOSE({1,2,3,4},HN!W179,HN!AA179,HN!AE179,HN!AI179)))</f>
        <v>0</v>
      </c>
    </row>
    <row r="180" spans="1:12">
      <c r="A180">
        <f>SUMPRODUCT((MONTH(CHOOSE({1,2,3,4},HN!T180,HN!X180,HN!AB180,HN!AF180))=1)*(CHOOSE({1,2,3,4},HN!W180,HN!AA180,HN!AE180,HN!AI180)))</f>
        <v>0</v>
      </c>
      <c r="B180">
        <f>SUMPRODUCT((MONTH(CHOOSE({1,2,3,4},HN!T180,HN!X180,HN!AB180,HN!AF180))=2)*(CHOOSE({1,2,3,4},HN!W180,HN!AA180,HN!AE180,HN!AI180)))</f>
        <v>0</v>
      </c>
      <c r="C180">
        <f>SUMPRODUCT((MONTH(CHOOSE({1,2,3,4},HN!T180,HN!X180,HN!AB180,HN!AF180))=3)*(CHOOSE({1,2,3,4},HN!W180,HN!AA180,HN!AE180,HN!AI180)))</f>
        <v>0</v>
      </c>
      <c r="D180">
        <f>SUMPRODUCT((MONTH(CHOOSE({1,2,3,4},HN!T180,HN!X180,HN!AB180,HN!AF180))=4)*(CHOOSE({1,2,3,4},HN!W180,HN!AA180,HN!AE180,HN!AI180)))</f>
        <v>0</v>
      </c>
      <c r="E180">
        <f>SUMPRODUCT((MONTH(CHOOSE({1,2,3,4},HN!T180,HN!X180,HN!AB180,HN!AF180))=5)*(CHOOSE({1,2,3,4},HN!W180,HN!AA180,HN!AE180,HN!AI180)))</f>
        <v>0</v>
      </c>
      <c r="F180">
        <f>SUMPRODUCT((MONTH(CHOOSE({1,2,3,4},HN!T180,HN!X180,HN!AB180,HN!AF180))=6)*(CHOOSE({1,2,3,4},HN!W180,HN!AA180,HN!AE180,HN!AI180)))</f>
        <v>0</v>
      </c>
      <c r="G180">
        <f>SUMPRODUCT((MONTH(CHOOSE({1,2,3,4},HN!T180,HN!X180,HN!AB180,HN!AF180))=7)*(CHOOSE({1,2,3,4},HN!W180,HN!AA180,HN!AE180,HN!AI180)))</f>
        <v>0</v>
      </c>
      <c r="H180">
        <f>SUMPRODUCT((MONTH(CHOOSE({1,2,3,4},HN!T180,HN!X180,HN!AB180,HN!AF180))=8)*(CHOOSE({1,2,3,4},HN!W180,HN!AA180,HN!AE180,HN!AI180)))</f>
        <v>0</v>
      </c>
      <c r="I180">
        <f>SUMPRODUCT((MONTH(CHOOSE({1,2,3,4},HN!T180,HN!X180,HN!AB180,HN!AF180))=9)*(CHOOSE({1,2,3,4},HN!W180,HN!AA180,HN!AE180,HN!AI180)))</f>
        <v>0</v>
      </c>
      <c r="J180">
        <f>SUMPRODUCT((MONTH(CHOOSE({1,2,3,4},HN!T180,HN!X180,HN!AB180,HN!AF180))=10)*(CHOOSE({1,2,3,4},HN!W180,HN!AA180,HN!AE180,HN!AI180)))</f>
        <v>0</v>
      </c>
      <c r="K180">
        <f>SUMPRODUCT((MONTH(CHOOSE({1,2,3,4},HN!T180,HN!X180,HN!AB180,HN!AF180))=11)*(CHOOSE({1,2,3,4},HN!W180,HN!AA180,HN!AE180,HN!AI180)))</f>
        <v>0</v>
      </c>
      <c r="L180">
        <f>SUMPRODUCT((MONTH(CHOOSE({1,2,3,4},HN!T180,HN!X180,HN!AB180,HN!AF180))=12)*(CHOOSE({1,2,3,4},HN!W180,HN!AA180,HN!AE180,HN!AI180)))</f>
        <v>0</v>
      </c>
    </row>
    <row r="181" spans="1:12">
      <c r="A181">
        <f>SUMPRODUCT((MONTH(CHOOSE({1,2,3,4},HN!T181,HN!X181,HN!AB181,HN!AF181))=1)*(CHOOSE({1,2,3,4},HN!W181,HN!AA181,HN!AE181,HN!AI181)))</f>
        <v>0</v>
      </c>
      <c r="B181">
        <f>SUMPRODUCT((MONTH(CHOOSE({1,2,3,4},HN!T181,HN!X181,HN!AB181,HN!AF181))=2)*(CHOOSE({1,2,3,4},HN!W181,HN!AA181,HN!AE181,HN!AI181)))</f>
        <v>0</v>
      </c>
      <c r="C181">
        <f>SUMPRODUCT((MONTH(CHOOSE({1,2,3,4},HN!T181,HN!X181,HN!AB181,HN!AF181))=3)*(CHOOSE({1,2,3,4},HN!W181,HN!AA181,HN!AE181,HN!AI181)))</f>
        <v>0</v>
      </c>
      <c r="D181">
        <f>SUMPRODUCT((MONTH(CHOOSE({1,2,3,4},HN!T181,HN!X181,HN!AB181,HN!AF181))=4)*(CHOOSE({1,2,3,4},HN!W181,HN!AA181,HN!AE181,HN!AI181)))</f>
        <v>0</v>
      </c>
      <c r="E181">
        <f>SUMPRODUCT((MONTH(CHOOSE({1,2,3,4},HN!T181,HN!X181,HN!AB181,HN!AF181))=5)*(CHOOSE({1,2,3,4},HN!W181,HN!AA181,HN!AE181,HN!AI181)))</f>
        <v>0</v>
      </c>
      <c r="F181">
        <f>SUMPRODUCT((MONTH(CHOOSE({1,2,3,4},HN!T181,HN!X181,HN!AB181,HN!AF181))=6)*(CHOOSE({1,2,3,4},HN!W181,HN!AA181,HN!AE181,HN!AI181)))</f>
        <v>0</v>
      </c>
      <c r="G181">
        <f>SUMPRODUCT((MONTH(CHOOSE({1,2,3,4},HN!T181,HN!X181,HN!AB181,HN!AF181))=7)*(CHOOSE({1,2,3,4},HN!W181,HN!AA181,HN!AE181,HN!AI181)))</f>
        <v>0</v>
      </c>
      <c r="H181">
        <f>SUMPRODUCT((MONTH(CHOOSE({1,2,3,4},HN!T181,HN!X181,HN!AB181,HN!AF181))=8)*(CHOOSE({1,2,3,4},HN!W181,HN!AA181,HN!AE181,HN!AI181)))</f>
        <v>0</v>
      </c>
      <c r="I181">
        <f>SUMPRODUCT((MONTH(CHOOSE({1,2,3,4},HN!T181,HN!X181,HN!AB181,HN!AF181))=9)*(CHOOSE({1,2,3,4},HN!W181,HN!AA181,HN!AE181,HN!AI181)))</f>
        <v>0</v>
      </c>
      <c r="J181">
        <f>SUMPRODUCT((MONTH(CHOOSE({1,2,3,4},HN!T181,HN!X181,HN!AB181,HN!AF181))=10)*(CHOOSE({1,2,3,4},HN!W181,HN!AA181,HN!AE181,HN!AI181)))</f>
        <v>0</v>
      </c>
      <c r="K181">
        <f>SUMPRODUCT((MONTH(CHOOSE({1,2,3,4},HN!T181,HN!X181,HN!AB181,HN!AF181))=11)*(CHOOSE({1,2,3,4},HN!W181,HN!AA181,HN!AE181,HN!AI181)))</f>
        <v>0</v>
      </c>
      <c r="L181">
        <f>SUMPRODUCT((MONTH(CHOOSE({1,2,3,4},HN!T181,HN!X181,HN!AB181,HN!AF181))=12)*(CHOOSE({1,2,3,4},HN!W181,HN!AA181,HN!AE181,HN!AI181)))</f>
        <v>0</v>
      </c>
    </row>
    <row r="182" spans="1:12">
      <c r="A182">
        <f>SUMPRODUCT((MONTH(CHOOSE({1,2,3,4},HN!T182,HN!X182,HN!AB182,HN!AF182))=1)*(CHOOSE({1,2,3,4},HN!W182,HN!AA182,HN!AE182,HN!AI182)))</f>
        <v>0</v>
      </c>
      <c r="B182">
        <f>SUMPRODUCT((MONTH(CHOOSE({1,2,3,4},HN!T182,HN!X182,HN!AB182,HN!AF182))=2)*(CHOOSE({1,2,3,4},HN!W182,HN!AA182,HN!AE182,HN!AI182)))</f>
        <v>0</v>
      </c>
      <c r="C182">
        <f>SUMPRODUCT((MONTH(CHOOSE({1,2,3,4},HN!T182,HN!X182,HN!AB182,HN!AF182))=3)*(CHOOSE({1,2,3,4},HN!W182,HN!AA182,HN!AE182,HN!AI182)))</f>
        <v>0</v>
      </c>
      <c r="D182">
        <f>SUMPRODUCT((MONTH(CHOOSE({1,2,3,4},HN!T182,HN!X182,HN!AB182,HN!AF182))=4)*(CHOOSE({1,2,3,4},HN!W182,HN!AA182,HN!AE182,HN!AI182)))</f>
        <v>0</v>
      </c>
      <c r="E182">
        <f>SUMPRODUCT((MONTH(CHOOSE({1,2,3,4},HN!T182,HN!X182,HN!AB182,HN!AF182))=5)*(CHOOSE({1,2,3,4},HN!W182,HN!AA182,HN!AE182,HN!AI182)))</f>
        <v>0</v>
      </c>
      <c r="F182">
        <f>SUMPRODUCT((MONTH(CHOOSE({1,2,3,4},HN!T182,HN!X182,HN!AB182,HN!AF182))=6)*(CHOOSE({1,2,3,4},HN!W182,HN!AA182,HN!AE182,HN!AI182)))</f>
        <v>0</v>
      </c>
      <c r="G182">
        <f>SUMPRODUCT((MONTH(CHOOSE({1,2,3,4},HN!T182,HN!X182,HN!AB182,HN!AF182))=7)*(CHOOSE({1,2,3,4},HN!W182,HN!AA182,HN!AE182,HN!AI182)))</f>
        <v>0</v>
      </c>
      <c r="H182">
        <f>SUMPRODUCT((MONTH(CHOOSE({1,2,3,4},HN!T182,HN!X182,HN!AB182,HN!AF182))=8)*(CHOOSE({1,2,3,4},HN!W182,HN!AA182,HN!AE182,HN!AI182)))</f>
        <v>0</v>
      </c>
      <c r="I182">
        <f>SUMPRODUCT((MONTH(CHOOSE({1,2,3,4},HN!T182,HN!X182,HN!AB182,HN!AF182))=9)*(CHOOSE({1,2,3,4},HN!W182,HN!AA182,HN!AE182,HN!AI182)))</f>
        <v>0</v>
      </c>
      <c r="J182">
        <f>SUMPRODUCT((MONTH(CHOOSE({1,2,3,4},HN!T182,HN!X182,HN!AB182,HN!AF182))=10)*(CHOOSE({1,2,3,4},HN!W182,HN!AA182,HN!AE182,HN!AI182)))</f>
        <v>0</v>
      </c>
      <c r="K182">
        <f>SUMPRODUCT((MONTH(CHOOSE({1,2,3,4},HN!T182,HN!X182,HN!AB182,HN!AF182))=11)*(CHOOSE({1,2,3,4},HN!W182,HN!AA182,HN!AE182,HN!AI182)))</f>
        <v>0</v>
      </c>
      <c r="L182">
        <f>SUMPRODUCT((MONTH(CHOOSE({1,2,3,4},HN!T182,HN!X182,HN!AB182,HN!AF182))=12)*(CHOOSE({1,2,3,4},HN!W182,HN!AA182,HN!AE182,HN!AI182)))</f>
        <v>0</v>
      </c>
    </row>
    <row r="183" spans="1:12">
      <c r="A183">
        <f>SUMPRODUCT((MONTH(CHOOSE({1,2,3,4},HN!T183,HN!X183,HN!AB183,HN!AF183))=1)*(CHOOSE({1,2,3,4},HN!W183,HN!AA183,HN!AE183,HN!AI183)))</f>
        <v>0</v>
      </c>
      <c r="B183">
        <f>SUMPRODUCT((MONTH(CHOOSE({1,2,3,4},HN!T183,HN!X183,HN!AB183,HN!AF183))=2)*(CHOOSE({1,2,3,4},HN!W183,HN!AA183,HN!AE183,HN!AI183)))</f>
        <v>0</v>
      </c>
      <c r="C183">
        <f>SUMPRODUCT((MONTH(CHOOSE({1,2,3,4},HN!T183,HN!X183,HN!AB183,HN!AF183))=3)*(CHOOSE({1,2,3,4},HN!W183,HN!AA183,HN!AE183,HN!AI183)))</f>
        <v>0</v>
      </c>
      <c r="D183">
        <f>SUMPRODUCT((MONTH(CHOOSE({1,2,3,4},HN!T183,HN!X183,HN!AB183,HN!AF183))=4)*(CHOOSE({1,2,3,4},HN!W183,HN!AA183,HN!AE183,HN!AI183)))</f>
        <v>0</v>
      </c>
      <c r="E183">
        <f>SUMPRODUCT((MONTH(CHOOSE({1,2,3,4},HN!T183,HN!X183,HN!AB183,HN!AF183))=5)*(CHOOSE({1,2,3,4},HN!W183,HN!AA183,HN!AE183,HN!AI183)))</f>
        <v>0</v>
      </c>
      <c r="F183">
        <f>SUMPRODUCT((MONTH(CHOOSE({1,2,3,4},HN!T183,HN!X183,HN!AB183,HN!AF183))=6)*(CHOOSE({1,2,3,4},HN!W183,HN!AA183,HN!AE183,HN!AI183)))</f>
        <v>0</v>
      </c>
      <c r="G183">
        <f>SUMPRODUCT((MONTH(CHOOSE({1,2,3,4},HN!T183,HN!X183,HN!AB183,HN!AF183))=7)*(CHOOSE({1,2,3,4},HN!W183,HN!AA183,HN!AE183,HN!AI183)))</f>
        <v>0</v>
      </c>
      <c r="H183">
        <f>SUMPRODUCT((MONTH(CHOOSE({1,2,3,4},HN!T183,HN!X183,HN!AB183,HN!AF183))=8)*(CHOOSE({1,2,3,4},HN!W183,HN!AA183,HN!AE183,HN!AI183)))</f>
        <v>0</v>
      </c>
      <c r="I183">
        <f>SUMPRODUCT((MONTH(CHOOSE({1,2,3,4},HN!T183,HN!X183,HN!AB183,HN!AF183))=9)*(CHOOSE({1,2,3,4},HN!W183,HN!AA183,HN!AE183,HN!AI183)))</f>
        <v>0</v>
      </c>
      <c r="J183">
        <f>SUMPRODUCT((MONTH(CHOOSE({1,2,3,4},HN!T183,HN!X183,HN!AB183,HN!AF183))=10)*(CHOOSE({1,2,3,4},HN!W183,HN!AA183,HN!AE183,HN!AI183)))</f>
        <v>0</v>
      </c>
      <c r="K183">
        <f>SUMPRODUCT((MONTH(CHOOSE({1,2,3,4},HN!T183,HN!X183,HN!AB183,HN!AF183))=11)*(CHOOSE({1,2,3,4},HN!W183,HN!AA183,HN!AE183,HN!AI183)))</f>
        <v>0</v>
      </c>
      <c r="L183">
        <f>SUMPRODUCT((MONTH(CHOOSE({1,2,3,4},HN!T183,HN!X183,HN!AB183,HN!AF183))=12)*(CHOOSE({1,2,3,4},HN!W183,HN!AA183,HN!AE183,HN!AI183)))</f>
        <v>0</v>
      </c>
    </row>
    <row r="184" spans="1:12">
      <c r="A184">
        <f>SUMPRODUCT((MONTH(CHOOSE({1,2,3,4},HN!T184,HN!X184,HN!AB184,HN!AF184))=1)*(CHOOSE({1,2,3,4},HN!W184,HN!AA184,HN!AE184,HN!AI184)))</f>
        <v>0</v>
      </c>
      <c r="B184">
        <f>SUMPRODUCT((MONTH(CHOOSE({1,2,3,4},HN!T184,HN!X184,HN!AB184,HN!AF184))=2)*(CHOOSE({1,2,3,4},HN!W184,HN!AA184,HN!AE184,HN!AI184)))</f>
        <v>0</v>
      </c>
      <c r="C184">
        <f>SUMPRODUCT((MONTH(CHOOSE({1,2,3,4},HN!T184,HN!X184,HN!AB184,HN!AF184))=3)*(CHOOSE({1,2,3,4},HN!W184,HN!AA184,HN!AE184,HN!AI184)))</f>
        <v>0</v>
      </c>
      <c r="D184">
        <f>SUMPRODUCT((MONTH(CHOOSE({1,2,3,4},HN!T184,HN!X184,HN!AB184,HN!AF184))=4)*(CHOOSE({1,2,3,4},HN!W184,HN!AA184,HN!AE184,HN!AI184)))</f>
        <v>0</v>
      </c>
      <c r="E184">
        <f>SUMPRODUCT((MONTH(CHOOSE({1,2,3,4},HN!T184,HN!X184,HN!AB184,HN!AF184))=5)*(CHOOSE({1,2,3,4},HN!W184,HN!AA184,HN!AE184,HN!AI184)))</f>
        <v>0</v>
      </c>
      <c r="F184">
        <f>SUMPRODUCT((MONTH(CHOOSE({1,2,3,4},HN!T184,HN!X184,HN!AB184,HN!AF184))=6)*(CHOOSE({1,2,3,4},HN!W184,HN!AA184,HN!AE184,HN!AI184)))</f>
        <v>0</v>
      </c>
      <c r="G184">
        <f>SUMPRODUCT((MONTH(CHOOSE({1,2,3,4},HN!T184,HN!X184,HN!AB184,HN!AF184))=7)*(CHOOSE({1,2,3,4},HN!W184,HN!AA184,HN!AE184,HN!AI184)))</f>
        <v>0</v>
      </c>
      <c r="H184">
        <f>SUMPRODUCT((MONTH(CHOOSE({1,2,3,4},HN!T184,HN!X184,HN!AB184,HN!AF184))=8)*(CHOOSE({1,2,3,4},HN!W184,HN!AA184,HN!AE184,HN!AI184)))</f>
        <v>0</v>
      </c>
      <c r="I184">
        <f>SUMPRODUCT((MONTH(CHOOSE({1,2,3,4},HN!T184,HN!X184,HN!AB184,HN!AF184))=9)*(CHOOSE({1,2,3,4},HN!W184,HN!AA184,HN!AE184,HN!AI184)))</f>
        <v>0</v>
      </c>
      <c r="J184">
        <f>SUMPRODUCT((MONTH(CHOOSE({1,2,3,4},HN!T184,HN!X184,HN!AB184,HN!AF184))=10)*(CHOOSE({1,2,3,4},HN!W184,HN!AA184,HN!AE184,HN!AI184)))</f>
        <v>0</v>
      </c>
      <c r="K184">
        <f>SUMPRODUCT((MONTH(CHOOSE({1,2,3,4},HN!T184,HN!X184,HN!AB184,HN!AF184))=11)*(CHOOSE({1,2,3,4},HN!W184,HN!AA184,HN!AE184,HN!AI184)))</f>
        <v>0</v>
      </c>
      <c r="L184">
        <f>SUMPRODUCT((MONTH(CHOOSE({1,2,3,4},HN!T184,HN!X184,HN!AB184,HN!AF184))=12)*(CHOOSE({1,2,3,4},HN!W184,HN!AA184,HN!AE184,HN!AI184)))</f>
        <v>0</v>
      </c>
    </row>
    <row r="185" spans="1:12">
      <c r="A185">
        <f>SUMPRODUCT((MONTH(CHOOSE({1,2,3,4},HN!T185,HN!X185,HN!AB185,HN!AF185))=1)*(CHOOSE({1,2,3,4},HN!W185,HN!AA185,HN!AE185,HN!AI185)))</f>
        <v>0</v>
      </c>
      <c r="B185">
        <f>SUMPRODUCT((MONTH(CHOOSE({1,2,3,4},HN!T185,HN!X185,HN!AB185,HN!AF185))=2)*(CHOOSE({1,2,3,4},HN!W185,HN!AA185,HN!AE185,HN!AI185)))</f>
        <v>0</v>
      </c>
      <c r="C185">
        <f>SUMPRODUCT((MONTH(CHOOSE({1,2,3,4},HN!T185,HN!X185,HN!AB185,HN!AF185))=3)*(CHOOSE({1,2,3,4},HN!W185,HN!AA185,HN!AE185,HN!AI185)))</f>
        <v>0</v>
      </c>
      <c r="D185">
        <f>SUMPRODUCT((MONTH(CHOOSE({1,2,3,4},HN!T185,HN!X185,HN!AB185,HN!AF185))=4)*(CHOOSE({1,2,3,4},HN!W185,HN!AA185,HN!AE185,HN!AI185)))</f>
        <v>0</v>
      </c>
      <c r="E185">
        <f>SUMPRODUCT((MONTH(CHOOSE({1,2,3,4},HN!T185,HN!X185,HN!AB185,HN!AF185))=5)*(CHOOSE({1,2,3,4},HN!W185,HN!AA185,HN!AE185,HN!AI185)))</f>
        <v>0</v>
      </c>
      <c r="F185">
        <f>SUMPRODUCT((MONTH(CHOOSE({1,2,3,4},HN!T185,HN!X185,HN!AB185,HN!AF185))=6)*(CHOOSE({1,2,3,4},HN!W185,HN!AA185,HN!AE185,HN!AI185)))</f>
        <v>0</v>
      </c>
      <c r="G185">
        <f>SUMPRODUCT((MONTH(CHOOSE({1,2,3,4},HN!T185,HN!X185,HN!AB185,HN!AF185))=7)*(CHOOSE({1,2,3,4},HN!W185,HN!AA185,HN!AE185,HN!AI185)))</f>
        <v>0</v>
      </c>
      <c r="H185">
        <f>SUMPRODUCT((MONTH(CHOOSE({1,2,3,4},HN!T185,HN!X185,HN!AB185,HN!AF185))=8)*(CHOOSE({1,2,3,4},HN!W185,HN!AA185,HN!AE185,HN!AI185)))</f>
        <v>0</v>
      </c>
      <c r="I185">
        <f>SUMPRODUCT((MONTH(CHOOSE({1,2,3,4},HN!T185,HN!X185,HN!AB185,HN!AF185))=9)*(CHOOSE({1,2,3,4},HN!W185,HN!AA185,HN!AE185,HN!AI185)))</f>
        <v>0</v>
      </c>
      <c r="J185">
        <f>SUMPRODUCT((MONTH(CHOOSE({1,2,3,4},HN!T185,HN!X185,HN!AB185,HN!AF185))=10)*(CHOOSE({1,2,3,4},HN!W185,HN!AA185,HN!AE185,HN!AI185)))</f>
        <v>0</v>
      </c>
      <c r="K185">
        <f>SUMPRODUCT((MONTH(CHOOSE({1,2,3,4},HN!T185,HN!X185,HN!AB185,HN!AF185))=11)*(CHOOSE({1,2,3,4},HN!W185,HN!AA185,HN!AE185,HN!AI185)))</f>
        <v>0</v>
      </c>
      <c r="L185">
        <f>SUMPRODUCT((MONTH(CHOOSE({1,2,3,4},HN!T185,HN!X185,HN!AB185,HN!AF185))=12)*(CHOOSE({1,2,3,4},HN!W185,HN!AA185,HN!AE185,HN!AI185)))</f>
        <v>0</v>
      </c>
    </row>
    <row r="186" spans="1:12">
      <c r="A186">
        <f>SUMPRODUCT((MONTH(CHOOSE({1,2,3,4},HN!T186,HN!X186,HN!AB186,HN!AF186))=1)*(CHOOSE({1,2,3,4},HN!W186,HN!AA186,HN!AE186,HN!AI186)))</f>
        <v>0</v>
      </c>
      <c r="B186">
        <f>SUMPRODUCT((MONTH(CHOOSE({1,2,3,4},HN!T186,HN!X186,HN!AB186,HN!AF186))=2)*(CHOOSE({1,2,3,4},HN!W186,HN!AA186,HN!AE186,HN!AI186)))</f>
        <v>0</v>
      </c>
      <c r="C186">
        <f>SUMPRODUCT((MONTH(CHOOSE({1,2,3,4},HN!T186,HN!X186,HN!AB186,HN!AF186))=3)*(CHOOSE({1,2,3,4},HN!W186,HN!AA186,HN!AE186,HN!AI186)))</f>
        <v>0</v>
      </c>
      <c r="D186">
        <f>SUMPRODUCT((MONTH(CHOOSE({1,2,3,4},HN!T186,HN!X186,HN!AB186,HN!AF186))=4)*(CHOOSE({1,2,3,4},HN!W186,HN!AA186,HN!AE186,HN!AI186)))</f>
        <v>0</v>
      </c>
      <c r="E186">
        <f>SUMPRODUCT((MONTH(CHOOSE({1,2,3,4},HN!T186,HN!X186,HN!AB186,HN!AF186))=5)*(CHOOSE({1,2,3,4},HN!W186,HN!AA186,HN!AE186,HN!AI186)))</f>
        <v>0</v>
      </c>
      <c r="F186">
        <f>SUMPRODUCT((MONTH(CHOOSE({1,2,3,4},HN!T186,HN!X186,HN!AB186,HN!AF186))=6)*(CHOOSE({1,2,3,4},HN!W186,HN!AA186,HN!AE186,HN!AI186)))</f>
        <v>0</v>
      </c>
      <c r="G186">
        <f>SUMPRODUCT((MONTH(CHOOSE({1,2,3,4},HN!T186,HN!X186,HN!AB186,HN!AF186))=7)*(CHOOSE({1,2,3,4},HN!W186,HN!AA186,HN!AE186,HN!AI186)))</f>
        <v>0</v>
      </c>
      <c r="H186">
        <f>SUMPRODUCT((MONTH(CHOOSE({1,2,3,4},HN!T186,HN!X186,HN!AB186,HN!AF186))=8)*(CHOOSE({1,2,3,4},HN!W186,HN!AA186,HN!AE186,HN!AI186)))</f>
        <v>0</v>
      </c>
      <c r="I186">
        <f>SUMPRODUCT((MONTH(CHOOSE({1,2,3,4},HN!T186,HN!X186,HN!AB186,HN!AF186))=9)*(CHOOSE({1,2,3,4},HN!W186,HN!AA186,HN!AE186,HN!AI186)))</f>
        <v>0</v>
      </c>
      <c r="J186">
        <f>SUMPRODUCT((MONTH(CHOOSE({1,2,3,4},HN!T186,HN!X186,HN!AB186,HN!AF186))=10)*(CHOOSE({1,2,3,4},HN!W186,HN!AA186,HN!AE186,HN!AI186)))</f>
        <v>0</v>
      </c>
      <c r="K186">
        <f>SUMPRODUCT((MONTH(CHOOSE({1,2,3,4},HN!T186,HN!X186,HN!AB186,HN!AF186))=11)*(CHOOSE({1,2,3,4},HN!W186,HN!AA186,HN!AE186,HN!AI186)))</f>
        <v>0</v>
      </c>
      <c r="L186">
        <f>SUMPRODUCT((MONTH(CHOOSE({1,2,3,4},HN!T186,HN!X186,HN!AB186,HN!AF186))=12)*(CHOOSE({1,2,3,4},HN!W186,HN!AA186,HN!AE186,HN!AI186)))</f>
        <v>0</v>
      </c>
    </row>
    <row r="187" spans="1:12">
      <c r="A187">
        <f>SUMPRODUCT((MONTH(CHOOSE({1,2,3,4},HN!T187,HN!X187,HN!AB187,HN!AF187))=1)*(CHOOSE({1,2,3,4},HN!W187,HN!AA187,HN!AE187,HN!AI187)))</f>
        <v>0</v>
      </c>
      <c r="B187">
        <f>SUMPRODUCT((MONTH(CHOOSE({1,2,3,4},HN!T187,HN!X187,HN!AB187,HN!AF187))=2)*(CHOOSE({1,2,3,4},HN!W187,HN!AA187,HN!AE187,HN!AI187)))</f>
        <v>0</v>
      </c>
      <c r="C187">
        <f>SUMPRODUCT((MONTH(CHOOSE({1,2,3,4},HN!T187,HN!X187,HN!AB187,HN!AF187))=3)*(CHOOSE({1,2,3,4},HN!W187,HN!AA187,HN!AE187,HN!AI187)))</f>
        <v>0</v>
      </c>
      <c r="D187">
        <f>SUMPRODUCT((MONTH(CHOOSE({1,2,3,4},HN!T187,HN!X187,HN!AB187,HN!AF187))=4)*(CHOOSE({1,2,3,4},HN!W187,HN!AA187,HN!AE187,HN!AI187)))</f>
        <v>0</v>
      </c>
      <c r="E187">
        <f>SUMPRODUCT((MONTH(CHOOSE({1,2,3,4},HN!T187,HN!X187,HN!AB187,HN!AF187))=5)*(CHOOSE({1,2,3,4},HN!W187,HN!AA187,HN!AE187,HN!AI187)))</f>
        <v>0</v>
      </c>
      <c r="F187">
        <f>SUMPRODUCT((MONTH(CHOOSE({1,2,3,4},HN!T187,HN!X187,HN!AB187,HN!AF187))=6)*(CHOOSE({1,2,3,4},HN!W187,HN!AA187,HN!AE187,HN!AI187)))</f>
        <v>0</v>
      </c>
      <c r="G187">
        <f>SUMPRODUCT((MONTH(CHOOSE({1,2,3,4},HN!T187,HN!X187,HN!AB187,HN!AF187))=7)*(CHOOSE({1,2,3,4},HN!W187,HN!AA187,HN!AE187,HN!AI187)))</f>
        <v>0</v>
      </c>
      <c r="H187">
        <f>SUMPRODUCT((MONTH(CHOOSE({1,2,3,4},HN!T187,HN!X187,HN!AB187,HN!AF187))=8)*(CHOOSE({1,2,3,4},HN!W187,HN!AA187,HN!AE187,HN!AI187)))</f>
        <v>0</v>
      </c>
      <c r="I187">
        <f>SUMPRODUCT((MONTH(CHOOSE({1,2,3,4},HN!T187,HN!X187,HN!AB187,HN!AF187))=9)*(CHOOSE({1,2,3,4},HN!W187,HN!AA187,HN!AE187,HN!AI187)))</f>
        <v>0</v>
      </c>
      <c r="J187">
        <f>SUMPRODUCT((MONTH(CHOOSE({1,2,3,4},HN!T187,HN!X187,HN!AB187,HN!AF187))=10)*(CHOOSE({1,2,3,4},HN!W187,HN!AA187,HN!AE187,HN!AI187)))</f>
        <v>0</v>
      </c>
      <c r="K187">
        <f>SUMPRODUCT((MONTH(CHOOSE({1,2,3,4},HN!T187,HN!X187,HN!AB187,HN!AF187))=11)*(CHOOSE({1,2,3,4},HN!W187,HN!AA187,HN!AE187,HN!AI187)))</f>
        <v>0</v>
      </c>
      <c r="L187">
        <f>SUMPRODUCT((MONTH(CHOOSE({1,2,3,4},HN!T187,HN!X187,HN!AB187,HN!AF187))=12)*(CHOOSE({1,2,3,4},HN!W187,HN!AA187,HN!AE187,HN!AI187)))</f>
        <v>0</v>
      </c>
    </row>
    <row r="188" spans="1:12">
      <c r="A188">
        <f>SUMPRODUCT((MONTH(CHOOSE({1,2,3,4},HN!T188,HN!X188,HN!AB188,HN!AF188))=1)*(CHOOSE({1,2,3,4},HN!W188,HN!AA188,HN!AE188,HN!AI188)))</f>
        <v>0</v>
      </c>
      <c r="B188">
        <f>SUMPRODUCT((MONTH(CHOOSE({1,2,3,4},HN!T188,HN!X188,HN!AB188,HN!AF188))=2)*(CHOOSE({1,2,3,4},HN!W188,HN!AA188,HN!AE188,HN!AI188)))</f>
        <v>0</v>
      </c>
      <c r="C188">
        <f>SUMPRODUCT((MONTH(CHOOSE({1,2,3,4},HN!T188,HN!X188,HN!AB188,HN!AF188))=3)*(CHOOSE({1,2,3,4},HN!W188,HN!AA188,HN!AE188,HN!AI188)))</f>
        <v>0</v>
      </c>
      <c r="D188">
        <f>SUMPRODUCT((MONTH(CHOOSE({1,2,3,4},HN!T188,HN!X188,HN!AB188,HN!AF188))=4)*(CHOOSE({1,2,3,4},HN!W188,HN!AA188,HN!AE188,HN!AI188)))</f>
        <v>0</v>
      </c>
      <c r="E188">
        <f>SUMPRODUCT((MONTH(CHOOSE({1,2,3,4},HN!T188,HN!X188,HN!AB188,HN!AF188))=5)*(CHOOSE({1,2,3,4},HN!W188,HN!AA188,HN!AE188,HN!AI188)))</f>
        <v>0</v>
      </c>
      <c r="F188">
        <f>SUMPRODUCT((MONTH(CHOOSE({1,2,3,4},HN!T188,HN!X188,HN!AB188,HN!AF188))=6)*(CHOOSE({1,2,3,4},HN!W188,HN!AA188,HN!AE188,HN!AI188)))</f>
        <v>0</v>
      </c>
      <c r="G188">
        <f>SUMPRODUCT((MONTH(CHOOSE({1,2,3,4},HN!T188,HN!X188,HN!AB188,HN!AF188))=7)*(CHOOSE({1,2,3,4},HN!W188,HN!AA188,HN!AE188,HN!AI188)))</f>
        <v>0</v>
      </c>
      <c r="H188">
        <f>SUMPRODUCT((MONTH(CHOOSE({1,2,3,4},HN!T188,HN!X188,HN!AB188,HN!AF188))=8)*(CHOOSE({1,2,3,4},HN!W188,HN!AA188,HN!AE188,HN!AI188)))</f>
        <v>0</v>
      </c>
      <c r="I188">
        <f>SUMPRODUCT((MONTH(CHOOSE({1,2,3,4},HN!T188,HN!X188,HN!AB188,HN!AF188))=9)*(CHOOSE({1,2,3,4},HN!W188,HN!AA188,HN!AE188,HN!AI188)))</f>
        <v>0</v>
      </c>
      <c r="J188">
        <f>SUMPRODUCT((MONTH(CHOOSE({1,2,3,4},HN!T188,HN!X188,HN!AB188,HN!AF188))=10)*(CHOOSE({1,2,3,4},HN!W188,HN!AA188,HN!AE188,HN!AI188)))</f>
        <v>0</v>
      </c>
      <c r="K188">
        <f>SUMPRODUCT((MONTH(CHOOSE({1,2,3,4},HN!T188,HN!X188,HN!AB188,HN!AF188))=11)*(CHOOSE({1,2,3,4},HN!W188,HN!AA188,HN!AE188,HN!AI188)))</f>
        <v>0</v>
      </c>
      <c r="L188">
        <f>SUMPRODUCT((MONTH(CHOOSE({1,2,3,4},HN!T188,HN!X188,HN!AB188,HN!AF188))=12)*(CHOOSE({1,2,3,4},HN!W188,HN!AA188,HN!AE188,HN!AI188)))</f>
        <v>0</v>
      </c>
    </row>
    <row r="189" spans="1:12">
      <c r="A189">
        <f>SUMPRODUCT((MONTH(CHOOSE({1,2,3,4},HN!T189,HN!X189,HN!AB189,HN!AF189))=1)*(CHOOSE({1,2,3,4},HN!W189,HN!AA189,HN!AE189,HN!AI189)))</f>
        <v>0</v>
      </c>
      <c r="B189">
        <f>SUMPRODUCT((MONTH(CHOOSE({1,2,3,4},HN!T189,HN!X189,HN!AB189,HN!AF189))=2)*(CHOOSE({1,2,3,4},HN!W189,HN!AA189,HN!AE189,HN!AI189)))</f>
        <v>0</v>
      </c>
      <c r="C189">
        <f>SUMPRODUCT((MONTH(CHOOSE({1,2,3,4},HN!T189,HN!X189,HN!AB189,HN!AF189))=3)*(CHOOSE({1,2,3,4},HN!W189,HN!AA189,HN!AE189,HN!AI189)))</f>
        <v>0</v>
      </c>
      <c r="D189">
        <f>SUMPRODUCT((MONTH(CHOOSE({1,2,3,4},HN!T189,HN!X189,HN!AB189,HN!AF189))=4)*(CHOOSE({1,2,3,4},HN!W189,HN!AA189,HN!AE189,HN!AI189)))</f>
        <v>0</v>
      </c>
      <c r="E189">
        <f>SUMPRODUCT((MONTH(CHOOSE({1,2,3,4},HN!T189,HN!X189,HN!AB189,HN!AF189))=5)*(CHOOSE({1,2,3,4},HN!W189,HN!AA189,HN!AE189,HN!AI189)))</f>
        <v>0</v>
      </c>
      <c r="F189">
        <f>SUMPRODUCT((MONTH(CHOOSE({1,2,3,4},HN!T189,HN!X189,HN!AB189,HN!AF189))=6)*(CHOOSE({1,2,3,4},HN!W189,HN!AA189,HN!AE189,HN!AI189)))</f>
        <v>0</v>
      </c>
      <c r="G189">
        <f>SUMPRODUCT((MONTH(CHOOSE({1,2,3,4},HN!T189,HN!X189,HN!AB189,HN!AF189))=7)*(CHOOSE({1,2,3,4},HN!W189,HN!AA189,HN!AE189,HN!AI189)))</f>
        <v>0</v>
      </c>
      <c r="H189">
        <f>SUMPRODUCT((MONTH(CHOOSE({1,2,3,4},HN!T189,HN!X189,HN!AB189,HN!AF189))=8)*(CHOOSE({1,2,3,4},HN!W189,HN!AA189,HN!AE189,HN!AI189)))</f>
        <v>0</v>
      </c>
      <c r="I189">
        <f>SUMPRODUCT((MONTH(CHOOSE({1,2,3,4},HN!T189,HN!X189,HN!AB189,HN!AF189))=9)*(CHOOSE({1,2,3,4},HN!W189,HN!AA189,HN!AE189,HN!AI189)))</f>
        <v>0</v>
      </c>
      <c r="J189">
        <f>SUMPRODUCT((MONTH(CHOOSE({1,2,3,4},HN!T189,HN!X189,HN!AB189,HN!AF189))=10)*(CHOOSE({1,2,3,4},HN!W189,HN!AA189,HN!AE189,HN!AI189)))</f>
        <v>0</v>
      </c>
      <c r="K189">
        <f>SUMPRODUCT((MONTH(CHOOSE({1,2,3,4},HN!T189,HN!X189,HN!AB189,HN!AF189))=11)*(CHOOSE({1,2,3,4},HN!W189,HN!AA189,HN!AE189,HN!AI189)))</f>
        <v>0</v>
      </c>
      <c r="L189">
        <f>SUMPRODUCT((MONTH(CHOOSE({1,2,3,4},HN!T189,HN!X189,HN!AB189,HN!AF189))=12)*(CHOOSE({1,2,3,4},HN!W189,HN!AA189,HN!AE189,HN!AI189)))</f>
        <v>0</v>
      </c>
    </row>
    <row r="190" spans="1:12">
      <c r="A190">
        <f>SUMPRODUCT((MONTH(CHOOSE({1,2,3,4},HN!T190,HN!X190,HN!AB190,HN!AF190))=1)*(CHOOSE({1,2,3,4},HN!W190,HN!AA190,HN!AE190,HN!AI190)))</f>
        <v>0</v>
      </c>
      <c r="B190">
        <f>SUMPRODUCT((MONTH(CHOOSE({1,2,3,4},HN!T190,HN!X190,HN!AB190,HN!AF190))=2)*(CHOOSE({1,2,3,4},HN!W190,HN!AA190,HN!AE190,HN!AI190)))</f>
        <v>0</v>
      </c>
      <c r="C190">
        <f>SUMPRODUCT((MONTH(CHOOSE({1,2,3,4},HN!T190,HN!X190,HN!AB190,HN!AF190))=3)*(CHOOSE({1,2,3,4},HN!W190,HN!AA190,HN!AE190,HN!AI190)))</f>
        <v>0</v>
      </c>
      <c r="D190">
        <f>SUMPRODUCT((MONTH(CHOOSE({1,2,3,4},HN!T190,HN!X190,HN!AB190,HN!AF190))=4)*(CHOOSE({1,2,3,4},HN!W190,HN!AA190,HN!AE190,HN!AI190)))</f>
        <v>0</v>
      </c>
      <c r="E190">
        <f>SUMPRODUCT((MONTH(CHOOSE({1,2,3,4},HN!T190,HN!X190,HN!AB190,HN!AF190))=5)*(CHOOSE({1,2,3,4},HN!W190,HN!AA190,HN!AE190,HN!AI190)))</f>
        <v>0</v>
      </c>
      <c r="F190">
        <f>SUMPRODUCT((MONTH(CHOOSE({1,2,3,4},HN!T190,HN!X190,HN!AB190,HN!AF190))=6)*(CHOOSE({1,2,3,4},HN!W190,HN!AA190,HN!AE190,HN!AI190)))</f>
        <v>0</v>
      </c>
      <c r="G190">
        <f>SUMPRODUCT((MONTH(CHOOSE({1,2,3,4},HN!T190,HN!X190,HN!AB190,HN!AF190))=7)*(CHOOSE({1,2,3,4},HN!W190,HN!AA190,HN!AE190,HN!AI190)))</f>
        <v>0</v>
      </c>
      <c r="H190">
        <f>SUMPRODUCT((MONTH(CHOOSE({1,2,3,4},HN!T190,HN!X190,HN!AB190,HN!AF190))=8)*(CHOOSE({1,2,3,4},HN!W190,HN!AA190,HN!AE190,HN!AI190)))</f>
        <v>0</v>
      </c>
      <c r="I190">
        <f>SUMPRODUCT((MONTH(CHOOSE({1,2,3,4},HN!T190,HN!X190,HN!AB190,HN!AF190))=9)*(CHOOSE({1,2,3,4},HN!W190,HN!AA190,HN!AE190,HN!AI190)))</f>
        <v>0</v>
      </c>
      <c r="J190">
        <f>SUMPRODUCT((MONTH(CHOOSE({1,2,3,4},HN!T190,HN!X190,HN!AB190,HN!AF190))=10)*(CHOOSE({1,2,3,4},HN!W190,HN!AA190,HN!AE190,HN!AI190)))</f>
        <v>0</v>
      </c>
      <c r="K190">
        <f>SUMPRODUCT((MONTH(CHOOSE({1,2,3,4},HN!T190,HN!X190,HN!AB190,HN!AF190))=11)*(CHOOSE({1,2,3,4},HN!W190,HN!AA190,HN!AE190,HN!AI190)))</f>
        <v>0</v>
      </c>
      <c r="L190">
        <f>SUMPRODUCT((MONTH(CHOOSE({1,2,3,4},HN!T190,HN!X190,HN!AB190,HN!AF190))=12)*(CHOOSE({1,2,3,4},HN!W190,HN!AA190,HN!AE190,HN!AI190)))</f>
        <v>0</v>
      </c>
    </row>
    <row r="191" spans="1:12">
      <c r="A191">
        <f>SUMPRODUCT((MONTH(CHOOSE({1,2,3,4},HN!T191,HN!X191,HN!AB191,HN!AF191))=1)*(CHOOSE({1,2,3,4},HN!W191,HN!AA191,HN!AE191,HN!AI191)))</f>
        <v>0</v>
      </c>
      <c r="B191">
        <f>SUMPRODUCT((MONTH(CHOOSE({1,2,3,4},HN!T191,HN!X191,HN!AB191,HN!AF191))=2)*(CHOOSE({1,2,3,4},HN!W191,HN!AA191,HN!AE191,HN!AI191)))</f>
        <v>0</v>
      </c>
      <c r="C191">
        <f>SUMPRODUCT((MONTH(CHOOSE({1,2,3,4},HN!T191,HN!X191,HN!AB191,HN!AF191))=3)*(CHOOSE({1,2,3,4},HN!W191,HN!AA191,HN!AE191,HN!AI191)))</f>
        <v>0</v>
      </c>
      <c r="D191">
        <f>SUMPRODUCT((MONTH(CHOOSE({1,2,3,4},HN!T191,HN!X191,HN!AB191,HN!AF191))=4)*(CHOOSE({1,2,3,4},HN!W191,HN!AA191,HN!AE191,HN!AI191)))</f>
        <v>0</v>
      </c>
      <c r="E191">
        <f>SUMPRODUCT((MONTH(CHOOSE({1,2,3,4},HN!T191,HN!X191,HN!AB191,HN!AF191))=5)*(CHOOSE({1,2,3,4},HN!W191,HN!AA191,HN!AE191,HN!AI191)))</f>
        <v>0</v>
      </c>
      <c r="F191">
        <f>SUMPRODUCT((MONTH(CHOOSE({1,2,3,4},HN!T191,HN!X191,HN!AB191,HN!AF191))=6)*(CHOOSE({1,2,3,4},HN!W191,HN!AA191,HN!AE191,HN!AI191)))</f>
        <v>0</v>
      </c>
      <c r="G191">
        <f>SUMPRODUCT((MONTH(CHOOSE({1,2,3,4},HN!T191,HN!X191,HN!AB191,HN!AF191))=7)*(CHOOSE({1,2,3,4},HN!W191,HN!AA191,HN!AE191,HN!AI191)))</f>
        <v>0</v>
      </c>
      <c r="H191">
        <f>SUMPRODUCT((MONTH(CHOOSE({1,2,3,4},HN!T191,HN!X191,HN!AB191,HN!AF191))=8)*(CHOOSE({1,2,3,4},HN!W191,HN!AA191,HN!AE191,HN!AI191)))</f>
        <v>0</v>
      </c>
      <c r="I191">
        <f>SUMPRODUCT((MONTH(CHOOSE({1,2,3,4},HN!T191,HN!X191,HN!AB191,HN!AF191))=9)*(CHOOSE({1,2,3,4},HN!W191,HN!AA191,HN!AE191,HN!AI191)))</f>
        <v>0</v>
      </c>
      <c r="J191">
        <f>SUMPRODUCT((MONTH(CHOOSE({1,2,3,4},HN!T191,HN!X191,HN!AB191,HN!AF191))=10)*(CHOOSE({1,2,3,4},HN!W191,HN!AA191,HN!AE191,HN!AI191)))</f>
        <v>0</v>
      </c>
      <c r="K191">
        <f>SUMPRODUCT((MONTH(CHOOSE({1,2,3,4},HN!T191,HN!X191,HN!AB191,HN!AF191))=11)*(CHOOSE({1,2,3,4},HN!W191,HN!AA191,HN!AE191,HN!AI191)))</f>
        <v>0</v>
      </c>
      <c r="L191">
        <f>SUMPRODUCT((MONTH(CHOOSE({1,2,3,4},HN!T191,HN!X191,HN!AB191,HN!AF191))=12)*(CHOOSE({1,2,3,4},HN!W191,HN!AA191,HN!AE191,HN!AI191)))</f>
        <v>0</v>
      </c>
    </row>
    <row r="192" spans="1:12">
      <c r="A192">
        <f>SUMPRODUCT((MONTH(CHOOSE({1,2,3,4},HN!T192,HN!X192,HN!AB192,HN!AF192))=1)*(CHOOSE({1,2,3,4},HN!W192,HN!AA192,HN!AE192,HN!AI192)))</f>
        <v>0</v>
      </c>
      <c r="B192">
        <f>SUMPRODUCT((MONTH(CHOOSE({1,2,3,4},HN!T192,HN!X192,HN!AB192,HN!AF192))=2)*(CHOOSE({1,2,3,4},HN!W192,HN!AA192,HN!AE192,HN!AI192)))</f>
        <v>0</v>
      </c>
      <c r="C192">
        <f>SUMPRODUCT((MONTH(CHOOSE({1,2,3,4},HN!T192,HN!X192,HN!AB192,HN!AF192))=3)*(CHOOSE({1,2,3,4},HN!W192,HN!AA192,HN!AE192,HN!AI192)))</f>
        <v>0</v>
      </c>
      <c r="D192">
        <f>SUMPRODUCT((MONTH(CHOOSE({1,2,3,4},HN!T192,HN!X192,HN!AB192,HN!AF192))=4)*(CHOOSE({1,2,3,4},HN!W192,HN!AA192,HN!AE192,HN!AI192)))</f>
        <v>0</v>
      </c>
      <c r="E192">
        <f>SUMPRODUCT((MONTH(CHOOSE({1,2,3,4},HN!T192,HN!X192,HN!AB192,HN!AF192))=5)*(CHOOSE({1,2,3,4},HN!W192,HN!AA192,HN!AE192,HN!AI192)))</f>
        <v>0</v>
      </c>
      <c r="F192">
        <f>SUMPRODUCT((MONTH(CHOOSE({1,2,3,4},HN!T192,HN!X192,HN!AB192,HN!AF192))=6)*(CHOOSE({1,2,3,4},HN!W192,HN!AA192,HN!AE192,HN!AI192)))</f>
        <v>0</v>
      </c>
      <c r="G192">
        <f>SUMPRODUCT((MONTH(CHOOSE({1,2,3,4},HN!T192,HN!X192,HN!AB192,HN!AF192))=7)*(CHOOSE({1,2,3,4},HN!W192,HN!AA192,HN!AE192,HN!AI192)))</f>
        <v>0</v>
      </c>
      <c r="H192">
        <f>SUMPRODUCT((MONTH(CHOOSE({1,2,3,4},HN!T192,HN!X192,HN!AB192,HN!AF192))=8)*(CHOOSE({1,2,3,4},HN!W192,HN!AA192,HN!AE192,HN!AI192)))</f>
        <v>0</v>
      </c>
      <c r="I192">
        <f>SUMPRODUCT((MONTH(CHOOSE({1,2,3,4},HN!T192,HN!X192,HN!AB192,HN!AF192))=9)*(CHOOSE({1,2,3,4},HN!W192,HN!AA192,HN!AE192,HN!AI192)))</f>
        <v>0</v>
      </c>
      <c r="J192">
        <f>SUMPRODUCT((MONTH(CHOOSE({1,2,3,4},HN!T192,HN!X192,HN!AB192,HN!AF192))=10)*(CHOOSE({1,2,3,4},HN!W192,HN!AA192,HN!AE192,HN!AI192)))</f>
        <v>0</v>
      </c>
      <c r="K192">
        <f>SUMPRODUCT((MONTH(CHOOSE({1,2,3,4},HN!T192,HN!X192,HN!AB192,HN!AF192))=11)*(CHOOSE({1,2,3,4},HN!W192,HN!AA192,HN!AE192,HN!AI192)))</f>
        <v>0</v>
      </c>
      <c r="L192">
        <f>SUMPRODUCT((MONTH(CHOOSE({1,2,3,4},HN!T192,HN!X192,HN!AB192,HN!AF192))=12)*(CHOOSE({1,2,3,4},HN!W192,HN!AA192,HN!AE192,HN!AI192)))</f>
        <v>0</v>
      </c>
    </row>
    <row r="193" spans="1:12">
      <c r="A193">
        <f>SUMPRODUCT((MONTH(CHOOSE({1,2,3,4},HN!T193,HN!X193,HN!AB193,HN!AF193))=1)*(CHOOSE({1,2,3,4},HN!W193,HN!AA193,HN!AE193,HN!AI193)))</f>
        <v>0</v>
      </c>
      <c r="B193">
        <f>SUMPRODUCT((MONTH(CHOOSE({1,2,3,4},HN!T193,HN!X193,HN!AB193,HN!AF193))=2)*(CHOOSE({1,2,3,4},HN!W193,HN!AA193,HN!AE193,HN!AI193)))</f>
        <v>0</v>
      </c>
      <c r="C193">
        <f>SUMPRODUCT((MONTH(CHOOSE({1,2,3,4},HN!T193,HN!X193,HN!AB193,HN!AF193))=3)*(CHOOSE({1,2,3,4},HN!W193,HN!AA193,HN!AE193,HN!AI193)))</f>
        <v>0</v>
      </c>
      <c r="D193">
        <f>SUMPRODUCT((MONTH(CHOOSE({1,2,3,4},HN!T193,HN!X193,HN!AB193,HN!AF193))=4)*(CHOOSE({1,2,3,4},HN!W193,HN!AA193,HN!AE193,HN!AI193)))</f>
        <v>0</v>
      </c>
      <c r="E193">
        <f>SUMPRODUCT((MONTH(CHOOSE({1,2,3,4},HN!T193,HN!X193,HN!AB193,HN!AF193))=5)*(CHOOSE({1,2,3,4},HN!W193,HN!AA193,HN!AE193,HN!AI193)))</f>
        <v>0</v>
      </c>
      <c r="F193">
        <f>SUMPRODUCT((MONTH(CHOOSE({1,2,3,4},HN!T193,HN!X193,HN!AB193,HN!AF193))=6)*(CHOOSE({1,2,3,4},HN!W193,HN!AA193,HN!AE193,HN!AI193)))</f>
        <v>0</v>
      </c>
      <c r="G193">
        <f>SUMPRODUCT((MONTH(CHOOSE({1,2,3,4},HN!T193,HN!X193,HN!AB193,HN!AF193))=7)*(CHOOSE({1,2,3,4},HN!W193,HN!AA193,HN!AE193,HN!AI193)))</f>
        <v>0</v>
      </c>
      <c r="H193">
        <f>SUMPRODUCT((MONTH(CHOOSE({1,2,3,4},HN!T193,HN!X193,HN!AB193,HN!AF193))=8)*(CHOOSE({1,2,3,4},HN!W193,HN!AA193,HN!AE193,HN!AI193)))</f>
        <v>0</v>
      </c>
      <c r="I193">
        <f>SUMPRODUCT((MONTH(CHOOSE({1,2,3,4},HN!T193,HN!X193,HN!AB193,HN!AF193))=9)*(CHOOSE({1,2,3,4},HN!W193,HN!AA193,HN!AE193,HN!AI193)))</f>
        <v>0</v>
      </c>
      <c r="J193">
        <f>SUMPRODUCT((MONTH(CHOOSE({1,2,3,4},HN!T193,HN!X193,HN!AB193,HN!AF193))=10)*(CHOOSE({1,2,3,4},HN!W193,HN!AA193,HN!AE193,HN!AI193)))</f>
        <v>0</v>
      </c>
      <c r="K193">
        <f>SUMPRODUCT((MONTH(CHOOSE({1,2,3,4},HN!T193,HN!X193,HN!AB193,HN!AF193))=11)*(CHOOSE({1,2,3,4},HN!W193,HN!AA193,HN!AE193,HN!AI193)))</f>
        <v>0</v>
      </c>
      <c r="L193">
        <f>SUMPRODUCT((MONTH(CHOOSE({1,2,3,4},HN!T193,HN!X193,HN!AB193,HN!AF193))=12)*(CHOOSE({1,2,3,4},HN!W193,HN!AA193,HN!AE193,HN!AI193)))</f>
        <v>0</v>
      </c>
    </row>
    <row r="194" spans="1:12">
      <c r="A194">
        <f>SUMPRODUCT((MONTH(CHOOSE({1,2,3,4},HN!T194,HN!X194,HN!AB194,HN!AF194))=1)*(CHOOSE({1,2,3,4},HN!W194,HN!AA194,HN!AE194,HN!AI194)))</f>
        <v>0</v>
      </c>
      <c r="B194">
        <f>SUMPRODUCT((MONTH(CHOOSE({1,2,3,4},HN!T194,HN!X194,HN!AB194,HN!AF194))=2)*(CHOOSE({1,2,3,4},HN!W194,HN!AA194,HN!AE194,HN!AI194)))</f>
        <v>0</v>
      </c>
      <c r="C194">
        <f>SUMPRODUCT((MONTH(CHOOSE({1,2,3,4},HN!T194,HN!X194,HN!AB194,HN!AF194))=3)*(CHOOSE({1,2,3,4},HN!W194,HN!AA194,HN!AE194,HN!AI194)))</f>
        <v>0</v>
      </c>
      <c r="D194">
        <f>SUMPRODUCT((MONTH(CHOOSE({1,2,3,4},HN!T194,HN!X194,HN!AB194,HN!AF194))=4)*(CHOOSE({1,2,3,4},HN!W194,HN!AA194,HN!AE194,HN!AI194)))</f>
        <v>0</v>
      </c>
      <c r="E194">
        <f>SUMPRODUCT((MONTH(CHOOSE({1,2,3,4},HN!T194,HN!X194,HN!AB194,HN!AF194))=5)*(CHOOSE({1,2,3,4},HN!W194,HN!AA194,HN!AE194,HN!AI194)))</f>
        <v>0</v>
      </c>
      <c r="F194">
        <f>SUMPRODUCT((MONTH(CHOOSE({1,2,3,4},HN!T194,HN!X194,HN!AB194,HN!AF194))=6)*(CHOOSE({1,2,3,4},HN!W194,HN!AA194,HN!AE194,HN!AI194)))</f>
        <v>0</v>
      </c>
      <c r="G194">
        <f>SUMPRODUCT((MONTH(CHOOSE({1,2,3,4},HN!T194,HN!X194,HN!AB194,HN!AF194))=7)*(CHOOSE({1,2,3,4},HN!W194,HN!AA194,HN!AE194,HN!AI194)))</f>
        <v>0</v>
      </c>
      <c r="H194">
        <f>SUMPRODUCT((MONTH(CHOOSE({1,2,3,4},HN!T194,HN!X194,HN!AB194,HN!AF194))=8)*(CHOOSE({1,2,3,4},HN!W194,HN!AA194,HN!AE194,HN!AI194)))</f>
        <v>0</v>
      </c>
      <c r="I194">
        <f>SUMPRODUCT((MONTH(CHOOSE({1,2,3,4},HN!T194,HN!X194,HN!AB194,HN!AF194))=9)*(CHOOSE({1,2,3,4},HN!W194,HN!AA194,HN!AE194,HN!AI194)))</f>
        <v>0</v>
      </c>
      <c r="J194">
        <f>SUMPRODUCT((MONTH(CHOOSE({1,2,3,4},HN!T194,HN!X194,HN!AB194,HN!AF194))=10)*(CHOOSE({1,2,3,4},HN!W194,HN!AA194,HN!AE194,HN!AI194)))</f>
        <v>0</v>
      </c>
      <c r="K194">
        <f>SUMPRODUCT((MONTH(CHOOSE({1,2,3,4},HN!T194,HN!X194,HN!AB194,HN!AF194))=11)*(CHOOSE({1,2,3,4},HN!W194,HN!AA194,HN!AE194,HN!AI194)))</f>
        <v>0</v>
      </c>
      <c r="L194">
        <f>SUMPRODUCT((MONTH(CHOOSE({1,2,3,4},HN!T194,HN!X194,HN!AB194,HN!AF194))=12)*(CHOOSE({1,2,3,4},HN!W194,HN!AA194,HN!AE194,HN!AI194)))</f>
        <v>0</v>
      </c>
    </row>
    <row r="195" spans="1:12">
      <c r="A195">
        <f>SUMPRODUCT((MONTH(CHOOSE({1,2,3,4},HN!T195,HN!X195,HN!AB195,HN!AF195))=1)*(CHOOSE({1,2,3,4},HN!W195,HN!AA195,HN!AE195,HN!AI195)))</f>
        <v>0</v>
      </c>
      <c r="B195">
        <f>SUMPRODUCT((MONTH(CHOOSE({1,2,3,4},HN!T195,HN!X195,HN!AB195,HN!AF195))=2)*(CHOOSE({1,2,3,4},HN!W195,HN!AA195,HN!AE195,HN!AI195)))</f>
        <v>0</v>
      </c>
      <c r="C195">
        <f>SUMPRODUCT((MONTH(CHOOSE({1,2,3,4},HN!T195,HN!X195,HN!AB195,HN!AF195))=3)*(CHOOSE({1,2,3,4},HN!W195,HN!AA195,HN!AE195,HN!AI195)))</f>
        <v>0</v>
      </c>
      <c r="D195">
        <f>SUMPRODUCT((MONTH(CHOOSE({1,2,3,4},HN!T195,HN!X195,HN!AB195,HN!AF195))=4)*(CHOOSE({1,2,3,4},HN!W195,HN!AA195,HN!AE195,HN!AI195)))</f>
        <v>0</v>
      </c>
      <c r="E195">
        <f>SUMPRODUCT((MONTH(CHOOSE({1,2,3,4},HN!T195,HN!X195,HN!AB195,HN!AF195))=5)*(CHOOSE({1,2,3,4},HN!W195,HN!AA195,HN!AE195,HN!AI195)))</f>
        <v>0</v>
      </c>
      <c r="F195">
        <f>SUMPRODUCT((MONTH(CHOOSE({1,2,3,4},HN!T195,HN!X195,HN!AB195,HN!AF195))=6)*(CHOOSE({1,2,3,4},HN!W195,HN!AA195,HN!AE195,HN!AI195)))</f>
        <v>0</v>
      </c>
      <c r="G195">
        <f>SUMPRODUCT((MONTH(CHOOSE({1,2,3,4},HN!T195,HN!X195,HN!AB195,HN!AF195))=7)*(CHOOSE({1,2,3,4},HN!W195,HN!AA195,HN!AE195,HN!AI195)))</f>
        <v>0</v>
      </c>
      <c r="H195">
        <f>SUMPRODUCT((MONTH(CHOOSE({1,2,3,4},HN!T195,HN!X195,HN!AB195,HN!AF195))=8)*(CHOOSE({1,2,3,4},HN!W195,HN!AA195,HN!AE195,HN!AI195)))</f>
        <v>0</v>
      </c>
      <c r="I195">
        <f>SUMPRODUCT((MONTH(CHOOSE({1,2,3,4},HN!T195,HN!X195,HN!AB195,HN!AF195))=9)*(CHOOSE({1,2,3,4},HN!W195,HN!AA195,HN!AE195,HN!AI195)))</f>
        <v>0</v>
      </c>
      <c r="J195">
        <f>SUMPRODUCT((MONTH(CHOOSE({1,2,3,4},HN!T195,HN!X195,HN!AB195,HN!AF195))=10)*(CHOOSE({1,2,3,4},HN!W195,HN!AA195,HN!AE195,HN!AI195)))</f>
        <v>0</v>
      </c>
      <c r="K195">
        <f>SUMPRODUCT((MONTH(CHOOSE({1,2,3,4},HN!T195,HN!X195,HN!AB195,HN!AF195))=11)*(CHOOSE({1,2,3,4},HN!W195,HN!AA195,HN!AE195,HN!AI195)))</f>
        <v>0</v>
      </c>
      <c r="L195">
        <f>SUMPRODUCT((MONTH(CHOOSE({1,2,3,4},HN!T195,HN!X195,HN!AB195,HN!AF195))=12)*(CHOOSE({1,2,3,4},HN!W195,HN!AA195,HN!AE195,HN!AI195)))</f>
        <v>0</v>
      </c>
    </row>
    <row r="196" spans="1:12">
      <c r="A196">
        <f>SUMPRODUCT((MONTH(CHOOSE({1,2,3,4},HN!T196,HN!X196,HN!AB196,HN!AF196))=1)*(CHOOSE({1,2,3,4},HN!W196,HN!AA196,HN!AE196,HN!AI196)))</f>
        <v>0</v>
      </c>
      <c r="B196">
        <f>SUMPRODUCT((MONTH(CHOOSE({1,2,3,4},HN!T196,HN!X196,HN!AB196,HN!AF196))=2)*(CHOOSE({1,2,3,4},HN!W196,HN!AA196,HN!AE196,HN!AI196)))</f>
        <v>0</v>
      </c>
      <c r="C196">
        <f>SUMPRODUCT((MONTH(CHOOSE({1,2,3,4},HN!T196,HN!X196,HN!AB196,HN!AF196))=3)*(CHOOSE({1,2,3,4},HN!W196,HN!AA196,HN!AE196,HN!AI196)))</f>
        <v>0</v>
      </c>
      <c r="D196">
        <f>SUMPRODUCT((MONTH(CHOOSE({1,2,3,4},HN!T196,HN!X196,HN!AB196,HN!AF196))=4)*(CHOOSE({1,2,3,4},HN!W196,HN!AA196,HN!AE196,HN!AI196)))</f>
        <v>0</v>
      </c>
      <c r="E196">
        <f>SUMPRODUCT((MONTH(CHOOSE({1,2,3,4},HN!T196,HN!X196,HN!AB196,HN!AF196))=5)*(CHOOSE({1,2,3,4},HN!W196,HN!AA196,HN!AE196,HN!AI196)))</f>
        <v>0</v>
      </c>
      <c r="F196">
        <f>SUMPRODUCT((MONTH(CHOOSE({1,2,3,4},HN!T196,HN!X196,HN!AB196,HN!AF196))=6)*(CHOOSE({1,2,3,4},HN!W196,HN!AA196,HN!AE196,HN!AI196)))</f>
        <v>0</v>
      </c>
      <c r="G196">
        <f>SUMPRODUCT((MONTH(CHOOSE({1,2,3,4},HN!T196,HN!X196,HN!AB196,HN!AF196))=7)*(CHOOSE({1,2,3,4},HN!W196,HN!AA196,HN!AE196,HN!AI196)))</f>
        <v>0</v>
      </c>
      <c r="H196">
        <f>SUMPRODUCT((MONTH(CHOOSE({1,2,3,4},HN!T196,HN!X196,HN!AB196,HN!AF196))=8)*(CHOOSE({1,2,3,4},HN!W196,HN!AA196,HN!AE196,HN!AI196)))</f>
        <v>0</v>
      </c>
      <c r="I196">
        <f>SUMPRODUCT((MONTH(CHOOSE({1,2,3,4},HN!T196,HN!X196,HN!AB196,HN!AF196))=9)*(CHOOSE({1,2,3,4},HN!W196,HN!AA196,HN!AE196,HN!AI196)))</f>
        <v>0</v>
      </c>
      <c r="J196">
        <f>SUMPRODUCT((MONTH(CHOOSE({1,2,3,4},HN!T196,HN!X196,HN!AB196,HN!AF196))=10)*(CHOOSE({1,2,3,4},HN!W196,HN!AA196,HN!AE196,HN!AI196)))</f>
        <v>0</v>
      </c>
      <c r="K196">
        <f>SUMPRODUCT((MONTH(CHOOSE({1,2,3,4},HN!T196,HN!X196,HN!AB196,HN!AF196))=11)*(CHOOSE({1,2,3,4},HN!W196,HN!AA196,HN!AE196,HN!AI196)))</f>
        <v>0</v>
      </c>
      <c r="L196">
        <f>SUMPRODUCT((MONTH(CHOOSE({1,2,3,4},HN!T196,HN!X196,HN!AB196,HN!AF196))=12)*(CHOOSE({1,2,3,4},HN!W196,HN!AA196,HN!AE196,HN!AI196)))</f>
        <v>0</v>
      </c>
    </row>
    <row r="197" spans="1:12">
      <c r="A197">
        <f>SUMPRODUCT((MONTH(CHOOSE({1,2,3,4},HN!T197,HN!X197,HN!AB197,HN!AF197))=1)*(CHOOSE({1,2,3,4},HN!W197,HN!AA197,HN!AE197,HN!AI197)))</f>
        <v>0</v>
      </c>
      <c r="B197">
        <f>SUMPRODUCT((MONTH(CHOOSE({1,2,3,4},HN!T197,HN!X197,HN!AB197,HN!AF197))=2)*(CHOOSE({1,2,3,4},HN!W197,HN!AA197,HN!AE197,HN!AI197)))</f>
        <v>0</v>
      </c>
      <c r="C197">
        <f>SUMPRODUCT((MONTH(CHOOSE({1,2,3,4},HN!T197,HN!X197,HN!AB197,HN!AF197))=3)*(CHOOSE({1,2,3,4},HN!W197,HN!AA197,HN!AE197,HN!AI197)))</f>
        <v>0</v>
      </c>
      <c r="D197">
        <f>SUMPRODUCT((MONTH(CHOOSE({1,2,3,4},HN!T197,HN!X197,HN!AB197,HN!AF197))=4)*(CHOOSE({1,2,3,4},HN!W197,HN!AA197,HN!AE197,HN!AI197)))</f>
        <v>0</v>
      </c>
      <c r="E197">
        <f>SUMPRODUCT((MONTH(CHOOSE({1,2,3,4},HN!T197,HN!X197,HN!AB197,HN!AF197))=5)*(CHOOSE({1,2,3,4},HN!W197,HN!AA197,HN!AE197,HN!AI197)))</f>
        <v>0</v>
      </c>
      <c r="F197">
        <f>SUMPRODUCT((MONTH(CHOOSE({1,2,3,4},HN!T197,HN!X197,HN!AB197,HN!AF197))=6)*(CHOOSE({1,2,3,4},HN!W197,HN!AA197,HN!AE197,HN!AI197)))</f>
        <v>0</v>
      </c>
      <c r="G197">
        <f>SUMPRODUCT((MONTH(CHOOSE({1,2,3,4},HN!T197,HN!X197,HN!AB197,HN!AF197))=7)*(CHOOSE({1,2,3,4},HN!W197,HN!AA197,HN!AE197,HN!AI197)))</f>
        <v>0</v>
      </c>
      <c r="H197">
        <f>SUMPRODUCT((MONTH(CHOOSE({1,2,3,4},HN!T197,HN!X197,HN!AB197,HN!AF197))=8)*(CHOOSE({1,2,3,4},HN!W197,HN!AA197,HN!AE197,HN!AI197)))</f>
        <v>0</v>
      </c>
      <c r="I197">
        <f>SUMPRODUCT((MONTH(CHOOSE({1,2,3,4},HN!T197,HN!X197,HN!AB197,HN!AF197))=9)*(CHOOSE({1,2,3,4},HN!W197,HN!AA197,HN!AE197,HN!AI197)))</f>
        <v>0</v>
      </c>
      <c r="J197">
        <f>SUMPRODUCT((MONTH(CHOOSE({1,2,3,4},HN!T197,HN!X197,HN!AB197,HN!AF197))=10)*(CHOOSE({1,2,3,4},HN!W197,HN!AA197,HN!AE197,HN!AI197)))</f>
        <v>0</v>
      </c>
      <c r="K197">
        <f>SUMPRODUCT((MONTH(CHOOSE({1,2,3,4},HN!T197,HN!X197,HN!AB197,HN!AF197))=11)*(CHOOSE({1,2,3,4},HN!W197,HN!AA197,HN!AE197,HN!AI197)))</f>
        <v>0</v>
      </c>
      <c r="L197">
        <f>SUMPRODUCT((MONTH(CHOOSE({1,2,3,4},HN!T197,HN!X197,HN!AB197,HN!AF197))=12)*(CHOOSE({1,2,3,4},HN!W197,HN!AA197,HN!AE197,HN!AI197)))</f>
        <v>0</v>
      </c>
    </row>
    <row r="198" spans="1:12">
      <c r="A198">
        <f>SUMPRODUCT((MONTH(CHOOSE({1,2,3,4},HN!T198,HN!X198,HN!AB198,HN!AF198))=1)*(CHOOSE({1,2,3,4},HN!W198,HN!AA198,HN!AE198,HN!AI198)))</f>
        <v>0</v>
      </c>
      <c r="B198">
        <f>SUMPRODUCT((MONTH(CHOOSE({1,2,3,4},HN!T198,HN!X198,HN!AB198,HN!AF198))=2)*(CHOOSE({1,2,3,4},HN!W198,HN!AA198,HN!AE198,HN!AI198)))</f>
        <v>0</v>
      </c>
      <c r="C198">
        <f>SUMPRODUCT((MONTH(CHOOSE({1,2,3,4},HN!T198,HN!X198,HN!AB198,HN!AF198))=3)*(CHOOSE({1,2,3,4},HN!W198,HN!AA198,HN!AE198,HN!AI198)))</f>
        <v>0</v>
      </c>
      <c r="D198">
        <f>SUMPRODUCT((MONTH(CHOOSE({1,2,3,4},HN!T198,HN!X198,HN!AB198,HN!AF198))=4)*(CHOOSE({1,2,3,4},HN!W198,HN!AA198,HN!AE198,HN!AI198)))</f>
        <v>0</v>
      </c>
      <c r="E198">
        <f>SUMPRODUCT((MONTH(CHOOSE({1,2,3,4},HN!T198,HN!X198,HN!AB198,HN!AF198))=5)*(CHOOSE({1,2,3,4},HN!W198,HN!AA198,HN!AE198,HN!AI198)))</f>
        <v>0</v>
      </c>
      <c r="F198">
        <f>SUMPRODUCT((MONTH(CHOOSE({1,2,3,4},HN!T198,HN!X198,HN!AB198,HN!AF198))=6)*(CHOOSE({1,2,3,4},HN!W198,HN!AA198,HN!AE198,HN!AI198)))</f>
        <v>0</v>
      </c>
      <c r="G198">
        <f>SUMPRODUCT((MONTH(CHOOSE({1,2,3,4},HN!T198,HN!X198,HN!AB198,HN!AF198))=7)*(CHOOSE({1,2,3,4},HN!W198,HN!AA198,HN!AE198,HN!AI198)))</f>
        <v>0</v>
      </c>
      <c r="H198">
        <f>SUMPRODUCT((MONTH(CHOOSE({1,2,3,4},HN!T198,HN!X198,HN!AB198,HN!AF198))=8)*(CHOOSE({1,2,3,4},HN!W198,HN!AA198,HN!AE198,HN!AI198)))</f>
        <v>0</v>
      </c>
      <c r="I198">
        <f>SUMPRODUCT((MONTH(CHOOSE({1,2,3,4},HN!T198,HN!X198,HN!AB198,HN!AF198))=9)*(CHOOSE({1,2,3,4},HN!W198,HN!AA198,HN!AE198,HN!AI198)))</f>
        <v>0</v>
      </c>
      <c r="J198">
        <f>SUMPRODUCT((MONTH(CHOOSE({1,2,3,4},HN!T198,HN!X198,HN!AB198,HN!AF198))=10)*(CHOOSE({1,2,3,4},HN!W198,HN!AA198,HN!AE198,HN!AI198)))</f>
        <v>0</v>
      </c>
      <c r="K198">
        <f>SUMPRODUCT((MONTH(CHOOSE({1,2,3,4},HN!T198,HN!X198,HN!AB198,HN!AF198))=11)*(CHOOSE({1,2,3,4},HN!W198,HN!AA198,HN!AE198,HN!AI198)))</f>
        <v>0</v>
      </c>
      <c r="L198">
        <f>SUMPRODUCT((MONTH(CHOOSE({1,2,3,4},HN!T198,HN!X198,HN!AB198,HN!AF198))=12)*(CHOOSE({1,2,3,4},HN!W198,HN!AA198,HN!AE198,HN!AI198)))</f>
        <v>0</v>
      </c>
    </row>
    <row r="199" spans="1:12">
      <c r="A199">
        <f>SUMPRODUCT((MONTH(CHOOSE({1,2,3,4},HN!T199,HN!X199,HN!AB199,HN!AF199))=1)*(CHOOSE({1,2,3,4},HN!W199,HN!AA199,HN!AE199,HN!AI199)))</f>
        <v>0</v>
      </c>
      <c r="B199">
        <f>SUMPRODUCT((MONTH(CHOOSE({1,2,3,4},HN!T199,HN!X199,HN!AB199,HN!AF199))=2)*(CHOOSE({1,2,3,4},HN!W199,HN!AA199,HN!AE199,HN!AI199)))</f>
        <v>0</v>
      </c>
      <c r="C199">
        <f>SUMPRODUCT((MONTH(CHOOSE({1,2,3,4},HN!T199,HN!X199,HN!AB199,HN!AF199))=3)*(CHOOSE({1,2,3,4},HN!W199,HN!AA199,HN!AE199,HN!AI199)))</f>
        <v>0</v>
      </c>
      <c r="D199">
        <f>SUMPRODUCT((MONTH(CHOOSE({1,2,3,4},HN!T199,HN!X199,HN!AB199,HN!AF199))=4)*(CHOOSE({1,2,3,4},HN!W199,HN!AA199,HN!AE199,HN!AI199)))</f>
        <v>0</v>
      </c>
      <c r="E199">
        <f>SUMPRODUCT((MONTH(CHOOSE({1,2,3,4},HN!T199,HN!X199,HN!AB199,HN!AF199))=5)*(CHOOSE({1,2,3,4},HN!W199,HN!AA199,HN!AE199,HN!AI199)))</f>
        <v>0</v>
      </c>
      <c r="F199">
        <f>SUMPRODUCT((MONTH(CHOOSE({1,2,3,4},HN!T199,HN!X199,HN!AB199,HN!AF199))=6)*(CHOOSE({1,2,3,4},HN!W199,HN!AA199,HN!AE199,HN!AI199)))</f>
        <v>0</v>
      </c>
      <c r="G199">
        <f>SUMPRODUCT((MONTH(CHOOSE({1,2,3,4},HN!T199,HN!X199,HN!AB199,HN!AF199))=7)*(CHOOSE({1,2,3,4},HN!W199,HN!AA199,HN!AE199,HN!AI199)))</f>
        <v>0</v>
      </c>
      <c r="H199">
        <f>SUMPRODUCT((MONTH(CHOOSE({1,2,3,4},HN!T199,HN!X199,HN!AB199,HN!AF199))=8)*(CHOOSE({1,2,3,4},HN!W199,HN!AA199,HN!AE199,HN!AI199)))</f>
        <v>0</v>
      </c>
      <c r="I199">
        <f>SUMPRODUCT((MONTH(CHOOSE({1,2,3,4},HN!T199,HN!X199,HN!AB199,HN!AF199))=9)*(CHOOSE({1,2,3,4},HN!W199,HN!AA199,HN!AE199,HN!AI199)))</f>
        <v>0</v>
      </c>
      <c r="J199">
        <f>SUMPRODUCT((MONTH(CHOOSE({1,2,3,4},HN!T199,HN!X199,HN!AB199,HN!AF199))=10)*(CHOOSE({1,2,3,4},HN!W199,HN!AA199,HN!AE199,HN!AI199)))</f>
        <v>0</v>
      </c>
      <c r="K199">
        <f>SUMPRODUCT((MONTH(CHOOSE({1,2,3,4},HN!T199,HN!X199,HN!AB199,HN!AF199))=11)*(CHOOSE({1,2,3,4},HN!W199,HN!AA199,HN!AE199,HN!AI199)))</f>
        <v>0</v>
      </c>
      <c r="L199">
        <f>SUMPRODUCT((MONTH(CHOOSE({1,2,3,4},HN!T199,HN!X199,HN!AB199,HN!AF199))=12)*(CHOOSE({1,2,3,4},HN!W199,HN!AA199,HN!AE199,HN!AI199)))</f>
        <v>0</v>
      </c>
    </row>
    <row r="200" spans="1:12">
      <c r="A200">
        <f>SUMPRODUCT((MONTH(CHOOSE({1,2,3,4},HN!T200,HN!X200,HN!AB200,HN!AF200))=1)*(CHOOSE({1,2,3,4},HN!W200,HN!AA200,HN!AE200,HN!AI200)))</f>
        <v>0</v>
      </c>
      <c r="B200">
        <f>SUMPRODUCT((MONTH(CHOOSE({1,2,3,4},HN!T200,HN!X200,HN!AB200,HN!AF200))=2)*(CHOOSE({1,2,3,4},HN!W200,HN!AA200,HN!AE200,HN!AI200)))</f>
        <v>0</v>
      </c>
      <c r="C200">
        <f>SUMPRODUCT((MONTH(CHOOSE({1,2,3,4},HN!T200,HN!X200,HN!AB200,HN!AF200))=3)*(CHOOSE({1,2,3,4},HN!W200,HN!AA200,HN!AE200,HN!AI200)))</f>
        <v>0</v>
      </c>
      <c r="D200">
        <f>SUMPRODUCT((MONTH(CHOOSE({1,2,3,4},HN!T200,HN!X200,HN!AB200,HN!AF200))=4)*(CHOOSE({1,2,3,4},HN!W200,HN!AA200,HN!AE200,HN!AI200)))</f>
        <v>0</v>
      </c>
      <c r="E200">
        <f>SUMPRODUCT((MONTH(CHOOSE({1,2,3,4},HN!T200,HN!X200,HN!AB200,HN!AF200))=5)*(CHOOSE({1,2,3,4},HN!W200,HN!AA200,HN!AE200,HN!AI200)))</f>
        <v>0</v>
      </c>
      <c r="F200">
        <f>SUMPRODUCT((MONTH(CHOOSE({1,2,3,4},HN!T200,HN!X200,HN!AB200,HN!AF200))=6)*(CHOOSE({1,2,3,4},HN!W200,HN!AA200,HN!AE200,HN!AI200)))</f>
        <v>0</v>
      </c>
      <c r="G200">
        <f>SUMPRODUCT((MONTH(CHOOSE({1,2,3,4},HN!T200,HN!X200,HN!AB200,HN!AF200))=7)*(CHOOSE({1,2,3,4},HN!W200,HN!AA200,HN!AE200,HN!AI200)))</f>
        <v>0</v>
      </c>
      <c r="H200">
        <f>SUMPRODUCT((MONTH(CHOOSE({1,2,3,4},HN!T200,HN!X200,HN!AB200,HN!AF200))=8)*(CHOOSE({1,2,3,4},HN!W200,HN!AA200,HN!AE200,HN!AI200)))</f>
        <v>0</v>
      </c>
      <c r="I200">
        <f>SUMPRODUCT((MONTH(CHOOSE({1,2,3,4},HN!T200,HN!X200,HN!AB200,HN!AF200))=9)*(CHOOSE({1,2,3,4},HN!W200,HN!AA200,HN!AE200,HN!AI200)))</f>
        <v>0</v>
      </c>
      <c r="J200">
        <f>SUMPRODUCT((MONTH(CHOOSE({1,2,3,4},HN!T200,HN!X200,HN!AB200,HN!AF200))=10)*(CHOOSE({1,2,3,4},HN!W200,HN!AA200,HN!AE200,HN!AI200)))</f>
        <v>0</v>
      </c>
      <c r="K200">
        <f>SUMPRODUCT((MONTH(CHOOSE({1,2,3,4},HN!T200,HN!X200,HN!AB200,HN!AF200))=11)*(CHOOSE({1,2,3,4},HN!W200,HN!AA200,HN!AE200,HN!AI200)))</f>
        <v>0</v>
      </c>
      <c r="L200">
        <f>SUMPRODUCT((MONTH(CHOOSE({1,2,3,4},HN!T200,HN!X200,HN!AB200,HN!AF200))=12)*(CHOOSE({1,2,3,4},HN!W200,HN!AA200,HN!AE200,HN!AI200)))</f>
        <v>0</v>
      </c>
    </row>
    <row r="201" spans="1:12">
      <c r="A201">
        <f>SUMPRODUCT((MONTH(CHOOSE({1,2,3,4},HN!T201,HN!X201,HN!AB201,HN!AF201))=1)*(CHOOSE({1,2,3,4},HN!W201,HN!AA201,HN!AE201,HN!AI201)))</f>
        <v>0</v>
      </c>
      <c r="B201">
        <f>SUMPRODUCT((MONTH(CHOOSE({1,2,3,4},HN!T201,HN!X201,HN!AB201,HN!AF201))=2)*(CHOOSE({1,2,3,4},HN!W201,HN!AA201,HN!AE201,HN!AI201)))</f>
        <v>0</v>
      </c>
      <c r="C201">
        <f>SUMPRODUCT((MONTH(CHOOSE({1,2,3,4},HN!T201,HN!X201,HN!AB201,HN!AF201))=3)*(CHOOSE({1,2,3,4},HN!W201,HN!AA201,HN!AE201,HN!AI201)))</f>
        <v>0</v>
      </c>
      <c r="D201">
        <f>SUMPRODUCT((MONTH(CHOOSE({1,2,3,4},HN!T201,HN!X201,HN!AB201,HN!AF201))=4)*(CHOOSE({1,2,3,4},HN!W201,HN!AA201,HN!AE201,HN!AI201)))</f>
        <v>0</v>
      </c>
      <c r="E201">
        <f>SUMPRODUCT((MONTH(CHOOSE({1,2,3,4},HN!T201,HN!X201,HN!AB201,HN!AF201))=5)*(CHOOSE({1,2,3,4},HN!W201,HN!AA201,HN!AE201,HN!AI201)))</f>
        <v>0</v>
      </c>
      <c r="F201">
        <f>SUMPRODUCT((MONTH(CHOOSE({1,2,3,4},HN!T201,HN!X201,HN!AB201,HN!AF201))=6)*(CHOOSE({1,2,3,4},HN!W201,HN!AA201,HN!AE201,HN!AI201)))</f>
        <v>0</v>
      </c>
      <c r="G201">
        <f>SUMPRODUCT((MONTH(CHOOSE({1,2,3,4},HN!T201,HN!X201,HN!AB201,HN!AF201))=7)*(CHOOSE({1,2,3,4},HN!W201,HN!AA201,HN!AE201,HN!AI201)))</f>
        <v>0</v>
      </c>
      <c r="H201">
        <f>SUMPRODUCT((MONTH(CHOOSE({1,2,3,4},HN!T201,HN!X201,HN!AB201,HN!AF201))=8)*(CHOOSE({1,2,3,4},HN!W201,HN!AA201,HN!AE201,HN!AI201)))</f>
        <v>0</v>
      </c>
      <c r="I201">
        <f>SUMPRODUCT((MONTH(CHOOSE({1,2,3,4},HN!T201,HN!X201,HN!AB201,HN!AF201))=9)*(CHOOSE({1,2,3,4},HN!W201,HN!AA201,HN!AE201,HN!AI201)))</f>
        <v>0</v>
      </c>
      <c r="J201">
        <f>SUMPRODUCT((MONTH(CHOOSE({1,2,3,4},HN!T201,HN!X201,HN!AB201,HN!AF201))=10)*(CHOOSE({1,2,3,4},HN!W201,HN!AA201,HN!AE201,HN!AI201)))</f>
        <v>0</v>
      </c>
      <c r="K201">
        <f>SUMPRODUCT((MONTH(CHOOSE({1,2,3,4},HN!T201,HN!X201,HN!AB201,HN!AF201))=11)*(CHOOSE({1,2,3,4},HN!W201,HN!AA201,HN!AE201,HN!AI201)))</f>
        <v>0</v>
      </c>
      <c r="L201">
        <f>SUMPRODUCT((MONTH(CHOOSE({1,2,3,4},HN!T201,HN!X201,HN!AB201,HN!AF201))=12)*(CHOOSE({1,2,3,4},HN!W201,HN!AA201,HN!AE201,HN!AI201)))</f>
        <v>0</v>
      </c>
    </row>
    <row r="202" spans="1:12">
      <c r="A202">
        <f>SUMPRODUCT((MONTH(CHOOSE({1,2,3,4},HN!T202,HN!X202,HN!AB202,HN!AF202))=1)*(CHOOSE({1,2,3,4},HN!W202,HN!AA202,HN!AE202,HN!AI202)))</f>
        <v>0</v>
      </c>
      <c r="B202">
        <f>SUMPRODUCT((MONTH(CHOOSE({1,2,3,4},HN!T202,HN!X202,HN!AB202,HN!AF202))=2)*(CHOOSE({1,2,3,4},HN!W202,HN!AA202,HN!AE202,HN!AI202)))</f>
        <v>0</v>
      </c>
      <c r="C202">
        <f>SUMPRODUCT((MONTH(CHOOSE({1,2,3,4},HN!T202,HN!X202,HN!AB202,HN!AF202))=3)*(CHOOSE({1,2,3,4},HN!W202,HN!AA202,HN!AE202,HN!AI202)))</f>
        <v>0</v>
      </c>
      <c r="D202">
        <f>SUMPRODUCT((MONTH(CHOOSE({1,2,3,4},HN!T202,HN!X202,HN!AB202,HN!AF202))=4)*(CHOOSE({1,2,3,4},HN!W202,HN!AA202,HN!AE202,HN!AI202)))</f>
        <v>0</v>
      </c>
      <c r="E202">
        <f>SUMPRODUCT((MONTH(CHOOSE({1,2,3,4},HN!T202,HN!X202,HN!AB202,HN!AF202))=5)*(CHOOSE({1,2,3,4},HN!W202,HN!AA202,HN!AE202,HN!AI202)))</f>
        <v>0</v>
      </c>
      <c r="F202">
        <f>SUMPRODUCT((MONTH(CHOOSE({1,2,3,4},HN!T202,HN!X202,HN!AB202,HN!AF202))=6)*(CHOOSE({1,2,3,4},HN!W202,HN!AA202,HN!AE202,HN!AI202)))</f>
        <v>0</v>
      </c>
      <c r="G202">
        <f>SUMPRODUCT((MONTH(CHOOSE({1,2,3,4},HN!T202,HN!X202,HN!AB202,HN!AF202))=7)*(CHOOSE({1,2,3,4},HN!W202,HN!AA202,HN!AE202,HN!AI202)))</f>
        <v>0</v>
      </c>
      <c r="H202">
        <f>SUMPRODUCT((MONTH(CHOOSE({1,2,3,4},HN!T202,HN!X202,HN!AB202,HN!AF202))=8)*(CHOOSE({1,2,3,4},HN!W202,HN!AA202,HN!AE202,HN!AI202)))</f>
        <v>0</v>
      </c>
      <c r="I202">
        <f>SUMPRODUCT((MONTH(CHOOSE({1,2,3,4},HN!T202,HN!X202,HN!AB202,HN!AF202))=9)*(CHOOSE({1,2,3,4},HN!W202,HN!AA202,HN!AE202,HN!AI202)))</f>
        <v>0</v>
      </c>
      <c r="J202">
        <f>SUMPRODUCT((MONTH(CHOOSE({1,2,3,4},HN!T202,HN!X202,HN!AB202,HN!AF202))=10)*(CHOOSE({1,2,3,4},HN!W202,HN!AA202,HN!AE202,HN!AI202)))</f>
        <v>0</v>
      </c>
      <c r="K202">
        <f>SUMPRODUCT((MONTH(CHOOSE({1,2,3,4},HN!T202,HN!X202,HN!AB202,HN!AF202))=11)*(CHOOSE({1,2,3,4},HN!W202,HN!AA202,HN!AE202,HN!AI202)))</f>
        <v>0</v>
      </c>
      <c r="L202">
        <f>SUMPRODUCT((MONTH(CHOOSE({1,2,3,4},HN!T202,HN!X202,HN!AB202,HN!AF202))=12)*(CHOOSE({1,2,3,4},HN!W202,HN!AA202,HN!AE202,HN!AI202)))</f>
        <v>0</v>
      </c>
    </row>
    <row r="203" spans="1:12">
      <c r="A203">
        <f>SUMPRODUCT((MONTH(CHOOSE({1,2,3,4},HN!T203,HN!X203,HN!AB203,HN!AF203))=1)*(CHOOSE({1,2,3,4},HN!W203,HN!AA203,HN!AE203,HN!AI203)))</f>
        <v>0</v>
      </c>
      <c r="B203">
        <f>SUMPRODUCT((MONTH(CHOOSE({1,2,3,4},HN!T203,HN!X203,HN!AB203,HN!AF203))=2)*(CHOOSE({1,2,3,4},HN!W203,HN!AA203,HN!AE203,HN!AI203)))</f>
        <v>0</v>
      </c>
      <c r="C203">
        <f>SUMPRODUCT((MONTH(CHOOSE({1,2,3,4},HN!T203,HN!X203,HN!AB203,HN!AF203))=3)*(CHOOSE({1,2,3,4},HN!W203,HN!AA203,HN!AE203,HN!AI203)))</f>
        <v>0</v>
      </c>
      <c r="D203">
        <f>SUMPRODUCT((MONTH(CHOOSE({1,2,3,4},HN!T203,HN!X203,HN!AB203,HN!AF203))=4)*(CHOOSE({1,2,3,4},HN!W203,HN!AA203,HN!AE203,HN!AI203)))</f>
        <v>0</v>
      </c>
      <c r="E203">
        <f>SUMPRODUCT((MONTH(CHOOSE({1,2,3,4},HN!T203,HN!X203,HN!AB203,HN!AF203))=5)*(CHOOSE({1,2,3,4},HN!W203,HN!AA203,HN!AE203,HN!AI203)))</f>
        <v>0</v>
      </c>
      <c r="F203">
        <f>SUMPRODUCT((MONTH(CHOOSE({1,2,3,4},HN!T203,HN!X203,HN!AB203,HN!AF203))=6)*(CHOOSE({1,2,3,4},HN!W203,HN!AA203,HN!AE203,HN!AI203)))</f>
        <v>0</v>
      </c>
      <c r="G203">
        <f>SUMPRODUCT((MONTH(CHOOSE({1,2,3,4},HN!T203,HN!X203,HN!AB203,HN!AF203))=7)*(CHOOSE({1,2,3,4},HN!W203,HN!AA203,HN!AE203,HN!AI203)))</f>
        <v>0</v>
      </c>
      <c r="H203">
        <f>SUMPRODUCT((MONTH(CHOOSE({1,2,3,4},HN!T203,HN!X203,HN!AB203,HN!AF203))=8)*(CHOOSE({1,2,3,4},HN!W203,HN!AA203,HN!AE203,HN!AI203)))</f>
        <v>0</v>
      </c>
      <c r="I203">
        <f>SUMPRODUCT((MONTH(CHOOSE({1,2,3,4},HN!T203,HN!X203,HN!AB203,HN!AF203))=9)*(CHOOSE({1,2,3,4},HN!W203,HN!AA203,HN!AE203,HN!AI203)))</f>
        <v>0</v>
      </c>
      <c r="J203">
        <f>SUMPRODUCT((MONTH(CHOOSE({1,2,3,4},HN!T203,HN!X203,HN!AB203,HN!AF203))=10)*(CHOOSE({1,2,3,4},HN!W203,HN!AA203,HN!AE203,HN!AI203)))</f>
        <v>0</v>
      </c>
      <c r="K203">
        <f>SUMPRODUCT((MONTH(CHOOSE({1,2,3,4},HN!T203,HN!X203,HN!AB203,HN!AF203))=11)*(CHOOSE({1,2,3,4},HN!W203,HN!AA203,HN!AE203,HN!AI203)))</f>
        <v>0</v>
      </c>
      <c r="L203">
        <f>SUMPRODUCT((MONTH(CHOOSE({1,2,3,4},HN!T203,HN!X203,HN!AB203,HN!AF203))=12)*(CHOOSE({1,2,3,4},HN!W203,HN!AA203,HN!AE203,HN!AI203)))</f>
        <v>0</v>
      </c>
    </row>
    <row r="204" spans="1:12">
      <c r="A204">
        <f>SUMPRODUCT((MONTH(CHOOSE({1,2,3,4},HN!T204,HN!X204,HN!AB204,HN!AF204))=1)*(CHOOSE({1,2,3,4},HN!W204,HN!AA204,HN!AE204,HN!AI204)))</f>
        <v>0</v>
      </c>
      <c r="B204">
        <f>SUMPRODUCT((MONTH(CHOOSE({1,2,3,4},HN!T204,HN!X204,HN!AB204,HN!AF204))=2)*(CHOOSE({1,2,3,4},HN!W204,HN!AA204,HN!AE204,HN!AI204)))</f>
        <v>0</v>
      </c>
      <c r="C204">
        <f>SUMPRODUCT((MONTH(CHOOSE({1,2,3,4},HN!T204,HN!X204,HN!AB204,HN!AF204))=3)*(CHOOSE({1,2,3,4},HN!W204,HN!AA204,HN!AE204,HN!AI204)))</f>
        <v>0</v>
      </c>
      <c r="D204">
        <f>SUMPRODUCT((MONTH(CHOOSE({1,2,3,4},HN!T204,HN!X204,HN!AB204,HN!AF204))=4)*(CHOOSE({1,2,3,4},HN!W204,HN!AA204,HN!AE204,HN!AI204)))</f>
        <v>0</v>
      </c>
      <c r="E204">
        <f>SUMPRODUCT((MONTH(CHOOSE({1,2,3,4},HN!T204,HN!X204,HN!AB204,HN!AF204))=5)*(CHOOSE({1,2,3,4},HN!W204,HN!AA204,HN!AE204,HN!AI204)))</f>
        <v>0</v>
      </c>
      <c r="F204">
        <f>SUMPRODUCT((MONTH(CHOOSE({1,2,3,4},HN!T204,HN!X204,HN!AB204,HN!AF204))=6)*(CHOOSE({1,2,3,4},HN!W204,HN!AA204,HN!AE204,HN!AI204)))</f>
        <v>0</v>
      </c>
      <c r="G204">
        <f>SUMPRODUCT((MONTH(CHOOSE({1,2,3,4},HN!T204,HN!X204,HN!AB204,HN!AF204))=7)*(CHOOSE({1,2,3,4},HN!W204,HN!AA204,HN!AE204,HN!AI204)))</f>
        <v>0</v>
      </c>
      <c r="H204">
        <f>SUMPRODUCT((MONTH(CHOOSE({1,2,3,4},HN!T204,HN!X204,HN!AB204,HN!AF204))=8)*(CHOOSE({1,2,3,4},HN!W204,HN!AA204,HN!AE204,HN!AI204)))</f>
        <v>0</v>
      </c>
      <c r="I204">
        <f>SUMPRODUCT((MONTH(CHOOSE({1,2,3,4},HN!T204,HN!X204,HN!AB204,HN!AF204))=9)*(CHOOSE({1,2,3,4},HN!W204,HN!AA204,HN!AE204,HN!AI204)))</f>
        <v>0</v>
      </c>
      <c r="J204">
        <f>SUMPRODUCT((MONTH(CHOOSE({1,2,3,4},HN!T204,HN!X204,HN!AB204,HN!AF204))=10)*(CHOOSE({1,2,3,4},HN!W204,HN!AA204,HN!AE204,HN!AI204)))</f>
        <v>0</v>
      </c>
      <c r="K204">
        <f>SUMPRODUCT((MONTH(CHOOSE({1,2,3,4},HN!T204,HN!X204,HN!AB204,HN!AF204))=11)*(CHOOSE({1,2,3,4},HN!W204,HN!AA204,HN!AE204,HN!AI204)))</f>
        <v>0</v>
      </c>
      <c r="L204">
        <f>SUMPRODUCT((MONTH(CHOOSE({1,2,3,4},HN!T204,HN!X204,HN!AB204,HN!AF204))=12)*(CHOOSE({1,2,3,4},HN!W204,HN!AA204,HN!AE204,HN!AI204)))</f>
        <v>0</v>
      </c>
    </row>
    <row r="205" spans="1:12">
      <c r="A205">
        <f>SUMPRODUCT((MONTH(CHOOSE({1,2,3,4},HN!T205,HN!X205,HN!AB205,HN!AF205))=1)*(CHOOSE({1,2,3,4},HN!W205,HN!AA205,HN!AE205,HN!AI205)))</f>
        <v>0</v>
      </c>
      <c r="B205">
        <f>SUMPRODUCT((MONTH(CHOOSE({1,2,3,4},HN!T205,HN!X205,HN!AB205,HN!AF205))=2)*(CHOOSE({1,2,3,4},HN!W205,HN!AA205,HN!AE205,HN!AI205)))</f>
        <v>0</v>
      </c>
      <c r="C205">
        <f>SUMPRODUCT((MONTH(CHOOSE({1,2,3,4},HN!T205,HN!X205,HN!AB205,HN!AF205))=3)*(CHOOSE({1,2,3,4},HN!W205,HN!AA205,HN!AE205,HN!AI205)))</f>
        <v>0</v>
      </c>
      <c r="D205">
        <f>SUMPRODUCT((MONTH(CHOOSE({1,2,3,4},HN!T205,HN!X205,HN!AB205,HN!AF205))=4)*(CHOOSE({1,2,3,4},HN!W205,HN!AA205,HN!AE205,HN!AI205)))</f>
        <v>0</v>
      </c>
      <c r="E205">
        <f>SUMPRODUCT((MONTH(CHOOSE({1,2,3,4},HN!T205,HN!X205,HN!AB205,HN!AF205))=5)*(CHOOSE({1,2,3,4},HN!W205,HN!AA205,HN!AE205,HN!AI205)))</f>
        <v>0</v>
      </c>
      <c r="F205">
        <f>SUMPRODUCT((MONTH(CHOOSE({1,2,3,4},HN!T205,HN!X205,HN!AB205,HN!AF205))=6)*(CHOOSE({1,2,3,4},HN!W205,HN!AA205,HN!AE205,HN!AI205)))</f>
        <v>0</v>
      </c>
      <c r="G205">
        <f>SUMPRODUCT((MONTH(CHOOSE({1,2,3,4},HN!T205,HN!X205,HN!AB205,HN!AF205))=7)*(CHOOSE({1,2,3,4},HN!W205,HN!AA205,HN!AE205,HN!AI205)))</f>
        <v>0</v>
      </c>
      <c r="H205">
        <f>SUMPRODUCT((MONTH(CHOOSE({1,2,3,4},HN!T205,HN!X205,HN!AB205,HN!AF205))=8)*(CHOOSE({1,2,3,4},HN!W205,HN!AA205,HN!AE205,HN!AI205)))</f>
        <v>0</v>
      </c>
      <c r="I205">
        <f>SUMPRODUCT((MONTH(CHOOSE({1,2,3,4},HN!T205,HN!X205,HN!AB205,HN!AF205))=9)*(CHOOSE({1,2,3,4},HN!W205,HN!AA205,HN!AE205,HN!AI205)))</f>
        <v>0</v>
      </c>
      <c r="J205">
        <f>SUMPRODUCT((MONTH(CHOOSE({1,2,3,4},HN!T205,HN!X205,HN!AB205,HN!AF205))=10)*(CHOOSE({1,2,3,4},HN!W205,HN!AA205,HN!AE205,HN!AI205)))</f>
        <v>0</v>
      </c>
      <c r="K205">
        <f>SUMPRODUCT((MONTH(CHOOSE({1,2,3,4},HN!T205,HN!X205,HN!AB205,HN!AF205))=11)*(CHOOSE({1,2,3,4},HN!W205,HN!AA205,HN!AE205,HN!AI205)))</f>
        <v>0</v>
      </c>
      <c r="L205">
        <f>SUMPRODUCT((MONTH(CHOOSE({1,2,3,4},HN!T205,HN!X205,HN!AB205,HN!AF205))=12)*(CHOOSE({1,2,3,4},HN!W205,HN!AA205,HN!AE205,HN!AI205)))</f>
        <v>0</v>
      </c>
    </row>
    <row r="206" spans="1:12">
      <c r="A206">
        <f>SUMPRODUCT((MONTH(CHOOSE({1,2,3,4},HN!T206,HN!X206,HN!AB206,HN!AF206))=1)*(CHOOSE({1,2,3,4},HN!W206,HN!AA206,HN!AE206,HN!AI206)))</f>
        <v>0</v>
      </c>
      <c r="B206">
        <f>SUMPRODUCT((MONTH(CHOOSE({1,2,3,4},HN!T206,HN!X206,HN!AB206,HN!AF206))=2)*(CHOOSE({1,2,3,4},HN!W206,HN!AA206,HN!AE206,HN!AI206)))</f>
        <v>0</v>
      </c>
      <c r="C206">
        <f>SUMPRODUCT((MONTH(CHOOSE({1,2,3,4},HN!T206,HN!X206,HN!AB206,HN!AF206))=3)*(CHOOSE({1,2,3,4},HN!W206,HN!AA206,HN!AE206,HN!AI206)))</f>
        <v>0</v>
      </c>
      <c r="D206">
        <f>SUMPRODUCT((MONTH(CHOOSE({1,2,3,4},HN!T206,HN!X206,HN!AB206,HN!AF206))=4)*(CHOOSE({1,2,3,4},HN!W206,HN!AA206,HN!AE206,HN!AI206)))</f>
        <v>0</v>
      </c>
      <c r="E206">
        <f>SUMPRODUCT((MONTH(CHOOSE({1,2,3,4},HN!T206,HN!X206,HN!AB206,HN!AF206))=5)*(CHOOSE({1,2,3,4},HN!W206,HN!AA206,HN!AE206,HN!AI206)))</f>
        <v>0</v>
      </c>
      <c r="F206">
        <f>SUMPRODUCT((MONTH(CHOOSE({1,2,3,4},HN!T206,HN!X206,HN!AB206,HN!AF206))=6)*(CHOOSE({1,2,3,4},HN!W206,HN!AA206,HN!AE206,HN!AI206)))</f>
        <v>0</v>
      </c>
      <c r="G206">
        <f>SUMPRODUCT((MONTH(CHOOSE({1,2,3,4},HN!T206,HN!X206,HN!AB206,HN!AF206))=7)*(CHOOSE({1,2,3,4},HN!W206,HN!AA206,HN!AE206,HN!AI206)))</f>
        <v>0</v>
      </c>
      <c r="H206">
        <f>SUMPRODUCT((MONTH(CHOOSE({1,2,3,4},HN!T206,HN!X206,HN!AB206,HN!AF206))=8)*(CHOOSE({1,2,3,4},HN!W206,HN!AA206,HN!AE206,HN!AI206)))</f>
        <v>0</v>
      </c>
      <c r="I206">
        <f>SUMPRODUCT((MONTH(CHOOSE({1,2,3,4},HN!T206,HN!X206,HN!AB206,HN!AF206))=9)*(CHOOSE({1,2,3,4},HN!W206,HN!AA206,HN!AE206,HN!AI206)))</f>
        <v>0</v>
      </c>
      <c r="J206">
        <f>SUMPRODUCT((MONTH(CHOOSE({1,2,3,4},HN!T206,HN!X206,HN!AB206,HN!AF206))=10)*(CHOOSE({1,2,3,4},HN!W206,HN!AA206,HN!AE206,HN!AI206)))</f>
        <v>0</v>
      </c>
      <c r="K206">
        <f>SUMPRODUCT((MONTH(CHOOSE({1,2,3,4},HN!T206,HN!X206,HN!AB206,HN!AF206))=11)*(CHOOSE({1,2,3,4},HN!W206,HN!AA206,HN!AE206,HN!AI206)))</f>
        <v>0</v>
      </c>
      <c r="L206">
        <f>SUMPRODUCT((MONTH(CHOOSE({1,2,3,4},HN!T206,HN!X206,HN!AB206,HN!AF206))=12)*(CHOOSE({1,2,3,4},HN!W206,HN!AA206,HN!AE206,HN!AI206)))</f>
        <v>0</v>
      </c>
    </row>
    <row r="207" spans="1:12">
      <c r="A207">
        <f>SUMPRODUCT((MONTH(CHOOSE({1,2,3,4},HN!T207,HN!X207,HN!AB207,HN!AF207))=1)*(CHOOSE({1,2,3,4},HN!W207,HN!AA207,HN!AE207,HN!AI207)))</f>
        <v>0</v>
      </c>
      <c r="B207">
        <f>SUMPRODUCT((MONTH(CHOOSE({1,2,3,4},HN!T207,HN!X207,HN!AB207,HN!AF207))=2)*(CHOOSE({1,2,3,4},HN!W207,HN!AA207,HN!AE207,HN!AI207)))</f>
        <v>0</v>
      </c>
      <c r="C207">
        <f>SUMPRODUCT((MONTH(CHOOSE({1,2,3,4},HN!T207,HN!X207,HN!AB207,HN!AF207))=3)*(CHOOSE({1,2,3,4},HN!W207,HN!AA207,HN!AE207,HN!AI207)))</f>
        <v>0</v>
      </c>
      <c r="D207">
        <f>SUMPRODUCT((MONTH(CHOOSE({1,2,3,4},HN!T207,HN!X207,HN!AB207,HN!AF207))=4)*(CHOOSE({1,2,3,4},HN!W207,HN!AA207,HN!AE207,HN!AI207)))</f>
        <v>0</v>
      </c>
      <c r="E207">
        <f>SUMPRODUCT((MONTH(CHOOSE({1,2,3,4},HN!T207,HN!X207,HN!AB207,HN!AF207))=5)*(CHOOSE({1,2,3,4},HN!W207,HN!AA207,HN!AE207,HN!AI207)))</f>
        <v>0</v>
      </c>
      <c r="F207">
        <f>SUMPRODUCT((MONTH(CHOOSE({1,2,3,4},HN!T207,HN!X207,HN!AB207,HN!AF207))=6)*(CHOOSE({1,2,3,4},HN!W207,HN!AA207,HN!AE207,HN!AI207)))</f>
        <v>0</v>
      </c>
      <c r="G207">
        <f>SUMPRODUCT((MONTH(CHOOSE({1,2,3,4},HN!T207,HN!X207,HN!AB207,HN!AF207))=7)*(CHOOSE({1,2,3,4},HN!W207,HN!AA207,HN!AE207,HN!AI207)))</f>
        <v>0</v>
      </c>
      <c r="H207">
        <f>SUMPRODUCT((MONTH(CHOOSE({1,2,3,4},HN!T207,HN!X207,HN!AB207,HN!AF207))=8)*(CHOOSE({1,2,3,4},HN!W207,HN!AA207,HN!AE207,HN!AI207)))</f>
        <v>0</v>
      </c>
      <c r="I207">
        <f>SUMPRODUCT((MONTH(CHOOSE({1,2,3,4},HN!T207,HN!X207,HN!AB207,HN!AF207))=9)*(CHOOSE({1,2,3,4},HN!W207,HN!AA207,HN!AE207,HN!AI207)))</f>
        <v>0</v>
      </c>
      <c r="J207">
        <f>SUMPRODUCT((MONTH(CHOOSE({1,2,3,4},HN!T207,HN!X207,HN!AB207,HN!AF207))=10)*(CHOOSE({1,2,3,4},HN!W207,HN!AA207,HN!AE207,HN!AI207)))</f>
        <v>0</v>
      </c>
      <c r="K207">
        <f>SUMPRODUCT((MONTH(CHOOSE({1,2,3,4},HN!T207,HN!X207,HN!AB207,HN!AF207))=11)*(CHOOSE({1,2,3,4},HN!W207,HN!AA207,HN!AE207,HN!AI207)))</f>
        <v>0</v>
      </c>
      <c r="L207">
        <f>SUMPRODUCT((MONTH(CHOOSE({1,2,3,4},HN!T207,HN!X207,HN!AB207,HN!AF207))=12)*(CHOOSE({1,2,3,4},HN!W207,HN!AA207,HN!AE207,HN!AI207)))</f>
        <v>0</v>
      </c>
    </row>
    <row r="208" spans="1:12">
      <c r="A208">
        <f>SUMPRODUCT((MONTH(CHOOSE({1,2,3,4},HN!T208,HN!X208,HN!AB208,HN!AF208))=1)*(CHOOSE({1,2,3,4},HN!W208,HN!AA208,HN!AE208,HN!AI208)))</f>
        <v>0</v>
      </c>
      <c r="B208">
        <f>SUMPRODUCT((MONTH(CHOOSE({1,2,3,4},HN!T208,HN!X208,HN!AB208,HN!AF208))=2)*(CHOOSE({1,2,3,4},HN!W208,HN!AA208,HN!AE208,HN!AI208)))</f>
        <v>0</v>
      </c>
      <c r="C208">
        <f>SUMPRODUCT((MONTH(CHOOSE({1,2,3,4},HN!T208,HN!X208,HN!AB208,HN!AF208))=3)*(CHOOSE({1,2,3,4},HN!W208,HN!AA208,HN!AE208,HN!AI208)))</f>
        <v>0</v>
      </c>
      <c r="D208">
        <f>SUMPRODUCT((MONTH(CHOOSE({1,2,3,4},HN!T208,HN!X208,HN!AB208,HN!AF208))=4)*(CHOOSE({1,2,3,4},HN!W208,HN!AA208,HN!AE208,HN!AI208)))</f>
        <v>0</v>
      </c>
      <c r="E208">
        <f>SUMPRODUCT((MONTH(CHOOSE({1,2,3,4},HN!T208,HN!X208,HN!AB208,HN!AF208))=5)*(CHOOSE({1,2,3,4},HN!W208,HN!AA208,HN!AE208,HN!AI208)))</f>
        <v>0</v>
      </c>
      <c r="F208">
        <f>SUMPRODUCT((MONTH(CHOOSE({1,2,3,4},HN!T208,HN!X208,HN!AB208,HN!AF208))=6)*(CHOOSE({1,2,3,4},HN!W208,HN!AA208,HN!AE208,HN!AI208)))</f>
        <v>0</v>
      </c>
      <c r="G208">
        <f>SUMPRODUCT((MONTH(CHOOSE({1,2,3,4},HN!T208,HN!X208,HN!AB208,HN!AF208))=7)*(CHOOSE({1,2,3,4},HN!W208,HN!AA208,HN!AE208,HN!AI208)))</f>
        <v>0</v>
      </c>
      <c r="H208">
        <f>SUMPRODUCT((MONTH(CHOOSE({1,2,3,4},HN!T208,HN!X208,HN!AB208,HN!AF208))=8)*(CHOOSE({1,2,3,4},HN!W208,HN!AA208,HN!AE208,HN!AI208)))</f>
        <v>0</v>
      </c>
      <c r="I208">
        <f>SUMPRODUCT((MONTH(CHOOSE({1,2,3,4},HN!T208,HN!X208,HN!AB208,HN!AF208))=9)*(CHOOSE({1,2,3,4},HN!W208,HN!AA208,HN!AE208,HN!AI208)))</f>
        <v>0</v>
      </c>
      <c r="J208">
        <f>SUMPRODUCT((MONTH(CHOOSE({1,2,3,4},HN!T208,HN!X208,HN!AB208,HN!AF208))=10)*(CHOOSE({1,2,3,4},HN!W208,HN!AA208,HN!AE208,HN!AI208)))</f>
        <v>0</v>
      </c>
      <c r="K208">
        <f>SUMPRODUCT((MONTH(CHOOSE({1,2,3,4},HN!T208,HN!X208,HN!AB208,HN!AF208))=11)*(CHOOSE({1,2,3,4},HN!W208,HN!AA208,HN!AE208,HN!AI208)))</f>
        <v>0</v>
      </c>
      <c r="L208">
        <f>SUMPRODUCT((MONTH(CHOOSE({1,2,3,4},HN!T208,HN!X208,HN!AB208,HN!AF208))=12)*(CHOOSE({1,2,3,4},HN!W208,HN!AA208,HN!AE208,HN!AI208)))</f>
        <v>0</v>
      </c>
    </row>
    <row r="209" spans="1:12">
      <c r="A209">
        <f>SUMPRODUCT((MONTH(CHOOSE({1,2,3,4},HN!T209,HN!X209,HN!AB209,HN!AF209))=1)*(CHOOSE({1,2,3,4},HN!W209,HN!AA209,HN!AE209,HN!AI209)))</f>
        <v>0</v>
      </c>
      <c r="B209">
        <f>SUMPRODUCT((MONTH(CHOOSE({1,2,3,4},HN!T209,HN!X209,HN!AB209,HN!AF209))=2)*(CHOOSE({1,2,3,4},HN!W209,HN!AA209,HN!AE209,HN!AI209)))</f>
        <v>0</v>
      </c>
      <c r="C209">
        <f>SUMPRODUCT((MONTH(CHOOSE({1,2,3,4},HN!T209,HN!X209,HN!AB209,HN!AF209))=3)*(CHOOSE({1,2,3,4},HN!W209,HN!AA209,HN!AE209,HN!AI209)))</f>
        <v>0</v>
      </c>
      <c r="D209">
        <f>SUMPRODUCT((MONTH(CHOOSE({1,2,3,4},HN!T209,HN!X209,HN!AB209,HN!AF209))=4)*(CHOOSE({1,2,3,4},HN!W209,HN!AA209,HN!AE209,HN!AI209)))</f>
        <v>0</v>
      </c>
      <c r="E209">
        <f>SUMPRODUCT((MONTH(CHOOSE({1,2,3,4},HN!T209,HN!X209,HN!AB209,HN!AF209))=5)*(CHOOSE({1,2,3,4},HN!W209,HN!AA209,HN!AE209,HN!AI209)))</f>
        <v>0</v>
      </c>
      <c r="F209">
        <f>SUMPRODUCT((MONTH(CHOOSE({1,2,3,4},HN!T209,HN!X209,HN!AB209,HN!AF209))=6)*(CHOOSE({1,2,3,4},HN!W209,HN!AA209,HN!AE209,HN!AI209)))</f>
        <v>0</v>
      </c>
      <c r="G209">
        <f>SUMPRODUCT((MONTH(CHOOSE({1,2,3,4},HN!T209,HN!X209,HN!AB209,HN!AF209))=7)*(CHOOSE({1,2,3,4},HN!W209,HN!AA209,HN!AE209,HN!AI209)))</f>
        <v>0</v>
      </c>
      <c r="H209">
        <f>SUMPRODUCT((MONTH(CHOOSE({1,2,3,4},HN!T209,HN!X209,HN!AB209,HN!AF209))=8)*(CHOOSE({1,2,3,4},HN!W209,HN!AA209,HN!AE209,HN!AI209)))</f>
        <v>0</v>
      </c>
      <c r="I209">
        <f>SUMPRODUCT((MONTH(CHOOSE({1,2,3,4},HN!T209,HN!X209,HN!AB209,HN!AF209))=9)*(CHOOSE({1,2,3,4},HN!W209,HN!AA209,HN!AE209,HN!AI209)))</f>
        <v>0</v>
      </c>
      <c r="J209">
        <f>SUMPRODUCT((MONTH(CHOOSE({1,2,3,4},HN!T209,HN!X209,HN!AB209,HN!AF209))=10)*(CHOOSE({1,2,3,4},HN!W209,HN!AA209,HN!AE209,HN!AI209)))</f>
        <v>0</v>
      </c>
      <c r="K209">
        <f>SUMPRODUCT((MONTH(CHOOSE({1,2,3,4},HN!T209,HN!X209,HN!AB209,HN!AF209))=11)*(CHOOSE({1,2,3,4},HN!W209,HN!AA209,HN!AE209,HN!AI209)))</f>
        <v>0</v>
      </c>
      <c r="L209">
        <f>SUMPRODUCT((MONTH(CHOOSE({1,2,3,4},HN!T209,HN!X209,HN!AB209,HN!AF209))=12)*(CHOOSE({1,2,3,4},HN!W209,HN!AA209,HN!AE209,HN!AI209)))</f>
        <v>0</v>
      </c>
    </row>
    <row r="210" spans="1:12">
      <c r="A210">
        <f>SUMPRODUCT((MONTH(CHOOSE({1,2,3,4},HN!T210,HN!X210,HN!AB210,HN!AF210))=1)*(CHOOSE({1,2,3,4},HN!W210,HN!AA210,HN!AE210,HN!AI210)))</f>
        <v>0</v>
      </c>
      <c r="B210">
        <f>SUMPRODUCT((MONTH(CHOOSE({1,2,3,4},HN!T210,HN!X210,HN!AB210,HN!AF210))=2)*(CHOOSE({1,2,3,4},HN!W210,HN!AA210,HN!AE210,HN!AI210)))</f>
        <v>0</v>
      </c>
      <c r="C210">
        <f>SUMPRODUCT((MONTH(CHOOSE({1,2,3,4},HN!T210,HN!X210,HN!AB210,HN!AF210))=3)*(CHOOSE({1,2,3,4},HN!W210,HN!AA210,HN!AE210,HN!AI210)))</f>
        <v>0</v>
      </c>
      <c r="D210">
        <f>SUMPRODUCT((MONTH(CHOOSE({1,2,3,4},HN!T210,HN!X210,HN!AB210,HN!AF210))=4)*(CHOOSE({1,2,3,4},HN!W210,HN!AA210,HN!AE210,HN!AI210)))</f>
        <v>0</v>
      </c>
      <c r="E210">
        <f>SUMPRODUCT((MONTH(CHOOSE({1,2,3,4},HN!T210,HN!X210,HN!AB210,HN!AF210))=5)*(CHOOSE({1,2,3,4},HN!W210,HN!AA210,HN!AE210,HN!AI210)))</f>
        <v>0</v>
      </c>
      <c r="F210">
        <f>SUMPRODUCT((MONTH(CHOOSE({1,2,3,4},HN!T210,HN!X210,HN!AB210,HN!AF210))=6)*(CHOOSE({1,2,3,4},HN!W210,HN!AA210,HN!AE210,HN!AI210)))</f>
        <v>0</v>
      </c>
      <c r="G210">
        <f>SUMPRODUCT((MONTH(CHOOSE({1,2,3,4},HN!T210,HN!X210,HN!AB210,HN!AF210))=7)*(CHOOSE({1,2,3,4},HN!W210,HN!AA210,HN!AE210,HN!AI210)))</f>
        <v>0</v>
      </c>
      <c r="H210">
        <f>SUMPRODUCT((MONTH(CHOOSE({1,2,3,4},HN!T210,HN!X210,HN!AB210,HN!AF210))=8)*(CHOOSE({1,2,3,4},HN!W210,HN!AA210,HN!AE210,HN!AI210)))</f>
        <v>0</v>
      </c>
      <c r="I210">
        <f>SUMPRODUCT((MONTH(CHOOSE({1,2,3,4},HN!T210,HN!X210,HN!AB210,HN!AF210))=9)*(CHOOSE({1,2,3,4},HN!W210,HN!AA210,HN!AE210,HN!AI210)))</f>
        <v>0</v>
      </c>
      <c r="J210">
        <f>SUMPRODUCT((MONTH(CHOOSE({1,2,3,4},HN!T210,HN!X210,HN!AB210,HN!AF210))=10)*(CHOOSE({1,2,3,4},HN!W210,HN!AA210,HN!AE210,HN!AI210)))</f>
        <v>0</v>
      </c>
      <c r="K210">
        <f>SUMPRODUCT((MONTH(CHOOSE({1,2,3,4},HN!T210,HN!X210,HN!AB210,HN!AF210))=11)*(CHOOSE({1,2,3,4},HN!W210,HN!AA210,HN!AE210,HN!AI210)))</f>
        <v>0</v>
      </c>
      <c r="L210">
        <f>SUMPRODUCT((MONTH(CHOOSE({1,2,3,4},HN!T210,HN!X210,HN!AB210,HN!AF210))=12)*(CHOOSE({1,2,3,4},HN!W210,HN!AA210,HN!AE210,HN!AI210)))</f>
        <v>0</v>
      </c>
    </row>
    <row r="211" spans="1:12">
      <c r="A211">
        <f>SUMPRODUCT((MONTH(CHOOSE({1,2,3,4},HN!T211,HN!X211,HN!AB211,HN!AF211))=1)*(CHOOSE({1,2,3,4},HN!W211,HN!AA211,HN!AE211,HN!AI211)))</f>
        <v>0</v>
      </c>
      <c r="B211">
        <f>SUMPRODUCT((MONTH(CHOOSE({1,2,3,4},HN!T211,HN!X211,HN!AB211,HN!AF211))=2)*(CHOOSE({1,2,3,4},HN!W211,HN!AA211,HN!AE211,HN!AI211)))</f>
        <v>0</v>
      </c>
      <c r="C211">
        <f>SUMPRODUCT((MONTH(CHOOSE({1,2,3,4},HN!T211,HN!X211,HN!AB211,HN!AF211))=3)*(CHOOSE({1,2,3,4},HN!W211,HN!AA211,HN!AE211,HN!AI211)))</f>
        <v>0</v>
      </c>
      <c r="D211">
        <f>SUMPRODUCT((MONTH(CHOOSE({1,2,3,4},HN!T211,HN!X211,HN!AB211,HN!AF211))=4)*(CHOOSE({1,2,3,4},HN!W211,HN!AA211,HN!AE211,HN!AI211)))</f>
        <v>0</v>
      </c>
      <c r="E211">
        <f>SUMPRODUCT((MONTH(CHOOSE({1,2,3,4},HN!T211,HN!X211,HN!AB211,HN!AF211))=5)*(CHOOSE({1,2,3,4},HN!W211,HN!AA211,HN!AE211,HN!AI211)))</f>
        <v>0</v>
      </c>
      <c r="F211">
        <f>SUMPRODUCT((MONTH(CHOOSE({1,2,3,4},HN!T211,HN!X211,HN!AB211,HN!AF211))=6)*(CHOOSE({1,2,3,4},HN!W211,HN!AA211,HN!AE211,HN!AI211)))</f>
        <v>0</v>
      </c>
      <c r="G211">
        <f>SUMPRODUCT((MONTH(CHOOSE({1,2,3,4},HN!T211,HN!X211,HN!AB211,HN!AF211))=7)*(CHOOSE({1,2,3,4},HN!W211,HN!AA211,HN!AE211,HN!AI211)))</f>
        <v>0</v>
      </c>
      <c r="H211">
        <f>SUMPRODUCT((MONTH(CHOOSE({1,2,3,4},HN!T211,HN!X211,HN!AB211,HN!AF211))=8)*(CHOOSE({1,2,3,4},HN!W211,HN!AA211,HN!AE211,HN!AI211)))</f>
        <v>0</v>
      </c>
      <c r="I211">
        <f>SUMPRODUCT((MONTH(CHOOSE({1,2,3,4},HN!T211,HN!X211,HN!AB211,HN!AF211))=9)*(CHOOSE({1,2,3,4},HN!W211,HN!AA211,HN!AE211,HN!AI211)))</f>
        <v>0</v>
      </c>
      <c r="J211">
        <f>SUMPRODUCT((MONTH(CHOOSE({1,2,3,4},HN!T211,HN!X211,HN!AB211,HN!AF211))=10)*(CHOOSE({1,2,3,4},HN!W211,HN!AA211,HN!AE211,HN!AI211)))</f>
        <v>0</v>
      </c>
      <c r="K211">
        <f>SUMPRODUCT((MONTH(CHOOSE({1,2,3,4},HN!T211,HN!X211,HN!AB211,HN!AF211))=11)*(CHOOSE({1,2,3,4},HN!W211,HN!AA211,HN!AE211,HN!AI211)))</f>
        <v>0</v>
      </c>
      <c r="L211">
        <f>SUMPRODUCT((MONTH(CHOOSE({1,2,3,4},HN!T211,HN!X211,HN!AB211,HN!AF211))=12)*(CHOOSE({1,2,3,4},HN!W211,HN!AA211,HN!AE211,HN!AI211)))</f>
        <v>0</v>
      </c>
    </row>
    <row r="212" spans="1:12">
      <c r="A212">
        <f>SUMPRODUCT((MONTH(CHOOSE({1,2,3,4},HN!T212,HN!X212,HN!AB212,HN!AF212))=1)*(CHOOSE({1,2,3,4},HN!W212,HN!AA212,HN!AE212,HN!AI212)))</f>
        <v>0</v>
      </c>
      <c r="B212">
        <f>SUMPRODUCT((MONTH(CHOOSE({1,2,3,4},HN!T212,HN!X212,HN!AB212,HN!AF212))=2)*(CHOOSE({1,2,3,4},HN!W212,HN!AA212,HN!AE212,HN!AI212)))</f>
        <v>0</v>
      </c>
      <c r="C212">
        <f>SUMPRODUCT((MONTH(CHOOSE({1,2,3,4},HN!T212,HN!X212,HN!AB212,HN!AF212))=3)*(CHOOSE({1,2,3,4},HN!W212,HN!AA212,HN!AE212,HN!AI212)))</f>
        <v>0</v>
      </c>
      <c r="D212">
        <f>SUMPRODUCT((MONTH(CHOOSE({1,2,3,4},HN!T212,HN!X212,HN!AB212,HN!AF212))=4)*(CHOOSE({1,2,3,4},HN!W212,HN!AA212,HN!AE212,HN!AI212)))</f>
        <v>0</v>
      </c>
      <c r="E212">
        <f>SUMPRODUCT((MONTH(CHOOSE({1,2,3,4},HN!T212,HN!X212,HN!AB212,HN!AF212))=5)*(CHOOSE({1,2,3,4},HN!W212,HN!AA212,HN!AE212,HN!AI212)))</f>
        <v>0</v>
      </c>
      <c r="F212">
        <f>SUMPRODUCT((MONTH(CHOOSE({1,2,3,4},HN!T212,HN!X212,HN!AB212,HN!AF212))=6)*(CHOOSE({1,2,3,4},HN!W212,HN!AA212,HN!AE212,HN!AI212)))</f>
        <v>0</v>
      </c>
      <c r="G212">
        <f>SUMPRODUCT((MONTH(CHOOSE({1,2,3,4},HN!T212,HN!X212,HN!AB212,HN!AF212))=7)*(CHOOSE({1,2,3,4},HN!W212,HN!AA212,HN!AE212,HN!AI212)))</f>
        <v>0</v>
      </c>
      <c r="H212">
        <f>SUMPRODUCT((MONTH(CHOOSE({1,2,3,4},HN!T212,HN!X212,HN!AB212,HN!AF212))=8)*(CHOOSE({1,2,3,4},HN!W212,HN!AA212,HN!AE212,HN!AI212)))</f>
        <v>0</v>
      </c>
      <c r="I212">
        <f>SUMPRODUCT((MONTH(CHOOSE({1,2,3,4},HN!T212,HN!X212,HN!AB212,HN!AF212))=9)*(CHOOSE({1,2,3,4},HN!W212,HN!AA212,HN!AE212,HN!AI212)))</f>
        <v>0</v>
      </c>
      <c r="J212">
        <f>SUMPRODUCT((MONTH(CHOOSE({1,2,3,4},HN!T212,HN!X212,HN!AB212,HN!AF212))=10)*(CHOOSE({1,2,3,4},HN!W212,HN!AA212,HN!AE212,HN!AI212)))</f>
        <v>0</v>
      </c>
      <c r="K212">
        <f>SUMPRODUCT((MONTH(CHOOSE({1,2,3,4},HN!T212,HN!X212,HN!AB212,HN!AF212))=11)*(CHOOSE({1,2,3,4},HN!W212,HN!AA212,HN!AE212,HN!AI212)))</f>
        <v>0</v>
      </c>
      <c r="L212">
        <f>SUMPRODUCT((MONTH(CHOOSE({1,2,3,4},HN!T212,HN!X212,HN!AB212,HN!AF212))=12)*(CHOOSE({1,2,3,4},HN!W212,HN!AA212,HN!AE212,HN!AI212)))</f>
        <v>0</v>
      </c>
    </row>
    <row r="213" spans="1:12">
      <c r="A213">
        <f>SUMPRODUCT((MONTH(CHOOSE({1,2,3,4},HN!T213,HN!X213,HN!AB213,HN!AF213))=1)*(CHOOSE({1,2,3,4},HN!W213,HN!AA213,HN!AE213,HN!AI213)))</f>
        <v>0</v>
      </c>
      <c r="B213">
        <f>SUMPRODUCT((MONTH(CHOOSE({1,2,3,4},HN!T213,HN!X213,HN!AB213,HN!AF213))=2)*(CHOOSE({1,2,3,4},HN!W213,HN!AA213,HN!AE213,HN!AI213)))</f>
        <v>0</v>
      </c>
      <c r="C213">
        <f>SUMPRODUCT((MONTH(CHOOSE({1,2,3,4},HN!T213,HN!X213,HN!AB213,HN!AF213))=3)*(CHOOSE({1,2,3,4},HN!W213,HN!AA213,HN!AE213,HN!AI213)))</f>
        <v>0</v>
      </c>
      <c r="D213">
        <f>SUMPRODUCT((MONTH(CHOOSE({1,2,3,4},HN!T213,HN!X213,HN!AB213,HN!AF213))=4)*(CHOOSE({1,2,3,4},HN!W213,HN!AA213,HN!AE213,HN!AI213)))</f>
        <v>0</v>
      </c>
      <c r="E213">
        <f>SUMPRODUCT((MONTH(CHOOSE({1,2,3,4},HN!T213,HN!X213,HN!AB213,HN!AF213))=5)*(CHOOSE({1,2,3,4},HN!W213,HN!AA213,HN!AE213,HN!AI213)))</f>
        <v>0</v>
      </c>
      <c r="F213">
        <f>SUMPRODUCT((MONTH(CHOOSE({1,2,3,4},HN!T213,HN!X213,HN!AB213,HN!AF213))=6)*(CHOOSE({1,2,3,4},HN!W213,HN!AA213,HN!AE213,HN!AI213)))</f>
        <v>0</v>
      </c>
      <c r="G213">
        <f>SUMPRODUCT((MONTH(CHOOSE({1,2,3,4},HN!T213,HN!X213,HN!AB213,HN!AF213))=7)*(CHOOSE({1,2,3,4},HN!W213,HN!AA213,HN!AE213,HN!AI213)))</f>
        <v>0</v>
      </c>
      <c r="H213">
        <f>SUMPRODUCT((MONTH(CHOOSE({1,2,3,4},HN!T213,HN!X213,HN!AB213,HN!AF213))=8)*(CHOOSE({1,2,3,4},HN!W213,HN!AA213,HN!AE213,HN!AI213)))</f>
        <v>0</v>
      </c>
      <c r="I213">
        <f>SUMPRODUCT((MONTH(CHOOSE({1,2,3,4},HN!T213,HN!X213,HN!AB213,HN!AF213))=9)*(CHOOSE({1,2,3,4},HN!W213,HN!AA213,HN!AE213,HN!AI213)))</f>
        <v>0</v>
      </c>
      <c r="J213">
        <f>SUMPRODUCT((MONTH(CHOOSE({1,2,3,4},HN!T213,HN!X213,HN!AB213,HN!AF213))=10)*(CHOOSE({1,2,3,4},HN!W213,HN!AA213,HN!AE213,HN!AI213)))</f>
        <v>0</v>
      </c>
      <c r="K213">
        <f>SUMPRODUCT((MONTH(CHOOSE({1,2,3,4},HN!T213,HN!X213,HN!AB213,HN!AF213))=11)*(CHOOSE({1,2,3,4},HN!W213,HN!AA213,HN!AE213,HN!AI213)))</f>
        <v>0</v>
      </c>
      <c r="L213">
        <f>SUMPRODUCT((MONTH(CHOOSE({1,2,3,4},HN!T213,HN!X213,HN!AB213,HN!AF213))=12)*(CHOOSE({1,2,3,4},HN!W213,HN!AA213,HN!AE213,HN!AI213)))</f>
        <v>0</v>
      </c>
    </row>
    <row r="214" spans="1:12">
      <c r="A214">
        <f>SUMPRODUCT((MONTH(CHOOSE({1,2,3,4},HN!T214,HN!X214,HN!AB214,HN!AF214))=1)*(CHOOSE({1,2,3,4},HN!W214,HN!AA214,HN!AE214,HN!AI214)))</f>
        <v>0</v>
      </c>
      <c r="B214">
        <f>SUMPRODUCT((MONTH(CHOOSE({1,2,3,4},HN!T214,HN!X214,HN!AB214,HN!AF214))=2)*(CHOOSE({1,2,3,4},HN!W214,HN!AA214,HN!AE214,HN!AI214)))</f>
        <v>0</v>
      </c>
      <c r="C214">
        <f>SUMPRODUCT((MONTH(CHOOSE({1,2,3,4},HN!T214,HN!X214,HN!AB214,HN!AF214))=3)*(CHOOSE({1,2,3,4},HN!W214,HN!AA214,HN!AE214,HN!AI214)))</f>
        <v>0</v>
      </c>
      <c r="D214">
        <f>SUMPRODUCT((MONTH(CHOOSE({1,2,3,4},HN!T214,HN!X214,HN!AB214,HN!AF214))=4)*(CHOOSE({1,2,3,4},HN!W214,HN!AA214,HN!AE214,HN!AI214)))</f>
        <v>0</v>
      </c>
      <c r="E214">
        <f>SUMPRODUCT((MONTH(CHOOSE({1,2,3,4},HN!T214,HN!X214,HN!AB214,HN!AF214))=5)*(CHOOSE({1,2,3,4},HN!W214,HN!AA214,HN!AE214,HN!AI214)))</f>
        <v>0</v>
      </c>
      <c r="F214">
        <f>SUMPRODUCT((MONTH(CHOOSE({1,2,3,4},HN!T214,HN!X214,HN!AB214,HN!AF214))=6)*(CHOOSE({1,2,3,4},HN!W214,HN!AA214,HN!AE214,HN!AI214)))</f>
        <v>0</v>
      </c>
      <c r="G214">
        <f>SUMPRODUCT((MONTH(CHOOSE({1,2,3,4},HN!T214,HN!X214,HN!AB214,HN!AF214))=7)*(CHOOSE({1,2,3,4},HN!W214,HN!AA214,HN!AE214,HN!AI214)))</f>
        <v>0</v>
      </c>
      <c r="H214">
        <f>SUMPRODUCT((MONTH(CHOOSE({1,2,3,4},HN!T214,HN!X214,HN!AB214,HN!AF214))=8)*(CHOOSE({1,2,3,4},HN!W214,HN!AA214,HN!AE214,HN!AI214)))</f>
        <v>0</v>
      </c>
      <c r="I214">
        <f>SUMPRODUCT((MONTH(CHOOSE({1,2,3,4},HN!T214,HN!X214,HN!AB214,HN!AF214))=9)*(CHOOSE({1,2,3,4},HN!W214,HN!AA214,HN!AE214,HN!AI214)))</f>
        <v>0</v>
      </c>
      <c r="J214">
        <f>SUMPRODUCT((MONTH(CHOOSE({1,2,3,4},HN!T214,HN!X214,HN!AB214,HN!AF214))=10)*(CHOOSE({1,2,3,4},HN!W214,HN!AA214,HN!AE214,HN!AI214)))</f>
        <v>0</v>
      </c>
      <c r="K214">
        <f>SUMPRODUCT((MONTH(CHOOSE({1,2,3,4},HN!T214,HN!X214,HN!AB214,HN!AF214))=11)*(CHOOSE({1,2,3,4},HN!W214,HN!AA214,HN!AE214,HN!AI214)))</f>
        <v>0</v>
      </c>
      <c r="L214">
        <f>SUMPRODUCT((MONTH(CHOOSE({1,2,3,4},HN!T214,HN!X214,HN!AB214,HN!AF214))=12)*(CHOOSE({1,2,3,4},HN!W214,HN!AA214,HN!AE214,HN!AI214)))</f>
        <v>0</v>
      </c>
    </row>
    <row r="215" spans="1:12">
      <c r="A215">
        <f>SUMPRODUCT((MONTH(CHOOSE({1,2,3,4},HN!T215,HN!X215,HN!AB215,HN!AF215))=1)*(CHOOSE({1,2,3,4},HN!W215,HN!AA215,HN!AE215,HN!AI215)))</f>
        <v>0</v>
      </c>
      <c r="B215">
        <f>SUMPRODUCT((MONTH(CHOOSE({1,2,3,4},HN!T215,HN!X215,HN!AB215,HN!AF215))=2)*(CHOOSE({1,2,3,4},HN!W215,HN!AA215,HN!AE215,HN!AI215)))</f>
        <v>0</v>
      </c>
      <c r="C215">
        <f>SUMPRODUCT((MONTH(CHOOSE({1,2,3,4},HN!T215,HN!X215,HN!AB215,HN!AF215))=3)*(CHOOSE({1,2,3,4},HN!W215,HN!AA215,HN!AE215,HN!AI215)))</f>
        <v>0</v>
      </c>
      <c r="D215">
        <f>SUMPRODUCT((MONTH(CHOOSE({1,2,3,4},HN!T215,HN!X215,HN!AB215,HN!AF215))=4)*(CHOOSE({1,2,3,4},HN!W215,HN!AA215,HN!AE215,HN!AI215)))</f>
        <v>0</v>
      </c>
      <c r="E215">
        <f>SUMPRODUCT((MONTH(CHOOSE({1,2,3,4},HN!T215,HN!X215,HN!AB215,HN!AF215))=5)*(CHOOSE({1,2,3,4},HN!W215,HN!AA215,HN!AE215,HN!AI215)))</f>
        <v>0</v>
      </c>
      <c r="F215">
        <f>SUMPRODUCT((MONTH(CHOOSE({1,2,3,4},HN!T215,HN!X215,HN!AB215,HN!AF215))=6)*(CHOOSE({1,2,3,4},HN!W215,HN!AA215,HN!AE215,HN!AI215)))</f>
        <v>0</v>
      </c>
      <c r="G215">
        <f>SUMPRODUCT((MONTH(CHOOSE({1,2,3,4},HN!T215,HN!X215,HN!AB215,HN!AF215))=7)*(CHOOSE({1,2,3,4},HN!W215,HN!AA215,HN!AE215,HN!AI215)))</f>
        <v>0</v>
      </c>
      <c r="H215">
        <f>SUMPRODUCT((MONTH(CHOOSE({1,2,3,4},HN!T215,HN!X215,HN!AB215,HN!AF215))=8)*(CHOOSE({1,2,3,4},HN!W215,HN!AA215,HN!AE215,HN!AI215)))</f>
        <v>0</v>
      </c>
      <c r="I215">
        <f>SUMPRODUCT((MONTH(CHOOSE({1,2,3,4},HN!T215,HN!X215,HN!AB215,HN!AF215))=9)*(CHOOSE({1,2,3,4},HN!W215,HN!AA215,HN!AE215,HN!AI215)))</f>
        <v>0</v>
      </c>
      <c r="J215">
        <f>SUMPRODUCT((MONTH(CHOOSE({1,2,3,4},HN!T215,HN!X215,HN!AB215,HN!AF215))=10)*(CHOOSE({1,2,3,4},HN!W215,HN!AA215,HN!AE215,HN!AI215)))</f>
        <v>0</v>
      </c>
      <c r="K215">
        <f>SUMPRODUCT((MONTH(CHOOSE({1,2,3,4},HN!T215,HN!X215,HN!AB215,HN!AF215))=11)*(CHOOSE({1,2,3,4},HN!W215,HN!AA215,HN!AE215,HN!AI215)))</f>
        <v>0</v>
      </c>
      <c r="L215">
        <f>SUMPRODUCT((MONTH(CHOOSE({1,2,3,4},HN!T215,HN!X215,HN!AB215,HN!AF215))=12)*(CHOOSE({1,2,3,4},HN!W215,HN!AA215,HN!AE215,HN!AI215)))</f>
        <v>0</v>
      </c>
    </row>
    <row r="216" spans="1:12">
      <c r="A216">
        <f>SUMPRODUCT((MONTH(CHOOSE({1,2,3,4},HN!T216,HN!X216,HN!AB216,HN!AF216))=1)*(CHOOSE({1,2,3,4},HN!W216,HN!AA216,HN!AE216,HN!AI216)))</f>
        <v>0</v>
      </c>
      <c r="B216">
        <f>SUMPRODUCT((MONTH(CHOOSE({1,2,3,4},HN!T216,HN!X216,HN!AB216,HN!AF216))=2)*(CHOOSE({1,2,3,4},HN!W216,HN!AA216,HN!AE216,HN!AI216)))</f>
        <v>0</v>
      </c>
      <c r="C216">
        <f>SUMPRODUCT((MONTH(CHOOSE({1,2,3,4},HN!T216,HN!X216,HN!AB216,HN!AF216))=3)*(CHOOSE({1,2,3,4},HN!W216,HN!AA216,HN!AE216,HN!AI216)))</f>
        <v>0</v>
      </c>
      <c r="D216">
        <f>SUMPRODUCT((MONTH(CHOOSE({1,2,3,4},HN!T216,HN!X216,HN!AB216,HN!AF216))=4)*(CHOOSE({1,2,3,4},HN!W216,HN!AA216,HN!AE216,HN!AI216)))</f>
        <v>0</v>
      </c>
      <c r="E216">
        <f>SUMPRODUCT((MONTH(CHOOSE({1,2,3,4},HN!T216,HN!X216,HN!AB216,HN!AF216))=5)*(CHOOSE({1,2,3,4},HN!W216,HN!AA216,HN!AE216,HN!AI216)))</f>
        <v>0</v>
      </c>
      <c r="F216">
        <f>SUMPRODUCT((MONTH(CHOOSE({1,2,3,4},HN!T216,HN!X216,HN!AB216,HN!AF216))=6)*(CHOOSE({1,2,3,4},HN!W216,HN!AA216,HN!AE216,HN!AI216)))</f>
        <v>0</v>
      </c>
      <c r="G216">
        <f>SUMPRODUCT((MONTH(CHOOSE({1,2,3,4},HN!T216,HN!X216,HN!AB216,HN!AF216))=7)*(CHOOSE({1,2,3,4},HN!W216,HN!AA216,HN!AE216,HN!AI216)))</f>
        <v>0</v>
      </c>
      <c r="H216">
        <f>SUMPRODUCT((MONTH(CHOOSE({1,2,3,4},HN!T216,HN!X216,HN!AB216,HN!AF216))=8)*(CHOOSE({1,2,3,4},HN!W216,HN!AA216,HN!AE216,HN!AI216)))</f>
        <v>0</v>
      </c>
      <c r="I216">
        <f>SUMPRODUCT((MONTH(CHOOSE({1,2,3,4},HN!T216,HN!X216,HN!AB216,HN!AF216))=9)*(CHOOSE({1,2,3,4},HN!W216,HN!AA216,HN!AE216,HN!AI216)))</f>
        <v>0</v>
      </c>
      <c r="J216">
        <f>SUMPRODUCT((MONTH(CHOOSE({1,2,3,4},HN!T216,HN!X216,HN!AB216,HN!AF216))=10)*(CHOOSE({1,2,3,4},HN!W216,HN!AA216,HN!AE216,HN!AI216)))</f>
        <v>0</v>
      </c>
      <c r="K216">
        <f>SUMPRODUCT((MONTH(CHOOSE({1,2,3,4},HN!T216,HN!X216,HN!AB216,HN!AF216))=11)*(CHOOSE({1,2,3,4},HN!W216,HN!AA216,HN!AE216,HN!AI216)))</f>
        <v>0</v>
      </c>
      <c r="L216">
        <f>SUMPRODUCT((MONTH(CHOOSE({1,2,3,4},HN!T216,HN!X216,HN!AB216,HN!AF216))=12)*(CHOOSE({1,2,3,4},HN!W216,HN!AA216,HN!AE216,HN!AI216)))</f>
        <v>0</v>
      </c>
    </row>
    <row r="217" spans="1:12">
      <c r="A217">
        <f>SUMPRODUCT((MONTH(CHOOSE({1,2,3,4},HN!T217,HN!X217,HN!AB217,HN!AF217))=1)*(CHOOSE({1,2,3,4},HN!W217,HN!AA217,HN!AE217,HN!AI217)))</f>
        <v>0</v>
      </c>
      <c r="B217">
        <f>SUMPRODUCT((MONTH(CHOOSE({1,2,3,4},HN!T217,HN!X217,HN!AB217,HN!AF217))=2)*(CHOOSE({1,2,3,4},HN!W217,HN!AA217,HN!AE217,HN!AI217)))</f>
        <v>0</v>
      </c>
      <c r="C217">
        <f>SUMPRODUCT((MONTH(CHOOSE({1,2,3,4},HN!T217,HN!X217,HN!AB217,HN!AF217))=3)*(CHOOSE({1,2,3,4},HN!W217,HN!AA217,HN!AE217,HN!AI217)))</f>
        <v>0</v>
      </c>
      <c r="D217">
        <f>SUMPRODUCT((MONTH(CHOOSE({1,2,3,4},HN!T217,HN!X217,HN!AB217,HN!AF217))=4)*(CHOOSE({1,2,3,4},HN!W217,HN!AA217,HN!AE217,HN!AI217)))</f>
        <v>0</v>
      </c>
      <c r="E217">
        <f>SUMPRODUCT((MONTH(CHOOSE({1,2,3,4},HN!T217,HN!X217,HN!AB217,HN!AF217))=5)*(CHOOSE({1,2,3,4},HN!W217,HN!AA217,HN!AE217,HN!AI217)))</f>
        <v>0</v>
      </c>
      <c r="F217">
        <f>SUMPRODUCT((MONTH(CHOOSE({1,2,3,4},HN!T217,HN!X217,HN!AB217,HN!AF217))=6)*(CHOOSE({1,2,3,4},HN!W217,HN!AA217,HN!AE217,HN!AI217)))</f>
        <v>0</v>
      </c>
      <c r="G217">
        <f>SUMPRODUCT((MONTH(CHOOSE({1,2,3,4},HN!T217,HN!X217,HN!AB217,HN!AF217))=7)*(CHOOSE({1,2,3,4},HN!W217,HN!AA217,HN!AE217,HN!AI217)))</f>
        <v>0</v>
      </c>
      <c r="H217">
        <f>SUMPRODUCT((MONTH(CHOOSE({1,2,3,4},HN!T217,HN!X217,HN!AB217,HN!AF217))=8)*(CHOOSE({1,2,3,4},HN!W217,HN!AA217,HN!AE217,HN!AI217)))</f>
        <v>0</v>
      </c>
      <c r="I217">
        <f>SUMPRODUCT((MONTH(CHOOSE({1,2,3,4},HN!T217,HN!X217,HN!AB217,HN!AF217))=9)*(CHOOSE({1,2,3,4},HN!W217,HN!AA217,HN!AE217,HN!AI217)))</f>
        <v>0</v>
      </c>
      <c r="J217">
        <f>SUMPRODUCT((MONTH(CHOOSE({1,2,3,4},HN!T217,HN!X217,HN!AB217,HN!AF217))=10)*(CHOOSE({1,2,3,4},HN!W217,HN!AA217,HN!AE217,HN!AI217)))</f>
        <v>0</v>
      </c>
      <c r="K217">
        <f>SUMPRODUCT((MONTH(CHOOSE({1,2,3,4},HN!T217,HN!X217,HN!AB217,HN!AF217))=11)*(CHOOSE({1,2,3,4},HN!W217,HN!AA217,HN!AE217,HN!AI217)))</f>
        <v>0</v>
      </c>
      <c r="L217">
        <f>SUMPRODUCT((MONTH(CHOOSE({1,2,3,4},HN!T217,HN!X217,HN!AB217,HN!AF217))=12)*(CHOOSE({1,2,3,4},HN!W217,HN!AA217,HN!AE217,HN!AI217)))</f>
        <v>0</v>
      </c>
    </row>
    <row r="218" spans="1:12">
      <c r="A218">
        <f>SUMPRODUCT((MONTH(CHOOSE({1,2,3,4},HN!T218,HN!X218,HN!AB218,HN!AF218))=1)*(CHOOSE({1,2,3,4},HN!W218,HN!AA218,HN!AE218,HN!AI218)))</f>
        <v>0</v>
      </c>
      <c r="B218">
        <f>SUMPRODUCT((MONTH(CHOOSE({1,2,3,4},HN!T218,HN!X218,HN!AB218,HN!AF218))=2)*(CHOOSE({1,2,3,4},HN!W218,HN!AA218,HN!AE218,HN!AI218)))</f>
        <v>0</v>
      </c>
      <c r="C218">
        <f>SUMPRODUCT((MONTH(CHOOSE({1,2,3,4},HN!T218,HN!X218,HN!AB218,HN!AF218))=3)*(CHOOSE({1,2,3,4},HN!W218,HN!AA218,HN!AE218,HN!AI218)))</f>
        <v>0</v>
      </c>
      <c r="D218">
        <f>SUMPRODUCT((MONTH(CHOOSE({1,2,3,4},HN!T218,HN!X218,HN!AB218,HN!AF218))=4)*(CHOOSE({1,2,3,4},HN!W218,HN!AA218,HN!AE218,HN!AI218)))</f>
        <v>0</v>
      </c>
      <c r="E218">
        <f>SUMPRODUCT((MONTH(CHOOSE({1,2,3,4},HN!T218,HN!X218,HN!AB218,HN!AF218))=5)*(CHOOSE({1,2,3,4},HN!W218,HN!AA218,HN!AE218,HN!AI218)))</f>
        <v>0</v>
      </c>
      <c r="F218">
        <f>SUMPRODUCT((MONTH(CHOOSE({1,2,3,4},HN!T218,HN!X218,HN!AB218,HN!AF218))=6)*(CHOOSE({1,2,3,4},HN!W218,HN!AA218,HN!AE218,HN!AI218)))</f>
        <v>0</v>
      </c>
      <c r="G218">
        <f>SUMPRODUCT((MONTH(CHOOSE({1,2,3,4},HN!T218,HN!X218,HN!AB218,HN!AF218))=7)*(CHOOSE({1,2,3,4},HN!W218,HN!AA218,HN!AE218,HN!AI218)))</f>
        <v>0</v>
      </c>
      <c r="H218">
        <f>SUMPRODUCT((MONTH(CHOOSE({1,2,3,4},HN!T218,HN!X218,HN!AB218,HN!AF218))=8)*(CHOOSE({1,2,3,4},HN!W218,HN!AA218,HN!AE218,HN!AI218)))</f>
        <v>0</v>
      </c>
      <c r="I218">
        <f>SUMPRODUCT((MONTH(CHOOSE({1,2,3,4},HN!T218,HN!X218,HN!AB218,HN!AF218))=9)*(CHOOSE({1,2,3,4},HN!W218,HN!AA218,HN!AE218,HN!AI218)))</f>
        <v>0</v>
      </c>
      <c r="J218">
        <f>SUMPRODUCT((MONTH(CHOOSE({1,2,3,4},HN!T218,HN!X218,HN!AB218,HN!AF218))=10)*(CHOOSE({1,2,3,4},HN!W218,HN!AA218,HN!AE218,HN!AI218)))</f>
        <v>0</v>
      </c>
      <c r="K218">
        <f>SUMPRODUCT((MONTH(CHOOSE({1,2,3,4},HN!T218,HN!X218,HN!AB218,HN!AF218))=11)*(CHOOSE({1,2,3,4},HN!W218,HN!AA218,HN!AE218,HN!AI218)))</f>
        <v>0</v>
      </c>
      <c r="L218">
        <f>SUMPRODUCT((MONTH(CHOOSE({1,2,3,4},HN!T218,HN!X218,HN!AB218,HN!AF218))=12)*(CHOOSE({1,2,3,4},HN!W218,HN!AA218,HN!AE218,HN!AI218)))</f>
        <v>0</v>
      </c>
    </row>
    <row r="219" spans="1:12">
      <c r="A219">
        <f>SUMPRODUCT((MONTH(CHOOSE({1,2,3,4},HN!T219,HN!X219,HN!AB219,HN!AF219))=1)*(CHOOSE({1,2,3,4},HN!W219,HN!AA219,HN!AE219,HN!AI219)))</f>
        <v>0</v>
      </c>
      <c r="B219">
        <f>SUMPRODUCT((MONTH(CHOOSE({1,2,3,4},HN!T219,HN!X219,HN!AB219,HN!AF219))=2)*(CHOOSE({1,2,3,4},HN!W219,HN!AA219,HN!AE219,HN!AI219)))</f>
        <v>0</v>
      </c>
      <c r="C219">
        <f>SUMPRODUCT((MONTH(CHOOSE({1,2,3,4},HN!T219,HN!X219,HN!AB219,HN!AF219))=3)*(CHOOSE({1,2,3,4},HN!W219,HN!AA219,HN!AE219,HN!AI219)))</f>
        <v>0</v>
      </c>
      <c r="D219">
        <f>SUMPRODUCT((MONTH(CHOOSE({1,2,3,4},HN!T219,HN!X219,HN!AB219,HN!AF219))=4)*(CHOOSE({1,2,3,4},HN!W219,HN!AA219,HN!AE219,HN!AI219)))</f>
        <v>0</v>
      </c>
      <c r="E219">
        <f>SUMPRODUCT((MONTH(CHOOSE({1,2,3,4},HN!T219,HN!X219,HN!AB219,HN!AF219))=5)*(CHOOSE({1,2,3,4},HN!W219,HN!AA219,HN!AE219,HN!AI219)))</f>
        <v>0</v>
      </c>
      <c r="F219">
        <f>SUMPRODUCT((MONTH(CHOOSE({1,2,3,4},HN!T219,HN!X219,HN!AB219,HN!AF219))=6)*(CHOOSE({1,2,3,4},HN!W219,HN!AA219,HN!AE219,HN!AI219)))</f>
        <v>0</v>
      </c>
      <c r="G219">
        <f>SUMPRODUCT((MONTH(CHOOSE({1,2,3,4},HN!T219,HN!X219,HN!AB219,HN!AF219))=7)*(CHOOSE({1,2,3,4},HN!W219,HN!AA219,HN!AE219,HN!AI219)))</f>
        <v>0</v>
      </c>
      <c r="H219">
        <f>SUMPRODUCT((MONTH(CHOOSE({1,2,3,4},HN!T219,HN!X219,HN!AB219,HN!AF219))=8)*(CHOOSE({1,2,3,4},HN!W219,HN!AA219,HN!AE219,HN!AI219)))</f>
        <v>0</v>
      </c>
      <c r="I219">
        <f>SUMPRODUCT((MONTH(CHOOSE({1,2,3,4},HN!T219,HN!X219,HN!AB219,HN!AF219))=9)*(CHOOSE({1,2,3,4},HN!W219,HN!AA219,HN!AE219,HN!AI219)))</f>
        <v>0</v>
      </c>
      <c r="J219">
        <f>SUMPRODUCT((MONTH(CHOOSE({1,2,3,4},HN!T219,HN!X219,HN!AB219,HN!AF219))=10)*(CHOOSE({1,2,3,4},HN!W219,HN!AA219,HN!AE219,HN!AI219)))</f>
        <v>0</v>
      </c>
      <c r="K219">
        <f>SUMPRODUCT((MONTH(CHOOSE({1,2,3,4},HN!T219,HN!X219,HN!AB219,HN!AF219))=11)*(CHOOSE({1,2,3,4},HN!W219,HN!AA219,HN!AE219,HN!AI219)))</f>
        <v>0</v>
      </c>
      <c r="L219">
        <f>SUMPRODUCT((MONTH(CHOOSE({1,2,3,4},HN!T219,HN!X219,HN!AB219,HN!AF219))=12)*(CHOOSE({1,2,3,4},HN!W219,HN!AA219,HN!AE219,HN!AI219)))</f>
        <v>0</v>
      </c>
    </row>
    <row r="220" spans="1:12">
      <c r="A220">
        <f>SUMPRODUCT((MONTH(CHOOSE({1,2,3,4},HN!T220,HN!X220,HN!AB220,HN!AF220))=1)*(CHOOSE({1,2,3,4},HN!W220,HN!AA220,HN!AE220,HN!AI220)))</f>
        <v>0</v>
      </c>
      <c r="B220">
        <f>SUMPRODUCT((MONTH(CHOOSE({1,2,3,4},HN!T220,HN!X220,HN!AB220,HN!AF220))=2)*(CHOOSE({1,2,3,4},HN!W220,HN!AA220,HN!AE220,HN!AI220)))</f>
        <v>0</v>
      </c>
      <c r="C220">
        <f>SUMPRODUCT((MONTH(CHOOSE({1,2,3,4},HN!T220,HN!X220,HN!AB220,HN!AF220))=3)*(CHOOSE({1,2,3,4},HN!W220,HN!AA220,HN!AE220,HN!AI220)))</f>
        <v>0</v>
      </c>
      <c r="D220">
        <f>SUMPRODUCT((MONTH(CHOOSE({1,2,3,4},HN!T220,HN!X220,HN!AB220,HN!AF220))=4)*(CHOOSE({1,2,3,4},HN!W220,HN!AA220,HN!AE220,HN!AI220)))</f>
        <v>0</v>
      </c>
      <c r="E220">
        <f>SUMPRODUCT((MONTH(CHOOSE({1,2,3,4},HN!T220,HN!X220,HN!AB220,HN!AF220))=5)*(CHOOSE({1,2,3,4},HN!W220,HN!AA220,HN!AE220,HN!AI220)))</f>
        <v>0</v>
      </c>
      <c r="F220">
        <f>SUMPRODUCT((MONTH(CHOOSE({1,2,3,4},HN!T220,HN!X220,HN!AB220,HN!AF220))=6)*(CHOOSE({1,2,3,4},HN!W220,HN!AA220,HN!AE220,HN!AI220)))</f>
        <v>0</v>
      </c>
      <c r="G220">
        <f>SUMPRODUCT((MONTH(CHOOSE({1,2,3,4},HN!T220,HN!X220,HN!AB220,HN!AF220))=7)*(CHOOSE({1,2,3,4},HN!W220,HN!AA220,HN!AE220,HN!AI220)))</f>
        <v>0</v>
      </c>
      <c r="H220">
        <f>SUMPRODUCT((MONTH(CHOOSE({1,2,3,4},HN!T220,HN!X220,HN!AB220,HN!AF220))=8)*(CHOOSE({1,2,3,4},HN!W220,HN!AA220,HN!AE220,HN!AI220)))</f>
        <v>0</v>
      </c>
      <c r="I220">
        <f>SUMPRODUCT((MONTH(CHOOSE({1,2,3,4},HN!T220,HN!X220,HN!AB220,HN!AF220))=9)*(CHOOSE({1,2,3,4},HN!W220,HN!AA220,HN!AE220,HN!AI220)))</f>
        <v>0</v>
      </c>
      <c r="J220">
        <f>SUMPRODUCT((MONTH(CHOOSE({1,2,3,4},HN!T220,HN!X220,HN!AB220,HN!AF220))=10)*(CHOOSE({1,2,3,4},HN!W220,HN!AA220,HN!AE220,HN!AI220)))</f>
        <v>0</v>
      </c>
      <c r="K220">
        <f>SUMPRODUCT((MONTH(CHOOSE({1,2,3,4},HN!T220,HN!X220,HN!AB220,HN!AF220))=11)*(CHOOSE({1,2,3,4},HN!W220,HN!AA220,HN!AE220,HN!AI220)))</f>
        <v>0</v>
      </c>
      <c r="L220">
        <f>SUMPRODUCT((MONTH(CHOOSE({1,2,3,4},HN!T220,HN!X220,HN!AB220,HN!AF220))=12)*(CHOOSE({1,2,3,4},HN!W220,HN!AA220,HN!AE220,HN!AI220)))</f>
        <v>0</v>
      </c>
    </row>
    <row r="221" spans="1:12">
      <c r="A221">
        <f>SUMPRODUCT((MONTH(CHOOSE({1,2,3,4},HN!T221,HN!X221,HN!AB221,HN!AF221))=1)*(CHOOSE({1,2,3,4},HN!W221,HN!AA221,HN!AE221,HN!AI221)))</f>
        <v>0</v>
      </c>
      <c r="B221">
        <f>SUMPRODUCT((MONTH(CHOOSE({1,2,3,4},HN!T221,HN!X221,HN!AB221,HN!AF221))=2)*(CHOOSE({1,2,3,4},HN!W221,HN!AA221,HN!AE221,HN!AI221)))</f>
        <v>0</v>
      </c>
      <c r="C221">
        <f>SUMPRODUCT((MONTH(CHOOSE({1,2,3,4},HN!T221,HN!X221,HN!AB221,HN!AF221))=3)*(CHOOSE({1,2,3,4},HN!W221,HN!AA221,HN!AE221,HN!AI221)))</f>
        <v>0</v>
      </c>
      <c r="D221">
        <f>SUMPRODUCT((MONTH(CHOOSE({1,2,3,4},HN!T221,HN!X221,HN!AB221,HN!AF221))=4)*(CHOOSE({1,2,3,4},HN!W221,HN!AA221,HN!AE221,HN!AI221)))</f>
        <v>0</v>
      </c>
      <c r="E221">
        <f>SUMPRODUCT((MONTH(CHOOSE({1,2,3,4},HN!T221,HN!X221,HN!AB221,HN!AF221))=5)*(CHOOSE({1,2,3,4},HN!W221,HN!AA221,HN!AE221,HN!AI221)))</f>
        <v>0</v>
      </c>
      <c r="F221">
        <f>SUMPRODUCT((MONTH(CHOOSE({1,2,3,4},HN!T221,HN!X221,HN!AB221,HN!AF221))=6)*(CHOOSE({1,2,3,4},HN!W221,HN!AA221,HN!AE221,HN!AI221)))</f>
        <v>0</v>
      </c>
      <c r="G221">
        <f>SUMPRODUCT((MONTH(CHOOSE({1,2,3,4},HN!T221,HN!X221,HN!AB221,HN!AF221))=7)*(CHOOSE({1,2,3,4},HN!W221,HN!AA221,HN!AE221,HN!AI221)))</f>
        <v>0</v>
      </c>
      <c r="H221">
        <f>SUMPRODUCT((MONTH(CHOOSE({1,2,3,4},HN!T221,HN!X221,HN!AB221,HN!AF221))=8)*(CHOOSE({1,2,3,4},HN!W221,HN!AA221,HN!AE221,HN!AI221)))</f>
        <v>0</v>
      </c>
      <c r="I221">
        <f>SUMPRODUCT((MONTH(CHOOSE({1,2,3,4},HN!T221,HN!X221,HN!AB221,HN!AF221))=9)*(CHOOSE({1,2,3,4},HN!W221,HN!AA221,HN!AE221,HN!AI221)))</f>
        <v>0</v>
      </c>
      <c r="J221">
        <f>SUMPRODUCT((MONTH(CHOOSE({1,2,3,4},HN!T221,HN!X221,HN!AB221,HN!AF221))=10)*(CHOOSE({1,2,3,4},HN!W221,HN!AA221,HN!AE221,HN!AI221)))</f>
        <v>0</v>
      </c>
      <c r="K221">
        <f>SUMPRODUCT((MONTH(CHOOSE({1,2,3,4},HN!T221,HN!X221,HN!AB221,HN!AF221))=11)*(CHOOSE({1,2,3,4},HN!W221,HN!AA221,HN!AE221,HN!AI221)))</f>
        <v>0</v>
      </c>
      <c r="L221">
        <f>SUMPRODUCT((MONTH(CHOOSE({1,2,3,4},HN!T221,HN!X221,HN!AB221,HN!AF221))=12)*(CHOOSE({1,2,3,4},HN!W221,HN!AA221,HN!AE221,HN!AI221)))</f>
        <v>0</v>
      </c>
    </row>
    <row r="222" spans="1:12">
      <c r="A222">
        <f>SUMPRODUCT((MONTH(CHOOSE({1,2,3,4},HN!T222,HN!X222,HN!AB222,HN!AF222))=1)*(CHOOSE({1,2,3,4},HN!W222,HN!AA222,HN!AE222,HN!AI222)))</f>
        <v>0</v>
      </c>
      <c r="B222">
        <f>SUMPRODUCT((MONTH(CHOOSE({1,2,3,4},HN!T222,HN!X222,HN!AB222,HN!AF222))=2)*(CHOOSE({1,2,3,4},HN!W222,HN!AA222,HN!AE222,HN!AI222)))</f>
        <v>0</v>
      </c>
      <c r="C222">
        <f>SUMPRODUCT((MONTH(CHOOSE({1,2,3,4},HN!T222,HN!X222,HN!AB222,HN!AF222))=3)*(CHOOSE({1,2,3,4},HN!W222,HN!AA222,HN!AE222,HN!AI222)))</f>
        <v>0</v>
      </c>
      <c r="D222">
        <f>SUMPRODUCT((MONTH(CHOOSE({1,2,3,4},HN!T222,HN!X222,HN!AB222,HN!AF222))=4)*(CHOOSE({1,2,3,4},HN!W222,HN!AA222,HN!AE222,HN!AI222)))</f>
        <v>0</v>
      </c>
      <c r="E222">
        <f>SUMPRODUCT((MONTH(CHOOSE({1,2,3,4},HN!T222,HN!X222,HN!AB222,HN!AF222))=5)*(CHOOSE({1,2,3,4},HN!W222,HN!AA222,HN!AE222,HN!AI222)))</f>
        <v>0</v>
      </c>
      <c r="F222">
        <f>SUMPRODUCT((MONTH(CHOOSE({1,2,3,4},HN!T222,HN!X222,HN!AB222,HN!AF222))=6)*(CHOOSE({1,2,3,4},HN!W222,HN!AA222,HN!AE222,HN!AI222)))</f>
        <v>0</v>
      </c>
      <c r="G222">
        <f>SUMPRODUCT((MONTH(CHOOSE({1,2,3,4},HN!T222,HN!X222,HN!AB222,HN!AF222))=7)*(CHOOSE({1,2,3,4},HN!W222,HN!AA222,HN!AE222,HN!AI222)))</f>
        <v>0</v>
      </c>
      <c r="H222">
        <f>SUMPRODUCT((MONTH(CHOOSE({1,2,3,4},HN!T222,HN!X222,HN!AB222,HN!AF222))=8)*(CHOOSE({1,2,3,4},HN!W222,HN!AA222,HN!AE222,HN!AI222)))</f>
        <v>0</v>
      </c>
      <c r="I222">
        <f>SUMPRODUCT((MONTH(CHOOSE({1,2,3,4},HN!T222,HN!X222,HN!AB222,HN!AF222))=9)*(CHOOSE({1,2,3,4},HN!W222,HN!AA222,HN!AE222,HN!AI222)))</f>
        <v>0</v>
      </c>
      <c r="J222">
        <f>SUMPRODUCT((MONTH(CHOOSE({1,2,3,4},HN!T222,HN!X222,HN!AB222,HN!AF222))=10)*(CHOOSE({1,2,3,4},HN!W222,HN!AA222,HN!AE222,HN!AI222)))</f>
        <v>0</v>
      </c>
      <c r="K222">
        <f>SUMPRODUCT((MONTH(CHOOSE({1,2,3,4},HN!T222,HN!X222,HN!AB222,HN!AF222))=11)*(CHOOSE({1,2,3,4},HN!W222,HN!AA222,HN!AE222,HN!AI222)))</f>
        <v>0</v>
      </c>
      <c r="L222">
        <f>SUMPRODUCT((MONTH(CHOOSE({1,2,3,4},HN!T222,HN!X222,HN!AB222,HN!AF222))=12)*(CHOOSE({1,2,3,4},HN!W222,HN!AA222,HN!AE222,HN!AI222)))</f>
        <v>0</v>
      </c>
    </row>
    <row r="223" spans="1:12">
      <c r="A223">
        <f>SUMPRODUCT((MONTH(CHOOSE({1,2,3,4},HN!T223,HN!X223,HN!AB223,HN!AF223))=1)*(CHOOSE({1,2,3,4},HN!W223,HN!AA223,HN!AE223,HN!AI223)))</f>
        <v>0</v>
      </c>
      <c r="B223">
        <f>SUMPRODUCT((MONTH(CHOOSE({1,2,3,4},HN!T223,HN!X223,HN!AB223,HN!AF223))=2)*(CHOOSE({1,2,3,4},HN!W223,HN!AA223,HN!AE223,HN!AI223)))</f>
        <v>0</v>
      </c>
      <c r="C223">
        <f>SUMPRODUCT((MONTH(CHOOSE({1,2,3,4},HN!T223,HN!X223,HN!AB223,HN!AF223))=3)*(CHOOSE({1,2,3,4},HN!W223,HN!AA223,HN!AE223,HN!AI223)))</f>
        <v>0</v>
      </c>
      <c r="D223">
        <f>SUMPRODUCT((MONTH(CHOOSE({1,2,3,4},HN!T223,HN!X223,HN!AB223,HN!AF223))=4)*(CHOOSE({1,2,3,4},HN!W223,HN!AA223,HN!AE223,HN!AI223)))</f>
        <v>0</v>
      </c>
      <c r="E223">
        <f>SUMPRODUCT((MONTH(CHOOSE({1,2,3,4},HN!T223,HN!X223,HN!AB223,HN!AF223))=5)*(CHOOSE({1,2,3,4},HN!W223,HN!AA223,HN!AE223,HN!AI223)))</f>
        <v>0</v>
      </c>
      <c r="F223">
        <f>SUMPRODUCT((MONTH(CHOOSE({1,2,3,4},HN!T223,HN!X223,HN!AB223,HN!AF223))=6)*(CHOOSE({1,2,3,4},HN!W223,HN!AA223,HN!AE223,HN!AI223)))</f>
        <v>0</v>
      </c>
      <c r="G223">
        <f>SUMPRODUCT((MONTH(CHOOSE({1,2,3,4},HN!T223,HN!X223,HN!AB223,HN!AF223))=7)*(CHOOSE({1,2,3,4},HN!W223,HN!AA223,HN!AE223,HN!AI223)))</f>
        <v>0</v>
      </c>
      <c r="H223">
        <f>SUMPRODUCT((MONTH(CHOOSE({1,2,3,4},HN!T223,HN!X223,HN!AB223,HN!AF223))=8)*(CHOOSE({1,2,3,4},HN!W223,HN!AA223,HN!AE223,HN!AI223)))</f>
        <v>0</v>
      </c>
      <c r="I223">
        <f>SUMPRODUCT((MONTH(CHOOSE({1,2,3,4},HN!T223,HN!X223,HN!AB223,HN!AF223))=9)*(CHOOSE({1,2,3,4},HN!W223,HN!AA223,HN!AE223,HN!AI223)))</f>
        <v>0</v>
      </c>
      <c r="J223">
        <f>SUMPRODUCT((MONTH(CHOOSE({1,2,3,4},HN!T223,HN!X223,HN!AB223,HN!AF223))=10)*(CHOOSE({1,2,3,4},HN!W223,HN!AA223,HN!AE223,HN!AI223)))</f>
        <v>0</v>
      </c>
      <c r="K223">
        <f>SUMPRODUCT((MONTH(CHOOSE({1,2,3,4},HN!T223,HN!X223,HN!AB223,HN!AF223))=11)*(CHOOSE({1,2,3,4},HN!W223,HN!AA223,HN!AE223,HN!AI223)))</f>
        <v>0</v>
      </c>
      <c r="L223">
        <f>SUMPRODUCT((MONTH(CHOOSE({1,2,3,4},HN!T223,HN!X223,HN!AB223,HN!AF223))=12)*(CHOOSE({1,2,3,4},HN!W223,HN!AA223,HN!AE223,HN!AI223)))</f>
        <v>0</v>
      </c>
    </row>
    <row r="224" spans="1:12">
      <c r="A224">
        <f>SUMPRODUCT((MONTH(CHOOSE({1,2,3,4},HN!T224,HN!X224,HN!AB224,HN!AF224))=1)*(CHOOSE({1,2,3,4},HN!W224,HN!AA224,HN!AE224,HN!AI224)))</f>
        <v>0</v>
      </c>
      <c r="B224">
        <f>SUMPRODUCT((MONTH(CHOOSE({1,2,3,4},HN!T224,HN!X224,HN!AB224,HN!AF224))=2)*(CHOOSE({1,2,3,4},HN!W224,HN!AA224,HN!AE224,HN!AI224)))</f>
        <v>0</v>
      </c>
      <c r="C224">
        <f>SUMPRODUCT((MONTH(CHOOSE({1,2,3,4},HN!T224,HN!X224,HN!AB224,HN!AF224))=3)*(CHOOSE({1,2,3,4},HN!W224,HN!AA224,HN!AE224,HN!AI224)))</f>
        <v>0</v>
      </c>
      <c r="D224">
        <f>SUMPRODUCT((MONTH(CHOOSE({1,2,3,4},HN!T224,HN!X224,HN!AB224,HN!AF224))=4)*(CHOOSE({1,2,3,4},HN!W224,HN!AA224,HN!AE224,HN!AI224)))</f>
        <v>0</v>
      </c>
      <c r="E224">
        <f>SUMPRODUCT((MONTH(CHOOSE({1,2,3,4},HN!T224,HN!X224,HN!AB224,HN!AF224))=5)*(CHOOSE({1,2,3,4},HN!W224,HN!AA224,HN!AE224,HN!AI224)))</f>
        <v>0</v>
      </c>
      <c r="F224">
        <f>SUMPRODUCT((MONTH(CHOOSE({1,2,3,4},HN!T224,HN!X224,HN!AB224,HN!AF224))=6)*(CHOOSE({1,2,3,4},HN!W224,HN!AA224,HN!AE224,HN!AI224)))</f>
        <v>0</v>
      </c>
      <c r="G224">
        <f>SUMPRODUCT((MONTH(CHOOSE({1,2,3,4},HN!T224,HN!X224,HN!AB224,HN!AF224))=7)*(CHOOSE({1,2,3,4},HN!W224,HN!AA224,HN!AE224,HN!AI224)))</f>
        <v>0</v>
      </c>
      <c r="H224">
        <f>SUMPRODUCT((MONTH(CHOOSE({1,2,3,4},HN!T224,HN!X224,HN!AB224,HN!AF224))=8)*(CHOOSE({1,2,3,4},HN!W224,HN!AA224,HN!AE224,HN!AI224)))</f>
        <v>0</v>
      </c>
      <c r="I224">
        <f>SUMPRODUCT((MONTH(CHOOSE({1,2,3,4},HN!T224,HN!X224,HN!AB224,HN!AF224))=9)*(CHOOSE({1,2,3,4},HN!W224,HN!AA224,HN!AE224,HN!AI224)))</f>
        <v>0</v>
      </c>
      <c r="J224">
        <f>SUMPRODUCT((MONTH(CHOOSE({1,2,3,4},HN!T224,HN!X224,HN!AB224,HN!AF224))=10)*(CHOOSE({1,2,3,4},HN!W224,HN!AA224,HN!AE224,HN!AI224)))</f>
        <v>0</v>
      </c>
      <c r="K224">
        <f>SUMPRODUCT((MONTH(CHOOSE({1,2,3,4},HN!T224,HN!X224,HN!AB224,HN!AF224))=11)*(CHOOSE({1,2,3,4},HN!W224,HN!AA224,HN!AE224,HN!AI224)))</f>
        <v>0</v>
      </c>
      <c r="L224">
        <f>SUMPRODUCT((MONTH(CHOOSE({1,2,3,4},HN!T224,HN!X224,HN!AB224,HN!AF224))=12)*(CHOOSE({1,2,3,4},HN!W224,HN!AA224,HN!AE224,HN!AI224)))</f>
        <v>0</v>
      </c>
    </row>
    <row r="225" spans="1:12">
      <c r="A225">
        <f>SUMPRODUCT((MONTH(CHOOSE({1,2,3,4},HN!T225,HN!X225,HN!AB225,HN!AF225))=1)*(CHOOSE({1,2,3,4},HN!W225,HN!AA225,HN!AE225,HN!AI225)))</f>
        <v>0</v>
      </c>
      <c r="B225">
        <f>SUMPRODUCT((MONTH(CHOOSE({1,2,3,4},HN!T225,HN!X225,HN!AB225,HN!AF225))=2)*(CHOOSE({1,2,3,4},HN!W225,HN!AA225,HN!AE225,HN!AI225)))</f>
        <v>0</v>
      </c>
      <c r="C225">
        <f>SUMPRODUCT((MONTH(CHOOSE({1,2,3,4},HN!T225,HN!X225,HN!AB225,HN!AF225))=3)*(CHOOSE({1,2,3,4},HN!W225,HN!AA225,HN!AE225,HN!AI225)))</f>
        <v>0</v>
      </c>
      <c r="D225">
        <f>SUMPRODUCT((MONTH(CHOOSE({1,2,3,4},HN!T225,HN!X225,HN!AB225,HN!AF225))=4)*(CHOOSE({1,2,3,4},HN!W225,HN!AA225,HN!AE225,HN!AI225)))</f>
        <v>0</v>
      </c>
      <c r="E225">
        <f>SUMPRODUCT((MONTH(CHOOSE({1,2,3,4},HN!T225,HN!X225,HN!AB225,HN!AF225))=5)*(CHOOSE({1,2,3,4},HN!W225,HN!AA225,HN!AE225,HN!AI225)))</f>
        <v>0</v>
      </c>
      <c r="F225">
        <f>SUMPRODUCT((MONTH(CHOOSE({1,2,3,4},HN!T225,HN!X225,HN!AB225,HN!AF225))=6)*(CHOOSE({1,2,3,4},HN!W225,HN!AA225,HN!AE225,HN!AI225)))</f>
        <v>0</v>
      </c>
      <c r="G225">
        <f>SUMPRODUCT((MONTH(CHOOSE({1,2,3,4},HN!T225,HN!X225,HN!AB225,HN!AF225))=7)*(CHOOSE({1,2,3,4},HN!W225,HN!AA225,HN!AE225,HN!AI225)))</f>
        <v>0</v>
      </c>
      <c r="H225">
        <f>SUMPRODUCT((MONTH(CHOOSE({1,2,3,4},HN!T225,HN!X225,HN!AB225,HN!AF225))=8)*(CHOOSE({1,2,3,4},HN!W225,HN!AA225,HN!AE225,HN!AI225)))</f>
        <v>0</v>
      </c>
      <c r="I225">
        <f>SUMPRODUCT((MONTH(CHOOSE({1,2,3,4},HN!T225,HN!X225,HN!AB225,HN!AF225))=9)*(CHOOSE({1,2,3,4},HN!W225,HN!AA225,HN!AE225,HN!AI225)))</f>
        <v>0</v>
      </c>
      <c r="J225">
        <f>SUMPRODUCT((MONTH(CHOOSE({1,2,3,4},HN!T225,HN!X225,HN!AB225,HN!AF225))=10)*(CHOOSE({1,2,3,4},HN!W225,HN!AA225,HN!AE225,HN!AI225)))</f>
        <v>0</v>
      </c>
      <c r="K225">
        <f>SUMPRODUCT((MONTH(CHOOSE({1,2,3,4},HN!T225,HN!X225,HN!AB225,HN!AF225))=11)*(CHOOSE({1,2,3,4},HN!W225,HN!AA225,HN!AE225,HN!AI225)))</f>
        <v>0</v>
      </c>
      <c r="L225">
        <f>SUMPRODUCT((MONTH(CHOOSE({1,2,3,4},HN!T225,HN!X225,HN!AB225,HN!AF225))=12)*(CHOOSE({1,2,3,4},HN!W225,HN!AA225,HN!AE225,HN!AI225)))</f>
        <v>0</v>
      </c>
    </row>
    <row r="226" spans="1:12">
      <c r="A226">
        <f>SUMPRODUCT((MONTH(CHOOSE({1,2,3,4},HN!T226,HN!X226,HN!AB226,HN!AF226))=1)*(CHOOSE({1,2,3,4},HN!W226,HN!AA226,HN!AE226,HN!AI226)))</f>
        <v>0</v>
      </c>
      <c r="B226">
        <f>SUMPRODUCT((MONTH(CHOOSE({1,2,3,4},HN!T226,HN!X226,HN!AB226,HN!AF226))=2)*(CHOOSE({1,2,3,4},HN!W226,HN!AA226,HN!AE226,HN!AI226)))</f>
        <v>0</v>
      </c>
      <c r="C226">
        <f>SUMPRODUCT((MONTH(CHOOSE({1,2,3,4},HN!T226,HN!X226,HN!AB226,HN!AF226))=3)*(CHOOSE({1,2,3,4},HN!W226,HN!AA226,HN!AE226,HN!AI226)))</f>
        <v>0</v>
      </c>
      <c r="D226">
        <f>SUMPRODUCT((MONTH(CHOOSE({1,2,3,4},HN!T226,HN!X226,HN!AB226,HN!AF226))=4)*(CHOOSE({1,2,3,4},HN!W226,HN!AA226,HN!AE226,HN!AI226)))</f>
        <v>0</v>
      </c>
      <c r="E226">
        <f>SUMPRODUCT((MONTH(CHOOSE({1,2,3,4},HN!T226,HN!X226,HN!AB226,HN!AF226))=5)*(CHOOSE({1,2,3,4},HN!W226,HN!AA226,HN!AE226,HN!AI226)))</f>
        <v>0</v>
      </c>
      <c r="F226">
        <f>SUMPRODUCT((MONTH(CHOOSE({1,2,3,4},HN!T226,HN!X226,HN!AB226,HN!AF226))=6)*(CHOOSE({1,2,3,4},HN!W226,HN!AA226,HN!AE226,HN!AI226)))</f>
        <v>0</v>
      </c>
      <c r="G226">
        <f>SUMPRODUCT((MONTH(CHOOSE({1,2,3,4},HN!T226,HN!X226,HN!AB226,HN!AF226))=7)*(CHOOSE({1,2,3,4},HN!W226,HN!AA226,HN!AE226,HN!AI226)))</f>
        <v>0</v>
      </c>
      <c r="H226">
        <f>SUMPRODUCT((MONTH(CHOOSE({1,2,3,4},HN!T226,HN!X226,HN!AB226,HN!AF226))=8)*(CHOOSE({1,2,3,4},HN!W226,HN!AA226,HN!AE226,HN!AI226)))</f>
        <v>0</v>
      </c>
      <c r="I226">
        <f>SUMPRODUCT((MONTH(CHOOSE({1,2,3,4},HN!T226,HN!X226,HN!AB226,HN!AF226))=9)*(CHOOSE({1,2,3,4},HN!W226,HN!AA226,HN!AE226,HN!AI226)))</f>
        <v>0</v>
      </c>
      <c r="J226">
        <f>SUMPRODUCT((MONTH(CHOOSE({1,2,3,4},HN!T226,HN!X226,HN!AB226,HN!AF226))=10)*(CHOOSE({1,2,3,4},HN!W226,HN!AA226,HN!AE226,HN!AI226)))</f>
        <v>0</v>
      </c>
      <c r="K226">
        <f>SUMPRODUCT((MONTH(CHOOSE({1,2,3,4},HN!T226,HN!X226,HN!AB226,HN!AF226))=11)*(CHOOSE({1,2,3,4},HN!W226,HN!AA226,HN!AE226,HN!AI226)))</f>
        <v>0</v>
      </c>
      <c r="L226">
        <f>SUMPRODUCT((MONTH(CHOOSE({1,2,3,4},HN!T226,HN!X226,HN!AB226,HN!AF226))=12)*(CHOOSE({1,2,3,4},HN!W226,HN!AA226,HN!AE226,HN!AI226)))</f>
        <v>0</v>
      </c>
    </row>
    <row r="227" spans="1:12">
      <c r="A227">
        <f>SUMPRODUCT((MONTH(CHOOSE({1,2,3,4},HN!T227,HN!X227,HN!AB227,HN!AF227))=1)*(CHOOSE({1,2,3,4},HN!W227,HN!AA227,HN!AE227,HN!AI227)))</f>
        <v>0</v>
      </c>
      <c r="B227">
        <f>SUMPRODUCT((MONTH(CHOOSE({1,2,3,4},HN!T227,HN!X227,HN!AB227,HN!AF227))=2)*(CHOOSE({1,2,3,4},HN!W227,HN!AA227,HN!AE227,HN!AI227)))</f>
        <v>0</v>
      </c>
      <c r="C227">
        <f>SUMPRODUCT((MONTH(CHOOSE({1,2,3,4},HN!T227,HN!X227,HN!AB227,HN!AF227))=3)*(CHOOSE({1,2,3,4},HN!W227,HN!AA227,HN!AE227,HN!AI227)))</f>
        <v>0</v>
      </c>
      <c r="D227">
        <f>SUMPRODUCT((MONTH(CHOOSE({1,2,3,4},HN!T227,HN!X227,HN!AB227,HN!AF227))=4)*(CHOOSE({1,2,3,4},HN!W227,HN!AA227,HN!AE227,HN!AI227)))</f>
        <v>0</v>
      </c>
      <c r="E227">
        <f>SUMPRODUCT((MONTH(CHOOSE({1,2,3,4},HN!T227,HN!X227,HN!AB227,HN!AF227))=5)*(CHOOSE({1,2,3,4},HN!W227,HN!AA227,HN!AE227,HN!AI227)))</f>
        <v>0</v>
      </c>
      <c r="F227">
        <f>SUMPRODUCT((MONTH(CHOOSE({1,2,3,4},HN!T227,HN!X227,HN!AB227,HN!AF227))=6)*(CHOOSE({1,2,3,4},HN!W227,HN!AA227,HN!AE227,HN!AI227)))</f>
        <v>0</v>
      </c>
      <c r="G227">
        <f>SUMPRODUCT((MONTH(CHOOSE({1,2,3,4},HN!T227,HN!X227,HN!AB227,HN!AF227))=7)*(CHOOSE({1,2,3,4},HN!W227,HN!AA227,HN!AE227,HN!AI227)))</f>
        <v>0</v>
      </c>
      <c r="H227">
        <f>SUMPRODUCT((MONTH(CHOOSE({1,2,3,4},HN!T227,HN!X227,HN!AB227,HN!AF227))=8)*(CHOOSE({1,2,3,4},HN!W227,HN!AA227,HN!AE227,HN!AI227)))</f>
        <v>0</v>
      </c>
      <c r="I227">
        <f>SUMPRODUCT((MONTH(CHOOSE({1,2,3,4},HN!T227,HN!X227,HN!AB227,HN!AF227))=9)*(CHOOSE({1,2,3,4},HN!W227,HN!AA227,HN!AE227,HN!AI227)))</f>
        <v>0</v>
      </c>
      <c r="J227">
        <f>SUMPRODUCT((MONTH(CHOOSE({1,2,3,4},HN!T227,HN!X227,HN!AB227,HN!AF227))=10)*(CHOOSE({1,2,3,4},HN!W227,HN!AA227,HN!AE227,HN!AI227)))</f>
        <v>0</v>
      </c>
      <c r="K227">
        <f>SUMPRODUCT((MONTH(CHOOSE({1,2,3,4},HN!T227,HN!X227,HN!AB227,HN!AF227))=11)*(CHOOSE({1,2,3,4},HN!W227,HN!AA227,HN!AE227,HN!AI227)))</f>
        <v>0</v>
      </c>
      <c r="L227">
        <f>SUMPRODUCT((MONTH(CHOOSE({1,2,3,4},HN!T227,HN!X227,HN!AB227,HN!AF227))=12)*(CHOOSE({1,2,3,4},HN!W227,HN!AA227,HN!AE227,HN!AI227)))</f>
        <v>0</v>
      </c>
    </row>
    <row r="228" spans="1:12">
      <c r="A228">
        <f>SUMPRODUCT((MONTH(CHOOSE({1,2,3,4},HN!T228,HN!X228,HN!AB228,HN!AF228))=1)*(CHOOSE({1,2,3,4},HN!W228,HN!AA228,HN!AE228,HN!AI228)))</f>
        <v>0</v>
      </c>
      <c r="B228">
        <f>SUMPRODUCT((MONTH(CHOOSE({1,2,3,4},HN!T228,HN!X228,HN!AB228,HN!AF228))=2)*(CHOOSE({1,2,3,4},HN!W228,HN!AA228,HN!AE228,HN!AI228)))</f>
        <v>0</v>
      </c>
      <c r="C228">
        <f>SUMPRODUCT((MONTH(CHOOSE({1,2,3,4},HN!T228,HN!X228,HN!AB228,HN!AF228))=3)*(CHOOSE({1,2,3,4},HN!W228,HN!AA228,HN!AE228,HN!AI228)))</f>
        <v>0</v>
      </c>
      <c r="D228">
        <f>SUMPRODUCT((MONTH(CHOOSE({1,2,3,4},HN!T228,HN!X228,HN!AB228,HN!AF228))=4)*(CHOOSE({1,2,3,4},HN!W228,HN!AA228,HN!AE228,HN!AI228)))</f>
        <v>0</v>
      </c>
      <c r="E228">
        <f>SUMPRODUCT((MONTH(CHOOSE({1,2,3,4},HN!T228,HN!X228,HN!AB228,HN!AF228))=5)*(CHOOSE({1,2,3,4},HN!W228,HN!AA228,HN!AE228,HN!AI228)))</f>
        <v>0</v>
      </c>
      <c r="F228">
        <f>SUMPRODUCT((MONTH(CHOOSE({1,2,3,4},HN!T228,HN!X228,HN!AB228,HN!AF228))=6)*(CHOOSE({1,2,3,4},HN!W228,HN!AA228,HN!AE228,HN!AI228)))</f>
        <v>0</v>
      </c>
      <c r="G228">
        <f>SUMPRODUCT((MONTH(CHOOSE({1,2,3,4},HN!T228,HN!X228,HN!AB228,HN!AF228))=7)*(CHOOSE({1,2,3,4},HN!W228,HN!AA228,HN!AE228,HN!AI228)))</f>
        <v>0</v>
      </c>
      <c r="H228">
        <f>SUMPRODUCT((MONTH(CHOOSE({1,2,3,4},HN!T228,HN!X228,HN!AB228,HN!AF228))=8)*(CHOOSE({1,2,3,4},HN!W228,HN!AA228,HN!AE228,HN!AI228)))</f>
        <v>0</v>
      </c>
      <c r="I228">
        <f>SUMPRODUCT((MONTH(CHOOSE({1,2,3,4},HN!T228,HN!X228,HN!AB228,HN!AF228))=9)*(CHOOSE({1,2,3,4},HN!W228,HN!AA228,HN!AE228,HN!AI228)))</f>
        <v>0</v>
      </c>
      <c r="J228">
        <f>SUMPRODUCT((MONTH(CHOOSE({1,2,3,4},HN!T228,HN!X228,HN!AB228,HN!AF228))=10)*(CHOOSE({1,2,3,4},HN!W228,HN!AA228,HN!AE228,HN!AI228)))</f>
        <v>0</v>
      </c>
      <c r="K228">
        <f>SUMPRODUCT((MONTH(CHOOSE({1,2,3,4},HN!T228,HN!X228,HN!AB228,HN!AF228))=11)*(CHOOSE({1,2,3,4},HN!W228,HN!AA228,HN!AE228,HN!AI228)))</f>
        <v>0</v>
      </c>
      <c r="L228">
        <f>SUMPRODUCT((MONTH(CHOOSE({1,2,3,4},HN!T228,HN!X228,HN!AB228,HN!AF228))=12)*(CHOOSE({1,2,3,4},HN!W228,HN!AA228,HN!AE228,HN!AI228)))</f>
        <v>0</v>
      </c>
    </row>
    <row r="229" spans="1:12">
      <c r="A229">
        <f>SUMPRODUCT((MONTH(CHOOSE({1,2,3,4},HN!T229,HN!X229,HN!AB229,HN!AF229))=1)*(CHOOSE({1,2,3,4},HN!W229,HN!AA229,HN!AE229,HN!AI229)))</f>
        <v>0</v>
      </c>
      <c r="B229">
        <f>SUMPRODUCT((MONTH(CHOOSE({1,2,3,4},HN!T229,HN!X229,HN!AB229,HN!AF229))=2)*(CHOOSE({1,2,3,4},HN!W229,HN!AA229,HN!AE229,HN!AI229)))</f>
        <v>0</v>
      </c>
      <c r="C229">
        <f>SUMPRODUCT((MONTH(CHOOSE({1,2,3,4},HN!T229,HN!X229,HN!AB229,HN!AF229))=3)*(CHOOSE({1,2,3,4},HN!W229,HN!AA229,HN!AE229,HN!AI229)))</f>
        <v>0</v>
      </c>
      <c r="D229">
        <f>SUMPRODUCT((MONTH(CHOOSE({1,2,3,4},HN!T229,HN!X229,HN!AB229,HN!AF229))=4)*(CHOOSE({1,2,3,4},HN!W229,HN!AA229,HN!AE229,HN!AI229)))</f>
        <v>0</v>
      </c>
      <c r="E229">
        <f>SUMPRODUCT((MONTH(CHOOSE({1,2,3,4},HN!T229,HN!X229,HN!AB229,HN!AF229))=5)*(CHOOSE({1,2,3,4},HN!W229,HN!AA229,HN!AE229,HN!AI229)))</f>
        <v>0</v>
      </c>
      <c r="F229">
        <f>SUMPRODUCT((MONTH(CHOOSE({1,2,3,4},HN!T229,HN!X229,HN!AB229,HN!AF229))=6)*(CHOOSE({1,2,3,4},HN!W229,HN!AA229,HN!AE229,HN!AI229)))</f>
        <v>0</v>
      </c>
      <c r="G229">
        <f>SUMPRODUCT((MONTH(CHOOSE({1,2,3,4},HN!T229,HN!X229,HN!AB229,HN!AF229))=7)*(CHOOSE({1,2,3,4},HN!W229,HN!AA229,HN!AE229,HN!AI229)))</f>
        <v>0</v>
      </c>
      <c r="H229">
        <f>SUMPRODUCT((MONTH(CHOOSE({1,2,3,4},HN!T229,HN!X229,HN!AB229,HN!AF229))=8)*(CHOOSE({1,2,3,4},HN!W229,HN!AA229,HN!AE229,HN!AI229)))</f>
        <v>0</v>
      </c>
      <c r="I229">
        <f>SUMPRODUCT((MONTH(CHOOSE({1,2,3,4},HN!T229,HN!X229,HN!AB229,HN!AF229))=9)*(CHOOSE({1,2,3,4},HN!W229,HN!AA229,HN!AE229,HN!AI229)))</f>
        <v>0</v>
      </c>
      <c r="J229">
        <f>SUMPRODUCT((MONTH(CHOOSE({1,2,3,4},HN!T229,HN!X229,HN!AB229,HN!AF229))=10)*(CHOOSE({1,2,3,4},HN!W229,HN!AA229,HN!AE229,HN!AI229)))</f>
        <v>0</v>
      </c>
      <c r="K229">
        <f>SUMPRODUCT((MONTH(CHOOSE({1,2,3,4},HN!T229,HN!X229,HN!AB229,HN!AF229))=11)*(CHOOSE({1,2,3,4},HN!W229,HN!AA229,HN!AE229,HN!AI229)))</f>
        <v>0</v>
      </c>
      <c r="L229">
        <f>SUMPRODUCT((MONTH(CHOOSE({1,2,3,4},HN!T229,HN!X229,HN!AB229,HN!AF229))=12)*(CHOOSE({1,2,3,4},HN!W229,HN!AA229,HN!AE229,HN!AI229)))</f>
        <v>0</v>
      </c>
    </row>
    <row r="230" spans="1:12">
      <c r="A230">
        <f>SUMPRODUCT((MONTH(CHOOSE({1,2,3,4},HN!T230,HN!X230,HN!AB230,HN!AF230))=1)*(CHOOSE({1,2,3,4},HN!W230,HN!AA230,HN!AE230,HN!AI230)))</f>
        <v>0</v>
      </c>
      <c r="B230">
        <f>SUMPRODUCT((MONTH(CHOOSE({1,2,3,4},HN!T230,HN!X230,HN!AB230,HN!AF230))=2)*(CHOOSE({1,2,3,4},HN!W230,HN!AA230,HN!AE230,HN!AI230)))</f>
        <v>0</v>
      </c>
      <c r="C230">
        <f>SUMPRODUCT((MONTH(CHOOSE({1,2,3,4},HN!T230,HN!X230,HN!AB230,HN!AF230))=3)*(CHOOSE({1,2,3,4},HN!W230,HN!AA230,HN!AE230,HN!AI230)))</f>
        <v>0</v>
      </c>
      <c r="D230">
        <f>SUMPRODUCT((MONTH(CHOOSE({1,2,3,4},HN!T230,HN!X230,HN!AB230,HN!AF230))=4)*(CHOOSE({1,2,3,4},HN!W230,HN!AA230,HN!AE230,HN!AI230)))</f>
        <v>0</v>
      </c>
      <c r="E230">
        <f>SUMPRODUCT((MONTH(CHOOSE({1,2,3,4},HN!T230,HN!X230,HN!AB230,HN!AF230))=5)*(CHOOSE({1,2,3,4},HN!W230,HN!AA230,HN!AE230,HN!AI230)))</f>
        <v>0</v>
      </c>
      <c r="F230">
        <f>SUMPRODUCT((MONTH(CHOOSE({1,2,3,4},HN!T230,HN!X230,HN!AB230,HN!AF230))=6)*(CHOOSE({1,2,3,4},HN!W230,HN!AA230,HN!AE230,HN!AI230)))</f>
        <v>0</v>
      </c>
      <c r="G230">
        <f>SUMPRODUCT((MONTH(CHOOSE({1,2,3,4},HN!T230,HN!X230,HN!AB230,HN!AF230))=7)*(CHOOSE({1,2,3,4},HN!W230,HN!AA230,HN!AE230,HN!AI230)))</f>
        <v>0</v>
      </c>
      <c r="H230">
        <f>SUMPRODUCT((MONTH(CHOOSE({1,2,3,4},HN!T230,HN!X230,HN!AB230,HN!AF230))=8)*(CHOOSE({1,2,3,4},HN!W230,HN!AA230,HN!AE230,HN!AI230)))</f>
        <v>0</v>
      </c>
      <c r="I230">
        <f>SUMPRODUCT((MONTH(CHOOSE({1,2,3,4},HN!T230,HN!X230,HN!AB230,HN!AF230))=9)*(CHOOSE({1,2,3,4},HN!W230,HN!AA230,HN!AE230,HN!AI230)))</f>
        <v>0</v>
      </c>
      <c r="J230">
        <f>SUMPRODUCT((MONTH(CHOOSE({1,2,3,4},HN!T230,HN!X230,HN!AB230,HN!AF230))=10)*(CHOOSE({1,2,3,4},HN!W230,HN!AA230,HN!AE230,HN!AI230)))</f>
        <v>0</v>
      </c>
      <c r="K230">
        <f>SUMPRODUCT((MONTH(CHOOSE({1,2,3,4},HN!T230,HN!X230,HN!AB230,HN!AF230))=11)*(CHOOSE({1,2,3,4},HN!W230,HN!AA230,HN!AE230,HN!AI230)))</f>
        <v>0</v>
      </c>
      <c r="L230">
        <f>SUMPRODUCT((MONTH(CHOOSE({1,2,3,4},HN!T230,HN!X230,HN!AB230,HN!AF230))=12)*(CHOOSE({1,2,3,4},HN!W230,HN!AA230,HN!AE230,HN!AI230)))</f>
        <v>0</v>
      </c>
    </row>
    <row r="231" spans="1:12">
      <c r="A231">
        <f>SUMPRODUCT((MONTH(CHOOSE({1,2,3,4},HN!T231,HN!X231,HN!AB231,HN!AF231))=1)*(CHOOSE({1,2,3,4},HN!W231,HN!AA231,HN!AE231,HN!AI231)))</f>
        <v>0</v>
      </c>
      <c r="B231">
        <f>SUMPRODUCT((MONTH(CHOOSE({1,2,3,4},HN!T231,HN!X231,HN!AB231,HN!AF231))=2)*(CHOOSE({1,2,3,4},HN!W231,HN!AA231,HN!AE231,HN!AI231)))</f>
        <v>0</v>
      </c>
      <c r="C231">
        <f>SUMPRODUCT((MONTH(CHOOSE({1,2,3,4},HN!T231,HN!X231,HN!AB231,HN!AF231))=3)*(CHOOSE({1,2,3,4},HN!W231,HN!AA231,HN!AE231,HN!AI231)))</f>
        <v>0</v>
      </c>
      <c r="D231">
        <f>SUMPRODUCT((MONTH(CHOOSE({1,2,3,4},HN!T231,HN!X231,HN!AB231,HN!AF231))=4)*(CHOOSE({1,2,3,4},HN!W231,HN!AA231,HN!AE231,HN!AI231)))</f>
        <v>0</v>
      </c>
      <c r="E231">
        <f>SUMPRODUCT((MONTH(CHOOSE({1,2,3,4},HN!T231,HN!X231,HN!AB231,HN!AF231))=5)*(CHOOSE({1,2,3,4},HN!W231,HN!AA231,HN!AE231,HN!AI231)))</f>
        <v>0</v>
      </c>
      <c r="F231">
        <f>SUMPRODUCT((MONTH(CHOOSE({1,2,3,4},HN!T231,HN!X231,HN!AB231,HN!AF231))=6)*(CHOOSE({1,2,3,4},HN!W231,HN!AA231,HN!AE231,HN!AI231)))</f>
        <v>0</v>
      </c>
      <c r="G231">
        <f>SUMPRODUCT((MONTH(CHOOSE({1,2,3,4},HN!T231,HN!X231,HN!AB231,HN!AF231))=7)*(CHOOSE({1,2,3,4},HN!W231,HN!AA231,HN!AE231,HN!AI231)))</f>
        <v>0</v>
      </c>
      <c r="H231">
        <f>SUMPRODUCT((MONTH(CHOOSE({1,2,3,4},HN!T231,HN!X231,HN!AB231,HN!AF231))=8)*(CHOOSE({1,2,3,4},HN!W231,HN!AA231,HN!AE231,HN!AI231)))</f>
        <v>0</v>
      </c>
      <c r="I231">
        <f>SUMPRODUCT((MONTH(CHOOSE({1,2,3,4},HN!T231,HN!X231,HN!AB231,HN!AF231))=9)*(CHOOSE({1,2,3,4},HN!W231,HN!AA231,HN!AE231,HN!AI231)))</f>
        <v>0</v>
      </c>
      <c r="J231">
        <f>SUMPRODUCT((MONTH(CHOOSE({1,2,3,4},HN!T231,HN!X231,HN!AB231,HN!AF231))=10)*(CHOOSE({1,2,3,4},HN!W231,HN!AA231,HN!AE231,HN!AI231)))</f>
        <v>0</v>
      </c>
      <c r="K231">
        <f>SUMPRODUCT((MONTH(CHOOSE({1,2,3,4},HN!T231,HN!X231,HN!AB231,HN!AF231))=11)*(CHOOSE({1,2,3,4},HN!W231,HN!AA231,HN!AE231,HN!AI231)))</f>
        <v>0</v>
      </c>
      <c r="L231">
        <f>SUMPRODUCT((MONTH(CHOOSE({1,2,3,4},HN!T231,HN!X231,HN!AB231,HN!AF231))=12)*(CHOOSE({1,2,3,4},HN!W231,HN!AA231,HN!AE231,HN!AI231)))</f>
        <v>0</v>
      </c>
    </row>
    <row r="232" spans="1:12">
      <c r="A232">
        <f>SUMPRODUCT((MONTH(CHOOSE({1,2,3,4},HN!T232,HN!X232,HN!AB232,HN!AF232))=1)*(CHOOSE({1,2,3,4},HN!W232,HN!AA232,HN!AE232,HN!AI232)))</f>
        <v>0</v>
      </c>
      <c r="B232">
        <f>SUMPRODUCT((MONTH(CHOOSE({1,2,3,4},HN!T232,HN!X232,HN!AB232,HN!AF232))=2)*(CHOOSE({1,2,3,4},HN!W232,HN!AA232,HN!AE232,HN!AI232)))</f>
        <v>0</v>
      </c>
      <c r="C232">
        <f>SUMPRODUCT((MONTH(CHOOSE({1,2,3,4},HN!T232,HN!X232,HN!AB232,HN!AF232))=3)*(CHOOSE({1,2,3,4},HN!W232,HN!AA232,HN!AE232,HN!AI232)))</f>
        <v>0</v>
      </c>
      <c r="D232">
        <f>SUMPRODUCT((MONTH(CHOOSE({1,2,3,4},HN!T232,HN!X232,HN!AB232,HN!AF232))=4)*(CHOOSE({1,2,3,4},HN!W232,HN!AA232,HN!AE232,HN!AI232)))</f>
        <v>0</v>
      </c>
      <c r="E232">
        <f>SUMPRODUCT((MONTH(CHOOSE({1,2,3,4},HN!T232,HN!X232,HN!AB232,HN!AF232))=5)*(CHOOSE({1,2,3,4},HN!W232,HN!AA232,HN!AE232,HN!AI232)))</f>
        <v>0</v>
      </c>
      <c r="F232">
        <f>SUMPRODUCT((MONTH(CHOOSE({1,2,3,4},HN!T232,HN!X232,HN!AB232,HN!AF232))=6)*(CHOOSE({1,2,3,4},HN!W232,HN!AA232,HN!AE232,HN!AI232)))</f>
        <v>0</v>
      </c>
      <c r="G232">
        <f>SUMPRODUCT((MONTH(CHOOSE({1,2,3,4},HN!T232,HN!X232,HN!AB232,HN!AF232))=7)*(CHOOSE({1,2,3,4},HN!W232,HN!AA232,HN!AE232,HN!AI232)))</f>
        <v>0</v>
      </c>
      <c r="H232">
        <f>SUMPRODUCT((MONTH(CHOOSE({1,2,3,4},HN!T232,HN!X232,HN!AB232,HN!AF232))=8)*(CHOOSE({1,2,3,4},HN!W232,HN!AA232,HN!AE232,HN!AI232)))</f>
        <v>0</v>
      </c>
      <c r="I232">
        <f>SUMPRODUCT((MONTH(CHOOSE({1,2,3,4},HN!T232,HN!X232,HN!AB232,HN!AF232))=9)*(CHOOSE({1,2,3,4},HN!W232,HN!AA232,HN!AE232,HN!AI232)))</f>
        <v>0</v>
      </c>
      <c r="J232">
        <f>SUMPRODUCT((MONTH(CHOOSE({1,2,3,4},HN!T232,HN!X232,HN!AB232,HN!AF232))=10)*(CHOOSE({1,2,3,4},HN!W232,HN!AA232,HN!AE232,HN!AI232)))</f>
        <v>0</v>
      </c>
      <c r="K232">
        <f>SUMPRODUCT((MONTH(CHOOSE({1,2,3,4},HN!T232,HN!X232,HN!AB232,HN!AF232))=11)*(CHOOSE({1,2,3,4},HN!W232,HN!AA232,HN!AE232,HN!AI232)))</f>
        <v>0</v>
      </c>
      <c r="L232">
        <f>SUMPRODUCT((MONTH(CHOOSE({1,2,3,4},HN!T232,HN!X232,HN!AB232,HN!AF232))=12)*(CHOOSE({1,2,3,4},HN!W232,HN!AA232,HN!AE232,HN!AI232)))</f>
        <v>0</v>
      </c>
    </row>
    <row r="233" spans="1:12">
      <c r="A233">
        <f>SUMPRODUCT((MONTH(CHOOSE({1,2,3,4},HN!T233,HN!X233,HN!AB233,HN!AF233))=1)*(CHOOSE({1,2,3,4},HN!W233,HN!AA233,HN!AE233,HN!AI233)))</f>
        <v>0</v>
      </c>
      <c r="B233">
        <f>SUMPRODUCT((MONTH(CHOOSE({1,2,3,4},HN!T233,HN!X233,HN!AB233,HN!AF233))=2)*(CHOOSE({1,2,3,4},HN!W233,HN!AA233,HN!AE233,HN!AI233)))</f>
        <v>0</v>
      </c>
      <c r="C233">
        <f>SUMPRODUCT((MONTH(CHOOSE({1,2,3,4},HN!T233,HN!X233,HN!AB233,HN!AF233))=3)*(CHOOSE({1,2,3,4},HN!W233,HN!AA233,HN!AE233,HN!AI233)))</f>
        <v>0</v>
      </c>
      <c r="D233">
        <f>SUMPRODUCT((MONTH(CHOOSE({1,2,3,4},HN!T233,HN!X233,HN!AB233,HN!AF233))=4)*(CHOOSE({1,2,3,4},HN!W233,HN!AA233,HN!AE233,HN!AI233)))</f>
        <v>0</v>
      </c>
      <c r="E233">
        <f>SUMPRODUCT((MONTH(CHOOSE({1,2,3,4},HN!T233,HN!X233,HN!AB233,HN!AF233))=5)*(CHOOSE({1,2,3,4},HN!W233,HN!AA233,HN!AE233,HN!AI233)))</f>
        <v>0</v>
      </c>
      <c r="F233">
        <f>SUMPRODUCT((MONTH(CHOOSE({1,2,3,4},HN!T233,HN!X233,HN!AB233,HN!AF233))=6)*(CHOOSE({1,2,3,4},HN!W233,HN!AA233,HN!AE233,HN!AI233)))</f>
        <v>0</v>
      </c>
      <c r="G233">
        <f>SUMPRODUCT((MONTH(CHOOSE({1,2,3,4},HN!T233,HN!X233,HN!AB233,HN!AF233))=7)*(CHOOSE({1,2,3,4},HN!W233,HN!AA233,HN!AE233,HN!AI233)))</f>
        <v>0</v>
      </c>
      <c r="H233">
        <f>SUMPRODUCT((MONTH(CHOOSE({1,2,3,4},HN!T233,HN!X233,HN!AB233,HN!AF233))=8)*(CHOOSE({1,2,3,4},HN!W233,HN!AA233,HN!AE233,HN!AI233)))</f>
        <v>0</v>
      </c>
      <c r="I233">
        <f>SUMPRODUCT((MONTH(CHOOSE({1,2,3,4},HN!T233,HN!X233,HN!AB233,HN!AF233))=9)*(CHOOSE({1,2,3,4},HN!W233,HN!AA233,HN!AE233,HN!AI233)))</f>
        <v>0</v>
      </c>
      <c r="J233">
        <f>SUMPRODUCT((MONTH(CHOOSE({1,2,3,4},HN!T233,HN!X233,HN!AB233,HN!AF233))=10)*(CHOOSE({1,2,3,4},HN!W233,HN!AA233,HN!AE233,HN!AI233)))</f>
        <v>0</v>
      </c>
      <c r="K233">
        <f>SUMPRODUCT((MONTH(CHOOSE({1,2,3,4},HN!T233,HN!X233,HN!AB233,HN!AF233))=11)*(CHOOSE({1,2,3,4},HN!W233,HN!AA233,HN!AE233,HN!AI233)))</f>
        <v>0</v>
      </c>
      <c r="L233">
        <f>SUMPRODUCT((MONTH(CHOOSE({1,2,3,4},HN!T233,HN!X233,HN!AB233,HN!AF233))=12)*(CHOOSE({1,2,3,4},HN!W233,HN!AA233,HN!AE233,HN!AI233)))</f>
        <v>0</v>
      </c>
    </row>
    <row r="234" spans="1:12">
      <c r="A234">
        <f>SUMPRODUCT((MONTH(CHOOSE({1,2,3,4},HN!T234,HN!X234,HN!AB234,HN!AF234))=1)*(CHOOSE({1,2,3,4},HN!W234,HN!AA234,HN!AE234,HN!AI234)))</f>
        <v>0</v>
      </c>
      <c r="B234">
        <f>SUMPRODUCT((MONTH(CHOOSE({1,2,3,4},HN!T234,HN!X234,HN!AB234,HN!AF234))=2)*(CHOOSE({1,2,3,4},HN!W234,HN!AA234,HN!AE234,HN!AI234)))</f>
        <v>0</v>
      </c>
      <c r="C234">
        <f>SUMPRODUCT((MONTH(CHOOSE({1,2,3,4},HN!T234,HN!X234,HN!AB234,HN!AF234))=3)*(CHOOSE({1,2,3,4},HN!W234,HN!AA234,HN!AE234,HN!AI234)))</f>
        <v>0</v>
      </c>
      <c r="D234">
        <f>SUMPRODUCT((MONTH(CHOOSE({1,2,3,4},HN!T234,HN!X234,HN!AB234,HN!AF234))=4)*(CHOOSE({1,2,3,4},HN!W234,HN!AA234,HN!AE234,HN!AI234)))</f>
        <v>0</v>
      </c>
      <c r="E234">
        <f>SUMPRODUCT((MONTH(CHOOSE({1,2,3,4},HN!T234,HN!X234,HN!AB234,HN!AF234))=5)*(CHOOSE({1,2,3,4},HN!W234,HN!AA234,HN!AE234,HN!AI234)))</f>
        <v>0</v>
      </c>
      <c r="F234">
        <f>SUMPRODUCT((MONTH(CHOOSE({1,2,3,4},HN!T234,HN!X234,HN!AB234,HN!AF234))=6)*(CHOOSE({1,2,3,4},HN!W234,HN!AA234,HN!AE234,HN!AI234)))</f>
        <v>0</v>
      </c>
      <c r="G234">
        <f>SUMPRODUCT((MONTH(CHOOSE({1,2,3,4},HN!T234,HN!X234,HN!AB234,HN!AF234))=7)*(CHOOSE({1,2,3,4},HN!W234,HN!AA234,HN!AE234,HN!AI234)))</f>
        <v>0</v>
      </c>
      <c r="H234">
        <f>SUMPRODUCT((MONTH(CHOOSE({1,2,3,4},HN!T234,HN!X234,HN!AB234,HN!AF234))=8)*(CHOOSE({1,2,3,4},HN!W234,HN!AA234,HN!AE234,HN!AI234)))</f>
        <v>0</v>
      </c>
      <c r="I234">
        <f>SUMPRODUCT((MONTH(CHOOSE({1,2,3,4},HN!T234,HN!X234,HN!AB234,HN!AF234))=9)*(CHOOSE({1,2,3,4},HN!W234,HN!AA234,HN!AE234,HN!AI234)))</f>
        <v>0</v>
      </c>
      <c r="J234">
        <f>SUMPRODUCT((MONTH(CHOOSE({1,2,3,4},HN!T234,HN!X234,HN!AB234,HN!AF234))=10)*(CHOOSE({1,2,3,4},HN!W234,HN!AA234,HN!AE234,HN!AI234)))</f>
        <v>0</v>
      </c>
      <c r="K234">
        <f>SUMPRODUCT((MONTH(CHOOSE({1,2,3,4},HN!T234,HN!X234,HN!AB234,HN!AF234))=11)*(CHOOSE({1,2,3,4},HN!W234,HN!AA234,HN!AE234,HN!AI234)))</f>
        <v>0</v>
      </c>
      <c r="L234">
        <f>SUMPRODUCT((MONTH(CHOOSE({1,2,3,4},HN!T234,HN!X234,HN!AB234,HN!AF234))=12)*(CHOOSE({1,2,3,4},HN!W234,HN!AA234,HN!AE234,HN!AI234)))</f>
        <v>0</v>
      </c>
    </row>
    <row r="235" spans="1:12">
      <c r="A235">
        <f>SUMPRODUCT((MONTH(CHOOSE({1,2,3,4},HN!T235,HN!X235,HN!AB235,HN!AF235))=1)*(CHOOSE({1,2,3,4},HN!W235,HN!AA235,HN!AE235,HN!AI235)))</f>
        <v>0</v>
      </c>
      <c r="B235">
        <f>SUMPRODUCT((MONTH(CHOOSE({1,2,3,4},HN!T235,HN!X235,HN!AB235,HN!AF235))=2)*(CHOOSE({1,2,3,4},HN!W235,HN!AA235,HN!AE235,HN!AI235)))</f>
        <v>0</v>
      </c>
      <c r="C235">
        <f>SUMPRODUCT((MONTH(CHOOSE({1,2,3,4},HN!T235,HN!X235,HN!AB235,HN!AF235))=3)*(CHOOSE({1,2,3,4},HN!W235,HN!AA235,HN!AE235,HN!AI235)))</f>
        <v>0</v>
      </c>
      <c r="D235">
        <f>SUMPRODUCT((MONTH(CHOOSE({1,2,3,4},HN!T235,HN!X235,HN!AB235,HN!AF235))=4)*(CHOOSE({1,2,3,4},HN!W235,HN!AA235,HN!AE235,HN!AI235)))</f>
        <v>0</v>
      </c>
      <c r="E235">
        <f>SUMPRODUCT((MONTH(CHOOSE({1,2,3,4},HN!T235,HN!X235,HN!AB235,HN!AF235))=5)*(CHOOSE({1,2,3,4},HN!W235,HN!AA235,HN!AE235,HN!AI235)))</f>
        <v>0</v>
      </c>
      <c r="F235">
        <f>SUMPRODUCT((MONTH(CHOOSE({1,2,3,4},HN!T235,HN!X235,HN!AB235,HN!AF235))=6)*(CHOOSE({1,2,3,4},HN!W235,HN!AA235,HN!AE235,HN!AI235)))</f>
        <v>0</v>
      </c>
      <c r="G235">
        <f>SUMPRODUCT((MONTH(CHOOSE({1,2,3,4},HN!T235,HN!X235,HN!AB235,HN!AF235))=7)*(CHOOSE({1,2,3,4},HN!W235,HN!AA235,HN!AE235,HN!AI235)))</f>
        <v>0</v>
      </c>
      <c r="H235">
        <f>SUMPRODUCT((MONTH(CHOOSE({1,2,3,4},HN!T235,HN!X235,HN!AB235,HN!AF235))=8)*(CHOOSE({1,2,3,4},HN!W235,HN!AA235,HN!AE235,HN!AI235)))</f>
        <v>0</v>
      </c>
      <c r="I235">
        <f>SUMPRODUCT((MONTH(CHOOSE({1,2,3,4},HN!T235,HN!X235,HN!AB235,HN!AF235))=9)*(CHOOSE({1,2,3,4},HN!W235,HN!AA235,HN!AE235,HN!AI235)))</f>
        <v>0</v>
      </c>
      <c r="J235">
        <f>SUMPRODUCT((MONTH(CHOOSE({1,2,3,4},HN!T235,HN!X235,HN!AB235,HN!AF235))=10)*(CHOOSE({1,2,3,4},HN!W235,HN!AA235,HN!AE235,HN!AI235)))</f>
        <v>0</v>
      </c>
      <c r="K235">
        <f>SUMPRODUCT((MONTH(CHOOSE({1,2,3,4},HN!T235,HN!X235,HN!AB235,HN!AF235))=11)*(CHOOSE({1,2,3,4},HN!W235,HN!AA235,HN!AE235,HN!AI235)))</f>
        <v>0</v>
      </c>
      <c r="L235">
        <f>SUMPRODUCT((MONTH(CHOOSE({1,2,3,4},HN!T235,HN!X235,HN!AB235,HN!AF235))=12)*(CHOOSE({1,2,3,4},HN!W235,HN!AA235,HN!AE235,HN!AI235)))</f>
        <v>0</v>
      </c>
    </row>
    <row r="236" spans="1:12">
      <c r="A236">
        <f>SUMPRODUCT((MONTH(CHOOSE({1,2,3,4},HN!T236,HN!X236,HN!AB236,HN!AF236))=1)*(CHOOSE({1,2,3,4},HN!W236,HN!AA236,HN!AE236,HN!AI236)))</f>
        <v>0</v>
      </c>
      <c r="B236">
        <f>SUMPRODUCT((MONTH(CHOOSE({1,2,3,4},HN!T236,HN!X236,HN!AB236,HN!AF236))=2)*(CHOOSE({1,2,3,4},HN!W236,HN!AA236,HN!AE236,HN!AI236)))</f>
        <v>0</v>
      </c>
      <c r="C236">
        <f>SUMPRODUCT((MONTH(CHOOSE({1,2,3,4},HN!T236,HN!X236,HN!AB236,HN!AF236))=3)*(CHOOSE({1,2,3,4},HN!W236,HN!AA236,HN!AE236,HN!AI236)))</f>
        <v>0</v>
      </c>
      <c r="D236">
        <f>SUMPRODUCT((MONTH(CHOOSE({1,2,3,4},HN!T236,HN!X236,HN!AB236,HN!AF236))=4)*(CHOOSE({1,2,3,4},HN!W236,HN!AA236,HN!AE236,HN!AI236)))</f>
        <v>0</v>
      </c>
      <c r="E236">
        <f>SUMPRODUCT((MONTH(CHOOSE({1,2,3,4},HN!T236,HN!X236,HN!AB236,HN!AF236))=5)*(CHOOSE({1,2,3,4},HN!W236,HN!AA236,HN!AE236,HN!AI236)))</f>
        <v>0</v>
      </c>
      <c r="F236">
        <f>SUMPRODUCT((MONTH(CHOOSE({1,2,3,4},HN!T236,HN!X236,HN!AB236,HN!AF236))=6)*(CHOOSE({1,2,3,4},HN!W236,HN!AA236,HN!AE236,HN!AI236)))</f>
        <v>0</v>
      </c>
      <c r="G236">
        <f>SUMPRODUCT((MONTH(CHOOSE({1,2,3,4},HN!T236,HN!X236,HN!AB236,HN!AF236))=7)*(CHOOSE({1,2,3,4},HN!W236,HN!AA236,HN!AE236,HN!AI236)))</f>
        <v>0</v>
      </c>
      <c r="H236">
        <f>SUMPRODUCT((MONTH(CHOOSE({1,2,3,4},HN!T236,HN!X236,HN!AB236,HN!AF236))=8)*(CHOOSE({1,2,3,4},HN!W236,HN!AA236,HN!AE236,HN!AI236)))</f>
        <v>0</v>
      </c>
      <c r="I236">
        <f>SUMPRODUCT((MONTH(CHOOSE({1,2,3,4},HN!T236,HN!X236,HN!AB236,HN!AF236))=9)*(CHOOSE({1,2,3,4},HN!W236,HN!AA236,HN!AE236,HN!AI236)))</f>
        <v>0</v>
      </c>
      <c r="J236">
        <f>SUMPRODUCT((MONTH(CHOOSE({1,2,3,4},HN!T236,HN!X236,HN!AB236,HN!AF236))=10)*(CHOOSE({1,2,3,4},HN!W236,HN!AA236,HN!AE236,HN!AI236)))</f>
        <v>0</v>
      </c>
      <c r="K236">
        <f>SUMPRODUCT((MONTH(CHOOSE({1,2,3,4},HN!T236,HN!X236,HN!AB236,HN!AF236))=11)*(CHOOSE({1,2,3,4},HN!W236,HN!AA236,HN!AE236,HN!AI236)))</f>
        <v>0</v>
      </c>
      <c r="L236">
        <f>SUMPRODUCT((MONTH(CHOOSE({1,2,3,4},HN!T236,HN!X236,HN!AB236,HN!AF236))=12)*(CHOOSE({1,2,3,4},HN!W236,HN!AA236,HN!AE236,HN!AI236)))</f>
        <v>0</v>
      </c>
    </row>
    <row r="237" spans="1:12">
      <c r="A237">
        <f>SUMPRODUCT((MONTH(CHOOSE({1,2,3,4},HN!T237,HN!X237,HN!AB237,HN!AF237))=1)*(CHOOSE({1,2,3,4},HN!W237,HN!AA237,HN!AE237,HN!AI237)))</f>
        <v>0</v>
      </c>
      <c r="B237">
        <f>SUMPRODUCT((MONTH(CHOOSE({1,2,3,4},HN!T237,HN!X237,HN!AB237,HN!AF237))=2)*(CHOOSE({1,2,3,4},HN!W237,HN!AA237,HN!AE237,HN!AI237)))</f>
        <v>0</v>
      </c>
      <c r="C237">
        <f>SUMPRODUCT((MONTH(CHOOSE({1,2,3,4},HN!T237,HN!X237,HN!AB237,HN!AF237))=3)*(CHOOSE({1,2,3,4},HN!W237,HN!AA237,HN!AE237,HN!AI237)))</f>
        <v>0</v>
      </c>
      <c r="D237">
        <f>SUMPRODUCT((MONTH(CHOOSE({1,2,3,4},HN!T237,HN!X237,HN!AB237,HN!AF237))=4)*(CHOOSE({1,2,3,4},HN!W237,HN!AA237,HN!AE237,HN!AI237)))</f>
        <v>0</v>
      </c>
      <c r="E237">
        <f>SUMPRODUCT((MONTH(CHOOSE({1,2,3,4},HN!T237,HN!X237,HN!AB237,HN!AF237))=5)*(CHOOSE({1,2,3,4},HN!W237,HN!AA237,HN!AE237,HN!AI237)))</f>
        <v>0</v>
      </c>
      <c r="F237">
        <f>SUMPRODUCT((MONTH(CHOOSE({1,2,3,4},HN!T237,HN!X237,HN!AB237,HN!AF237))=6)*(CHOOSE({1,2,3,4},HN!W237,HN!AA237,HN!AE237,HN!AI237)))</f>
        <v>0</v>
      </c>
      <c r="G237">
        <f>SUMPRODUCT((MONTH(CHOOSE({1,2,3,4},HN!T237,HN!X237,HN!AB237,HN!AF237))=7)*(CHOOSE({1,2,3,4},HN!W237,HN!AA237,HN!AE237,HN!AI237)))</f>
        <v>0</v>
      </c>
      <c r="H237">
        <f>SUMPRODUCT((MONTH(CHOOSE({1,2,3,4},HN!T237,HN!X237,HN!AB237,HN!AF237))=8)*(CHOOSE({1,2,3,4},HN!W237,HN!AA237,HN!AE237,HN!AI237)))</f>
        <v>0</v>
      </c>
      <c r="I237">
        <f>SUMPRODUCT((MONTH(CHOOSE({1,2,3,4},HN!T237,HN!X237,HN!AB237,HN!AF237))=9)*(CHOOSE({1,2,3,4},HN!W237,HN!AA237,HN!AE237,HN!AI237)))</f>
        <v>0</v>
      </c>
      <c r="J237">
        <f>SUMPRODUCT((MONTH(CHOOSE({1,2,3,4},HN!T237,HN!X237,HN!AB237,HN!AF237))=10)*(CHOOSE({1,2,3,4},HN!W237,HN!AA237,HN!AE237,HN!AI237)))</f>
        <v>0</v>
      </c>
      <c r="K237">
        <f>SUMPRODUCT((MONTH(CHOOSE({1,2,3,4},HN!T237,HN!X237,HN!AB237,HN!AF237))=11)*(CHOOSE({1,2,3,4},HN!W237,HN!AA237,HN!AE237,HN!AI237)))</f>
        <v>0</v>
      </c>
      <c r="L237">
        <f>SUMPRODUCT((MONTH(CHOOSE({1,2,3,4},HN!T237,HN!X237,HN!AB237,HN!AF237))=12)*(CHOOSE({1,2,3,4},HN!W237,HN!AA237,HN!AE237,HN!AI237)))</f>
        <v>0</v>
      </c>
    </row>
    <row r="238" spans="1:12">
      <c r="A238">
        <f>SUMPRODUCT((MONTH(CHOOSE({1,2,3,4},HN!T238,HN!X238,HN!AB238,HN!AF238))=1)*(CHOOSE({1,2,3,4},HN!W238,HN!AA238,HN!AE238,HN!AI238)))</f>
        <v>0</v>
      </c>
      <c r="B238">
        <f>SUMPRODUCT((MONTH(CHOOSE({1,2,3,4},HN!T238,HN!X238,HN!AB238,HN!AF238))=2)*(CHOOSE({1,2,3,4},HN!W238,HN!AA238,HN!AE238,HN!AI238)))</f>
        <v>0</v>
      </c>
      <c r="C238">
        <f>SUMPRODUCT((MONTH(CHOOSE({1,2,3,4},HN!T238,HN!X238,HN!AB238,HN!AF238))=3)*(CHOOSE({1,2,3,4},HN!W238,HN!AA238,HN!AE238,HN!AI238)))</f>
        <v>0</v>
      </c>
      <c r="D238">
        <f>SUMPRODUCT((MONTH(CHOOSE({1,2,3,4},HN!T238,HN!X238,HN!AB238,HN!AF238))=4)*(CHOOSE({1,2,3,4},HN!W238,HN!AA238,HN!AE238,HN!AI238)))</f>
        <v>0</v>
      </c>
      <c r="E238">
        <f>SUMPRODUCT((MONTH(CHOOSE({1,2,3,4},HN!T238,HN!X238,HN!AB238,HN!AF238))=5)*(CHOOSE({1,2,3,4},HN!W238,HN!AA238,HN!AE238,HN!AI238)))</f>
        <v>0</v>
      </c>
      <c r="F238">
        <f>SUMPRODUCT((MONTH(CHOOSE({1,2,3,4},HN!T238,HN!X238,HN!AB238,HN!AF238))=6)*(CHOOSE({1,2,3,4},HN!W238,HN!AA238,HN!AE238,HN!AI238)))</f>
        <v>0</v>
      </c>
      <c r="G238">
        <f>SUMPRODUCT((MONTH(CHOOSE({1,2,3,4},HN!T238,HN!X238,HN!AB238,HN!AF238))=7)*(CHOOSE({1,2,3,4},HN!W238,HN!AA238,HN!AE238,HN!AI238)))</f>
        <v>0</v>
      </c>
      <c r="H238">
        <f>SUMPRODUCT((MONTH(CHOOSE({1,2,3,4},HN!T238,HN!X238,HN!AB238,HN!AF238))=8)*(CHOOSE({1,2,3,4},HN!W238,HN!AA238,HN!AE238,HN!AI238)))</f>
        <v>0</v>
      </c>
      <c r="I238">
        <f>SUMPRODUCT((MONTH(CHOOSE({1,2,3,4},HN!T238,HN!X238,HN!AB238,HN!AF238))=9)*(CHOOSE({1,2,3,4},HN!W238,HN!AA238,HN!AE238,HN!AI238)))</f>
        <v>0</v>
      </c>
      <c r="J238">
        <f>SUMPRODUCT((MONTH(CHOOSE({1,2,3,4},HN!T238,HN!X238,HN!AB238,HN!AF238))=10)*(CHOOSE({1,2,3,4},HN!W238,HN!AA238,HN!AE238,HN!AI238)))</f>
        <v>0</v>
      </c>
      <c r="K238">
        <f>SUMPRODUCT((MONTH(CHOOSE({1,2,3,4},HN!T238,HN!X238,HN!AB238,HN!AF238))=11)*(CHOOSE({1,2,3,4},HN!W238,HN!AA238,HN!AE238,HN!AI238)))</f>
        <v>0</v>
      </c>
      <c r="L238">
        <f>SUMPRODUCT((MONTH(CHOOSE({1,2,3,4},HN!T238,HN!X238,HN!AB238,HN!AF238))=12)*(CHOOSE({1,2,3,4},HN!W238,HN!AA238,HN!AE238,HN!AI238)))</f>
        <v>0</v>
      </c>
    </row>
    <row r="239" spans="1:12">
      <c r="A239">
        <f>SUMPRODUCT((MONTH(CHOOSE({1,2,3,4},HN!T239,HN!X239,HN!AB239,HN!AF239))=1)*(CHOOSE({1,2,3,4},HN!W239,HN!AA239,HN!AE239,HN!AI239)))</f>
        <v>0</v>
      </c>
      <c r="B239">
        <f>SUMPRODUCT((MONTH(CHOOSE({1,2,3,4},HN!T239,HN!X239,HN!AB239,HN!AF239))=2)*(CHOOSE({1,2,3,4},HN!W239,HN!AA239,HN!AE239,HN!AI239)))</f>
        <v>0</v>
      </c>
      <c r="C239">
        <f>SUMPRODUCT((MONTH(CHOOSE({1,2,3,4},HN!T239,HN!X239,HN!AB239,HN!AF239))=3)*(CHOOSE({1,2,3,4},HN!W239,HN!AA239,HN!AE239,HN!AI239)))</f>
        <v>0</v>
      </c>
      <c r="D239">
        <f>SUMPRODUCT((MONTH(CHOOSE({1,2,3,4},HN!T239,HN!X239,HN!AB239,HN!AF239))=4)*(CHOOSE({1,2,3,4},HN!W239,HN!AA239,HN!AE239,HN!AI239)))</f>
        <v>0</v>
      </c>
      <c r="E239">
        <f>SUMPRODUCT((MONTH(CHOOSE({1,2,3,4},HN!T239,HN!X239,HN!AB239,HN!AF239))=5)*(CHOOSE({1,2,3,4},HN!W239,HN!AA239,HN!AE239,HN!AI239)))</f>
        <v>0</v>
      </c>
      <c r="F239">
        <f>SUMPRODUCT((MONTH(CHOOSE({1,2,3,4},HN!T239,HN!X239,HN!AB239,HN!AF239))=6)*(CHOOSE({1,2,3,4},HN!W239,HN!AA239,HN!AE239,HN!AI239)))</f>
        <v>0</v>
      </c>
      <c r="G239">
        <f>SUMPRODUCT((MONTH(CHOOSE({1,2,3,4},HN!T239,HN!X239,HN!AB239,HN!AF239))=7)*(CHOOSE({1,2,3,4},HN!W239,HN!AA239,HN!AE239,HN!AI239)))</f>
        <v>0</v>
      </c>
      <c r="H239">
        <f>SUMPRODUCT((MONTH(CHOOSE({1,2,3,4},HN!T239,HN!X239,HN!AB239,HN!AF239))=8)*(CHOOSE({1,2,3,4},HN!W239,HN!AA239,HN!AE239,HN!AI239)))</f>
        <v>0</v>
      </c>
      <c r="I239">
        <f>SUMPRODUCT((MONTH(CHOOSE({1,2,3,4},HN!T239,HN!X239,HN!AB239,HN!AF239))=9)*(CHOOSE({1,2,3,4},HN!W239,HN!AA239,HN!AE239,HN!AI239)))</f>
        <v>0</v>
      </c>
      <c r="J239">
        <f>SUMPRODUCT((MONTH(CHOOSE({1,2,3,4},HN!T239,HN!X239,HN!AB239,HN!AF239))=10)*(CHOOSE({1,2,3,4},HN!W239,HN!AA239,HN!AE239,HN!AI239)))</f>
        <v>0</v>
      </c>
      <c r="K239">
        <f>SUMPRODUCT((MONTH(CHOOSE({1,2,3,4},HN!T239,HN!X239,HN!AB239,HN!AF239))=11)*(CHOOSE({1,2,3,4},HN!W239,HN!AA239,HN!AE239,HN!AI239)))</f>
        <v>0</v>
      </c>
      <c r="L239">
        <f>SUMPRODUCT((MONTH(CHOOSE({1,2,3,4},HN!T239,HN!X239,HN!AB239,HN!AF239))=12)*(CHOOSE({1,2,3,4},HN!W239,HN!AA239,HN!AE239,HN!AI239)))</f>
        <v>0</v>
      </c>
    </row>
    <row r="240" spans="1:12">
      <c r="A240">
        <f>SUMPRODUCT((MONTH(CHOOSE({1,2,3,4},HN!T240,HN!X240,HN!AB240,HN!AF240))=1)*(CHOOSE({1,2,3,4},HN!W240,HN!AA240,HN!AE240,HN!AI240)))</f>
        <v>0</v>
      </c>
      <c r="B240">
        <f>SUMPRODUCT((MONTH(CHOOSE({1,2,3,4},HN!T240,HN!X240,HN!AB240,HN!AF240))=2)*(CHOOSE({1,2,3,4},HN!W240,HN!AA240,HN!AE240,HN!AI240)))</f>
        <v>0</v>
      </c>
      <c r="C240">
        <f>SUMPRODUCT((MONTH(CHOOSE({1,2,3,4},HN!T240,HN!X240,HN!AB240,HN!AF240))=3)*(CHOOSE({1,2,3,4},HN!W240,HN!AA240,HN!AE240,HN!AI240)))</f>
        <v>0</v>
      </c>
      <c r="D240">
        <f>SUMPRODUCT((MONTH(CHOOSE({1,2,3,4},HN!T240,HN!X240,HN!AB240,HN!AF240))=4)*(CHOOSE({1,2,3,4},HN!W240,HN!AA240,HN!AE240,HN!AI240)))</f>
        <v>0</v>
      </c>
      <c r="E240">
        <f>SUMPRODUCT((MONTH(CHOOSE({1,2,3,4},HN!T240,HN!X240,HN!AB240,HN!AF240))=5)*(CHOOSE({1,2,3,4},HN!W240,HN!AA240,HN!AE240,HN!AI240)))</f>
        <v>0</v>
      </c>
      <c r="F240">
        <f>SUMPRODUCT((MONTH(CHOOSE({1,2,3,4},HN!T240,HN!X240,HN!AB240,HN!AF240))=6)*(CHOOSE({1,2,3,4},HN!W240,HN!AA240,HN!AE240,HN!AI240)))</f>
        <v>0</v>
      </c>
      <c r="G240">
        <f>SUMPRODUCT((MONTH(CHOOSE({1,2,3,4},HN!T240,HN!X240,HN!AB240,HN!AF240))=7)*(CHOOSE({1,2,3,4},HN!W240,HN!AA240,HN!AE240,HN!AI240)))</f>
        <v>0</v>
      </c>
      <c r="H240">
        <f>SUMPRODUCT((MONTH(CHOOSE({1,2,3,4},HN!T240,HN!X240,HN!AB240,HN!AF240))=8)*(CHOOSE({1,2,3,4},HN!W240,HN!AA240,HN!AE240,HN!AI240)))</f>
        <v>0</v>
      </c>
      <c r="I240">
        <f>SUMPRODUCT((MONTH(CHOOSE({1,2,3,4},HN!T240,HN!X240,HN!AB240,HN!AF240))=9)*(CHOOSE({1,2,3,4},HN!W240,HN!AA240,HN!AE240,HN!AI240)))</f>
        <v>0</v>
      </c>
      <c r="J240">
        <f>SUMPRODUCT((MONTH(CHOOSE({1,2,3,4},HN!T240,HN!X240,HN!AB240,HN!AF240))=10)*(CHOOSE({1,2,3,4},HN!W240,HN!AA240,HN!AE240,HN!AI240)))</f>
        <v>0</v>
      </c>
      <c r="K240">
        <f>SUMPRODUCT((MONTH(CHOOSE({1,2,3,4},HN!T240,HN!X240,HN!AB240,HN!AF240))=11)*(CHOOSE({1,2,3,4},HN!W240,HN!AA240,HN!AE240,HN!AI240)))</f>
        <v>0</v>
      </c>
      <c r="L240">
        <f>SUMPRODUCT((MONTH(CHOOSE({1,2,3,4},HN!T240,HN!X240,HN!AB240,HN!AF240))=12)*(CHOOSE({1,2,3,4},HN!W240,HN!AA240,HN!AE240,HN!AI240)))</f>
        <v>0</v>
      </c>
    </row>
    <row r="241" spans="1:12">
      <c r="A241">
        <f>SUMPRODUCT((MONTH(CHOOSE({1,2,3,4},HN!T241,HN!X241,HN!AB241,HN!AF241))=1)*(CHOOSE({1,2,3,4},HN!W241,HN!AA241,HN!AE241,HN!AI241)))</f>
        <v>0</v>
      </c>
      <c r="B241">
        <f>SUMPRODUCT((MONTH(CHOOSE({1,2,3,4},HN!T241,HN!X241,HN!AB241,HN!AF241))=2)*(CHOOSE({1,2,3,4},HN!W241,HN!AA241,HN!AE241,HN!AI241)))</f>
        <v>0</v>
      </c>
      <c r="C241">
        <f>SUMPRODUCT((MONTH(CHOOSE({1,2,3,4},HN!T241,HN!X241,HN!AB241,HN!AF241))=3)*(CHOOSE({1,2,3,4},HN!W241,HN!AA241,HN!AE241,HN!AI241)))</f>
        <v>0</v>
      </c>
      <c r="D241">
        <f>SUMPRODUCT((MONTH(CHOOSE({1,2,3,4},HN!T241,HN!X241,HN!AB241,HN!AF241))=4)*(CHOOSE({1,2,3,4},HN!W241,HN!AA241,HN!AE241,HN!AI241)))</f>
        <v>0</v>
      </c>
      <c r="E241">
        <f>SUMPRODUCT((MONTH(CHOOSE({1,2,3,4},HN!T241,HN!X241,HN!AB241,HN!AF241))=5)*(CHOOSE({1,2,3,4},HN!W241,HN!AA241,HN!AE241,HN!AI241)))</f>
        <v>0</v>
      </c>
      <c r="F241">
        <f>SUMPRODUCT((MONTH(CHOOSE({1,2,3,4},HN!T241,HN!X241,HN!AB241,HN!AF241))=6)*(CHOOSE({1,2,3,4},HN!W241,HN!AA241,HN!AE241,HN!AI241)))</f>
        <v>0</v>
      </c>
      <c r="G241">
        <f>SUMPRODUCT((MONTH(CHOOSE({1,2,3,4},HN!T241,HN!X241,HN!AB241,HN!AF241))=7)*(CHOOSE({1,2,3,4},HN!W241,HN!AA241,HN!AE241,HN!AI241)))</f>
        <v>0</v>
      </c>
      <c r="H241">
        <f>SUMPRODUCT((MONTH(CHOOSE({1,2,3,4},HN!T241,HN!X241,HN!AB241,HN!AF241))=8)*(CHOOSE({1,2,3,4},HN!W241,HN!AA241,HN!AE241,HN!AI241)))</f>
        <v>0</v>
      </c>
      <c r="I241">
        <f>SUMPRODUCT((MONTH(CHOOSE({1,2,3,4},HN!T241,HN!X241,HN!AB241,HN!AF241))=9)*(CHOOSE({1,2,3,4},HN!W241,HN!AA241,HN!AE241,HN!AI241)))</f>
        <v>0</v>
      </c>
      <c r="J241">
        <f>SUMPRODUCT((MONTH(CHOOSE({1,2,3,4},HN!T241,HN!X241,HN!AB241,HN!AF241))=10)*(CHOOSE({1,2,3,4},HN!W241,HN!AA241,HN!AE241,HN!AI241)))</f>
        <v>0</v>
      </c>
      <c r="K241">
        <f>SUMPRODUCT((MONTH(CHOOSE({1,2,3,4},HN!T241,HN!X241,HN!AB241,HN!AF241))=11)*(CHOOSE({1,2,3,4},HN!W241,HN!AA241,HN!AE241,HN!AI241)))</f>
        <v>0</v>
      </c>
      <c r="L241">
        <f>SUMPRODUCT((MONTH(CHOOSE({1,2,3,4},HN!T241,HN!X241,HN!AB241,HN!AF241))=12)*(CHOOSE({1,2,3,4},HN!W241,HN!AA241,HN!AE241,HN!AI241)))</f>
        <v>0</v>
      </c>
    </row>
    <row r="242" spans="1:12">
      <c r="A242">
        <f>SUMPRODUCT((MONTH(CHOOSE({1,2,3,4},HN!T242,HN!X242,HN!AB242,HN!AF242))=1)*(CHOOSE({1,2,3,4},HN!W242,HN!AA242,HN!AE242,HN!AI242)))</f>
        <v>0</v>
      </c>
      <c r="B242">
        <f>SUMPRODUCT((MONTH(CHOOSE({1,2,3,4},HN!T242,HN!X242,HN!AB242,HN!AF242))=2)*(CHOOSE({1,2,3,4},HN!W242,HN!AA242,HN!AE242,HN!AI242)))</f>
        <v>0</v>
      </c>
      <c r="C242">
        <f>SUMPRODUCT((MONTH(CHOOSE({1,2,3,4},HN!T242,HN!X242,HN!AB242,HN!AF242))=3)*(CHOOSE({1,2,3,4},HN!W242,HN!AA242,HN!AE242,HN!AI242)))</f>
        <v>0</v>
      </c>
      <c r="D242">
        <f>SUMPRODUCT((MONTH(CHOOSE({1,2,3,4},HN!T242,HN!X242,HN!AB242,HN!AF242))=4)*(CHOOSE({1,2,3,4},HN!W242,HN!AA242,HN!AE242,HN!AI242)))</f>
        <v>0</v>
      </c>
      <c r="E242">
        <f>SUMPRODUCT((MONTH(CHOOSE({1,2,3,4},HN!T242,HN!X242,HN!AB242,HN!AF242))=5)*(CHOOSE({1,2,3,4},HN!W242,HN!AA242,HN!AE242,HN!AI242)))</f>
        <v>0</v>
      </c>
      <c r="F242">
        <f>SUMPRODUCT((MONTH(CHOOSE({1,2,3,4},HN!T242,HN!X242,HN!AB242,HN!AF242))=6)*(CHOOSE({1,2,3,4},HN!W242,HN!AA242,HN!AE242,HN!AI242)))</f>
        <v>0</v>
      </c>
      <c r="G242">
        <f>SUMPRODUCT((MONTH(CHOOSE({1,2,3,4},HN!T242,HN!X242,HN!AB242,HN!AF242))=7)*(CHOOSE({1,2,3,4},HN!W242,HN!AA242,HN!AE242,HN!AI242)))</f>
        <v>0</v>
      </c>
      <c r="H242">
        <f>SUMPRODUCT((MONTH(CHOOSE({1,2,3,4},HN!T242,HN!X242,HN!AB242,HN!AF242))=8)*(CHOOSE({1,2,3,4},HN!W242,HN!AA242,HN!AE242,HN!AI242)))</f>
        <v>0</v>
      </c>
      <c r="I242">
        <f>SUMPRODUCT((MONTH(CHOOSE({1,2,3,4},HN!T242,HN!X242,HN!AB242,HN!AF242))=9)*(CHOOSE({1,2,3,4},HN!W242,HN!AA242,HN!AE242,HN!AI242)))</f>
        <v>0</v>
      </c>
      <c r="J242">
        <f>SUMPRODUCT((MONTH(CHOOSE({1,2,3,4},HN!T242,HN!X242,HN!AB242,HN!AF242))=10)*(CHOOSE({1,2,3,4},HN!W242,HN!AA242,HN!AE242,HN!AI242)))</f>
        <v>0</v>
      </c>
      <c r="K242">
        <f>SUMPRODUCT((MONTH(CHOOSE({1,2,3,4},HN!T242,HN!X242,HN!AB242,HN!AF242))=11)*(CHOOSE({1,2,3,4},HN!W242,HN!AA242,HN!AE242,HN!AI242)))</f>
        <v>0</v>
      </c>
      <c r="L242">
        <f>SUMPRODUCT((MONTH(CHOOSE({1,2,3,4},HN!T242,HN!X242,HN!AB242,HN!AF242))=12)*(CHOOSE({1,2,3,4},HN!W242,HN!AA242,HN!AE242,HN!AI242)))</f>
        <v>0</v>
      </c>
    </row>
    <row r="243" spans="1:12">
      <c r="A243">
        <f>SUMPRODUCT((MONTH(CHOOSE({1,2,3,4},HN!T243,HN!X243,HN!AB243,HN!AF243))=1)*(CHOOSE({1,2,3,4},HN!W243,HN!AA243,HN!AE243,HN!AI243)))</f>
        <v>0</v>
      </c>
      <c r="B243">
        <f>SUMPRODUCT((MONTH(CHOOSE({1,2,3,4},HN!T243,HN!X243,HN!AB243,HN!AF243))=2)*(CHOOSE({1,2,3,4},HN!W243,HN!AA243,HN!AE243,HN!AI243)))</f>
        <v>0</v>
      </c>
      <c r="C243">
        <f>SUMPRODUCT((MONTH(CHOOSE({1,2,3,4},HN!T243,HN!X243,HN!AB243,HN!AF243))=3)*(CHOOSE({1,2,3,4},HN!W243,HN!AA243,HN!AE243,HN!AI243)))</f>
        <v>0</v>
      </c>
      <c r="D243">
        <f>SUMPRODUCT((MONTH(CHOOSE({1,2,3,4},HN!T243,HN!X243,HN!AB243,HN!AF243))=4)*(CHOOSE({1,2,3,4},HN!W243,HN!AA243,HN!AE243,HN!AI243)))</f>
        <v>0</v>
      </c>
      <c r="E243">
        <f>SUMPRODUCT((MONTH(CHOOSE({1,2,3,4},HN!T243,HN!X243,HN!AB243,HN!AF243))=5)*(CHOOSE({1,2,3,4},HN!W243,HN!AA243,HN!AE243,HN!AI243)))</f>
        <v>0</v>
      </c>
      <c r="F243">
        <f>SUMPRODUCT((MONTH(CHOOSE({1,2,3,4},HN!T243,HN!X243,HN!AB243,HN!AF243))=6)*(CHOOSE({1,2,3,4},HN!W243,HN!AA243,HN!AE243,HN!AI243)))</f>
        <v>0</v>
      </c>
      <c r="G243">
        <f>SUMPRODUCT((MONTH(CHOOSE({1,2,3,4},HN!T243,HN!X243,HN!AB243,HN!AF243))=7)*(CHOOSE({1,2,3,4},HN!W243,HN!AA243,HN!AE243,HN!AI243)))</f>
        <v>0</v>
      </c>
      <c r="H243">
        <f>SUMPRODUCT((MONTH(CHOOSE({1,2,3,4},HN!T243,HN!X243,HN!AB243,HN!AF243))=8)*(CHOOSE({1,2,3,4},HN!W243,HN!AA243,HN!AE243,HN!AI243)))</f>
        <v>0</v>
      </c>
      <c r="I243">
        <f>SUMPRODUCT((MONTH(CHOOSE({1,2,3,4},HN!T243,HN!X243,HN!AB243,HN!AF243))=9)*(CHOOSE({1,2,3,4},HN!W243,HN!AA243,HN!AE243,HN!AI243)))</f>
        <v>0</v>
      </c>
      <c r="J243">
        <f>SUMPRODUCT((MONTH(CHOOSE({1,2,3,4},HN!T243,HN!X243,HN!AB243,HN!AF243))=10)*(CHOOSE({1,2,3,4},HN!W243,HN!AA243,HN!AE243,HN!AI243)))</f>
        <v>0</v>
      </c>
      <c r="K243">
        <f>SUMPRODUCT((MONTH(CHOOSE({1,2,3,4},HN!T243,HN!X243,HN!AB243,HN!AF243))=11)*(CHOOSE({1,2,3,4},HN!W243,HN!AA243,HN!AE243,HN!AI243)))</f>
        <v>0</v>
      </c>
      <c r="L243">
        <f>SUMPRODUCT((MONTH(CHOOSE({1,2,3,4},HN!T243,HN!X243,HN!AB243,HN!AF243))=12)*(CHOOSE({1,2,3,4},HN!W243,HN!AA243,HN!AE243,HN!AI243)))</f>
        <v>0</v>
      </c>
    </row>
    <row r="244" spans="1:12">
      <c r="A244">
        <f>SUMPRODUCT((MONTH(CHOOSE({1,2,3,4},HN!T244,HN!X244,HN!AB244,HN!AF244))=1)*(CHOOSE({1,2,3,4},HN!W244,HN!AA244,HN!AE244,HN!AI244)))</f>
        <v>0</v>
      </c>
      <c r="B244">
        <f>SUMPRODUCT((MONTH(CHOOSE({1,2,3,4},HN!T244,HN!X244,HN!AB244,HN!AF244))=2)*(CHOOSE({1,2,3,4},HN!W244,HN!AA244,HN!AE244,HN!AI244)))</f>
        <v>0</v>
      </c>
      <c r="C244">
        <f>SUMPRODUCT((MONTH(CHOOSE({1,2,3,4},HN!T244,HN!X244,HN!AB244,HN!AF244))=3)*(CHOOSE({1,2,3,4},HN!W244,HN!AA244,HN!AE244,HN!AI244)))</f>
        <v>0</v>
      </c>
      <c r="D244">
        <f>SUMPRODUCT((MONTH(CHOOSE({1,2,3,4},HN!T244,HN!X244,HN!AB244,HN!AF244))=4)*(CHOOSE({1,2,3,4},HN!W244,HN!AA244,HN!AE244,HN!AI244)))</f>
        <v>0</v>
      </c>
      <c r="E244">
        <f>SUMPRODUCT((MONTH(CHOOSE({1,2,3,4},HN!T244,HN!X244,HN!AB244,HN!AF244))=5)*(CHOOSE({1,2,3,4},HN!W244,HN!AA244,HN!AE244,HN!AI244)))</f>
        <v>0</v>
      </c>
      <c r="F244">
        <f>SUMPRODUCT((MONTH(CHOOSE({1,2,3,4},HN!T244,HN!X244,HN!AB244,HN!AF244))=6)*(CHOOSE({1,2,3,4},HN!W244,HN!AA244,HN!AE244,HN!AI244)))</f>
        <v>0</v>
      </c>
      <c r="G244">
        <f>SUMPRODUCT((MONTH(CHOOSE({1,2,3,4},HN!T244,HN!X244,HN!AB244,HN!AF244))=7)*(CHOOSE({1,2,3,4},HN!W244,HN!AA244,HN!AE244,HN!AI244)))</f>
        <v>0</v>
      </c>
      <c r="H244">
        <f>SUMPRODUCT((MONTH(CHOOSE({1,2,3,4},HN!T244,HN!X244,HN!AB244,HN!AF244))=8)*(CHOOSE({1,2,3,4},HN!W244,HN!AA244,HN!AE244,HN!AI244)))</f>
        <v>0</v>
      </c>
      <c r="I244">
        <f>SUMPRODUCT((MONTH(CHOOSE({1,2,3,4},HN!T244,HN!X244,HN!AB244,HN!AF244))=9)*(CHOOSE({1,2,3,4},HN!W244,HN!AA244,HN!AE244,HN!AI244)))</f>
        <v>0</v>
      </c>
      <c r="J244">
        <f>SUMPRODUCT((MONTH(CHOOSE({1,2,3,4},HN!T244,HN!X244,HN!AB244,HN!AF244))=10)*(CHOOSE({1,2,3,4},HN!W244,HN!AA244,HN!AE244,HN!AI244)))</f>
        <v>0</v>
      </c>
      <c r="K244">
        <f>SUMPRODUCT((MONTH(CHOOSE({1,2,3,4},HN!T244,HN!X244,HN!AB244,HN!AF244))=11)*(CHOOSE({1,2,3,4},HN!W244,HN!AA244,HN!AE244,HN!AI244)))</f>
        <v>0</v>
      </c>
      <c r="L244">
        <f>SUMPRODUCT((MONTH(CHOOSE({1,2,3,4},HN!T244,HN!X244,HN!AB244,HN!AF244))=12)*(CHOOSE({1,2,3,4},HN!W244,HN!AA244,HN!AE244,HN!AI244)))</f>
        <v>0</v>
      </c>
    </row>
    <row r="245" spans="1:12">
      <c r="A245">
        <f>SUMPRODUCT((MONTH(CHOOSE({1,2,3,4},HN!T245,HN!X245,HN!AB245,HN!AF245))=1)*(CHOOSE({1,2,3,4},HN!W245,HN!AA245,HN!AE245,HN!AI245)))</f>
        <v>0</v>
      </c>
      <c r="B245">
        <f>SUMPRODUCT((MONTH(CHOOSE({1,2,3,4},HN!T245,HN!X245,HN!AB245,HN!AF245))=2)*(CHOOSE({1,2,3,4},HN!W245,HN!AA245,HN!AE245,HN!AI245)))</f>
        <v>0</v>
      </c>
      <c r="C245">
        <f>SUMPRODUCT((MONTH(CHOOSE({1,2,3,4},HN!T245,HN!X245,HN!AB245,HN!AF245))=3)*(CHOOSE({1,2,3,4},HN!W245,HN!AA245,HN!AE245,HN!AI245)))</f>
        <v>0</v>
      </c>
      <c r="D245">
        <f>SUMPRODUCT((MONTH(CHOOSE({1,2,3,4},HN!T245,HN!X245,HN!AB245,HN!AF245))=4)*(CHOOSE({1,2,3,4},HN!W245,HN!AA245,HN!AE245,HN!AI245)))</f>
        <v>0</v>
      </c>
      <c r="E245">
        <f>SUMPRODUCT((MONTH(CHOOSE({1,2,3,4},HN!T245,HN!X245,HN!AB245,HN!AF245))=5)*(CHOOSE({1,2,3,4},HN!W245,HN!AA245,HN!AE245,HN!AI245)))</f>
        <v>0</v>
      </c>
      <c r="F245">
        <f>SUMPRODUCT((MONTH(CHOOSE({1,2,3,4},HN!T245,HN!X245,HN!AB245,HN!AF245))=6)*(CHOOSE({1,2,3,4},HN!W245,HN!AA245,HN!AE245,HN!AI245)))</f>
        <v>0</v>
      </c>
      <c r="G245">
        <f>SUMPRODUCT((MONTH(CHOOSE({1,2,3,4},HN!T245,HN!X245,HN!AB245,HN!AF245))=7)*(CHOOSE({1,2,3,4},HN!W245,HN!AA245,HN!AE245,HN!AI245)))</f>
        <v>0</v>
      </c>
      <c r="H245">
        <f>SUMPRODUCT((MONTH(CHOOSE({1,2,3,4},HN!T245,HN!X245,HN!AB245,HN!AF245))=8)*(CHOOSE({1,2,3,4},HN!W245,HN!AA245,HN!AE245,HN!AI245)))</f>
        <v>0</v>
      </c>
      <c r="I245">
        <f>SUMPRODUCT((MONTH(CHOOSE({1,2,3,4},HN!T245,HN!X245,HN!AB245,HN!AF245))=9)*(CHOOSE({1,2,3,4},HN!W245,HN!AA245,HN!AE245,HN!AI245)))</f>
        <v>0</v>
      </c>
      <c r="J245">
        <f>SUMPRODUCT((MONTH(CHOOSE({1,2,3,4},HN!T245,HN!X245,HN!AB245,HN!AF245))=10)*(CHOOSE({1,2,3,4},HN!W245,HN!AA245,HN!AE245,HN!AI245)))</f>
        <v>0</v>
      </c>
      <c r="K245">
        <f>SUMPRODUCT((MONTH(CHOOSE({1,2,3,4},HN!T245,HN!X245,HN!AB245,HN!AF245))=11)*(CHOOSE({1,2,3,4},HN!W245,HN!AA245,HN!AE245,HN!AI245)))</f>
        <v>0</v>
      </c>
      <c r="L245">
        <f>SUMPRODUCT((MONTH(CHOOSE({1,2,3,4},HN!T245,HN!X245,HN!AB245,HN!AF245))=12)*(CHOOSE({1,2,3,4},HN!W245,HN!AA245,HN!AE245,HN!AI245)))</f>
        <v>0</v>
      </c>
    </row>
    <row r="246" spans="1:12">
      <c r="A246">
        <f>SUMPRODUCT((MONTH(CHOOSE({1,2,3,4},HN!T246,HN!X246,HN!AB246,HN!AF246))=1)*(CHOOSE({1,2,3,4},HN!W246,HN!AA246,HN!AE246,HN!AI246)))</f>
        <v>0</v>
      </c>
      <c r="B246">
        <f>SUMPRODUCT((MONTH(CHOOSE({1,2,3,4},HN!T246,HN!X246,HN!AB246,HN!AF246))=2)*(CHOOSE({1,2,3,4},HN!W246,HN!AA246,HN!AE246,HN!AI246)))</f>
        <v>0</v>
      </c>
      <c r="C246">
        <f>SUMPRODUCT((MONTH(CHOOSE({1,2,3,4},HN!T246,HN!X246,HN!AB246,HN!AF246))=3)*(CHOOSE({1,2,3,4},HN!W246,HN!AA246,HN!AE246,HN!AI246)))</f>
        <v>0</v>
      </c>
      <c r="D246">
        <f>SUMPRODUCT((MONTH(CHOOSE({1,2,3,4},HN!T246,HN!X246,HN!AB246,HN!AF246))=4)*(CHOOSE({1,2,3,4},HN!W246,HN!AA246,HN!AE246,HN!AI246)))</f>
        <v>0</v>
      </c>
      <c r="E246">
        <f>SUMPRODUCT((MONTH(CHOOSE({1,2,3,4},HN!T246,HN!X246,HN!AB246,HN!AF246))=5)*(CHOOSE({1,2,3,4},HN!W246,HN!AA246,HN!AE246,HN!AI246)))</f>
        <v>0</v>
      </c>
      <c r="F246">
        <f>SUMPRODUCT((MONTH(CHOOSE({1,2,3,4},HN!T246,HN!X246,HN!AB246,HN!AF246))=6)*(CHOOSE({1,2,3,4},HN!W246,HN!AA246,HN!AE246,HN!AI246)))</f>
        <v>0</v>
      </c>
      <c r="G246">
        <f>SUMPRODUCT((MONTH(CHOOSE({1,2,3,4},HN!T246,HN!X246,HN!AB246,HN!AF246))=7)*(CHOOSE({1,2,3,4},HN!W246,HN!AA246,HN!AE246,HN!AI246)))</f>
        <v>0</v>
      </c>
      <c r="H246">
        <f>SUMPRODUCT((MONTH(CHOOSE({1,2,3,4},HN!T246,HN!X246,HN!AB246,HN!AF246))=8)*(CHOOSE({1,2,3,4},HN!W246,HN!AA246,HN!AE246,HN!AI246)))</f>
        <v>0</v>
      </c>
      <c r="I246">
        <f>SUMPRODUCT((MONTH(CHOOSE({1,2,3,4},HN!T246,HN!X246,HN!AB246,HN!AF246))=9)*(CHOOSE({1,2,3,4},HN!W246,HN!AA246,HN!AE246,HN!AI246)))</f>
        <v>0</v>
      </c>
      <c r="J246">
        <f>SUMPRODUCT((MONTH(CHOOSE({1,2,3,4},HN!T246,HN!X246,HN!AB246,HN!AF246))=10)*(CHOOSE({1,2,3,4},HN!W246,HN!AA246,HN!AE246,HN!AI246)))</f>
        <v>0</v>
      </c>
      <c r="K246">
        <f>SUMPRODUCT((MONTH(CHOOSE({1,2,3,4},HN!T246,HN!X246,HN!AB246,HN!AF246))=11)*(CHOOSE({1,2,3,4},HN!W246,HN!AA246,HN!AE246,HN!AI246)))</f>
        <v>0</v>
      </c>
      <c r="L246">
        <f>SUMPRODUCT((MONTH(CHOOSE({1,2,3,4},HN!T246,HN!X246,HN!AB246,HN!AF246))=12)*(CHOOSE({1,2,3,4},HN!W246,HN!AA246,HN!AE246,HN!AI246)))</f>
        <v>0</v>
      </c>
    </row>
    <row r="247" spans="1:12">
      <c r="A247">
        <f>SUMPRODUCT((MONTH(CHOOSE({1,2,3,4},HN!T247,HN!X247,HN!AB247,HN!AF247))=1)*(CHOOSE({1,2,3,4},HN!W247,HN!AA247,HN!AE247,HN!AI247)))</f>
        <v>0</v>
      </c>
      <c r="B247">
        <f>SUMPRODUCT((MONTH(CHOOSE({1,2,3,4},HN!T247,HN!X247,HN!AB247,HN!AF247))=2)*(CHOOSE({1,2,3,4},HN!W247,HN!AA247,HN!AE247,HN!AI247)))</f>
        <v>0</v>
      </c>
      <c r="C247">
        <f>SUMPRODUCT((MONTH(CHOOSE({1,2,3,4},HN!T247,HN!X247,HN!AB247,HN!AF247))=3)*(CHOOSE({1,2,3,4},HN!W247,HN!AA247,HN!AE247,HN!AI247)))</f>
        <v>0</v>
      </c>
      <c r="D247">
        <f>SUMPRODUCT((MONTH(CHOOSE({1,2,3,4},HN!T247,HN!X247,HN!AB247,HN!AF247))=4)*(CHOOSE({1,2,3,4},HN!W247,HN!AA247,HN!AE247,HN!AI247)))</f>
        <v>0</v>
      </c>
      <c r="E247">
        <f>SUMPRODUCT((MONTH(CHOOSE({1,2,3,4},HN!T247,HN!X247,HN!AB247,HN!AF247))=5)*(CHOOSE({1,2,3,4},HN!W247,HN!AA247,HN!AE247,HN!AI247)))</f>
        <v>0</v>
      </c>
      <c r="F247">
        <f>SUMPRODUCT((MONTH(CHOOSE({1,2,3,4},HN!T247,HN!X247,HN!AB247,HN!AF247))=6)*(CHOOSE({1,2,3,4},HN!W247,HN!AA247,HN!AE247,HN!AI247)))</f>
        <v>0</v>
      </c>
      <c r="G247">
        <f>SUMPRODUCT((MONTH(CHOOSE({1,2,3,4},HN!T247,HN!X247,HN!AB247,HN!AF247))=7)*(CHOOSE({1,2,3,4},HN!W247,HN!AA247,HN!AE247,HN!AI247)))</f>
        <v>0</v>
      </c>
      <c r="H247">
        <f>SUMPRODUCT((MONTH(CHOOSE({1,2,3,4},HN!T247,HN!X247,HN!AB247,HN!AF247))=8)*(CHOOSE({1,2,3,4},HN!W247,HN!AA247,HN!AE247,HN!AI247)))</f>
        <v>0</v>
      </c>
      <c r="I247">
        <f>SUMPRODUCT((MONTH(CHOOSE({1,2,3,4},HN!T247,HN!X247,HN!AB247,HN!AF247))=9)*(CHOOSE({1,2,3,4},HN!W247,HN!AA247,HN!AE247,HN!AI247)))</f>
        <v>0</v>
      </c>
      <c r="J247">
        <f>SUMPRODUCT((MONTH(CHOOSE({1,2,3,4},HN!T247,HN!X247,HN!AB247,HN!AF247))=10)*(CHOOSE({1,2,3,4},HN!W247,HN!AA247,HN!AE247,HN!AI247)))</f>
        <v>0</v>
      </c>
      <c r="K247">
        <f>SUMPRODUCT((MONTH(CHOOSE({1,2,3,4},HN!T247,HN!X247,HN!AB247,HN!AF247))=11)*(CHOOSE({1,2,3,4},HN!W247,HN!AA247,HN!AE247,HN!AI247)))</f>
        <v>0</v>
      </c>
      <c r="L247">
        <f>SUMPRODUCT((MONTH(CHOOSE({1,2,3,4},HN!T247,HN!X247,HN!AB247,HN!AF247))=12)*(CHOOSE({1,2,3,4},HN!W247,HN!AA247,HN!AE247,HN!AI247)))</f>
        <v>0</v>
      </c>
    </row>
    <row r="248" spans="1:12">
      <c r="A248">
        <f>SUMPRODUCT((MONTH(CHOOSE({1,2,3,4},HN!T248,HN!X248,HN!AB248,HN!AF248))=1)*(CHOOSE({1,2,3,4},HN!W248,HN!AA248,HN!AE248,HN!AI248)))</f>
        <v>0</v>
      </c>
      <c r="B248">
        <f>SUMPRODUCT((MONTH(CHOOSE({1,2,3,4},HN!T248,HN!X248,HN!AB248,HN!AF248))=2)*(CHOOSE({1,2,3,4},HN!W248,HN!AA248,HN!AE248,HN!AI248)))</f>
        <v>0</v>
      </c>
      <c r="C248">
        <f>SUMPRODUCT((MONTH(CHOOSE({1,2,3,4},HN!T248,HN!X248,HN!AB248,HN!AF248))=3)*(CHOOSE({1,2,3,4},HN!W248,HN!AA248,HN!AE248,HN!AI248)))</f>
        <v>0</v>
      </c>
      <c r="D248">
        <f>SUMPRODUCT((MONTH(CHOOSE({1,2,3,4},HN!T248,HN!X248,HN!AB248,HN!AF248))=4)*(CHOOSE({1,2,3,4},HN!W248,HN!AA248,HN!AE248,HN!AI248)))</f>
        <v>0</v>
      </c>
      <c r="E248">
        <f>SUMPRODUCT((MONTH(CHOOSE({1,2,3,4},HN!T248,HN!X248,HN!AB248,HN!AF248))=5)*(CHOOSE({1,2,3,4},HN!W248,HN!AA248,HN!AE248,HN!AI248)))</f>
        <v>0</v>
      </c>
      <c r="F248">
        <f>SUMPRODUCT((MONTH(CHOOSE({1,2,3,4},HN!T248,HN!X248,HN!AB248,HN!AF248))=6)*(CHOOSE({1,2,3,4},HN!W248,HN!AA248,HN!AE248,HN!AI248)))</f>
        <v>0</v>
      </c>
      <c r="G248">
        <f>SUMPRODUCT((MONTH(CHOOSE({1,2,3,4},HN!T248,HN!X248,HN!AB248,HN!AF248))=7)*(CHOOSE({1,2,3,4},HN!W248,HN!AA248,HN!AE248,HN!AI248)))</f>
        <v>0</v>
      </c>
      <c r="H248">
        <f>SUMPRODUCT((MONTH(CHOOSE({1,2,3,4},HN!T248,HN!X248,HN!AB248,HN!AF248))=8)*(CHOOSE({1,2,3,4},HN!W248,HN!AA248,HN!AE248,HN!AI248)))</f>
        <v>0</v>
      </c>
      <c r="I248">
        <f>SUMPRODUCT((MONTH(CHOOSE({1,2,3,4},HN!T248,HN!X248,HN!AB248,HN!AF248))=9)*(CHOOSE({1,2,3,4},HN!W248,HN!AA248,HN!AE248,HN!AI248)))</f>
        <v>0</v>
      </c>
      <c r="J248">
        <f>SUMPRODUCT((MONTH(CHOOSE({1,2,3,4},HN!T248,HN!X248,HN!AB248,HN!AF248))=10)*(CHOOSE({1,2,3,4},HN!W248,HN!AA248,HN!AE248,HN!AI248)))</f>
        <v>0</v>
      </c>
      <c r="K248">
        <f>SUMPRODUCT((MONTH(CHOOSE({1,2,3,4},HN!T248,HN!X248,HN!AB248,HN!AF248))=11)*(CHOOSE({1,2,3,4},HN!W248,HN!AA248,HN!AE248,HN!AI248)))</f>
        <v>0</v>
      </c>
      <c r="L248">
        <f>SUMPRODUCT((MONTH(CHOOSE({1,2,3,4},HN!T248,HN!X248,HN!AB248,HN!AF248))=12)*(CHOOSE({1,2,3,4},HN!W248,HN!AA248,HN!AE248,HN!AI248)))</f>
        <v>0</v>
      </c>
    </row>
    <row r="249" spans="1:12">
      <c r="A249">
        <f>SUMPRODUCT((MONTH(CHOOSE({1,2,3,4},HN!T249,HN!X249,HN!AB249,HN!AF249))=1)*(CHOOSE({1,2,3,4},HN!W249,HN!AA249,HN!AE249,HN!AI249)))</f>
        <v>0</v>
      </c>
      <c r="B249">
        <f>SUMPRODUCT((MONTH(CHOOSE({1,2,3,4},HN!T249,HN!X249,HN!AB249,HN!AF249))=2)*(CHOOSE({1,2,3,4},HN!W249,HN!AA249,HN!AE249,HN!AI249)))</f>
        <v>0</v>
      </c>
      <c r="C249">
        <f>SUMPRODUCT((MONTH(CHOOSE({1,2,3,4},HN!T249,HN!X249,HN!AB249,HN!AF249))=3)*(CHOOSE({1,2,3,4},HN!W249,HN!AA249,HN!AE249,HN!AI249)))</f>
        <v>0</v>
      </c>
      <c r="D249">
        <f>SUMPRODUCT((MONTH(CHOOSE({1,2,3,4},HN!T249,HN!X249,HN!AB249,HN!AF249))=4)*(CHOOSE({1,2,3,4},HN!W249,HN!AA249,HN!AE249,HN!AI249)))</f>
        <v>0</v>
      </c>
      <c r="E249">
        <f>SUMPRODUCT((MONTH(CHOOSE({1,2,3,4},HN!T249,HN!X249,HN!AB249,HN!AF249))=5)*(CHOOSE({1,2,3,4},HN!W249,HN!AA249,HN!AE249,HN!AI249)))</f>
        <v>0</v>
      </c>
      <c r="F249">
        <f>SUMPRODUCT((MONTH(CHOOSE({1,2,3,4},HN!T249,HN!X249,HN!AB249,HN!AF249))=6)*(CHOOSE({1,2,3,4},HN!W249,HN!AA249,HN!AE249,HN!AI249)))</f>
        <v>0</v>
      </c>
      <c r="G249">
        <f>SUMPRODUCT((MONTH(CHOOSE({1,2,3,4},HN!T249,HN!X249,HN!AB249,HN!AF249))=7)*(CHOOSE({1,2,3,4},HN!W249,HN!AA249,HN!AE249,HN!AI249)))</f>
        <v>0</v>
      </c>
      <c r="H249">
        <f>SUMPRODUCT((MONTH(CHOOSE({1,2,3,4},HN!T249,HN!X249,HN!AB249,HN!AF249))=8)*(CHOOSE({1,2,3,4},HN!W249,HN!AA249,HN!AE249,HN!AI249)))</f>
        <v>0</v>
      </c>
      <c r="I249">
        <f>SUMPRODUCT((MONTH(CHOOSE({1,2,3,4},HN!T249,HN!X249,HN!AB249,HN!AF249))=9)*(CHOOSE({1,2,3,4},HN!W249,HN!AA249,HN!AE249,HN!AI249)))</f>
        <v>0</v>
      </c>
      <c r="J249">
        <f>SUMPRODUCT((MONTH(CHOOSE({1,2,3,4},HN!T249,HN!X249,HN!AB249,HN!AF249))=10)*(CHOOSE({1,2,3,4},HN!W249,HN!AA249,HN!AE249,HN!AI249)))</f>
        <v>0</v>
      </c>
      <c r="K249">
        <f>SUMPRODUCT((MONTH(CHOOSE({1,2,3,4},HN!T249,HN!X249,HN!AB249,HN!AF249))=11)*(CHOOSE({1,2,3,4},HN!W249,HN!AA249,HN!AE249,HN!AI249)))</f>
        <v>0</v>
      </c>
      <c r="L249">
        <f>SUMPRODUCT((MONTH(CHOOSE({1,2,3,4},HN!T249,HN!X249,HN!AB249,HN!AF249))=12)*(CHOOSE({1,2,3,4},HN!W249,HN!AA249,HN!AE249,HN!AI249)))</f>
        <v>0</v>
      </c>
    </row>
    <row r="250" spans="1:12">
      <c r="A250">
        <f>SUMPRODUCT((MONTH(CHOOSE({1,2,3,4},HN!T250,HN!X250,HN!AB250,HN!AF250))=1)*(CHOOSE({1,2,3,4},HN!W250,HN!AA250,HN!AE250,HN!AI250)))</f>
        <v>0</v>
      </c>
      <c r="B250">
        <f>SUMPRODUCT((MONTH(CHOOSE({1,2,3,4},HN!T250,HN!X250,HN!AB250,HN!AF250))=2)*(CHOOSE({1,2,3,4},HN!W250,HN!AA250,HN!AE250,HN!AI250)))</f>
        <v>0</v>
      </c>
      <c r="C250">
        <f>SUMPRODUCT((MONTH(CHOOSE({1,2,3,4},HN!T250,HN!X250,HN!AB250,HN!AF250))=3)*(CHOOSE({1,2,3,4},HN!W250,HN!AA250,HN!AE250,HN!AI250)))</f>
        <v>0</v>
      </c>
      <c r="D250">
        <f>SUMPRODUCT((MONTH(CHOOSE({1,2,3,4},HN!T250,HN!X250,HN!AB250,HN!AF250))=4)*(CHOOSE({1,2,3,4},HN!W250,HN!AA250,HN!AE250,HN!AI250)))</f>
        <v>0</v>
      </c>
      <c r="E250">
        <f>SUMPRODUCT((MONTH(CHOOSE({1,2,3,4},HN!T250,HN!X250,HN!AB250,HN!AF250))=5)*(CHOOSE({1,2,3,4},HN!W250,HN!AA250,HN!AE250,HN!AI250)))</f>
        <v>0</v>
      </c>
      <c r="F250">
        <f>SUMPRODUCT((MONTH(CHOOSE({1,2,3,4},HN!T250,HN!X250,HN!AB250,HN!AF250))=6)*(CHOOSE({1,2,3,4},HN!W250,HN!AA250,HN!AE250,HN!AI250)))</f>
        <v>0</v>
      </c>
      <c r="G250">
        <f>SUMPRODUCT((MONTH(CHOOSE({1,2,3,4},HN!T250,HN!X250,HN!AB250,HN!AF250))=7)*(CHOOSE({1,2,3,4},HN!W250,HN!AA250,HN!AE250,HN!AI250)))</f>
        <v>0</v>
      </c>
      <c r="H250">
        <f>SUMPRODUCT((MONTH(CHOOSE({1,2,3,4},HN!T250,HN!X250,HN!AB250,HN!AF250))=8)*(CHOOSE({1,2,3,4},HN!W250,HN!AA250,HN!AE250,HN!AI250)))</f>
        <v>0</v>
      </c>
      <c r="I250">
        <f>SUMPRODUCT((MONTH(CHOOSE({1,2,3,4},HN!T250,HN!X250,HN!AB250,HN!AF250))=9)*(CHOOSE({1,2,3,4},HN!W250,HN!AA250,HN!AE250,HN!AI250)))</f>
        <v>0</v>
      </c>
      <c r="J250">
        <f>SUMPRODUCT((MONTH(CHOOSE({1,2,3,4},HN!T250,HN!X250,HN!AB250,HN!AF250))=10)*(CHOOSE({1,2,3,4},HN!W250,HN!AA250,HN!AE250,HN!AI250)))</f>
        <v>0</v>
      </c>
      <c r="K250">
        <f>SUMPRODUCT((MONTH(CHOOSE({1,2,3,4},HN!T250,HN!X250,HN!AB250,HN!AF250))=11)*(CHOOSE({1,2,3,4},HN!W250,HN!AA250,HN!AE250,HN!AI250)))</f>
        <v>0</v>
      </c>
      <c r="L250">
        <f>SUMPRODUCT((MONTH(CHOOSE({1,2,3,4},HN!T250,HN!X250,HN!AB250,HN!AF250))=12)*(CHOOSE({1,2,3,4},HN!W250,HN!AA250,HN!AE250,HN!AI250)))</f>
        <v>0</v>
      </c>
    </row>
    <row r="251" spans="1:12">
      <c r="A251">
        <f>SUMPRODUCT((MONTH(CHOOSE({1,2,3,4},HN!T251,HN!X251,HN!AB251,HN!AF251))=1)*(CHOOSE({1,2,3,4},HN!W251,HN!AA251,HN!AE251,HN!AI251)))</f>
        <v>0</v>
      </c>
      <c r="B251">
        <f>SUMPRODUCT((MONTH(CHOOSE({1,2,3,4},HN!T251,HN!X251,HN!AB251,HN!AF251))=2)*(CHOOSE({1,2,3,4},HN!W251,HN!AA251,HN!AE251,HN!AI251)))</f>
        <v>0</v>
      </c>
      <c r="C251">
        <f>SUMPRODUCT((MONTH(CHOOSE({1,2,3,4},HN!T251,HN!X251,HN!AB251,HN!AF251))=3)*(CHOOSE({1,2,3,4},HN!W251,HN!AA251,HN!AE251,HN!AI251)))</f>
        <v>0</v>
      </c>
      <c r="D251">
        <f>SUMPRODUCT((MONTH(CHOOSE({1,2,3,4},HN!T251,HN!X251,HN!AB251,HN!AF251))=4)*(CHOOSE({1,2,3,4},HN!W251,HN!AA251,HN!AE251,HN!AI251)))</f>
        <v>0</v>
      </c>
      <c r="E251">
        <f>SUMPRODUCT((MONTH(CHOOSE({1,2,3,4},HN!T251,HN!X251,HN!AB251,HN!AF251))=5)*(CHOOSE({1,2,3,4},HN!W251,HN!AA251,HN!AE251,HN!AI251)))</f>
        <v>0</v>
      </c>
      <c r="F251">
        <f>SUMPRODUCT((MONTH(CHOOSE({1,2,3,4},HN!T251,HN!X251,HN!AB251,HN!AF251))=6)*(CHOOSE({1,2,3,4},HN!W251,HN!AA251,HN!AE251,HN!AI251)))</f>
        <v>0</v>
      </c>
      <c r="G251">
        <f>SUMPRODUCT((MONTH(CHOOSE({1,2,3,4},HN!T251,HN!X251,HN!AB251,HN!AF251))=7)*(CHOOSE({1,2,3,4},HN!W251,HN!AA251,HN!AE251,HN!AI251)))</f>
        <v>0</v>
      </c>
      <c r="H251">
        <f>SUMPRODUCT((MONTH(CHOOSE({1,2,3,4},HN!T251,HN!X251,HN!AB251,HN!AF251))=8)*(CHOOSE({1,2,3,4},HN!W251,HN!AA251,HN!AE251,HN!AI251)))</f>
        <v>0</v>
      </c>
      <c r="I251">
        <f>SUMPRODUCT((MONTH(CHOOSE({1,2,3,4},HN!T251,HN!X251,HN!AB251,HN!AF251))=9)*(CHOOSE({1,2,3,4},HN!W251,HN!AA251,HN!AE251,HN!AI251)))</f>
        <v>0</v>
      </c>
      <c r="J251">
        <f>SUMPRODUCT((MONTH(CHOOSE({1,2,3,4},HN!T251,HN!X251,HN!AB251,HN!AF251))=10)*(CHOOSE({1,2,3,4},HN!W251,HN!AA251,HN!AE251,HN!AI251)))</f>
        <v>0</v>
      </c>
      <c r="K251">
        <f>SUMPRODUCT((MONTH(CHOOSE({1,2,3,4},HN!T251,HN!X251,HN!AB251,HN!AF251))=11)*(CHOOSE({1,2,3,4},HN!W251,HN!AA251,HN!AE251,HN!AI251)))</f>
        <v>0</v>
      </c>
      <c r="L251">
        <f>SUMPRODUCT((MONTH(CHOOSE({1,2,3,4},HN!T251,HN!X251,HN!AB251,HN!AF251))=12)*(CHOOSE({1,2,3,4},HN!W251,HN!AA251,HN!AE251,HN!AI251)))</f>
        <v>0</v>
      </c>
    </row>
    <row r="252" spans="1:12">
      <c r="A252">
        <f>SUMPRODUCT((MONTH(CHOOSE({1,2,3,4},HN!T252,HN!X252,HN!AB252,HN!AF252))=1)*(CHOOSE({1,2,3,4},HN!W252,HN!AA252,HN!AE252,HN!AI252)))</f>
        <v>0</v>
      </c>
      <c r="B252">
        <f>SUMPRODUCT((MONTH(CHOOSE({1,2,3,4},HN!T252,HN!X252,HN!AB252,HN!AF252))=2)*(CHOOSE({1,2,3,4},HN!W252,HN!AA252,HN!AE252,HN!AI252)))</f>
        <v>0</v>
      </c>
      <c r="C252">
        <f>SUMPRODUCT((MONTH(CHOOSE({1,2,3,4},HN!T252,HN!X252,HN!AB252,HN!AF252))=3)*(CHOOSE({1,2,3,4},HN!W252,HN!AA252,HN!AE252,HN!AI252)))</f>
        <v>0</v>
      </c>
      <c r="D252">
        <f>SUMPRODUCT((MONTH(CHOOSE({1,2,3,4},HN!T252,HN!X252,HN!AB252,HN!AF252))=4)*(CHOOSE({1,2,3,4},HN!W252,HN!AA252,HN!AE252,HN!AI252)))</f>
        <v>0</v>
      </c>
      <c r="E252">
        <f>SUMPRODUCT((MONTH(CHOOSE({1,2,3,4},HN!T252,HN!X252,HN!AB252,HN!AF252))=5)*(CHOOSE({1,2,3,4},HN!W252,HN!AA252,HN!AE252,HN!AI252)))</f>
        <v>0</v>
      </c>
      <c r="F252">
        <f>SUMPRODUCT((MONTH(CHOOSE({1,2,3,4},HN!T252,HN!X252,HN!AB252,HN!AF252))=6)*(CHOOSE({1,2,3,4},HN!W252,HN!AA252,HN!AE252,HN!AI252)))</f>
        <v>0</v>
      </c>
      <c r="G252">
        <f>SUMPRODUCT((MONTH(CHOOSE({1,2,3,4},HN!T252,HN!X252,HN!AB252,HN!AF252))=7)*(CHOOSE({1,2,3,4},HN!W252,HN!AA252,HN!AE252,HN!AI252)))</f>
        <v>0</v>
      </c>
      <c r="H252">
        <f>SUMPRODUCT((MONTH(CHOOSE({1,2,3,4},HN!T252,HN!X252,HN!AB252,HN!AF252))=8)*(CHOOSE({1,2,3,4},HN!W252,HN!AA252,HN!AE252,HN!AI252)))</f>
        <v>0</v>
      </c>
      <c r="I252">
        <f>SUMPRODUCT((MONTH(CHOOSE({1,2,3,4},HN!T252,HN!X252,HN!AB252,HN!AF252))=9)*(CHOOSE({1,2,3,4},HN!W252,HN!AA252,HN!AE252,HN!AI252)))</f>
        <v>0</v>
      </c>
      <c r="J252">
        <f>SUMPRODUCT((MONTH(CHOOSE({1,2,3,4},HN!T252,HN!X252,HN!AB252,HN!AF252))=10)*(CHOOSE({1,2,3,4},HN!W252,HN!AA252,HN!AE252,HN!AI252)))</f>
        <v>0</v>
      </c>
      <c r="K252">
        <f>SUMPRODUCT((MONTH(CHOOSE({1,2,3,4},HN!T252,HN!X252,HN!AB252,HN!AF252))=11)*(CHOOSE({1,2,3,4},HN!W252,HN!AA252,HN!AE252,HN!AI252)))</f>
        <v>0</v>
      </c>
      <c r="L252">
        <f>SUMPRODUCT((MONTH(CHOOSE({1,2,3,4},HN!T252,HN!X252,HN!AB252,HN!AF252))=12)*(CHOOSE({1,2,3,4},HN!W252,HN!AA252,HN!AE252,HN!AI252)))</f>
        <v>0</v>
      </c>
    </row>
    <row r="253" spans="1:12">
      <c r="A253">
        <f>SUMPRODUCT((MONTH(CHOOSE({1,2,3,4},HN!T253,HN!X253,HN!AB253,HN!AF253))=1)*(CHOOSE({1,2,3,4},HN!W253,HN!AA253,HN!AE253,HN!AI253)))</f>
        <v>0</v>
      </c>
      <c r="B253">
        <f>SUMPRODUCT((MONTH(CHOOSE({1,2,3,4},HN!T253,HN!X253,HN!AB253,HN!AF253))=2)*(CHOOSE({1,2,3,4},HN!W253,HN!AA253,HN!AE253,HN!AI253)))</f>
        <v>0</v>
      </c>
      <c r="C253">
        <f>SUMPRODUCT((MONTH(CHOOSE({1,2,3,4},HN!T253,HN!X253,HN!AB253,HN!AF253))=3)*(CHOOSE({1,2,3,4},HN!W253,HN!AA253,HN!AE253,HN!AI253)))</f>
        <v>0</v>
      </c>
      <c r="D253">
        <f>SUMPRODUCT((MONTH(CHOOSE({1,2,3,4},HN!T253,HN!X253,HN!AB253,HN!AF253))=4)*(CHOOSE({1,2,3,4},HN!W253,HN!AA253,HN!AE253,HN!AI253)))</f>
        <v>0</v>
      </c>
      <c r="E253">
        <f>SUMPRODUCT((MONTH(CHOOSE({1,2,3,4},HN!T253,HN!X253,HN!AB253,HN!AF253))=5)*(CHOOSE({1,2,3,4},HN!W253,HN!AA253,HN!AE253,HN!AI253)))</f>
        <v>0</v>
      </c>
      <c r="F253">
        <f>SUMPRODUCT((MONTH(CHOOSE({1,2,3,4},HN!T253,HN!X253,HN!AB253,HN!AF253))=6)*(CHOOSE({1,2,3,4},HN!W253,HN!AA253,HN!AE253,HN!AI253)))</f>
        <v>0</v>
      </c>
      <c r="G253">
        <f>SUMPRODUCT((MONTH(CHOOSE({1,2,3,4},HN!T253,HN!X253,HN!AB253,HN!AF253))=7)*(CHOOSE({1,2,3,4},HN!W253,HN!AA253,HN!AE253,HN!AI253)))</f>
        <v>0</v>
      </c>
      <c r="H253">
        <f>SUMPRODUCT((MONTH(CHOOSE({1,2,3,4},HN!T253,HN!X253,HN!AB253,HN!AF253))=8)*(CHOOSE({1,2,3,4},HN!W253,HN!AA253,HN!AE253,HN!AI253)))</f>
        <v>0</v>
      </c>
      <c r="I253">
        <f>SUMPRODUCT((MONTH(CHOOSE({1,2,3,4},HN!T253,HN!X253,HN!AB253,HN!AF253))=9)*(CHOOSE({1,2,3,4},HN!W253,HN!AA253,HN!AE253,HN!AI253)))</f>
        <v>0</v>
      </c>
      <c r="J253">
        <f>SUMPRODUCT((MONTH(CHOOSE({1,2,3,4},HN!T253,HN!X253,HN!AB253,HN!AF253))=10)*(CHOOSE({1,2,3,4},HN!W253,HN!AA253,HN!AE253,HN!AI253)))</f>
        <v>0</v>
      </c>
      <c r="K253">
        <f>SUMPRODUCT((MONTH(CHOOSE({1,2,3,4},HN!T253,HN!X253,HN!AB253,HN!AF253))=11)*(CHOOSE({1,2,3,4},HN!W253,HN!AA253,HN!AE253,HN!AI253)))</f>
        <v>0</v>
      </c>
      <c r="L253">
        <f>SUMPRODUCT((MONTH(CHOOSE({1,2,3,4},HN!T253,HN!X253,HN!AB253,HN!AF253))=12)*(CHOOSE({1,2,3,4},HN!W253,HN!AA253,HN!AE253,HN!AI253)))</f>
        <v>0</v>
      </c>
    </row>
    <row r="254" spans="1:12">
      <c r="A254">
        <f>SUMPRODUCT((MONTH(CHOOSE({1,2,3,4},HN!T254,HN!X254,HN!AB254,HN!AF254))=1)*(CHOOSE({1,2,3,4},HN!W254,HN!AA254,HN!AE254,HN!AI254)))</f>
        <v>0</v>
      </c>
      <c r="B254">
        <f>SUMPRODUCT((MONTH(CHOOSE({1,2,3,4},HN!T254,HN!X254,HN!AB254,HN!AF254))=2)*(CHOOSE({1,2,3,4},HN!W254,HN!AA254,HN!AE254,HN!AI254)))</f>
        <v>0</v>
      </c>
      <c r="C254">
        <f>SUMPRODUCT((MONTH(CHOOSE({1,2,3,4},HN!T254,HN!X254,HN!AB254,HN!AF254))=3)*(CHOOSE({1,2,3,4},HN!W254,HN!AA254,HN!AE254,HN!AI254)))</f>
        <v>0</v>
      </c>
      <c r="D254">
        <f>SUMPRODUCT((MONTH(CHOOSE({1,2,3,4},HN!T254,HN!X254,HN!AB254,HN!AF254))=4)*(CHOOSE({1,2,3,4},HN!W254,HN!AA254,HN!AE254,HN!AI254)))</f>
        <v>0</v>
      </c>
      <c r="E254">
        <f>SUMPRODUCT((MONTH(CHOOSE({1,2,3,4},HN!T254,HN!X254,HN!AB254,HN!AF254))=5)*(CHOOSE({1,2,3,4},HN!W254,HN!AA254,HN!AE254,HN!AI254)))</f>
        <v>0</v>
      </c>
      <c r="F254">
        <f>SUMPRODUCT((MONTH(CHOOSE({1,2,3,4},HN!T254,HN!X254,HN!AB254,HN!AF254))=6)*(CHOOSE({1,2,3,4},HN!W254,HN!AA254,HN!AE254,HN!AI254)))</f>
        <v>0</v>
      </c>
      <c r="G254">
        <f>SUMPRODUCT((MONTH(CHOOSE({1,2,3,4},HN!T254,HN!X254,HN!AB254,HN!AF254))=7)*(CHOOSE({1,2,3,4},HN!W254,HN!AA254,HN!AE254,HN!AI254)))</f>
        <v>0</v>
      </c>
      <c r="H254">
        <f>SUMPRODUCT((MONTH(CHOOSE({1,2,3,4},HN!T254,HN!X254,HN!AB254,HN!AF254))=8)*(CHOOSE({1,2,3,4},HN!W254,HN!AA254,HN!AE254,HN!AI254)))</f>
        <v>0</v>
      </c>
      <c r="I254">
        <f>SUMPRODUCT((MONTH(CHOOSE({1,2,3,4},HN!T254,HN!X254,HN!AB254,HN!AF254))=9)*(CHOOSE({1,2,3,4},HN!W254,HN!AA254,HN!AE254,HN!AI254)))</f>
        <v>0</v>
      </c>
      <c r="J254">
        <f>SUMPRODUCT((MONTH(CHOOSE({1,2,3,4},HN!T254,HN!X254,HN!AB254,HN!AF254))=10)*(CHOOSE({1,2,3,4},HN!W254,HN!AA254,HN!AE254,HN!AI254)))</f>
        <v>0</v>
      </c>
      <c r="K254">
        <f>SUMPRODUCT((MONTH(CHOOSE({1,2,3,4},HN!T254,HN!X254,HN!AB254,HN!AF254))=11)*(CHOOSE({1,2,3,4},HN!W254,HN!AA254,HN!AE254,HN!AI254)))</f>
        <v>0</v>
      </c>
      <c r="L254">
        <f>SUMPRODUCT((MONTH(CHOOSE({1,2,3,4},HN!T254,HN!X254,HN!AB254,HN!AF254))=12)*(CHOOSE({1,2,3,4},HN!W254,HN!AA254,HN!AE254,HN!AI254)))</f>
        <v>0</v>
      </c>
    </row>
    <row r="255" spans="1:12">
      <c r="A255">
        <f>SUMPRODUCT((MONTH(CHOOSE({1,2,3,4},HN!T255,HN!X255,HN!AB255,HN!AF255))=1)*(CHOOSE({1,2,3,4},HN!W255,HN!AA255,HN!AE255,HN!AI255)))</f>
        <v>0</v>
      </c>
      <c r="B255">
        <f>SUMPRODUCT((MONTH(CHOOSE({1,2,3,4},HN!T255,HN!X255,HN!AB255,HN!AF255))=2)*(CHOOSE({1,2,3,4},HN!W255,HN!AA255,HN!AE255,HN!AI255)))</f>
        <v>0</v>
      </c>
      <c r="C255">
        <f>SUMPRODUCT((MONTH(CHOOSE({1,2,3,4},HN!T255,HN!X255,HN!AB255,HN!AF255))=3)*(CHOOSE({1,2,3,4},HN!W255,HN!AA255,HN!AE255,HN!AI255)))</f>
        <v>0</v>
      </c>
      <c r="D255">
        <f>SUMPRODUCT((MONTH(CHOOSE({1,2,3,4},HN!T255,HN!X255,HN!AB255,HN!AF255))=4)*(CHOOSE({1,2,3,4},HN!W255,HN!AA255,HN!AE255,HN!AI255)))</f>
        <v>0</v>
      </c>
      <c r="E255">
        <f>SUMPRODUCT((MONTH(CHOOSE({1,2,3,4},HN!T255,HN!X255,HN!AB255,HN!AF255))=5)*(CHOOSE({1,2,3,4},HN!W255,HN!AA255,HN!AE255,HN!AI255)))</f>
        <v>0</v>
      </c>
      <c r="F255">
        <f>SUMPRODUCT((MONTH(CHOOSE({1,2,3,4},HN!T255,HN!X255,HN!AB255,HN!AF255))=6)*(CHOOSE({1,2,3,4},HN!W255,HN!AA255,HN!AE255,HN!AI255)))</f>
        <v>0</v>
      </c>
      <c r="G255">
        <f>SUMPRODUCT((MONTH(CHOOSE({1,2,3,4},HN!T255,HN!X255,HN!AB255,HN!AF255))=7)*(CHOOSE({1,2,3,4},HN!W255,HN!AA255,HN!AE255,HN!AI255)))</f>
        <v>0</v>
      </c>
      <c r="H255">
        <f>SUMPRODUCT((MONTH(CHOOSE({1,2,3,4},HN!T255,HN!X255,HN!AB255,HN!AF255))=8)*(CHOOSE({1,2,3,4},HN!W255,HN!AA255,HN!AE255,HN!AI255)))</f>
        <v>0</v>
      </c>
      <c r="I255">
        <f>SUMPRODUCT((MONTH(CHOOSE({1,2,3,4},HN!T255,HN!X255,HN!AB255,HN!AF255))=9)*(CHOOSE({1,2,3,4},HN!W255,HN!AA255,HN!AE255,HN!AI255)))</f>
        <v>0</v>
      </c>
      <c r="J255">
        <f>SUMPRODUCT((MONTH(CHOOSE({1,2,3,4},HN!T255,HN!X255,HN!AB255,HN!AF255))=10)*(CHOOSE({1,2,3,4},HN!W255,HN!AA255,HN!AE255,HN!AI255)))</f>
        <v>0</v>
      </c>
      <c r="K255">
        <f>SUMPRODUCT((MONTH(CHOOSE({1,2,3,4},HN!T255,HN!X255,HN!AB255,HN!AF255))=11)*(CHOOSE({1,2,3,4},HN!W255,HN!AA255,HN!AE255,HN!AI255)))</f>
        <v>0</v>
      </c>
      <c r="L255">
        <f>SUMPRODUCT((MONTH(CHOOSE({1,2,3,4},HN!T255,HN!X255,HN!AB255,HN!AF255))=12)*(CHOOSE({1,2,3,4},HN!W255,HN!AA255,HN!AE255,HN!AI255)))</f>
        <v>0</v>
      </c>
    </row>
    <row r="256" spans="1:12">
      <c r="A256">
        <f>SUMPRODUCT((MONTH(CHOOSE({1,2,3,4},HN!T256,HN!X256,HN!AB256,HN!AF256))=1)*(CHOOSE({1,2,3,4},HN!W256,HN!AA256,HN!AE256,HN!AI256)))</f>
        <v>0</v>
      </c>
      <c r="B256">
        <f>SUMPRODUCT((MONTH(CHOOSE({1,2,3,4},HN!T256,HN!X256,HN!AB256,HN!AF256))=2)*(CHOOSE({1,2,3,4},HN!W256,HN!AA256,HN!AE256,HN!AI256)))</f>
        <v>0</v>
      </c>
      <c r="C256">
        <f>SUMPRODUCT((MONTH(CHOOSE({1,2,3,4},HN!T256,HN!X256,HN!AB256,HN!AF256))=3)*(CHOOSE({1,2,3,4},HN!W256,HN!AA256,HN!AE256,HN!AI256)))</f>
        <v>0</v>
      </c>
      <c r="D256">
        <f>SUMPRODUCT((MONTH(CHOOSE({1,2,3,4},HN!T256,HN!X256,HN!AB256,HN!AF256))=4)*(CHOOSE({1,2,3,4},HN!W256,HN!AA256,HN!AE256,HN!AI256)))</f>
        <v>0</v>
      </c>
      <c r="E256">
        <f>SUMPRODUCT((MONTH(CHOOSE({1,2,3,4},HN!T256,HN!X256,HN!AB256,HN!AF256))=5)*(CHOOSE({1,2,3,4},HN!W256,HN!AA256,HN!AE256,HN!AI256)))</f>
        <v>0</v>
      </c>
      <c r="F256">
        <f>SUMPRODUCT((MONTH(CHOOSE({1,2,3,4},HN!T256,HN!X256,HN!AB256,HN!AF256))=6)*(CHOOSE({1,2,3,4},HN!W256,HN!AA256,HN!AE256,HN!AI256)))</f>
        <v>0</v>
      </c>
      <c r="G256">
        <f>SUMPRODUCT((MONTH(CHOOSE({1,2,3,4},HN!T256,HN!X256,HN!AB256,HN!AF256))=7)*(CHOOSE({1,2,3,4},HN!W256,HN!AA256,HN!AE256,HN!AI256)))</f>
        <v>0</v>
      </c>
      <c r="H256">
        <f>SUMPRODUCT((MONTH(CHOOSE({1,2,3,4},HN!T256,HN!X256,HN!AB256,HN!AF256))=8)*(CHOOSE({1,2,3,4},HN!W256,HN!AA256,HN!AE256,HN!AI256)))</f>
        <v>0</v>
      </c>
      <c r="I256">
        <f>SUMPRODUCT((MONTH(CHOOSE({1,2,3,4},HN!T256,HN!X256,HN!AB256,HN!AF256))=9)*(CHOOSE({1,2,3,4},HN!W256,HN!AA256,HN!AE256,HN!AI256)))</f>
        <v>0</v>
      </c>
      <c r="J256">
        <f>SUMPRODUCT((MONTH(CHOOSE({1,2,3,4},HN!T256,HN!X256,HN!AB256,HN!AF256))=10)*(CHOOSE({1,2,3,4},HN!W256,HN!AA256,HN!AE256,HN!AI256)))</f>
        <v>0</v>
      </c>
      <c r="K256">
        <f>SUMPRODUCT((MONTH(CHOOSE({1,2,3,4},HN!T256,HN!X256,HN!AB256,HN!AF256))=11)*(CHOOSE({1,2,3,4},HN!W256,HN!AA256,HN!AE256,HN!AI256)))</f>
        <v>0</v>
      </c>
      <c r="L256">
        <f>SUMPRODUCT((MONTH(CHOOSE({1,2,3,4},HN!T256,HN!X256,HN!AB256,HN!AF256))=12)*(CHOOSE({1,2,3,4},HN!W256,HN!AA256,HN!AE256,HN!AI256)))</f>
        <v>0</v>
      </c>
    </row>
    <row r="257" spans="1:12">
      <c r="A257">
        <f>SUMPRODUCT((MONTH(CHOOSE({1,2,3,4},HN!T257,HN!X257,HN!AB257,HN!AF257))=1)*(CHOOSE({1,2,3,4},HN!W257,HN!AA257,HN!AE257,HN!AI257)))</f>
        <v>0</v>
      </c>
      <c r="B257">
        <f>SUMPRODUCT((MONTH(CHOOSE({1,2,3,4},HN!T257,HN!X257,HN!AB257,HN!AF257))=2)*(CHOOSE({1,2,3,4},HN!W257,HN!AA257,HN!AE257,HN!AI257)))</f>
        <v>0</v>
      </c>
      <c r="C257">
        <f>SUMPRODUCT((MONTH(CHOOSE({1,2,3,4},HN!T257,HN!X257,HN!AB257,HN!AF257))=3)*(CHOOSE({1,2,3,4},HN!W257,HN!AA257,HN!AE257,HN!AI257)))</f>
        <v>0</v>
      </c>
      <c r="D257">
        <f>SUMPRODUCT((MONTH(CHOOSE({1,2,3,4},HN!T257,HN!X257,HN!AB257,HN!AF257))=4)*(CHOOSE({1,2,3,4},HN!W257,HN!AA257,HN!AE257,HN!AI257)))</f>
        <v>0</v>
      </c>
      <c r="E257">
        <f>SUMPRODUCT((MONTH(CHOOSE({1,2,3,4},HN!T257,HN!X257,HN!AB257,HN!AF257))=5)*(CHOOSE({1,2,3,4},HN!W257,HN!AA257,HN!AE257,HN!AI257)))</f>
        <v>0</v>
      </c>
      <c r="F257">
        <f>SUMPRODUCT((MONTH(CHOOSE({1,2,3,4},HN!T257,HN!X257,HN!AB257,HN!AF257))=6)*(CHOOSE({1,2,3,4},HN!W257,HN!AA257,HN!AE257,HN!AI257)))</f>
        <v>0</v>
      </c>
      <c r="G257">
        <f>SUMPRODUCT((MONTH(CHOOSE({1,2,3,4},HN!T257,HN!X257,HN!AB257,HN!AF257))=7)*(CHOOSE({1,2,3,4},HN!W257,HN!AA257,HN!AE257,HN!AI257)))</f>
        <v>0</v>
      </c>
      <c r="H257">
        <f>SUMPRODUCT((MONTH(CHOOSE({1,2,3,4},HN!T257,HN!X257,HN!AB257,HN!AF257))=8)*(CHOOSE({1,2,3,4},HN!W257,HN!AA257,HN!AE257,HN!AI257)))</f>
        <v>0</v>
      </c>
      <c r="I257">
        <f>SUMPRODUCT((MONTH(CHOOSE({1,2,3,4},HN!T257,HN!X257,HN!AB257,HN!AF257))=9)*(CHOOSE({1,2,3,4},HN!W257,HN!AA257,HN!AE257,HN!AI257)))</f>
        <v>0</v>
      </c>
      <c r="J257">
        <f>SUMPRODUCT((MONTH(CHOOSE({1,2,3,4},HN!T257,HN!X257,HN!AB257,HN!AF257))=10)*(CHOOSE({1,2,3,4},HN!W257,HN!AA257,HN!AE257,HN!AI257)))</f>
        <v>0</v>
      </c>
      <c r="K257">
        <f>SUMPRODUCT((MONTH(CHOOSE({1,2,3,4},HN!T257,HN!X257,HN!AB257,HN!AF257))=11)*(CHOOSE({1,2,3,4},HN!W257,HN!AA257,HN!AE257,HN!AI257)))</f>
        <v>0</v>
      </c>
      <c r="L257">
        <f>SUMPRODUCT((MONTH(CHOOSE({1,2,3,4},HN!T257,HN!X257,HN!AB257,HN!AF257))=12)*(CHOOSE({1,2,3,4},HN!W257,HN!AA257,HN!AE257,HN!AI257)))</f>
        <v>0</v>
      </c>
    </row>
    <row r="258" spans="1:12">
      <c r="A258">
        <f>SUMPRODUCT((MONTH(CHOOSE({1,2,3,4},HN!T258,HN!X258,HN!AB258,HN!AF258))=1)*(CHOOSE({1,2,3,4},HN!W258,HN!AA258,HN!AE258,HN!AI258)))</f>
        <v>0</v>
      </c>
      <c r="B258">
        <f>SUMPRODUCT((MONTH(CHOOSE({1,2,3,4},HN!T258,HN!X258,HN!AB258,HN!AF258))=2)*(CHOOSE({1,2,3,4},HN!W258,HN!AA258,HN!AE258,HN!AI258)))</f>
        <v>0</v>
      </c>
      <c r="C258">
        <f>SUMPRODUCT((MONTH(CHOOSE({1,2,3,4},HN!T258,HN!X258,HN!AB258,HN!AF258))=3)*(CHOOSE({1,2,3,4},HN!W258,HN!AA258,HN!AE258,HN!AI258)))</f>
        <v>0</v>
      </c>
      <c r="D258">
        <f>SUMPRODUCT((MONTH(CHOOSE({1,2,3,4},HN!T258,HN!X258,HN!AB258,HN!AF258))=4)*(CHOOSE({1,2,3,4},HN!W258,HN!AA258,HN!AE258,HN!AI258)))</f>
        <v>0</v>
      </c>
      <c r="E258">
        <f>SUMPRODUCT((MONTH(CHOOSE({1,2,3,4},HN!T258,HN!X258,HN!AB258,HN!AF258))=5)*(CHOOSE({1,2,3,4},HN!W258,HN!AA258,HN!AE258,HN!AI258)))</f>
        <v>0</v>
      </c>
      <c r="F258">
        <f>SUMPRODUCT((MONTH(CHOOSE({1,2,3,4},HN!T258,HN!X258,HN!AB258,HN!AF258))=6)*(CHOOSE({1,2,3,4},HN!W258,HN!AA258,HN!AE258,HN!AI258)))</f>
        <v>0</v>
      </c>
      <c r="G258">
        <f>SUMPRODUCT((MONTH(CHOOSE({1,2,3,4},HN!T258,HN!X258,HN!AB258,HN!AF258))=7)*(CHOOSE({1,2,3,4},HN!W258,HN!AA258,HN!AE258,HN!AI258)))</f>
        <v>0</v>
      </c>
      <c r="H258">
        <f>SUMPRODUCT((MONTH(CHOOSE({1,2,3,4},HN!T258,HN!X258,HN!AB258,HN!AF258))=8)*(CHOOSE({1,2,3,4},HN!W258,HN!AA258,HN!AE258,HN!AI258)))</f>
        <v>0</v>
      </c>
      <c r="I258">
        <f>SUMPRODUCT((MONTH(CHOOSE({1,2,3,4},HN!T258,HN!X258,HN!AB258,HN!AF258))=9)*(CHOOSE({1,2,3,4},HN!W258,HN!AA258,HN!AE258,HN!AI258)))</f>
        <v>0</v>
      </c>
      <c r="J258">
        <f>SUMPRODUCT((MONTH(CHOOSE({1,2,3,4},HN!T258,HN!X258,HN!AB258,HN!AF258))=10)*(CHOOSE({1,2,3,4},HN!W258,HN!AA258,HN!AE258,HN!AI258)))</f>
        <v>0</v>
      </c>
      <c r="K258">
        <f>SUMPRODUCT((MONTH(CHOOSE({1,2,3,4},HN!T258,HN!X258,HN!AB258,HN!AF258))=11)*(CHOOSE({1,2,3,4},HN!W258,HN!AA258,HN!AE258,HN!AI258)))</f>
        <v>0</v>
      </c>
      <c r="L258">
        <f>SUMPRODUCT((MONTH(CHOOSE({1,2,3,4},HN!T258,HN!X258,HN!AB258,HN!AF258))=12)*(CHOOSE({1,2,3,4},HN!W258,HN!AA258,HN!AE258,HN!AI258)))</f>
        <v>0</v>
      </c>
    </row>
    <row r="259" spans="1:12">
      <c r="A259">
        <f>SUMPRODUCT((MONTH(CHOOSE({1,2,3,4},HN!T259,HN!X259,HN!AB259,HN!AF259))=1)*(CHOOSE({1,2,3,4},HN!W259,HN!AA259,HN!AE259,HN!AI259)))</f>
        <v>0</v>
      </c>
      <c r="B259">
        <f>SUMPRODUCT((MONTH(CHOOSE({1,2,3,4},HN!T259,HN!X259,HN!AB259,HN!AF259))=2)*(CHOOSE({1,2,3,4},HN!W259,HN!AA259,HN!AE259,HN!AI259)))</f>
        <v>0</v>
      </c>
      <c r="C259">
        <f>SUMPRODUCT((MONTH(CHOOSE({1,2,3,4},HN!T259,HN!X259,HN!AB259,HN!AF259))=3)*(CHOOSE({1,2,3,4},HN!W259,HN!AA259,HN!AE259,HN!AI259)))</f>
        <v>0</v>
      </c>
      <c r="D259">
        <f>SUMPRODUCT((MONTH(CHOOSE({1,2,3,4},HN!T259,HN!X259,HN!AB259,HN!AF259))=4)*(CHOOSE({1,2,3,4},HN!W259,HN!AA259,HN!AE259,HN!AI259)))</f>
        <v>0</v>
      </c>
      <c r="E259">
        <f>SUMPRODUCT((MONTH(CHOOSE({1,2,3,4},HN!T259,HN!X259,HN!AB259,HN!AF259))=5)*(CHOOSE({1,2,3,4},HN!W259,HN!AA259,HN!AE259,HN!AI259)))</f>
        <v>0</v>
      </c>
      <c r="F259">
        <f>SUMPRODUCT((MONTH(CHOOSE({1,2,3,4},HN!T259,HN!X259,HN!AB259,HN!AF259))=6)*(CHOOSE({1,2,3,4},HN!W259,HN!AA259,HN!AE259,HN!AI259)))</f>
        <v>0</v>
      </c>
      <c r="G259">
        <f>SUMPRODUCT((MONTH(CHOOSE({1,2,3,4},HN!T259,HN!X259,HN!AB259,HN!AF259))=7)*(CHOOSE({1,2,3,4},HN!W259,HN!AA259,HN!AE259,HN!AI259)))</f>
        <v>0</v>
      </c>
      <c r="H259">
        <f>SUMPRODUCT((MONTH(CHOOSE({1,2,3,4},HN!T259,HN!X259,HN!AB259,HN!AF259))=8)*(CHOOSE({1,2,3,4},HN!W259,HN!AA259,HN!AE259,HN!AI259)))</f>
        <v>0</v>
      </c>
      <c r="I259">
        <f>SUMPRODUCT((MONTH(CHOOSE({1,2,3,4},HN!T259,HN!X259,HN!AB259,HN!AF259))=9)*(CHOOSE({1,2,3,4},HN!W259,HN!AA259,HN!AE259,HN!AI259)))</f>
        <v>0</v>
      </c>
      <c r="J259">
        <f>SUMPRODUCT((MONTH(CHOOSE({1,2,3,4},HN!T259,HN!X259,HN!AB259,HN!AF259))=10)*(CHOOSE({1,2,3,4},HN!W259,HN!AA259,HN!AE259,HN!AI259)))</f>
        <v>0</v>
      </c>
      <c r="K259">
        <f>SUMPRODUCT((MONTH(CHOOSE({1,2,3,4},HN!T259,HN!X259,HN!AB259,HN!AF259))=11)*(CHOOSE({1,2,3,4},HN!W259,HN!AA259,HN!AE259,HN!AI259)))</f>
        <v>0</v>
      </c>
      <c r="L259">
        <f>SUMPRODUCT((MONTH(CHOOSE({1,2,3,4},HN!T259,HN!X259,HN!AB259,HN!AF259))=12)*(CHOOSE({1,2,3,4},HN!W259,HN!AA259,HN!AE259,HN!AI259)))</f>
        <v>0</v>
      </c>
    </row>
    <row r="260" spans="1:12">
      <c r="A260">
        <f>SUMPRODUCT((MONTH(CHOOSE({1,2,3,4},HN!T260,HN!X260,HN!AB260,HN!AF260))=1)*(CHOOSE({1,2,3,4},HN!W260,HN!AA260,HN!AE260,HN!AI260)))</f>
        <v>0</v>
      </c>
      <c r="B260">
        <f>SUMPRODUCT((MONTH(CHOOSE({1,2,3,4},HN!T260,HN!X260,HN!AB260,HN!AF260))=2)*(CHOOSE({1,2,3,4},HN!W260,HN!AA260,HN!AE260,HN!AI260)))</f>
        <v>0</v>
      </c>
      <c r="C260">
        <f>SUMPRODUCT((MONTH(CHOOSE({1,2,3,4},HN!T260,HN!X260,HN!AB260,HN!AF260))=3)*(CHOOSE({1,2,3,4},HN!W260,HN!AA260,HN!AE260,HN!AI260)))</f>
        <v>0</v>
      </c>
      <c r="D260">
        <f>SUMPRODUCT((MONTH(CHOOSE({1,2,3,4},HN!T260,HN!X260,HN!AB260,HN!AF260))=4)*(CHOOSE({1,2,3,4},HN!W260,HN!AA260,HN!AE260,HN!AI260)))</f>
        <v>0</v>
      </c>
      <c r="E260">
        <f>SUMPRODUCT((MONTH(CHOOSE({1,2,3,4},HN!T260,HN!X260,HN!AB260,HN!AF260))=5)*(CHOOSE({1,2,3,4},HN!W260,HN!AA260,HN!AE260,HN!AI260)))</f>
        <v>0</v>
      </c>
      <c r="F260">
        <f>SUMPRODUCT((MONTH(CHOOSE({1,2,3,4},HN!T260,HN!X260,HN!AB260,HN!AF260))=6)*(CHOOSE({1,2,3,4},HN!W260,HN!AA260,HN!AE260,HN!AI260)))</f>
        <v>0</v>
      </c>
      <c r="G260">
        <f>SUMPRODUCT((MONTH(CHOOSE({1,2,3,4},HN!T260,HN!X260,HN!AB260,HN!AF260))=7)*(CHOOSE({1,2,3,4},HN!W260,HN!AA260,HN!AE260,HN!AI260)))</f>
        <v>0</v>
      </c>
      <c r="H260">
        <f>SUMPRODUCT((MONTH(CHOOSE({1,2,3,4},HN!T260,HN!X260,HN!AB260,HN!AF260))=8)*(CHOOSE({1,2,3,4},HN!W260,HN!AA260,HN!AE260,HN!AI260)))</f>
        <v>0</v>
      </c>
      <c r="I260">
        <f>SUMPRODUCT((MONTH(CHOOSE({1,2,3,4},HN!T260,HN!X260,HN!AB260,HN!AF260))=9)*(CHOOSE({1,2,3,4},HN!W260,HN!AA260,HN!AE260,HN!AI260)))</f>
        <v>0</v>
      </c>
      <c r="J260">
        <f>SUMPRODUCT((MONTH(CHOOSE({1,2,3,4},HN!T260,HN!X260,HN!AB260,HN!AF260))=10)*(CHOOSE({1,2,3,4},HN!W260,HN!AA260,HN!AE260,HN!AI260)))</f>
        <v>0</v>
      </c>
      <c r="K260">
        <f>SUMPRODUCT((MONTH(CHOOSE({1,2,3,4},HN!T260,HN!X260,HN!AB260,HN!AF260))=11)*(CHOOSE({1,2,3,4},HN!W260,HN!AA260,HN!AE260,HN!AI260)))</f>
        <v>0</v>
      </c>
      <c r="L260">
        <f>SUMPRODUCT((MONTH(CHOOSE({1,2,3,4},HN!T260,HN!X260,HN!AB260,HN!AF260))=12)*(CHOOSE({1,2,3,4},HN!W260,HN!AA260,HN!AE260,HN!AI260)))</f>
        <v>0</v>
      </c>
    </row>
    <row r="261" spans="1:12">
      <c r="A261">
        <f>SUMPRODUCT((MONTH(CHOOSE({1,2,3,4},HN!T261,HN!X261,HN!AB261,HN!AF261))=1)*(CHOOSE({1,2,3,4},HN!W261,HN!AA261,HN!AE261,HN!AI261)))</f>
        <v>0</v>
      </c>
      <c r="B261">
        <f>SUMPRODUCT((MONTH(CHOOSE({1,2,3,4},HN!T261,HN!X261,HN!AB261,HN!AF261))=2)*(CHOOSE({1,2,3,4},HN!W261,HN!AA261,HN!AE261,HN!AI261)))</f>
        <v>0</v>
      </c>
      <c r="C261">
        <f>SUMPRODUCT((MONTH(CHOOSE({1,2,3,4},HN!T261,HN!X261,HN!AB261,HN!AF261))=3)*(CHOOSE({1,2,3,4},HN!W261,HN!AA261,HN!AE261,HN!AI261)))</f>
        <v>0</v>
      </c>
      <c r="D261">
        <f>SUMPRODUCT((MONTH(CHOOSE({1,2,3,4},HN!T261,HN!X261,HN!AB261,HN!AF261))=4)*(CHOOSE({1,2,3,4},HN!W261,HN!AA261,HN!AE261,HN!AI261)))</f>
        <v>0</v>
      </c>
      <c r="E261">
        <f>SUMPRODUCT((MONTH(CHOOSE({1,2,3,4},HN!T261,HN!X261,HN!AB261,HN!AF261))=5)*(CHOOSE({1,2,3,4},HN!W261,HN!AA261,HN!AE261,HN!AI261)))</f>
        <v>0</v>
      </c>
      <c r="F261">
        <f>SUMPRODUCT((MONTH(CHOOSE({1,2,3,4},HN!T261,HN!X261,HN!AB261,HN!AF261))=6)*(CHOOSE({1,2,3,4},HN!W261,HN!AA261,HN!AE261,HN!AI261)))</f>
        <v>0</v>
      </c>
      <c r="G261">
        <f>SUMPRODUCT((MONTH(CHOOSE({1,2,3,4},HN!T261,HN!X261,HN!AB261,HN!AF261))=7)*(CHOOSE({1,2,3,4},HN!W261,HN!AA261,HN!AE261,HN!AI261)))</f>
        <v>0</v>
      </c>
      <c r="H261">
        <f>SUMPRODUCT((MONTH(CHOOSE({1,2,3,4},HN!T261,HN!X261,HN!AB261,HN!AF261))=8)*(CHOOSE({1,2,3,4},HN!W261,HN!AA261,HN!AE261,HN!AI261)))</f>
        <v>0</v>
      </c>
      <c r="I261">
        <f>SUMPRODUCT((MONTH(CHOOSE({1,2,3,4},HN!T261,HN!X261,HN!AB261,HN!AF261))=9)*(CHOOSE({1,2,3,4},HN!W261,HN!AA261,HN!AE261,HN!AI261)))</f>
        <v>0</v>
      </c>
      <c r="J261">
        <f>SUMPRODUCT((MONTH(CHOOSE({1,2,3,4},HN!T261,HN!X261,HN!AB261,HN!AF261))=10)*(CHOOSE({1,2,3,4},HN!W261,HN!AA261,HN!AE261,HN!AI261)))</f>
        <v>0</v>
      </c>
      <c r="K261">
        <f>SUMPRODUCT((MONTH(CHOOSE({1,2,3,4},HN!T261,HN!X261,HN!AB261,HN!AF261))=11)*(CHOOSE({1,2,3,4},HN!W261,HN!AA261,HN!AE261,HN!AI261)))</f>
        <v>0</v>
      </c>
      <c r="L261">
        <f>SUMPRODUCT((MONTH(CHOOSE({1,2,3,4},HN!T261,HN!X261,HN!AB261,HN!AF261))=12)*(CHOOSE({1,2,3,4},HN!W261,HN!AA261,HN!AE261,HN!AI261)))</f>
        <v>0</v>
      </c>
    </row>
    <row r="262" spans="1:12">
      <c r="A262">
        <f>SUMPRODUCT((MONTH(CHOOSE({1,2,3,4},HN!T262,HN!X262,HN!AB262,HN!AF262))=1)*(CHOOSE({1,2,3,4},HN!W262,HN!AA262,HN!AE262,HN!AI262)))</f>
        <v>0</v>
      </c>
      <c r="B262">
        <f>SUMPRODUCT((MONTH(CHOOSE({1,2,3,4},HN!T262,HN!X262,HN!AB262,HN!AF262))=2)*(CHOOSE({1,2,3,4},HN!W262,HN!AA262,HN!AE262,HN!AI262)))</f>
        <v>0</v>
      </c>
      <c r="C262">
        <f>SUMPRODUCT((MONTH(CHOOSE({1,2,3,4},HN!T262,HN!X262,HN!AB262,HN!AF262))=3)*(CHOOSE({1,2,3,4},HN!W262,HN!AA262,HN!AE262,HN!AI262)))</f>
        <v>0</v>
      </c>
      <c r="D262">
        <f>SUMPRODUCT((MONTH(CHOOSE({1,2,3,4},HN!T262,HN!X262,HN!AB262,HN!AF262))=4)*(CHOOSE({1,2,3,4},HN!W262,HN!AA262,HN!AE262,HN!AI262)))</f>
        <v>0</v>
      </c>
      <c r="E262">
        <f>SUMPRODUCT((MONTH(CHOOSE({1,2,3,4},HN!T262,HN!X262,HN!AB262,HN!AF262))=5)*(CHOOSE({1,2,3,4},HN!W262,HN!AA262,HN!AE262,HN!AI262)))</f>
        <v>0</v>
      </c>
      <c r="F262">
        <f>SUMPRODUCT((MONTH(CHOOSE({1,2,3,4},HN!T262,HN!X262,HN!AB262,HN!AF262))=6)*(CHOOSE({1,2,3,4},HN!W262,HN!AA262,HN!AE262,HN!AI262)))</f>
        <v>0</v>
      </c>
      <c r="G262">
        <f>SUMPRODUCT((MONTH(CHOOSE({1,2,3,4},HN!T262,HN!X262,HN!AB262,HN!AF262))=7)*(CHOOSE({1,2,3,4},HN!W262,HN!AA262,HN!AE262,HN!AI262)))</f>
        <v>0</v>
      </c>
      <c r="H262">
        <f>SUMPRODUCT((MONTH(CHOOSE({1,2,3,4},HN!T262,HN!X262,HN!AB262,HN!AF262))=8)*(CHOOSE({1,2,3,4},HN!W262,HN!AA262,HN!AE262,HN!AI262)))</f>
        <v>0</v>
      </c>
      <c r="I262">
        <f>SUMPRODUCT((MONTH(CHOOSE({1,2,3,4},HN!T262,HN!X262,HN!AB262,HN!AF262))=9)*(CHOOSE({1,2,3,4},HN!W262,HN!AA262,HN!AE262,HN!AI262)))</f>
        <v>0</v>
      </c>
      <c r="J262">
        <f>SUMPRODUCT((MONTH(CHOOSE({1,2,3,4},HN!T262,HN!X262,HN!AB262,HN!AF262))=10)*(CHOOSE({1,2,3,4},HN!W262,HN!AA262,HN!AE262,HN!AI262)))</f>
        <v>0</v>
      </c>
      <c r="K262">
        <f>SUMPRODUCT((MONTH(CHOOSE({1,2,3,4},HN!T262,HN!X262,HN!AB262,HN!AF262))=11)*(CHOOSE({1,2,3,4},HN!W262,HN!AA262,HN!AE262,HN!AI262)))</f>
        <v>0</v>
      </c>
      <c r="L262">
        <f>SUMPRODUCT((MONTH(CHOOSE({1,2,3,4},HN!T262,HN!X262,HN!AB262,HN!AF262))=12)*(CHOOSE({1,2,3,4},HN!W262,HN!AA262,HN!AE262,HN!AI262)))</f>
        <v>0</v>
      </c>
    </row>
    <row r="263" spans="1:12">
      <c r="A263">
        <f>SUMPRODUCT((MONTH(CHOOSE({1,2,3,4},HN!T263,HN!X263,HN!AB263,HN!AF263))=1)*(CHOOSE({1,2,3,4},HN!W263,HN!AA263,HN!AE263,HN!AI263)))</f>
        <v>0</v>
      </c>
      <c r="B263">
        <f>SUMPRODUCT((MONTH(CHOOSE({1,2,3,4},HN!T263,HN!X263,HN!AB263,HN!AF263))=2)*(CHOOSE({1,2,3,4},HN!W263,HN!AA263,HN!AE263,HN!AI263)))</f>
        <v>0</v>
      </c>
      <c r="C263">
        <f>SUMPRODUCT((MONTH(CHOOSE({1,2,3,4},HN!T263,HN!X263,HN!AB263,HN!AF263))=3)*(CHOOSE({1,2,3,4},HN!W263,HN!AA263,HN!AE263,HN!AI263)))</f>
        <v>0</v>
      </c>
      <c r="D263">
        <f>SUMPRODUCT((MONTH(CHOOSE({1,2,3,4},HN!T263,HN!X263,HN!AB263,HN!AF263))=4)*(CHOOSE({1,2,3,4},HN!W263,HN!AA263,HN!AE263,HN!AI263)))</f>
        <v>0</v>
      </c>
      <c r="E263">
        <f>SUMPRODUCT((MONTH(CHOOSE({1,2,3,4},HN!T263,HN!X263,HN!AB263,HN!AF263))=5)*(CHOOSE({1,2,3,4},HN!W263,HN!AA263,HN!AE263,HN!AI263)))</f>
        <v>0</v>
      </c>
      <c r="F263">
        <f>SUMPRODUCT((MONTH(CHOOSE({1,2,3,4},HN!T263,HN!X263,HN!AB263,HN!AF263))=6)*(CHOOSE({1,2,3,4},HN!W263,HN!AA263,HN!AE263,HN!AI263)))</f>
        <v>0</v>
      </c>
      <c r="G263">
        <f>SUMPRODUCT((MONTH(CHOOSE({1,2,3,4},HN!T263,HN!X263,HN!AB263,HN!AF263))=7)*(CHOOSE({1,2,3,4},HN!W263,HN!AA263,HN!AE263,HN!AI263)))</f>
        <v>0</v>
      </c>
      <c r="H263">
        <f>SUMPRODUCT((MONTH(CHOOSE({1,2,3,4},HN!T263,HN!X263,HN!AB263,HN!AF263))=8)*(CHOOSE({1,2,3,4},HN!W263,HN!AA263,HN!AE263,HN!AI263)))</f>
        <v>0</v>
      </c>
      <c r="I263">
        <f>SUMPRODUCT((MONTH(CHOOSE({1,2,3,4},HN!T263,HN!X263,HN!AB263,HN!AF263))=9)*(CHOOSE({1,2,3,4},HN!W263,HN!AA263,HN!AE263,HN!AI263)))</f>
        <v>0</v>
      </c>
      <c r="J263">
        <f>SUMPRODUCT((MONTH(CHOOSE({1,2,3,4},HN!T263,HN!X263,HN!AB263,HN!AF263))=10)*(CHOOSE({1,2,3,4},HN!W263,HN!AA263,HN!AE263,HN!AI263)))</f>
        <v>0</v>
      </c>
      <c r="K263">
        <f>SUMPRODUCT((MONTH(CHOOSE({1,2,3,4},HN!T263,HN!X263,HN!AB263,HN!AF263))=11)*(CHOOSE({1,2,3,4},HN!W263,HN!AA263,HN!AE263,HN!AI263)))</f>
        <v>0</v>
      </c>
      <c r="L263">
        <f>SUMPRODUCT((MONTH(CHOOSE({1,2,3,4},HN!T263,HN!X263,HN!AB263,HN!AF263))=12)*(CHOOSE({1,2,3,4},HN!W263,HN!AA263,HN!AE263,HN!AI263)))</f>
        <v>0</v>
      </c>
    </row>
    <row r="264" spans="1:12">
      <c r="A264">
        <f>SUMPRODUCT((MONTH(CHOOSE({1,2,3,4},HN!T264,HN!X264,HN!AB264,HN!AF264))=1)*(CHOOSE({1,2,3,4},HN!W264,HN!AA264,HN!AE264,HN!AI264)))</f>
        <v>0</v>
      </c>
      <c r="B264">
        <f>SUMPRODUCT((MONTH(CHOOSE({1,2,3,4},HN!T264,HN!X264,HN!AB264,HN!AF264))=2)*(CHOOSE({1,2,3,4},HN!W264,HN!AA264,HN!AE264,HN!AI264)))</f>
        <v>0</v>
      </c>
      <c r="C264">
        <f>SUMPRODUCT((MONTH(CHOOSE({1,2,3,4},HN!T264,HN!X264,HN!AB264,HN!AF264))=3)*(CHOOSE({1,2,3,4},HN!W264,HN!AA264,HN!AE264,HN!AI264)))</f>
        <v>0</v>
      </c>
      <c r="D264">
        <f>SUMPRODUCT((MONTH(CHOOSE({1,2,3,4},HN!T264,HN!X264,HN!AB264,HN!AF264))=4)*(CHOOSE({1,2,3,4},HN!W264,HN!AA264,HN!AE264,HN!AI264)))</f>
        <v>0</v>
      </c>
      <c r="E264">
        <f>SUMPRODUCT((MONTH(CHOOSE({1,2,3,4},HN!T264,HN!X264,HN!AB264,HN!AF264))=5)*(CHOOSE({1,2,3,4},HN!W264,HN!AA264,HN!AE264,HN!AI264)))</f>
        <v>0</v>
      </c>
      <c r="F264">
        <f>SUMPRODUCT((MONTH(CHOOSE({1,2,3,4},HN!T264,HN!X264,HN!AB264,HN!AF264))=6)*(CHOOSE({1,2,3,4},HN!W264,HN!AA264,HN!AE264,HN!AI264)))</f>
        <v>0</v>
      </c>
      <c r="G264">
        <f>SUMPRODUCT((MONTH(CHOOSE({1,2,3,4},HN!T264,HN!X264,HN!AB264,HN!AF264))=7)*(CHOOSE({1,2,3,4},HN!W264,HN!AA264,HN!AE264,HN!AI264)))</f>
        <v>0</v>
      </c>
      <c r="H264">
        <f>SUMPRODUCT((MONTH(CHOOSE({1,2,3,4},HN!T264,HN!X264,HN!AB264,HN!AF264))=8)*(CHOOSE({1,2,3,4},HN!W264,HN!AA264,HN!AE264,HN!AI264)))</f>
        <v>0</v>
      </c>
      <c r="I264">
        <f>SUMPRODUCT((MONTH(CHOOSE({1,2,3,4},HN!T264,HN!X264,HN!AB264,HN!AF264))=9)*(CHOOSE({1,2,3,4},HN!W264,HN!AA264,HN!AE264,HN!AI264)))</f>
        <v>0</v>
      </c>
      <c r="J264">
        <f>SUMPRODUCT((MONTH(CHOOSE({1,2,3,4},HN!T264,HN!X264,HN!AB264,HN!AF264))=10)*(CHOOSE({1,2,3,4},HN!W264,HN!AA264,HN!AE264,HN!AI264)))</f>
        <v>0</v>
      </c>
      <c r="K264">
        <f>SUMPRODUCT((MONTH(CHOOSE({1,2,3,4},HN!T264,HN!X264,HN!AB264,HN!AF264))=11)*(CHOOSE({1,2,3,4},HN!W264,HN!AA264,HN!AE264,HN!AI264)))</f>
        <v>0</v>
      </c>
      <c r="L264">
        <f>SUMPRODUCT((MONTH(CHOOSE({1,2,3,4},HN!T264,HN!X264,HN!AB264,HN!AF264))=12)*(CHOOSE({1,2,3,4},HN!W264,HN!AA264,HN!AE264,HN!AI264)))</f>
        <v>0</v>
      </c>
    </row>
    <row r="265" spans="1:12">
      <c r="A265">
        <f>SUMPRODUCT((MONTH(CHOOSE({1,2,3,4},HN!T265,HN!X265,HN!AB265,HN!AF265))=1)*(CHOOSE({1,2,3,4},HN!W265,HN!AA265,HN!AE265,HN!AI265)))</f>
        <v>0</v>
      </c>
      <c r="B265">
        <f>SUMPRODUCT((MONTH(CHOOSE({1,2,3,4},HN!T265,HN!X265,HN!AB265,HN!AF265))=2)*(CHOOSE({1,2,3,4},HN!W265,HN!AA265,HN!AE265,HN!AI265)))</f>
        <v>0</v>
      </c>
      <c r="C265">
        <f>SUMPRODUCT((MONTH(CHOOSE({1,2,3,4},HN!T265,HN!X265,HN!AB265,HN!AF265))=3)*(CHOOSE({1,2,3,4},HN!W265,HN!AA265,HN!AE265,HN!AI265)))</f>
        <v>0</v>
      </c>
      <c r="D265">
        <f>SUMPRODUCT((MONTH(CHOOSE({1,2,3,4},HN!T265,HN!X265,HN!AB265,HN!AF265))=4)*(CHOOSE({1,2,3,4},HN!W265,HN!AA265,HN!AE265,HN!AI265)))</f>
        <v>0</v>
      </c>
      <c r="E265">
        <f>SUMPRODUCT((MONTH(CHOOSE({1,2,3,4},HN!T265,HN!X265,HN!AB265,HN!AF265))=5)*(CHOOSE({1,2,3,4},HN!W265,HN!AA265,HN!AE265,HN!AI265)))</f>
        <v>0</v>
      </c>
      <c r="F265">
        <f>SUMPRODUCT((MONTH(CHOOSE({1,2,3,4},HN!T265,HN!X265,HN!AB265,HN!AF265))=6)*(CHOOSE({1,2,3,4},HN!W265,HN!AA265,HN!AE265,HN!AI265)))</f>
        <v>0</v>
      </c>
      <c r="G265">
        <f>SUMPRODUCT((MONTH(CHOOSE({1,2,3,4},HN!T265,HN!X265,HN!AB265,HN!AF265))=7)*(CHOOSE({1,2,3,4},HN!W265,HN!AA265,HN!AE265,HN!AI265)))</f>
        <v>0</v>
      </c>
      <c r="H265">
        <f>SUMPRODUCT((MONTH(CHOOSE({1,2,3,4},HN!T265,HN!X265,HN!AB265,HN!AF265))=8)*(CHOOSE({1,2,3,4},HN!W265,HN!AA265,HN!AE265,HN!AI265)))</f>
        <v>0</v>
      </c>
      <c r="I265">
        <f>SUMPRODUCT((MONTH(CHOOSE({1,2,3,4},HN!T265,HN!X265,HN!AB265,HN!AF265))=9)*(CHOOSE({1,2,3,4},HN!W265,HN!AA265,HN!AE265,HN!AI265)))</f>
        <v>0</v>
      </c>
      <c r="J265">
        <f>SUMPRODUCT((MONTH(CHOOSE({1,2,3,4},HN!T265,HN!X265,HN!AB265,HN!AF265))=10)*(CHOOSE({1,2,3,4},HN!W265,HN!AA265,HN!AE265,HN!AI265)))</f>
        <v>0</v>
      </c>
      <c r="K265">
        <f>SUMPRODUCT((MONTH(CHOOSE({1,2,3,4},HN!T265,HN!X265,HN!AB265,HN!AF265))=11)*(CHOOSE({1,2,3,4},HN!W265,HN!AA265,HN!AE265,HN!AI265)))</f>
        <v>0</v>
      </c>
      <c r="L265">
        <f>SUMPRODUCT((MONTH(CHOOSE({1,2,3,4},HN!T265,HN!X265,HN!AB265,HN!AF265))=12)*(CHOOSE({1,2,3,4},HN!W265,HN!AA265,HN!AE265,HN!AI265)))</f>
        <v>0</v>
      </c>
    </row>
    <row r="266" spans="1:12">
      <c r="A266">
        <f>SUMPRODUCT((MONTH(CHOOSE({1,2,3,4},HN!T266,HN!X266,HN!AB266,HN!AF266))=1)*(CHOOSE({1,2,3,4},HN!W266,HN!AA266,HN!AE266,HN!AI266)))</f>
        <v>0</v>
      </c>
      <c r="B266">
        <f>SUMPRODUCT((MONTH(CHOOSE({1,2,3,4},HN!T266,HN!X266,HN!AB266,HN!AF266))=2)*(CHOOSE({1,2,3,4},HN!W266,HN!AA266,HN!AE266,HN!AI266)))</f>
        <v>0</v>
      </c>
      <c r="C266">
        <f>SUMPRODUCT((MONTH(CHOOSE({1,2,3,4},HN!T266,HN!X266,HN!AB266,HN!AF266))=3)*(CHOOSE({1,2,3,4},HN!W266,HN!AA266,HN!AE266,HN!AI266)))</f>
        <v>0</v>
      </c>
      <c r="D266">
        <f>SUMPRODUCT((MONTH(CHOOSE({1,2,3,4},HN!T266,HN!X266,HN!AB266,HN!AF266))=4)*(CHOOSE({1,2,3,4},HN!W266,HN!AA266,HN!AE266,HN!AI266)))</f>
        <v>0</v>
      </c>
      <c r="E266">
        <f>SUMPRODUCT((MONTH(CHOOSE({1,2,3,4},HN!T266,HN!X266,HN!AB266,HN!AF266))=5)*(CHOOSE({1,2,3,4},HN!W266,HN!AA266,HN!AE266,HN!AI266)))</f>
        <v>0</v>
      </c>
      <c r="F266">
        <f>SUMPRODUCT((MONTH(CHOOSE({1,2,3,4},HN!T266,HN!X266,HN!AB266,HN!AF266))=6)*(CHOOSE({1,2,3,4},HN!W266,HN!AA266,HN!AE266,HN!AI266)))</f>
        <v>0</v>
      </c>
      <c r="G266">
        <f>SUMPRODUCT((MONTH(CHOOSE({1,2,3,4},HN!T266,HN!X266,HN!AB266,HN!AF266))=7)*(CHOOSE({1,2,3,4},HN!W266,HN!AA266,HN!AE266,HN!AI266)))</f>
        <v>0</v>
      </c>
      <c r="H266">
        <f>SUMPRODUCT((MONTH(CHOOSE({1,2,3,4},HN!T266,HN!X266,HN!AB266,HN!AF266))=8)*(CHOOSE({1,2,3,4},HN!W266,HN!AA266,HN!AE266,HN!AI266)))</f>
        <v>0</v>
      </c>
      <c r="I266">
        <f>SUMPRODUCT((MONTH(CHOOSE({1,2,3,4},HN!T266,HN!X266,HN!AB266,HN!AF266))=9)*(CHOOSE({1,2,3,4},HN!W266,HN!AA266,HN!AE266,HN!AI266)))</f>
        <v>0</v>
      </c>
      <c r="J266">
        <f>SUMPRODUCT((MONTH(CHOOSE({1,2,3,4},HN!T266,HN!X266,HN!AB266,HN!AF266))=10)*(CHOOSE({1,2,3,4},HN!W266,HN!AA266,HN!AE266,HN!AI266)))</f>
        <v>0</v>
      </c>
      <c r="K266">
        <f>SUMPRODUCT((MONTH(CHOOSE({1,2,3,4},HN!T266,HN!X266,HN!AB266,HN!AF266))=11)*(CHOOSE({1,2,3,4},HN!W266,HN!AA266,HN!AE266,HN!AI266)))</f>
        <v>0</v>
      </c>
      <c r="L266">
        <f>SUMPRODUCT((MONTH(CHOOSE({1,2,3,4},HN!T266,HN!X266,HN!AB266,HN!AF266))=12)*(CHOOSE({1,2,3,4},HN!W266,HN!AA266,HN!AE266,HN!AI266)))</f>
        <v>0</v>
      </c>
    </row>
    <row r="267" spans="1:12">
      <c r="A267">
        <f>SUMPRODUCT((MONTH(CHOOSE({1,2,3,4},HN!T267,HN!X267,HN!AB267,HN!AF267))=1)*(CHOOSE({1,2,3,4},HN!W267,HN!AA267,HN!AE267,HN!AI267)))</f>
        <v>0</v>
      </c>
      <c r="B267">
        <f>SUMPRODUCT((MONTH(CHOOSE({1,2,3,4},HN!T267,HN!X267,HN!AB267,HN!AF267))=2)*(CHOOSE({1,2,3,4},HN!W267,HN!AA267,HN!AE267,HN!AI267)))</f>
        <v>0</v>
      </c>
      <c r="C267">
        <f>SUMPRODUCT((MONTH(CHOOSE({1,2,3,4},HN!T267,HN!X267,HN!AB267,HN!AF267))=3)*(CHOOSE({1,2,3,4},HN!W267,HN!AA267,HN!AE267,HN!AI267)))</f>
        <v>0</v>
      </c>
      <c r="D267">
        <f>SUMPRODUCT((MONTH(CHOOSE({1,2,3,4},HN!T267,HN!X267,HN!AB267,HN!AF267))=4)*(CHOOSE({1,2,3,4},HN!W267,HN!AA267,HN!AE267,HN!AI267)))</f>
        <v>0</v>
      </c>
      <c r="E267">
        <f>SUMPRODUCT((MONTH(CHOOSE({1,2,3,4},HN!T267,HN!X267,HN!AB267,HN!AF267))=5)*(CHOOSE({1,2,3,4},HN!W267,HN!AA267,HN!AE267,HN!AI267)))</f>
        <v>0</v>
      </c>
      <c r="F267">
        <f>SUMPRODUCT((MONTH(CHOOSE({1,2,3,4},HN!T267,HN!X267,HN!AB267,HN!AF267))=6)*(CHOOSE({1,2,3,4},HN!W267,HN!AA267,HN!AE267,HN!AI267)))</f>
        <v>0</v>
      </c>
      <c r="G267">
        <f>SUMPRODUCT((MONTH(CHOOSE({1,2,3,4},HN!T267,HN!X267,HN!AB267,HN!AF267))=7)*(CHOOSE({1,2,3,4},HN!W267,HN!AA267,HN!AE267,HN!AI267)))</f>
        <v>0</v>
      </c>
      <c r="H267">
        <f>SUMPRODUCT((MONTH(CHOOSE({1,2,3,4},HN!T267,HN!X267,HN!AB267,HN!AF267))=8)*(CHOOSE({1,2,3,4},HN!W267,HN!AA267,HN!AE267,HN!AI267)))</f>
        <v>0</v>
      </c>
      <c r="I267">
        <f>SUMPRODUCT((MONTH(CHOOSE({1,2,3,4},HN!T267,HN!X267,HN!AB267,HN!AF267))=9)*(CHOOSE({1,2,3,4},HN!W267,HN!AA267,HN!AE267,HN!AI267)))</f>
        <v>0</v>
      </c>
      <c r="J267">
        <f>SUMPRODUCT((MONTH(CHOOSE({1,2,3,4},HN!T267,HN!X267,HN!AB267,HN!AF267))=10)*(CHOOSE({1,2,3,4},HN!W267,HN!AA267,HN!AE267,HN!AI267)))</f>
        <v>0</v>
      </c>
      <c r="K267">
        <f>SUMPRODUCT((MONTH(CHOOSE({1,2,3,4},HN!T267,HN!X267,HN!AB267,HN!AF267))=11)*(CHOOSE({1,2,3,4},HN!W267,HN!AA267,HN!AE267,HN!AI267)))</f>
        <v>0</v>
      </c>
      <c r="L267">
        <f>SUMPRODUCT((MONTH(CHOOSE({1,2,3,4},HN!T267,HN!X267,HN!AB267,HN!AF267))=12)*(CHOOSE({1,2,3,4},HN!W267,HN!AA267,HN!AE267,HN!AI267)))</f>
        <v>0</v>
      </c>
    </row>
    <row r="268" spans="1:12">
      <c r="A268">
        <f>SUMPRODUCT((MONTH(CHOOSE({1,2,3,4},HN!T268,HN!X268,HN!AB268,HN!AF268))=1)*(CHOOSE({1,2,3,4},HN!W268,HN!AA268,HN!AE268,HN!AI268)))</f>
        <v>0</v>
      </c>
      <c r="B268">
        <f>SUMPRODUCT((MONTH(CHOOSE({1,2,3,4},HN!T268,HN!X268,HN!AB268,HN!AF268))=2)*(CHOOSE({1,2,3,4},HN!W268,HN!AA268,HN!AE268,HN!AI268)))</f>
        <v>0</v>
      </c>
      <c r="C268">
        <f>SUMPRODUCT((MONTH(CHOOSE({1,2,3,4},HN!T268,HN!X268,HN!AB268,HN!AF268))=3)*(CHOOSE({1,2,3,4},HN!W268,HN!AA268,HN!AE268,HN!AI268)))</f>
        <v>0</v>
      </c>
      <c r="D268">
        <f>SUMPRODUCT((MONTH(CHOOSE({1,2,3,4},HN!T268,HN!X268,HN!AB268,HN!AF268))=4)*(CHOOSE({1,2,3,4},HN!W268,HN!AA268,HN!AE268,HN!AI268)))</f>
        <v>0</v>
      </c>
      <c r="E268">
        <f>SUMPRODUCT((MONTH(CHOOSE({1,2,3,4},HN!T268,HN!X268,HN!AB268,HN!AF268))=5)*(CHOOSE({1,2,3,4},HN!W268,HN!AA268,HN!AE268,HN!AI268)))</f>
        <v>0</v>
      </c>
      <c r="F268">
        <f>SUMPRODUCT((MONTH(CHOOSE({1,2,3,4},HN!T268,HN!X268,HN!AB268,HN!AF268))=6)*(CHOOSE({1,2,3,4},HN!W268,HN!AA268,HN!AE268,HN!AI268)))</f>
        <v>0</v>
      </c>
      <c r="G268">
        <f>SUMPRODUCT((MONTH(CHOOSE({1,2,3,4},HN!T268,HN!X268,HN!AB268,HN!AF268))=7)*(CHOOSE({1,2,3,4},HN!W268,HN!AA268,HN!AE268,HN!AI268)))</f>
        <v>0</v>
      </c>
      <c r="H268">
        <f>SUMPRODUCT((MONTH(CHOOSE({1,2,3,4},HN!T268,HN!X268,HN!AB268,HN!AF268))=8)*(CHOOSE({1,2,3,4},HN!W268,HN!AA268,HN!AE268,HN!AI268)))</f>
        <v>0</v>
      </c>
      <c r="I268">
        <f>SUMPRODUCT((MONTH(CHOOSE({1,2,3,4},HN!T268,HN!X268,HN!AB268,HN!AF268))=9)*(CHOOSE({1,2,3,4},HN!W268,HN!AA268,HN!AE268,HN!AI268)))</f>
        <v>0</v>
      </c>
      <c r="J268">
        <f>SUMPRODUCT((MONTH(CHOOSE({1,2,3,4},HN!T268,HN!X268,HN!AB268,HN!AF268))=10)*(CHOOSE({1,2,3,4},HN!W268,HN!AA268,HN!AE268,HN!AI268)))</f>
        <v>0</v>
      </c>
      <c r="K268">
        <f>SUMPRODUCT((MONTH(CHOOSE({1,2,3,4},HN!T268,HN!X268,HN!AB268,HN!AF268))=11)*(CHOOSE({1,2,3,4},HN!W268,HN!AA268,HN!AE268,HN!AI268)))</f>
        <v>0</v>
      </c>
      <c r="L268">
        <f>SUMPRODUCT((MONTH(CHOOSE({1,2,3,4},HN!T268,HN!X268,HN!AB268,HN!AF268))=12)*(CHOOSE({1,2,3,4},HN!W268,HN!AA268,HN!AE268,HN!AI268)))</f>
        <v>0</v>
      </c>
    </row>
    <row r="269" spans="1:12">
      <c r="A269">
        <f>SUMPRODUCT((MONTH(CHOOSE({1,2,3,4},HN!T269,HN!X269,HN!AB269,HN!AF269))=1)*(CHOOSE({1,2,3,4},HN!W269,HN!AA269,HN!AE269,HN!AI269)))</f>
        <v>0</v>
      </c>
      <c r="B269">
        <f>SUMPRODUCT((MONTH(CHOOSE({1,2,3,4},HN!T269,HN!X269,HN!AB269,HN!AF269))=2)*(CHOOSE({1,2,3,4},HN!W269,HN!AA269,HN!AE269,HN!AI269)))</f>
        <v>0</v>
      </c>
      <c r="C269">
        <f>SUMPRODUCT((MONTH(CHOOSE({1,2,3,4},HN!T269,HN!X269,HN!AB269,HN!AF269))=3)*(CHOOSE({1,2,3,4},HN!W269,HN!AA269,HN!AE269,HN!AI269)))</f>
        <v>0</v>
      </c>
      <c r="D269">
        <f>SUMPRODUCT((MONTH(CHOOSE({1,2,3,4},HN!T269,HN!X269,HN!AB269,HN!AF269))=4)*(CHOOSE({1,2,3,4},HN!W269,HN!AA269,HN!AE269,HN!AI269)))</f>
        <v>0</v>
      </c>
      <c r="E269">
        <f>SUMPRODUCT((MONTH(CHOOSE({1,2,3,4},HN!T269,HN!X269,HN!AB269,HN!AF269))=5)*(CHOOSE({1,2,3,4},HN!W269,HN!AA269,HN!AE269,HN!AI269)))</f>
        <v>0</v>
      </c>
      <c r="F269">
        <f>SUMPRODUCT((MONTH(CHOOSE({1,2,3,4},HN!T269,HN!X269,HN!AB269,HN!AF269))=6)*(CHOOSE({1,2,3,4},HN!W269,HN!AA269,HN!AE269,HN!AI269)))</f>
        <v>0</v>
      </c>
      <c r="G269">
        <f>SUMPRODUCT((MONTH(CHOOSE({1,2,3,4},HN!T269,HN!X269,HN!AB269,HN!AF269))=7)*(CHOOSE({1,2,3,4},HN!W269,HN!AA269,HN!AE269,HN!AI269)))</f>
        <v>0</v>
      </c>
      <c r="H269">
        <f>SUMPRODUCT((MONTH(CHOOSE({1,2,3,4},HN!T269,HN!X269,HN!AB269,HN!AF269))=8)*(CHOOSE({1,2,3,4},HN!W269,HN!AA269,HN!AE269,HN!AI269)))</f>
        <v>0</v>
      </c>
      <c r="I269">
        <f>SUMPRODUCT((MONTH(CHOOSE({1,2,3,4},HN!T269,HN!X269,HN!AB269,HN!AF269))=9)*(CHOOSE({1,2,3,4},HN!W269,HN!AA269,HN!AE269,HN!AI269)))</f>
        <v>0</v>
      </c>
      <c r="J269">
        <f>SUMPRODUCT((MONTH(CHOOSE({1,2,3,4},HN!T269,HN!X269,HN!AB269,HN!AF269))=10)*(CHOOSE({1,2,3,4},HN!W269,HN!AA269,HN!AE269,HN!AI269)))</f>
        <v>0</v>
      </c>
      <c r="K269">
        <f>SUMPRODUCT((MONTH(CHOOSE({1,2,3,4},HN!T269,HN!X269,HN!AB269,HN!AF269))=11)*(CHOOSE({1,2,3,4},HN!W269,HN!AA269,HN!AE269,HN!AI269)))</f>
        <v>0</v>
      </c>
      <c r="L269">
        <f>SUMPRODUCT((MONTH(CHOOSE({1,2,3,4},HN!T269,HN!X269,HN!AB269,HN!AF269))=12)*(CHOOSE({1,2,3,4},HN!W269,HN!AA269,HN!AE269,HN!AI269)))</f>
        <v>0</v>
      </c>
    </row>
    <row r="270" spans="1:12">
      <c r="A270">
        <f>SUMPRODUCT((MONTH(CHOOSE({1,2,3,4},HN!T270,HN!X270,HN!AB270,HN!AF270))=1)*(CHOOSE({1,2,3,4},HN!W270,HN!AA270,HN!AE270,HN!AI270)))</f>
        <v>0</v>
      </c>
      <c r="B270">
        <f>SUMPRODUCT((MONTH(CHOOSE({1,2,3,4},HN!T270,HN!X270,HN!AB270,HN!AF270))=2)*(CHOOSE({1,2,3,4},HN!W270,HN!AA270,HN!AE270,HN!AI270)))</f>
        <v>0</v>
      </c>
      <c r="C270">
        <f>SUMPRODUCT((MONTH(CHOOSE({1,2,3,4},HN!T270,HN!X270,HN!AB270,HN!AF270))=3)*(CHOOSE({1,2,3,4},HN!W270,HN!AA270,HN!AE270,HN!AI270)))</f>
        <v>0</v>
      </c>
      <c r="D270">
        <f>SUMPRODUCT((MONTH(CHOOSE({1,2,3,4},HN!T270,HN!X270,HN!AB270,HN!AF270))=4)*(CHOOSE({1,2,3,4},HN!W270,HN!AA270,HN!AE270,HN!AI270)))</f>
        <v>0</v>
      </c>
      <c r="E270">
        <f>SUMPRODUCT((MONTH(CHOOSE({1,2,3,4},HN!T270,HN!X270,HN!AB270,HN!AF270))=5)*(CHOOSE({1,2,3,4},HN!W270,HN!AA270,HN!AE270,HN!AI270)))</f>
        <v>0</v>
      </c>
      <c r="F270">
        <f>SUMPRODUCT((MONTH(CHOOSE({1,2,3,4},HN!T270,HN!X270,HN!AB270,HN!AF270))=6)*(CHOOSE({1,2,3,4},HN!W270,HN!AA270,HN!AE270,HN!AI270)))</f>
        <v>0</v>
      </c>
      <c r="G270">
        <f>SUMPRODUCT((MONTH(CHOOSE({1,2,3,4},HN!T270,HN!X270,HN!AB270,HN!AF270))=7)*(CHOOSE({1,2,3,4},HN!W270,HN!AA270,HN!AE270,HN!AI270)))</f>
        <v>0</v>
      </c>
      <c r="H270">
        <f>SUMPRODUCT((MONTH(CHOOSE({1,2,3,4},HN!T270,HN!X270,HN!AB270,HN!AF270))=8)*(CHOOSE({1,2,3,4},HN!W270,HN!AA270,HN!AE270,HN!AI270)))</f>
        <v>0</v>
      </c>
      <c r="I270">
        <f>SUMPRODUCT((MONTH(CHOOSE({1,2,3,4},HN!T270,HN!X270,HN!AB270,HN!AF270))=9)*(CHOOSE({1,2,3,4},HN!W270,HN!AA270,HN!AE270,HN!AI270)))</f>
        <v>0</v>
      </c>
      <c r="J270">
        <f>SUMPRODUCT((MONTH(CHOOSE({1,2,3,4},HN!T270,HN!X270,HN!AB270,HN!AF270))=10)*(CHOOSE({1,2,3,4},HN!W270,HN!AA270,HN!AE270,HN!AI270)))</f>
        <v>0</v>
      </c>
      <c r="K270">
        <f>SUMPRODUCT((MONTH(CHOOSE({1,2,3,4},HN!T270,HN!X270,HN!AB270,HN!AF270))=11)*(CHOOSE({1,2,3,4},HN!W270,HN!AA270,HN!AE270,HN!AI270)))</f>
        <v>0</v>
      </c>
      <c r="L270">
        <f>SUMPRODUCT((MONTH(CHOOSE({1,2,3,4},HN!T270,HN!X270,HN!AB270,HN!AF270))=12)*(CHOOSE({1,2,3,4},HN!W270,HN!AA270,HN!AE270,HN!AI270)))</f>
        <v>0</v>
      </c>
    </row>
    <row r="271" spans="1:12">
      <c r="A271">
        <f>SUMPRODUCT((MONTH(CHOOSE({1,2,3,4},HN!T271,HN!X271,HN!AB271,HN!AF271))=1)*(CHOOSE({1,2,3,4},HN!W271,HN!AA271,HN!AE271,HN!AI271)))</f>
        <v>0</v>
      </c>
      <c r="B271">
        <f>SUMPRODUCT((MONTH(CHOOSE({1,2,3,4},HN!T271,HN!X271,HN!AB271,HN!AF271))=2)*(CHOOSE({1,2,3,4},HN!W271,HN!AA271,HN!AE271,HN!AI271)))</f>
        <v>0</v>
      </c>
      <c r="C271">
        <f>SUMPRODUCT((MONTH(CHOOSE({1,2,3,4},HN!T271,HN!X271,HN!AB271,HN!AF271))=3)*(CHOOSE({1,2,3,4},HN!W271,HN!AA271,HN!AE271,HN!AI271)))</f>
        <v>0</v>
      </c>
      <c r="D271">
        <f>SUMPRODUCT((MONTH(CHOOSE({1,2,3,4},HN!T271,HN!X271,HN!AB271,HN!AF271))=4)*(CHOOSE({1,2,3,4},HN!W271,HN!AA271,HN!AE271,HN!AI271)))</f>
        <v>0</v>
      </c>
      <c r="E271">
        <f>SUMPRODUCT((MONTH(CHOOSE({1,2,3,4},HN!T271,HN!X271,HN!AB271,HN!AF271))=5)*(CHOOSE({1,2,3,4},HN!W271,HN!AA271,HN!AE271,HN!AI271)))</f>
        <v>0</v>
      </c>
      <c r="F271">
        <f>SUMPRODUCT((MONTH(CHOOSE({1,2,3,4},HN!T271,HN!X271,HN!AB271,HN!AF271))=6)*(CHOOSE({1,2,3,4},HN!W271,HN!AA271,HN!AE271,HN!AI271)))</f>
        <v>0</v>
      </c>
      <c r="G271">
        <f>SUMPRODUCT((MONTH(CHOOSE({1,2,3,4},HN!T271,HN!X271,HN!AB271,HN!AF271))=7)*(CHOOSE({1,2,3,4},HN!W271,HN!AA271,HN!AE271,HN!AI271)))</f>
        <v>0</v>
      </c>
      <c r="H271">
        <f>SUMPRODUCT((MONTH(CHOOSE({1,2,3,4},HN!T271,HN!X271,HN!AB271,HN!AF271))=8)*(CHOOSE({1,2,3,4},HN!W271,HN!AA271,HN!AE271,HN!AI271)))</f>
        <v>0</v>
      </c>
      <c r="I271">
        <f>SUMPRODUCT((MONTH(CHOOSE({1,2,3,4},HN!T271,HN!X271,HN!AB271,HN!AF271))=9)*(CHOOSE({1,2,3,4},HN!W271,HN!AA271,HN!AE271,HN!AI271)))</f>
        <v>0</v>
      </c>
      <c r="J271">
        <f>SUMPRODUCT((MONTH(CHOOSE({1,2,3,4},HN!T271,HN!X271,HN!AB271,HN!AF271))=10)*(CHOOSE({1,2,3,4},HN!W271,HN!AA271,HN!AE271,HN!AI271)))</f>
        <v>0</v>
      </c>
      <c r="K271">
        <f>SUMPRODUCT((MONTH(CHOOSE({1,2,3,4},HN!T271,HN!X271,HN!AB271,HN!AF271))=11)*(CHOOSE({1,2,3,4},HN!W271,HN!AA271,HN!AE271,HN!AI271)))</f>
        <v>0</v>
      </c>
      <c r="L271">
        <f>SUMPRODUCT((MONTH(CHOOSE({1,2,3,4},HN!T271,HN!X271,HN!AB271,HN!AF271))=12)*(CHOOSE({1,2,3,4},HN!W271,HN!AA271,HN!AE271,HN!AI271)))</f>
        <v>0</v>
      </c>
    </row>
    <row r="272" spans="1:12">
      <c r="A272">
        <f>SUMPRODUCT((MONTH(CHOOSE({1,2,3,4},HN!T272,HN!X272,HN!AB272,HN!AF272))=1)*(CHOOSE({1,2,3,4},HN!W272,HN!AA272,HN!AE272,HN!AI272)))</f>
        <v>0</v>
      </c>
      <c r="B272">
        <f>SUMPRODUCT((MONTH(CHOOSE({1,2,3,4},HN!T272,HN!X272,HN!AB272,HN!AF272))=2)*(CHOOSE({1,2,3,4},HN!W272,HN!AA272,HN!AE272,HN!AI272)))</f>
        <v>0</v>
      </c>
      <c r="C272">
        <f>SUMPRODUCT((MONTH(CHOOSE({1,2,3,4},HN!T272,HN!X272,HN!AB272,HN!AF272))=3)*(CHOOSE({1,2,3,4},HN!W272,HN!AA272,HN!AE272,HN!AI272)))</f>
        <v>0</v>
      </c>
      <c r="D272">
        <f>SUMPRODUCT((MONTH(CHOOSE({1,2,3,4},HN!T272,HN!X272,HN!AB272,HN!AF272))=4)*(CHOOSE({1,2,3,4},HN!W272,HN!AA272,HN!AE272,HN!AI272)))</f>
        <v>0</v>
      </c>
      <c r="E272">
        <f>SUMPRODUCT((MONTH(CHOOSE({1,2,3,4},HN!T272,HN!X272,HN!AB272,HN!AF272))=5)*(CHOOSE({1,2,3,4},HN!W272,HN!AA272,HN!AE272,HN!AI272)))</f>
        <v>0</v>
      </c>
      <c r="F272">
        <f>SUMPRODUCT((MONTH(CHOOSE({1,2,3,4},HN!T272,HN!X272,HN!AB272,HN!AF272))=6)*(CHOOSE({1,2,3,4},HN!W272,HN!AA272,HN!AE272,HN!AI272)))</f>
        <v>0</v>
      </c>
      <c r="G272">
        <f>SUMPRODUCT((MONTH(CHOOSE({1,2,3,4},HN!T272,HN!X272,HN!AB272,HN!AF272))=7)*(CHOOSE({1,2,3,4},HN!W272,HN!AA272,HN!AE272,HN!AI272)))</f>
        <v>0</v>
      </c>
      <c r="H272">
        <f>SUMPRODUCT((MONTH(CHOOSE({1,2,3,4},HN!T272,HN!X272,HN!AB272,HN!AF272))=8)*(CHOOSE({1,2,3,4},HN!W272,HN!AA272,HN!AE272,HN!AI272)))</f>
        <v>0</v>
      </c>
      <c r="I272">
        <f>SUMPRODUCT((MONTH(CHOOSE({1,2,3,4},HN!T272,HN!X272,HN!AB272,HN!AF272))=9)*(CHOOSE({1,2,3,4},HN!W272,HN!AA272,HN!AE272,HN!AI272)))</f>
        <v>0</v>
      </c>
      <c r="J272">
        <f>SUMPRODUCT((MONTH(CHOOSE({1,2,3,4},HN!T272,HN!X272,HN!AB272,HN!AF272))=10)*(CHOOSE({1,2,3,4},HN!W272,HN!AA272,HN!AE272,HN!AI272)))</f>
        <v>0</v>
      </c>
      <c r="K272">
        <f>SUMPRODUCT((MONTH(CHOOSE({1,2,3,4},HN!T272,HN!X272,HN!AB272,HN!AF272))=11)*(CHOOSE({1,2,3,4},HN!W272,HN!AA272,HN!AE272,HN!AI272)))</f>
        <v>0</v>
      </c>
      <c r="L272">
        <f>SUMPRODUCT((MONTH(CHOOSE({1,2,3,4},HN!T272,HN!X272,HN!AB272,HN!AF272))=12)*(CHOOSE({1,2,3,4},HN!W272,HN!AA272,HN!AE272,HN!AI272)))</f>
        <v>0</v>
      </c>
    </row>
    <row r="273" spans="1:12">
      <c r="A273">
        <f>SUMPRODUCT((MONTH(CHOOSE({1,2,3,4},HN!T273,HN!X273,HN!AB273,HN!AF273))=1)*(CHOOSE({1,2,3,4},HN!W273,HN!AA273,HN!AE273,HN!AI273)))</f>
        <v>0</v>
      </c>
      <c r="B273">
        <f>SUMPRODUCT((MONTH(CHOOSE({1,2,3,4},HN!T273,HN!X273,HN!AB273,HN!AF273))=2)*(CHOOSE({1,2,3,4},HN!W273,HN!AA273,HN!AE273,HN!AI273)))</f>
        <v>0</v>
      </c>
      <c r="C273">
        <f>SUMPRODUCT((MONTH(CHOOSE({1,2,3,4},HN!T273,HN!X273,HN!AB273,HN!AF273))=3)*(CHOOSE({1,2,3,4},HN!W273,HN!AA273,HN!AE273,HN!AI273)))</f>
        <v>0</v>
      </c>
      <c r="D273">
        <f>SUMPRODUCT((MONTH(CHOOSE({1,2,3,4},HN!T273,HN!X273,HN!AB273,HN!AF273))=4)*(CHOOSE({1,2,3,4},HN!W273,HN!AA273,HN!AE273,HN!AI273)))</f>
        <v>0</v>
      </c>
      <c r="E273">
        <f>SUMPRODUCT((MONTH(CHOOSE({1,2,3,4},HN!T273,HN!X273,HN!AB273,HN!AF273))=5)*(CHOOSE({1,2,3,4},HN!W273,HN!AA273,HN!AE273,HN!AI273)))</f>
        <v>0</v>
      </c>
      <c r="F273">
        <f>SUMPRODUCT((MONTH(CHOOSE({1,2,3,4},HN!T273,HN!X273,HN!AB273,HN!AF273))=6)*(CHOOSE({1,2,3,4},HN!W273,HN!AA273,HN!AE273,HN!AI273)))</f>
        <v>0</v>
      </c>
      <c r="G273">
        <f>SUMPRODUCT((MONTH(CHOOSE({1,2,3,4},HN!T273,HN!X273,HN!AB273,HN!AF273))=7)*(CHOOSE({1,2,3,4},HN!W273,HN!AA273,HN!AE273,HN!AI273)))</f>
        <v>0</v>
      </c>
      <c r="H273">
        <f>SUMPRODUCT((MONTH(CHOOSE({1,2,3,4},HN!T273,HN!X273,HN!AB273,HN!AF273))=8)*(CHOOSE({1,2,3,4},HN!W273,HN!AA273,HN!AE273,HN!AI273)))</f>
        <v>0</v>
      </c>
      <c r="I273">
        <f>SUMPRODUCT((MONTH(CHOOSE({1,2,3,4},HN!T273,HN!X273,HN!AB273,HN!AF273))=9)*(CHOOSE({1,2,3,4},HN!W273,HN!AA273,HN!AE273,HN!AI273)))</f>
        <v>0</v>
      </c>
      <c r="J273">
        <f>SUMPRODUCT((MONTH(CHOOSE({1,2,3,4},HN!T273,HN!X273,HN!AB273,HN!AF273))=10)*(CHOOSE({1,2,3,4},HN!W273,HN!AA273,HN!AE273,HN!AI273)))</f>
        <v>0</v>
      </c>
      <c r="K273">
        <f>SUMPRODUCT((MONTH(CHOOSE({1,2,3,4},HN!T273,HN!X273,HN!AB273,HN!AF273))=11)*(CHOOSE({1,2,3,4},HN!W273,HN!AA273,HN!AE273,HN!AI273)))</f>
        <v>0</v>
      </c>
      <c r="L273">
        <f>SUMPRODUCT((MONTH(CHOOSE({1,2,3,4},HN!T273,HN!X273,HN!AB273,HN!AF273))=12)*(CHOOSE({1,2,3,4},HN!W273,HN!AA273,HN!AE273,HN!AI273)))</f>
        <v>0</v>
      </c>
    </row>
    <row r="274" spans="1:12">
      <c r="A274">
        <f>SUMPRODUCT((MONTH(CHOOSE({1,2,3,4},HN!T274,HN!X274,HN!AB274,HN!AF274))=1)*(CHOOSE({1,2,3,4},HN!W274,HN!AA274,HN!AE274,HN!AI274)))</f>
        <v>0</v>
      </c>
      <c r="B274">
        <f>SUMPRODUCT((MONTH(CHOOSE({1,2,3,4},HN!T274,HN!X274,HN!AB274,HN!AF274))=2)*(CHOOSE({1,2,3,4},HN!W274,HN!AA274,HN!AE274,HN!AI274)))</f>
        <v>0</v>
      </c>
      <c r="C274">
        <f>SUMPRODUCT((MONTH(CHOOSE({1,2,3,4},HN!T274,HN!X274,HN!AB274,HN!AF274))=3)*(CHOOSE({1,2,3,4},HN!W274,HN!AA274,HN!AE274,HN!AI274)))</f>
        <v>0</v>
      </c>
      <c r="D274">
        <f>SUMPRODUCT((MONTH(CHOOSE({1,2,3,4},HN!T274,HN!X274,HN!AB274,HN!AF274))=4)*(CHOOSE({1,2,3,4},HN!W274,HN!AA274,HN!AE274,HN!AI274)))</f>
        <v>0</v>
      </c>
      <c r="E274">
        <f>SUMPRODUCT((MONTH(CHOOSE({1,2,3,4},HN!T274,HN!X274,HN!AB274,HN!AF274))=5)*(CHOOSE({1,2,3,4},HN!W274,HN!AA274,HN!AE274,HN!AI274)))</f>
        <v>0</v>
      </c>
      <c r="F274">
        <f>SUMPRODUCT((MONTH(CHOOSE({1,2,3,4},HN!T274,HN!X274,HN!AB274,HN!AF274))=6)*(CHOOSE({1,2,3,4},HN!W274,HN!AA274,HN!AE274,HN!AI274)))</f>
        <v>0</v>
      </c>
      <c r="G274">
        <f>SUMPRODUCT((MONTH(CHOOSE({1,2,3,4},HN!T274,HN!X274,HN!AB274,HN!AF274))=7)*(CHOOSE({1,2,3,4},HN!W274,HN!AA274,HN!AE274,HN!AI274)))</f>
        <v>0</v>
      </c>
      <c r="H274">
        <f>SUMPRODUCT((MONTH(CHOOSE({1,2,3,4},HN!T274,HN!X274,HN!AB274,HN!AF274))=8)*(CHOOSE({1,2,3,4},HN!W274,HN!AA274,HN!AE274,HN!AI274)))</f>
        <v>0</v>
      </c>
      <c r="I274">
        <f>SUMPRODUCT((MONTH(CHOOSE({1,2,3,4},HN!T274,HN!X274,HN!AB274,HN!AF274))=9)*(CHOOSE({1,2,3,4},HN!W274,HN!AA274,HN!AE274,HN!AI274)))</f>
        <v>0</v>
      </c>
      <c r="J274">
        <f>SUMPRODUCT((MONTH(CHOOSE({1,2,3,4},HN!T274,HN!X274,HN!AB274,HN!AF274))=10)*(CHOOSE({1,2,3,4},HN!W274,HN!AA274,HN!AE274,HN!AI274)))</f>
        <v>0</v>
      </c>
      <c r="K274">
        <f>SUMPRODUCT((MONTH(CHOOSE({1,2,3,4},HN!T274,HN!X274,HN!AB274,HN!AF274))=11)*(CHOOSE({1,2,3,4},HN!W274,HN!AA274,HN!AE274,HN!AI274)))</f>
        <v>0</v>
      </c>
      <c r="L274">
        <f>SUMPRODUCT((MONTH(CHOOSE({1,2,3,4},HN!T274,HN!X274,HN!AB274,HN!AF274))=12)*(CHOOSE({1,2,3,4},HN!W274,HN!AA274,HN!AE274,HN!AI274)))</f>
        <v>0</v>
      </c>
    </row>
    <row r="275" spans="1:12">
      <c r="A275">
        <f>SUMPRODUCT((MONTH(CHOOSE({1,2,3,4},HN!T275,HN!X275,HN!AB275,HN!AF275))=1)*(CHOOSE({1,2,3,4},HN!W275,HN!AA275,HN!AE275,HN!AI275)))</f>
        <v>0</v>
      </c>
      <c r="B275">
        <f>SUMPRODUCT((MONTH(CHOOSE({1,2,3,4},HN!T275,HN!X275,HN!AB275,HN!AF275))=2)*(CHOOSE({1,2,3,4},HN!W275,HN!AA275,HN!AE275,HN!AI275)))</f>
        <v>0</v>
      </c>
      <c r="C275">
        <f>SUMPRODUCT((MONTH(CHOOSE({1,2,3,4},HN!T275,HN!X275,HN!AB275,HN!AF275))=3)*(CHOOSE({1,2,3,4},HN!W275,HN!AA275,HN!AE275,HN!AI275)))</f>
        <v>0</v>
      </c>
      <c r="D275">
        <f>SUMPRODUCT((MONTH(CHOOSE({1,2,3,4},HN!T275,HN!X275,HN!AB275,HN!AF275))=4)*(CHOOSE({1,2,3,4},HN!W275,HN!AA275,HN!AE275,HN!AI275)))</f>
        <v>0</v>
      </c>
      <c r="E275">
        <f>SUMPRODUCT((MONTH(CHOOSE({1,2,3,4},HN!T275,HN!X275,HN!AB275,HN!AF275))=5)*(CHOOSE({1,2,3,4},HN!W275,HN!AA275,HN!AE275,HN!AI275)))</f>
        <v>0</v>
      </c>
      <c r="F275">
        <f>SUMPRODUCT((MONTH(CHOOSE({1,2,3,4},HN!T275,HN!X275,HN!AB275,HN!AF275))=6)*(CHOOSE({1,2,3,4},HN!W275,HN!AA275,HN!AE275,HN!AI275)))</f>
        <v>0</v>
      </c>
      <c r="G275">
        <f>SUMPRODUCT((MONTH(CHOOSE({1,2,3,4},HN!T275,HN!X275,HN!AB275,HN!AF275))=7)*(CHOOSE({1,2,3,4},HN!W275,HN!AA275,HN!AE275,HN!AI275)))</f>
        <v>0</v>
      </c>
      <c r="H275">
        <f>SUMPRODUCT((MONTH(CHOOSE({1,2,3,4},HN!T275,HN!X275,HN!AB275,HN!AF275))=8)*(CHOOSE({1,2,3,4},HN!W275,HN!AA275,HN!AE275,HN!AI275)))</f>
        <v>0</v>
      </c>
      <c r="I275">
        <f>SUMPRODUCT((MONTH(CHOOSE({1,2,3,4},HN!T275,HN!X275,HN!AB275,HN!AF275))=9)*(CHOOSE({1,2,3,4},HN!W275,HN!AA275,HN!AE275,HN!AI275)))</f>
        <v>0</v>
      </c>
      <c r="J275">
        <f>SUMPRODUCT((MONTH(CHOOSE({1,2,3,4},HN!T275,HN!X275,HN!AB275,HN!AF275))=10)*(CHOOSE({1,2,3,4},HN!W275,HN!AA275,HN!AE275,HN!AI275)))</f>
        <v>0</v>
      </c>
      <c r="K275">
        <f>SUMPRODUCT((MONTH(CHOOSE({1,2,3,4},HN!T275,HN!X275,HN!AB275,HN!AF275))=11)*(CHOOSE({1,2,3,4},HN!W275,HN!AA275,HN!AE275,HN!AI275)))</f>
        <v>0</v>
      </c>
      <c r="L275">
        <f>SUMPRODUCT((MONTH(CHOOSE({1,2,3,4},HN!T275,HN!X275,HN!AB275,HN!AF275))=12)*(CHOOSE({1,2,3,4},HN!W275,HN!AA275,HN!AE275,HN!AI275)))</f>
        <v>0</v>
      </c>
    </row>
    <row r="276" spans="1:12">
      <c r="A276">
        <f>SUMPRODUCT((MONTH(CHOOSE({1,2,3,4},HN!T276,HN!X276,HN!AB276,HN!AF276))=1)*(CHOOSE({1,2,3,4},HN!W276,HN!AA276,HN!AE276,HN!AI276)))</f>
        <v>0</v>
      </c>
      <c r="B276">
        <f>SUMPRODUCT((MONTH(CHOOSE({1,2,3,4},HN!T276,HN!X276,HN!AB276,HN!AF276))=2)*(CHOOSE({1,2,3,4},HN!W276,HN!AA276,HN!AE276,HN!AI276)))</f>
        <v>0</v>
      </c>
      <c r="C276">
        <f>SUMPRODUCT((MONTH(CHOOSE({1,2,3,4},HN!T276,HN!X276,HN!AB276,HN!AF276))=3)*(CHOOSE({1,2,3,4},HN!W276,HN!AA276,HN!AE276,HN!AI276)))</f>
        <v>0</v>
      </c>
      <c r="D276">
        <f>SUMPRODUCT((MONTH(CHOOSE({1,2,3,4},HN!T276,HN!X276,HN!AB276,HN!AF276))=4)*(CHOOSE({1,2,3,4},HN!W276,HN!AA276,HN!AE276,HN!AI276)))</f>
        <v>0</v>
      </c>
      <c r="E276">
        <f>SUMPRODUCT((MONTH(CHOOSE({1,2,3,4},HN!T276,HN!X276,HN!AB276,HN!AF276))=5)*(CHOOSE({1,2,3,4},HN!W276,HN!AA276,HN!AE276,HN!AI276)))</f>
        <v>0</v>
      </c>
      <c r="F276">
        <f>SUMPRODUCT((MONTH(CHOOSE({1,2,3,4},HN!T276,HN!X276,HN!AB276,HN!AF276))=6)*(CHOOSE({1,2,3,4},HN!W276,HN!AA276,HN!AE276,HN!AI276)))</f>
        <v>0</v>
      </c>
      <c r="G276">
        <f>SUMPRODUCT((MONTH(CHOOSE({1,2,3,4},HN!T276,HN!X276,HN!AB276,HN!AF276))=7)*(CHOOSE({1,2,3,4},HN!W276,HN!AA276,HN!AE276,HN!AI276)))</f>
        <v>0</v>
      </c>
      <c r="H276">
        <f>SUMPRODUCT((MONTH(CHOOSE({1,2,3,4},HN!T276,HN!X276,HN!AB276,HN!AF276))=8)*(CHOOSE({1,2,3,4},HN!W276,HN!AA276,HN!AE276,HN!AI276)))</f>
        <v>0</v>
      </c>
      <c r="I276">
        <f>SUMPRODUCT((MONTH(CHOOSE({1,2,3,4},HN!T276,HN!X276,HN!AB276,HN!AF276))=9)*(CHOOSE({1,2,3,4},HN!W276,HN!AA276,HN!AE276,HN!AI276)))</f>
        <v>0</v>
      </c>
      <c r="J276">
        <f>SUMPRODUCT((MONTH(CHOOSE({1,2,3,4},HN!T276,HN!X276,HN!AB276,HN!AF276))=10)*(CHOOSE({1,2,3,4},HN!W276,HN!AA276,HN!AE276,HN!AI276)))</f>
        <v>0</v>
      </c>
      <c r="K276">
        <f>SUMPRODUCT((MONTH(CHOOSE({1,2,3,4},HN!T276,HN!X276,HN!AB276,HN!AF276))=11)*(CHOOSE({1,2,3,4},HN!W276,HN!AA276,HN!AE276,HN!AI276)))</f>
        <v>0</v>
      </c>
      <c r="L276">
        <f>SUMPRODUCT((MONTH(CHOOSE({1,2,3,4},HN!T276,HN!X276,HN!AB276,HN!AF276))=12)*(CHOOSE({1,2,3,4},HN!W276,HN!AA276,HN!AE276,HN!AI276)))</f>
        <v>0</v>
      </c>
    </row>
    <row r="277" spans="1:12">
      <c r="A277">
        <f>SUMPRODUCT((MONTH(CHOOSE({1,2,3,4},HN!T277,HN!X277,HN!AB277,HN!AF277))=1)*(CHOOSE({1,2,3,4},HN!W277,HN!AA277,HN!AE277,HN!AI277)))</f>
        <v>0</v>
      </c>
      <c r="B277">
        <f>SUMPRODUCT((MONTH(CHOOSE({1,2,3,4},HN!T277,HN!X277,HN!AB277,HN!AF277))=2)*(CHOOSE({1,2,3,4},HN!W277,HN!AA277,HN!AE277,HN!AI277)))</f>
        <v>0</v>
      </c>
      <c r="C277">
        <f>SUMPRODUCT((MONTH(CHOOSE({1,2,3,4},HN!T277,HN!X277,HN!AB277,HN!AF277))=3)*(CHOOSE({1,2,3,4},HN!W277,HN!AA277,HN!AE277,HN!AI277)))</f>
        <v>0</v>
      </c>
      <c r="D277">
        <f>SUMPRODUCT((MONTH(CHOOSE({1,2,3,4},HN!T277,HN!X277,HN!AB277,HN!AF277))=4)*(CHOOSE({1,2,3,4},HN!W277,HN!AA277,HN!AE277,HN!AI277)))</f>
        <v>0</v>
      </c>
      <c r="E277">
        <f>SUMPRODUCT((MONTH(CHOOSE({1,2,3,4},HN!T277,HN!X277,HN!AB277,HN!AF277))=5)*(CHOOSE({1,2,3,4},HN!W277,HN!AA277,HN!AE277,HN!AI277)))</f>
        <v>0</v>
      </c>
      <c r="F277">
        <f>SUMPRODUCT((MONTH(CHOOSE({1,2,3,4},HN!T277,HN!X277,HN!AB277,HN!AF277))=6)*(CHOOSE({1,2,3,4},HN!W277,HN!AA277,HN!AE277,HN!AI277)))</f>
        <v>0</v>
      </c>
      <c r="G277">
        <f>SUMPRODUCT((MONTH(CHOOSE({1,2,3,4},HN!T277,HN!X277,HN!AB277,HN!AF277))=7)*(CHOOSE({1,2,3,4},HN!W277,HN!AA277,HN!AE277,HN!AI277)))</f>
        <v>0</v>
      </c>
      <c r="H277">
        <f>SUMPRODUCT((MONTH(CHOOSE({1,2,3,4},HN!T277,HN!X277,HN!AB277,HN!AF277))=8)*(CHOOSE({1,2,3,4},HN!W277,HN!AA277,HN!AE277,HN!AI277)))</f>
        <v>0</v>
      </c>
      <c r="I277">
        <f>SUMPRODUCT((MONTH(CHOOSE({1,2,3,4},HN!T277,HN!X277,HN!AB277,HN!AF277))=9)*(CHOOSE({1,2,3,4},HN!W277,HN!AA277,HN!AE277,HN!AI277)))</f>
        <v>0</v>
      </c>
      <c r="J277">
        <f>SUMPRODUCT((MONTH(CHOOSE({1,2,3,4},HN!T277,HN!X277,HN!AB277,HN!AF277))=10)*(CHOOSE({1,2,3,4},HN!W277,HN!AA277,HN!AE277,HN!AI277)))</f>
        <v>0</v>
      </c>
      <c r="K277">
        <f>SUMPRODUCT((MONTH(CHOOSE({1,2,3,4},HN!T277,HN!X277,HN!AB277,HN!AF277))=11)*(CHOOSE({1,2,3,4},HN!W277,HN!AA277,HN!AE277,HN!AI277)))</f>
        <v>0</v>
      </c>
      <c r="L277">
        <f>SUMPRODUCT((MONTH(CHOOSE({1,2,3,4},HN!T277,HN!X277,HN!AB277,HN!AF277))=12)*(CHOOSE({1,2,3,4},HN!W277,HN!AA277,HN!AE277,HN!AI277)))</f>
        <v>0</v>
      </c>
    </row>
    <row r="278" spans="1:12">
      <c r="A278">
        <f>SUMPRODUCT((MONTH(CHOOSE({1,2,3,4},HN!T278,HN!X278,HN!AB278,HN!AF278))=1)*(CHOOSE({1,2,3,4},HN!W278,HN!AA278,HN!AE278,HN!AI278)))</f>
        <v>0</v>
      </c>
      <c r="B278">
        <f>SUMPRODUCT((MONTH(CHOOSE({1,2,3,4},HN!T278,HN!X278,HN!AB278,HN!AF278))=2)*(CHOOSE({1,2,3,4},HN!W278,HN!AA278,HN!AE278,HN!AI278)))</f>
        <v>0</v>
      </c>
      <c r="C278">
        <f>SUMPRODUCT((MONTH(CHOOSE({1,2,3,4},HN!T278,HN!X278,HN!AB278,HN!AF278))=3)*(CHOOSE({1,2,3,4},HN!W278,HN!AA278,HN!AE278,HN!AI278)))</f>
        <v>0</v>
      </c>
      <c r="D278">
        <f>SUMPRODUCT((MONTH(CHOOSE({1,2,3,4},HN!T278,HN!X278,HN!AB278,HN!AF278))=4)*(CHOOSE({1,2,3,4},HN!W278,HN!AA278,HN!AE278,HN!AI278)))</f>
        <v>0</v>
      </c>
      <c r="E278">
        <f>SUMPRODUCT((MONTH(CHOOSE({1,2,3,4},HN!T278,HN!X278,HN!AB278,HN!AF278))=5)*(CHOOSE({1,2,3,4},HN!W278,HN!AA278,HN!AE278,HN!AI278)))</f>
        <v>0</v>
      </c>
      <c r="F278">
        <f>SUMPRODUCT((MONTH(CHOOSE({1,2,3,4},HN!T278,HN!X278,HN!AB278,HN!AF278))=6)*(CHOOSE({1,2,3,4},HN!W278,HN!AA278,HN!AE278,HN!AI278)))</f>
        <v>0</v>
      </c>
      <c r="G278">
        <f>SUMPRODUCT((MONTH(CHOOSE({1,2,3,4},HN!T278,HN!X278,HN!AB278,HN!AF278))=7)*(CHOOSE({1,2,3,4},HN!W278,HN!AA278,HN!AE278,HN!AI278)))</f>
        <v>0</v>
      </c>
      <c r="H278">
        <f>SUMPRODUCT((MONTH(CHOOSE({1,2,3,4},HN!T278,HN!X278,HN!AB278,HN!AF278))=8)*(CHOOSE({1,2,3,4},HN!W278,HN!AA278,HN!AE278,HN!AI278)))</f>
        <v>0</v>
      </c>
      <c r="I278">
        <f>SUMPRODUCT((MONTH(CHOOSE({1,2,3,4},HN!T278,HN!X278,HN!AB278,HN!AF278))=9)*(CHOOSE({1,2,3,4},HN!W278,HN!AA278,HN!AE278,HN!AI278)))</f>
        <v>0</v>
      </c>
      <c r="J278">
        <f>SUMPRODUCT((MONTH(CHOOSE({1,2,3,4},HN!T278,HN!X278,HN!AB278,HN!AF278))=10)*(CHOOSE({1,2,3,4},HN!W278,HN!AA278,HN!AE278,HN!AI278)))</f>
        <v>0</v>
      </c>
      <c r="K278">
        <f>SUMPRODUCT((MONTH(CHOOSE({1,2,3,4},HN!T278,HN!X278,HN!AB278,HN!AF278))=11)*(CHOOSE({1,2,3,4},HN!W278,HN!AA278,HN!AE278,HN!AI278)))</f>
        <v>0</v>
      </c>
      <c r="L278">
        <f>SUMPRODUCT((MONTH(CHOOSE({1,2,3,4},HN!T278,HN!X278,HN!AB278,HN!AF278))=12)*(CHOOSE({1,2,3,4},HN!W278,HN!AA278,HN!AE278,HN!AI278)))</f>
        <v>0</v>
      </c>
    </row>
    <row r="279" spans="1:12">
      <c r="A279">
        <f>SUMPRODUCT((MONTH(CHOOSE({1,2,3,4},HN!T279,HN!X279,HN!AB279,HN!AF279))=1)*(CHOOSE({1,2,3,4},HN!W279,HN!AA279,HN!AE279,HN!AI279)))</f>
        <v>0</v>
      </c>
      <c r="B279">
        <f>SUMPRODUCT((MONTH(CHOOSE({1,2,3,4},HN!T279,HN!X279,HN!AB279,HN!AF279))=2)*(CHOOSE({1,2,3,4},HN!W279,HN!AA279,HN!AE279,HN!AI279)))</f>
        <v>0</v>
      </c>
      <c r="C279">
        <f>SUMPRODUCT((MONTH(CHOOSE({1,2,3,4},HN!T279,HN!X279,HN!AB279,HN!AF279))=3)*(CHOOSE({1,2,3,4},HN!W279,HN!AA279,HN!AE279,HN!AI279)))</f>
        <v>0</v>
      </c>
      <c r="D279">
        <f>SUMPRODUCT((MONTH(CHOOSE({1,2,3,4},HN!T279,HN!X279,HN!AB279,HN!AF279))=4)*(CHOOSE({1,2,3,4},HN!W279,HN!AA279,HN!AE279,HN!AI279)))</f>
        <v>0</v>
      </c>
      <c r="E279">
        <f>SUMPRODUCT((MONTH(CHOOSE({1,2,3,4},HN!T279,HN!X279,HN!AB279,HN!AF279))=5)*(CHOOSE({1,2,3,4},HN!W279,HN!AA279,HN!AE279,HN!AI279)))</f>
        <v>0</v>
      </c>
      <c r="F279">
        <f>SUMPRODUCT((MONTH(CHOOSE({1,2,3,4},HN!T279,HN!X279,HN!AB279,HN!AF279))=6)*(CHOOSE({1,2,3,4},HN!W279,HN!AA279,HN!AE279,HN!AI279)))</f>
        <v>0</v>
      </c>
      <c r="G279">
        <f>SUMPRODUCT((MONTH(CHOOSE({1,2,3,4},HN!T279,HN!X279,HN!AB279,HN!AF279))=7)*(CHOOSE({1,2,3,4},HN!W279,HN!AA279,HN!AE279,HN!AI279)))</f>
        <v>0</v>
      </c>
      <c r="H279">
        <f>SUMPRODUCT((MONTH(CHOOSE({1,2,3,4},HN!T279,HN!X279,HN!AB279,HN!AF279))=8)*(CHOOSE({1,2,3,4},HN!W279,HN!AA279,HN!AE279,HN!AI279)))</f>
        <v>0</v>
      </c>
      <c r="I279">
        <f>SUMPRODUCT((MONTH(CHOOSE({1,2,3,4},HN!T279,HN!X279,HN!AB279,HN!AF279))=9)*(CHOOSE({1,2,3,4},HN!W279,HN!AA279,HN!AE279,HN!AI279)))</f>
        <v>0</v>
      </c>
      <c r="J279">
        <f>SUMPRODUCT((MONTH(CHOOSE({1,2,3,4},HN!T279,HN!X279,HN!AB279,HN!AF279))=10)*(CHOOSE({1,2,3,4},HN!W279,HN!AA279,HN!AE279,HN!AI279)))</f>
        <v>0</v>
      </c>
      <c r="K279">
        <f>SUMPRODUCT((MONTH(CHOOSE({1,2,3,4},HN!T279,HN!X279,HN!AB279,HN!AF279))=11)*(CHOOSE({1,2,3,4},HN!W279,HN!AA279,HN!AE279,HN!AI279)))</f>
        <v>0</v>
      </c>
      <c r="L279">
        <f>SUMPRODUCT((MONTH(CHOOSE({1,2,3,4},HN!T279,HN!X279,HN!AB279,HN!AF279))=12)*(CHOOSE({1,2,3,4},HN!W279,HN!AA279,HN!AE279,HN!AI279)))</f>
        <v>0</v>
      </c>
    </row>
    <row r="280" spans="1:12">
      <c r="A280">
        <f>SUMPRODUCT((MONTH(CHOOSE({1,2,3,4},HN!T280,HN!X280,HN!AB280,HN!AF280))=1)*(CHOOSE({1,2,3,4},HN!W280,HN!AA280,HN!AE280,HN!AI280)))</f>
        <v>0</v>
      </c>
      <c r="B280">
        <f>SUMPRODUCT((MONTH(CHOOSE({1,2,3,4},HN!T280,HN!X280,HN!AB280,HN!AF280))=2)*(CHOOSE({1,2,3,4},HN!W280,HN!AA280,HN!AE280,HN!AI280)))</f>
        <v>0</v>
      </c>
      <c r="C280">
        <f>SUMPRODUCT((MONTH(CHOOSE({1,2,3,4},HN!T280,HN!X280,HN!AB280,HN!AF280))=3)*(CHOOSE({1,2,3,4},HN!W280,HN!AA280,HN!AE280,HN!AI280)))</f>
        <v>0</v>
      </c>
      <c r="D280">
        <f>SUMPRODUCT((MONTH(CHOOSE({1,2,3,4},HN!T280,HN!X280,HN!AB280,HN!AF280))=4)*(CHOOSE({1,2,3,4},HN!W280,HN!AA280,HN!AE280,HN!AI280)))</f>
        <v>0</v>
      </c>
      <c r="E280">
        <f>SUMPRODUCT((MONTH(CHOOSE({1,2,3,4},HN!T280,HN!X280,HN!AB280,HN!AF280))=5)*(CHOOSE({1,2,3,4},HN!W280,HN!AA280,HN!AE280,HN!AI280)))</f>
        <v>0</v>
      </c>
      <c r="F280">
        <f>SUMPRODUCT((MONTH(CHOOSE({1,2,3,4},HN!T280,HN!X280,HN!AB280,HN!AF280))=6)*(CHOOSE({1,2,3,4},HN!W280,HN!AA280,HN!AE280,HN!AI280)))</f>
        <v>0</v>
      </c>
      <c r="G280">
        <f>SUMPRODUCT((MONTH(CHOOSE({1,2,3,4},HN!T280,HN!X280,HN!AB280,HN!AF280))=7)*(CHOOSE({1,2,3,4},HN!W280,HN!AA280,HN!AE280,HN!AI280)))</f>
        <v>0</v>
      </c>
      <c r="H280">
        <f>SUMPRODUCT((MONTH(CHOOSE({1,2,3,4},HN!T280,HN!X280,HN!AB280,HN!AF280))=8)*(CHOOSE({1,2,3,4},HN!W280,HN!AA280,HN!AE280,HN!AI280)))</f>
        <v>0</v>
      </c>
      <c r="I280">
        <f>SUMPRODUCT((MONTH(CHOOSE({1,2,3,4},HN!T280,HN!X280,HN!AB280,HN!AF280))=9)*(CHOOSE({1,2,3,4},HN!W280,HN!AA280,HN!AE280,HN!AI280)))</f>
        <v>0</v>
      </c>
      <c r="J280">
        <f>SUMPRODUCT((MONTH(CHOOSE({1,2,3,4},HN!T280,HN!X280,HN!AB280,HN!AF280))=10)*(CHOOSE({1,2,3,4},HN!W280,HN!AA280,HN!AE280,HN!AI280)))</f>
        <v>0</v>
      </c>
      <c r="K280">
        <f>SUMPRODUCT((MONTH(CHOOSE({1,2,3,4},HN!T280,HN!X280,HN!AB280,HN!AF280))=11)*(CHOOSE({1,2,3,4},HN!W280,HN!AA280,HN!AE280,HN!AI280)))</f>
        <v>0</v>
      </c>
      <c r="L280">
        <f>SUMPRODUCT((MONTH(CHOOSE({1,2,3,4},HN!T280,HN!X280,HN!AB280,HN!AF280))=12)*(CHOOSE({1,2,3,4},HN!W280,HN!AA280,HN!AE280,HN!AI280)))</f>
        <v>0</v>
      </c>
    </row>
    <row r="281" spans="1:12">
      <c r="A281">
        <f>SUMPRODUCT((MONTH(CHOOSE({1,2,3,4},HN!T281,HN!X281,HN!AB281,HN!AF281))=1)*(CHOOSE({1,2,3,4},HN!W281,HN!AA281,HN!AE281,HN!AI281)))</f>
        <v>0</v>
      </c>
      <c r="B281">
        <f>SUMPRODUCT((MONTH(CHOOSE({1,2,3,4},HN!T281,HN!X281,HN!AB281,HN!AF281))=2)*(CHOOSE({1,2,3,4},HN!W281,HN!AA281,HN!AE281,HN!AI281)))</f>
        <v>0</v>
      </c>
      <c r="C281">
        <f>SUMPRODUCT((MONTH(CHOOSE({1,2,3,4},HN!T281,HN!X281,HN!AB281,HN!AF281))=3)*(CHOOSE({1,2,3,4},HN!W281,HN!AA281,HN!AE281,HN!AI281)))</f>
        <v>0</v>
      </c>
      <c r="D281">
        <f>SUMPRODUCT((MONTH(CHOOSE({1,2,3,4},HN!T281,HN!X281,HN!AB281,HN!AF281))=4)*(CHOOSE({1,2,3,4},HN!W281,HN!AA281,HN!AE281,HN!AI281)))</f>
        <v>0</v>
      </c>
      <c r="E281">
        <f>SUMPRODUCT((MONTH(CHOOSE({1,2,3,4},HN!T281,HN!X281,HN!AB281,HN!AF281))=5)*(CHOOSE({1,2,3,4},HN!W281,HN!AA281,HN!AE281,HN!AI281)))</f>
        <v>0</v>
      </c>
      <c r="F281">
        <f>SUMPRODUCT((MONTH(CHOOSE({1,2,3,4},HN!T281,HN!X281,HN!AB281,HN!AF281))=6)*(CHOOSE({1,2,3,4},HN!W281,HN!AA281,HN!AE281,HN!AI281)))</f>
        <v>0</v>
      </c>
      <c r="G281">
        <f>SUMPRODUCT((MONTH(CHOOSE({1,2,3,4},HN!T281,HN!X281,HN!AB281,HN!AF281))=7)*(CHOOSE({1,2,3,4},HN!W281,HN!AA281,HN!AE281,HN!AI281)))</f>
        <v>0</v>
      </c>
      <c r="H281">
        <f>SUMPRODUCT((MONTH(CHOOSE({1,2,3,4},HN!T281,HN!X281,HN!AB281,HN!AF281))=8)*(CHOOSE({1,2,3,4},HN!W281,HN!AA281,HN!AE281,HN!AI281)))</f>
        <v>0</v>
      </c>
      <c r="I281">
        <f>SUMPRODUCT((MONTH(CHOOSE({1,2,3,4},HN!T281,HN!X281,HN!AB281,HN!AF281))=9)*(CHOOSE({1,2,3,4},HN!W281,HN!AA281,HN!AE281,HN!AI281)))</f>
        <v>0</v>
      </c>
      <c r="J281">
        <f>SUMPRODUCT((MONTH(CHOOSE({1,2,3,4},HN!T281,HN!X281,HN!AB281,HN!AF281))=10)*(CHOOSE({1,2,3,4},HN!W281,HN!AA281,HN!AE281,HN!AI281)))</f>
        <v>0</v>
      </c>
      <c r="K281">
        <f>SUMPRODUCT((MONTH(CHOOSE({1,2,3,4},HN!T281,HN!X281,HN!AB281,HN!AF281))=11)*(CHOOSE({1,2,3,4},HN!W281,HN!AA281,HN!AE281,HN!AI281)))</f>
        <v>0</v>
      </c>
      <c r="L281">
        <f>SUMPRODUCT((MONTH(CHOOSE({1,2,3,4},HN!T281,HN!X281,HN!AB281,HN!AF281))=12)*(CHOOSE({1,2,3,4},HN!W281,HN!AA281,HN!AE281,HN!AI281)))</f>
        <v>0</v>
      </c>
    </row>
    <row r="282" spans="1:12">
      <c r="A282">
        <f>SUMPRODUCT((MONTH(CHOOSE({1,2,3,4},HN!T282,HN!X282,HN!AB282,HN!AF282))=1)*(CHOOSE({1,2,3,4},HN!W282,HN!AA282,HN!AE282,HN!AI282)))</f>
        <v>0</v>
      </c>
      <c r="B282">
        <f>SUMPRODUCT((MONTH(CHOOSE({1,2,3,4},HN!T282,HN!X282,HN!AB282,HN!AF282))=2)*(CHOOSE({1,2,3,4},HN!W282,HN!AA282,HN!AE282,HN!AI282)))</f>
        <v>0</v>
      </c>
      <c r="C282">
        <f>SUMPRODUCT((MONTH(CHOOSE({1,2,3,4},HN!T282,HN!X282,HN!AB282,HN!AF282))=3)*(CHOOSE({1,2,3,4},HN!W282,HN!AA282,HN!AE282,HN!AI282)))</f>
        <v>0</v>
      </c>
      <c r="D282">
        <f>SUMPRODUCT((MONTH(CHOOSE({1,2,3,4},HN!T282,HN!X282,HN!AB282,HN!AF282))=4)*(CHOOSE({1,2,3,4},HN!W282,HN!AA282,HN!AE282,HN!AI282)))</f>
        <v>0</v>
      </c>
      <c r="E282">
        <f>SUMPRODUCT((MONTH(CHOOSE({1,2,3,4},HN!T282,HN!X282,HN!AB282,HN!AF282))=5)*(CHOOSE({1,2,3,4},HN!W282,HN!AA282,HN!AE282,HN!AI282)))</f>
        <v>0</v>
      </c>
      <c r="F282">
        <f>SUMPRODUCT((MONTH(CHOOSE({1,2,3,4},HN!T282,HN!X282,HN!AB282,HN!AF282))=6)*(CHOOSE({1,2,3,4},HN!W282,HN!AA282,HN!AE282,HN!AI282)))</f>
        <v>0</v>
      </c>
      <c r="G282">
        <f>SUMPRODUCT((MONTH(CHOOSE({1,2,3,4},HN!T282,HN!X282,HN!AB282,HN!AF282))=7)*(CHOOSE({1,2,3,4},HN!W282,HN!AA282,HN!AE282,HN!AI282)))</f>
        <v>0</v>
      </c>
      <c r="H282">
        <f>SUMPRODUCT((MONTH(CHOOSE({1,2,3,4},HN!T282,HN!X282,HN!AB282,HN!AF282))=8)*(CHOOSE({1,2,3,4},HN!W282,HN!AA282,HN!AE282,HN!AI282)))</f>
        <v>0</v>
      </c>
      <c r="I282">
        <f>SUMPRODUCT((MONTH(CHOOSE({1,2,3,4},HN!T282,HN!X282,HN!AB282,HN!AF282))=9)*(CHOOSE({1,2,3,4},HN!W282,HN!AA282,HN!AE282,HN!AI282)))</f>
        <v>0</v>
      </c>
      <c r="J282">
        <f>SUMPRODUCT((MONTH(CHOOSE({1,2,3,4},HN!T282,HN!X282,HN!AB282,HN!AF282))=10)*(CHOOSE({1,2,3,4},HN!W282,HN!AA282,HN!AE282,HN!AI282)))</f>
        <v>0</v>
      </c>
      <c r="K282">
        <f>SUMPRODUCT((MONTH(CHOOSE({1,2,3,4},HN!T282,HN!X282,HN!AB282,HN!AF282))=11)*(CHOOSE({1,2,3,4},HN!W282,HN!AA282,HN!AE282,HN!AI282)))</f>
        <v>0</v>
      </c>
      <c r="L282">
        <f>SUMPRODUCT((MONTH(CHOOSE({1,2,3,4},HN!T282,HN!X282,HN!AB282,HN!AF282))=12)*(CHOOSE({1,2,3,4},HN!W282,HN!AA282,HN!AE282,HN!AI282)))</f>
        <v>0</v>
      </c>
    </row>
    <row r="283" spans="1:12">
      <c r="A283">
        <f>SUMPRODUCT((MONTH(CHOOSE({1,2,3,4},HN!T283,HN!X283,HN!AB283,HN!AF283))=1)*(CHOOSE({1,2,3,4},HN!W283,HN!AA283,HN!AE283,HN!AI283)))</f>
        <v>0</v>
      </c>
      <c r="B283">
        <f>SUMPRODUCT((MONTH(CHOOSE({1,2,3,4},HN!T283,HN!X283,HN!AB283,HN!AF283))=2)*(CHOOSE({1,2,3,4},HN!W283,HN!AA283,HN!AE283,HN!AI283)))</f>
        <v>0</v>
      </c>
      <c r="C283">
        <f>SUMPRODUCT((MONTH(CHOOSE({1,2,3,4},HN!T283,HN!X283,HN!AB283,HN!AF283))=3)*(CHOOSE({1,2,3,4},HN!W283,HN!AA283,HN!AE283,HN!AI283)))</f>
        <v>0</v>
      </c>
      <c r="D283">
        <f>SUMPRODUCT((MONTH(CHOOSE({1,2,3,4},HN!T283,HN!X283,HN!AB283,HN!AF283))=4)*(CHOOSE({1,2,3,4},HN!W283,HN!AA283,HN!AE283,HN!AI283)))</f>
        <v>0</v>
      </c>
      <c r="E283">
        <f>SUMPRODUCT((MONTH(CHOOSE({1,2,3,4},HN!T283,HN!X283,HN!AB283,HN!AF283))=5)*(CHOOSE({1,2,3,4},HN!W283,HN!AA283,HN!AE283,HN!AI283)))</f>
        <v>0</v>
      </c>
      <c r="F283">
        <f>SUMPRODUCT((MONTH(CHOOSE({1,2,3,4},HN!T283,HN!X283,HN!AB283,HN!AF283))=6)*(CHOOSE({1,2,3,4},HN!W283,HN!AA283,HN!AE283,HN!AI283)))</f>
        <v>0</v>
      </c>
      <c r="G283">
        <f>SUMPRODUCT((MONTH(CHOOSE({1,2,3,4},HN!T283,HN!X283,HN!AB283,HN!AF283))=7)*(CHOOSE({1,2,3,4},HN!W283,HN!AA283,HN!AE283,HN!AI283)))</f>
        <v>0</v>
      </c>
      <c r="H283">
        <f>SUMPRODUCT((MONTH(CHOOSE({1,2,3,4},HN!T283,HN!X283,HN!AB283,HN!AF283))=8)*(CHOOSE({1,2,3,4},HN!W283,HN!AA283,HN!AE283,HN!AI283)))</f>
        <v>0</v>
      </c>
      <c r="I283">
        <f>SUMPRODUCT((MONTH(CHOOSE({1,2,3,4},HN!T283,HN!X283,HN!AB283,HN!AF283))=9)*(CHOOSE({1,2,3,4},HN!W283,HN!AA283,HN!AE283,HN!AI283)))</f>
        <v>0</v>
      </c>
      <c r="J283">
        <f>SUMPRODUCT((MONTH(CHOOSE({1,2,3,4},HN!T283,HN!X283,HN!AB283,HN!AF283))=10)*(CHOOSE({1,2,3,4},HN!W283,HN!AA283,HN!AE283,HN!AI283)))</f>
        <v>0</v>
      </c>
      <c r="K283">
        <f>SUMPRODUCT((MONTH(CHOOSE({1,2,3,4},HN!T283,HN!X283,HN!AB283,HN!AF283))=11)*(CHOOSE({1,2,3,4},HN!W283,HN!AA283,HN!AE283,HN!AI283)))</f>
        <v>0</v>
      </c>
      <c r="L283">
        <f>SUMPRODUCT((MONTH(CHOOSE({1,2,3,4},HN!T283,HN!X283,HN!AB283,HN!AF283))=12)*(CHOOSE({1,2,3,4},HN!W283,HN!AA283,HN!AE283,HN!AI283)))</f>
        <v>0</v>
      </c>
    </row>
    <row r="284" spans="1:12">
      <c r="A284">
        <f>SUMPRODUCT((MONTH(CHOOSE({1,2,3,4},HN!T284,HN!X284,HN!AB284,HN!AF284))=1)*(CHOOSE({1,2,3,4},HN!W284,HN!AA284,HN!AE284,HN!AI284)))</f>
        <v>0</v>
      </c>
      <c r="B284">
        <f>SUMPRODUCT((MONTH(CHOOSE({1,2,3,4},HN!T284,HN!X284,HN!AB284,HN!AF284))=2)*(CHOOSE({1,2,3,4},HN!W284,HN!AA284,HN!AE284,HN!AI284)))</f>
        <v>0</v>
      </c>
      <c r="C284">
        <f>SUMPRODUCT((MONTH(CHOOSE({1,2,3,4},HN!T284,HN!X284,HN!AB284,HN!AF284))=3)*(CHOOSE({1,2,3,4},HN!W284,HN!AA284,HN!AE284,HN!AI284)))</f>
        <v>0</v>
      </c>
      <c r="D284">
        <f>SUMPRODUCT((MONTH(CHOOSE({1,2,3,4},HN!T284,HN!X284,HN!AB284,HN!AF284))=4)*(CHOOSE({1,2,3,4},HN!W284,HN!AA284,HN!AE284,HN!AI284)))</f>
        <v>0</v>
      </c>
      <c r="E284">
        <f>SUMPRODUCT((MONTH(CHOOSE({1,2,3,4},HN!T284,HN!X284,HN!AB284,HN!AF284))=5)*(CHOOSE({1,2,3,4},HN!W284,HN!AA284,HN!AE284,HN!AI284)))</f>
        <v>0</v>
      </c>
      <c r="F284">
        <f>SUMPRODUCT((MONTH(CHOOSE({1,2,3,4},HN!T284,HN!X284,HN!AB284,HN!AF284))=6)*(CHOOSE({1,2,3,4},HN!W284,HN!AA284,HN!AE284,HN!AI284)))</f>
        <v>0</v>
      </c>
      <c r="G284">
        <f>SUMPRODUCT((MONTH(CHOOSE({1,2,3,4},HN!T284,HN!X284,HN!AB284,HN!AF284))=7)*(CHOOSE({1,2,3,4},HN!W284,HN!AA284,HN!AE284,HN!AI284)))</f>
        <v>0</v>
      </c>
      <c r="H284">
        <f>SUMPRODUCT((MONTH(CHOOSE({1,2,3,4},HN!T284,HN!X284,HN!AB284,HN!AF284))=8)*(CHOOSE({1,2,3,4},HN!W284,HN!AA284,HN!AE284,HN!AI284)))</f>
        <v>0</v>
      </c>
      <c r="I284">
        <f>SUMPRODUCT((MONTH(CHOOSE({1,2,3,4},HN!T284,HN!X284,HN!AB284,HN!AF284))=9)*(CHOOSE({1,2,3,4},HN!W284,HN!AA284,HN!AE284,HN!AI284)))</f>
        <v>0</v>
      </c>
      <c r="J284">
        <f>SUMPRODUCT((MONTH(CHOOSE({1,2,3,4},HN!T284,HN!X284,HN!AB284,HN!AF284))=10)*(CHOOSE({1,2,3,4},HN!W284,HN!AA284,HN!AE284,HN!AI284)))</f>
        <v>0</v>
      </c>
      <c r="K284">
        <f>SUMPRODUCT((MONTH(CHOOSE({1,2,3,4},HN!T284,HN!X284,HN!AB284,HN!AF284))=11)*(CHOOSE({1,2,3,4},HN!W284,HN!AA284,HN!AE284,HN!AI284)))</f>
        <v>0</v>
      </c>
      <c r="L284">
        <f>SUMPRODUCT((MONTH(CHOOSE({1,2,3,4},HN!T284,HN!X284,HN!AB284,HN!AF284))=12)*(CHOOSE({1,2,3,4},HN!W284,HN!AA284,HN!AE284,HN!AI284)))</f>
        <v>0</v>
      </c>
    </row>
    <row r="285" spans="1:12">
      <c r="A285">
        <f>SUMPRODUCT((MONTH(CHOOSE({1,2,3,4},HN!T285,HN!X285,HN!AB285,HN!AF285))=1)*(CHOOSE({1,2,3,4},HN!W285,HN!AA285,HN!AE285,HN!AI285)))</f>
        <v>0</v>
      </c>
      <c r="B285">
        <f>SUMPRODUCT((MONTH(CHOOSE({1,2,3,4},HN!T285,HN!X285,HN!AB285,HN!AF285))=2)*(CHOOSE({1,2,3,4},HN!W285,HN!AA285,HN!AE285,HN!AI285)))</f>
        <v>0</v>
      </c>
      <c r="C285">
        <f>SUMPRODUCT((MONTH(CHOOSE({1,2,3,4},HN!T285,HN!X285,HN!AB285,HN!AF285))=3)*(CHOOSE({1,2,3,4},HN!W285,HN!AA285,HN!AE285,HN!AI285)))</f>
        <v>0</v>
      </c>
      <c r="D285">
        <f>SUMPRODUCT((MONTH(CHOOSE({1,2,3,4},HN!T285,HN!X285,HN!AB285,HN!AF285))=4)*(CHOOSE({1,2,3,4},HN!W285,HN!AA285,HN!AE285,HN!AI285)))</f>
        <v>0</v>
      </c>
      <c r="E285">
        <f>SUMPRODUCT((MONTH(CHOOSE({1,2,3,4},HN!T285,HN!X285,HN!AB285,HN!AF285))=5)*(CHOOSE({1,2,3,4},HN!W285,HN!AA285,HN!AE285,HN!AI285)))</f>
        <v>0</v>
      </c>
      <c r="F285">
        <f>SUMPRODUCT((MONTH(CHOOSE({1,2,3,4},HN!T285,HN!X285,HN!AB285,HN!AF285))=6)*(CHOOSE({1,2,3,4},HN!W285,HN!AA285,HN!AE285,HN!AI285)))</f>
        <v>0</v>
      </c>
      <c r="G285">
        <f>SUMPRODUCT((MONTH(CHOOSE({1,2,3,4},HN!T285,HN!X285,HN!AB285,HN!AF285))=7)*(CHOOSE({1,2,3,4},HN!W285,HN!AA285,HN!AE285,HN!AI285)))</f>
        <v>0</v>
      </c>
      <c r="H285">
        <f>SUMPRODUCT((MONTH(CHOOSE({1,2,3,4},HN!T285,HN!X285,HN!AB285,HN!AF285))=8)*(CHOOSE({1,2,3,4},HN!W285,HN!AA285,HN!AE285,HN!AI285)))</f>
        <v>0</v>
      </c>
      <c r="I285">
        <f>SUMPRODUCT((MONTH(CHOOSE({1,2,3,4},HN!T285,HN!X285,HN!AB285,HN!AF285))=9)*(CHOOSE({1,2,3,4},HN!W285,HN!AA285,HN!AE285,HN!AI285)))</f>
        <v>0</v>
      </c>
      <c r="J285">
        <f>SUMPRODUCT((MONTH(CHOOSE({1,2,3,4},HN!T285,HN!X285,HN!AB285,HN!AF285))=10)*(CHOOSE({1,2,3,4},HN!W285,HN!AA285,HN!AE285,HN!AI285)))</f>
        <v>0</v>
      </c>
      <c r="K285">
        <f>SUMPRODUCT((MONTH(CHOOSE({1,2,3,4},HN!T285,HN!X285,HN!AB285,HN!AF285))=11)*(CHOOSE({1,2,3,4},HN!W285,HN!AA285,HN!AE285,HN!AI285)))</f>
        <v>0</v>
      </c>
      <c r="L285">
        <f>SUMPRODUCT((MONTH(CHOOSE({1,2,3,4},HN!T285,HN!X285,HN!AB285,HN!AF285))=12)*(CHOOSE({1,2,3,4},HN!W285,HN!AA285,HN!AE285,HN!AI285)))</f>
        <v>0</v>
      </c>
    </row>
    <row r="286" spans="1:12">
      <c r="A286">
        <f>SUMPRODUCT((MONTH(CHOOSE({1,2,3,4},HN!T286,HN!X286,HN!AB286,HN!AF286))=1)*(CHOOSE({1,2,3,4},HN!W286,HN!AA286,HN!AE286,HN!AI286)))</f>
        <v>0</v>
      </c>
      <c r="B286">
        <f>SUMPRODUCT((MONTH(CHOOSE({1,2,3,4},HN!T286,HN!X286,HN!AB286,HN!AF286))=2)*(CHOOSE({1,2,3,4},HN!W286,HN!AA286,HN!AE286,HN!AI286)))</f>
        <v>0</v>
      </c>
      <c r="C286">
        <f>SUMPRODUCT((MONTH(CHOOSE({1,2,3,4},HN!T286,HN!X286,HN!AB286,HN!AF286))=3)*(CHOOSE({1,2,3,4},HN!W286,HN!AA286,HN!AE286,HN!AI286)))</f>
        <v>0</v>
      </c>
      <c r="D286">
        <f>SUMPRODUCT((MONTH(CHOOSE({1,2,3,4},HN!T286,HN!X286,HN!AB286,HN!AF286))=4)*(CHOOSE({1,2,3,4},HN!W286,HN!AA286,HN!AE286,HN!AI286)))</f>
        <v>0</v>
      </c>
      <c r="E286">
        <f>SUMPRODUCT((MONTH(CHOOSE({1,2,3,4},HN!T286,HN!X286,HN!AB286,HN!AF286))=5)*(CHOOSE({1,2,3,4},HN!W286,HN!AA286,HN!AE286,HN!AI286)))</f>
        <v>0</v>
      </c>
      <c r="F286">
        <f>SUMPRODUCT((MONTH(CHOOSE({1,2,3,4},HN!T286,HN!X286,HN!AB286,HN!AF286))=6)*(CHOOSE({1,2,3,4},HN!W286,HN!AA286,HN!AE286,HN!AI286)))</f>
        <v>0</v>
      </c>
      <c r="G286">
        <f>SUMPRODUCT((MONTH(CHOOSE({1,2,3,4},HN!T286,HN!X286,HN!AB286,HN!AF286))=7)*(CHOOSE({1,2,3,4},HN!W286,HN!AA286,HN!AE286,HN!AI286)))</f>
        <v>0</v>
      </c>
      <c r="H286">
        <f>SUMPRODUCT((MONTH(CHOOSE({1,2,3,4},HN!T286,HN!X286,HN!AB286,HN!AF286))=8)*(CHOOSE({1,2,3,4},HN!W286,HN!AA286,HN!AE286,HN!AI286)))</f>
        <v>0</v>
      </c>
      <c r="I286">
        <f>SUMPRODUCT((MONTH(CHOOSE({1,2,3,4},HN!T286,HN!X286,HN!AB286,HN!AF286))=9)*(CHOOSE({1,2,3,4},HN!W286,HN!AA286,HN!AE286,HN!AI286)))</f>
        <v>0</v>
      </c>
      <c r="J286">
        <f>SUMPRODUCT((MONTH(CHOOSE({1,2,3,4},HN!T286,HN!X286,HN!AB286,HN!AF286))=10)*(CHOOSE({1,2,3,4},HN!W286,HN!AA286,HN!AE286,HN!AI286)))</f>
        <v>0</v>
      </c>
      <c r="K286">
        <f>SUMPRODUCT((MONTH(CHOOSE({1,2,3,4},HN!T286,HN!X286,HN!AB286,HN!AF286))=11)*(CHOOSE({1,2,3,4},HN!W286,HN!AA286,HN!AE286,HN!AI286)))</f>
        <v>0</v>
      </c>
      <c r="L286">
        <f>SUMPRODUCT((MONTH(CHOOSE({1,2,3,4},HN!T286,HN!X286,HN!AB286,HN!AF286))=12)*(CHOOSE({1,2,3,4},HN!W286,HN!AA286,HN!AE286,HN!AI286)))</f>
        <v>0</v>
      </c>
    </row>
    <row r="287" spans="1:12">
      <c r="A287">
        <f>SUMPRODUCT((MONTH(CHOOSE({1,2,3,4},HN!T287,HN!X287,HN!AB287,HN!AF287))=1)*(CHOOSE({1,2,3,4},HN!W287,HN!AA287,HN!AE287,HN!AI287)))</f>
        <v>0</v>
      </c>
      <c r="B287">
        <f>SUMPRODUCT((MONTH(CHOOSE({1,2,3,4},HN!T287,HN!X287,HN!AB287,HN!AF287))=2)*(CHOOSE({1,2,3,4},HN!W287,HN!AA287,HN!AE287,HN!AI287)))</f>
        <v>0</v>
      </c>
      <c r="C287">
        <f>SUMPRODUCT((MONTH(CHOOSE({1,2,3,4},HN!T287,HN!X287,HN!AB287,HN!AF287))=3)*(CHOOSE({1,2,3,4},HN!W287,HN!AA287,HN!AE287,HN!AI287)))</f>
        <v>0</v>
      </c>
      <c r="D287">
        <f>SUMPRODUCT((MONTH(CHOOSE({1,2,3,4},HN!T287,HN!X287,HN!AB287,HN!AF287))=4)*(CHOOSE({1,2,3,4},HN!W287,HN!AA287,HN!AE287,HN!AI287)))</f>
        <v>0</v>
      </c>
      <c r="E287">
        <f>SUMPRODUCT((MONTH(CHOOSE({1,2,3,4},HN!T287,HN!X287,HN!AB287,HN!AF287))=5)*(CHOOSE({1,2,3,4},HN!W287,HN!AA287,HN!AE287,HN!AI287)))</f>
        <v>0</v>
      </c>
      <c r="F287">
        <f>SUMPRODUCT((MONTH(CHOOSE({1,2,3,4},HN!T287,HN!X287,HN!AB287,HN!AF287))=6)*(CHOOSE({1,2,3,4},HN!W287,HN!AA287,HN!AE287,HN!AI287)))</f>
        <v>0</v>
      </c>
      <c r="G287">
        <f>SUMPRODUCT((MONTH(CHOOSE({1,2,3,4},HN!T287,HN!X287,HN!AB287,HN!AF287))=7)*(CHOOSE({1,2,3,4},HN!W287,HN!AA287,HN!AE287,HN!AI287)))</f>
        <v>0</v>
      </c>
      <c r="H287">
        <f>SUMPRODUCT((MONTH(CHOOSE({1,2,3,4},HN!T287,HN!X287,HN!AB287,HN!AF287))=8)*(CHOOSE({1,2,3,4},HN!W287,HN!AA287,HN!AE287,HN!AI287)))</f>
        <v>0</v>
      </c>
      <c r="I287">
        <f>SUMPRODUCT((MONTH(CHOOSE({1,2,3,4},HN!T287,HN!X287,HN!AB287,HN!AF287))=9)*(CHOOSE({1,2,3,4},HN!W287,HN!AA287,HN!AE287,HN!AI287)))</f>
        <v>0</v>
      </c>
      <c r="J287">
        <f>SUMPRODUCT((MONTH(CHOOSE({1,2,3,4},HN!T287,HN!X287,HN!AB287,HN!AF287))=10)*(CHOOSE({1,2,3,4},HN!W287,HN!AA287,HN!AE287,HN!AI287)))</f>
        <v>0</v>
      </c>
      <c r="K287">
        <f>SUMPRODUCT((MONTH(CHOOSE({1,2,3,4},HN!T287,HN!X287,HN!AB287,HN!AF287))=11)*(CHOOSE({1,2,3,4},HN!W287,HN!AA287,HN!AE287,HN!AI287)))</f>
        <v>0</v>
      </c>
      <c r="L287">
        <f>SUMPRODUCT((MONTH(CHOOSE({1,2,3,4},HN!T287,HN!X287,HN!AB287,HN!AF287))=12)*(CHOOSE({1,2,3,4},HN!W287,HN!AA287,HN!AE287,HN!AI287)))</f>
        <v>0</v>
      </c>
    </row>
    <row r="288" spans="1:12">
      <c r="A288">
        <f>SUMPRODUCT((MONTH(CHOOSE({1,2,3,4},HN!T288,HN!X288,HN!AB288,HN!AF288))=1)*(CHOOSE({1,2,3,4},HN!W288,HN!AA288,HN!AE288,HN!AI288)))</f>
        <v>0</v>
      </c>
      <c r="B288">
        <f>SUMPRODUCT((MONTH(CHOOSE({1,2,3,4},HN!T288,HN!X288,HN!AB288,HN!AF288))=2)*(CHOOSE({1,2,3,4},HN!W288,HN!AA288,HN!AE288,HN!AI288)))</f>
        <v>0</v>
      </c>
      <c r="C288">
        <f>SUMPRODUCT((MONTH(CHOOSE({1,2,3,4},HN!T288,HN!X288,HN!AB288,HN!AF288))=3)*(CHOOSE({1,2,3,4},HN!W288,HN!AA288,HN!AE288,HN!AI288)))</f>
        <v>0</v>
      </c>
      <c r="D288">
        <f>SUMPRODUCT((MONTH(CHOOSE({1,2,3,4},HN!T288,HN!X288,HN!AB288,HN!AF288))=4)*(CHOOSE({1,2,3,4},HN!W288,HN!AA288,HN!AE288,HN!AI288)))</f>
        <v>0</v>
      </c>
      <c r="E288">
        <f>SUMPRODUCT((MONTH(CHOOSE({1,2,3,4},HN!T288,HN!X288,HN!AB288,HN!AF288))=5)*(CHOOSE({1,2,3,4},HN!W288,HN!AA288,HN!AE288,HN!AI288)))</f>
        <v>0</v>
      </c>
      <c r="F288">
        <f>SUMPRODUCT((MONTH(CHOOSE({1,2,3,4},HN!T288,HN!X288,HN!AB288,HN!AF288))=6)*(CHOOSE({1,2,3,4},HN!W288,HN!AA288,HN!AE288,HN!AI288)))</f>
        <v>0</v>
      </c>
      <c r="G288">
        <f>SUMPRODUCT((MONTH(CHOOSE({1,2,3,4},HN!T288,HN!X288,HN!AB288,HN!AF288))=7)*(CHOOSE({1,2,3,4},HN!W288,HN!AA288,HN!AE288,HN!AI288)))</f>
        <v>0</v>
      </c>
      <c r="H288">
        <f>SUMPRODUCT((MONTH(CHOOSE({1,2,3,4},HN!T288,HN!X288,HN!AB288,HN!AF288))=8)*(CHOOSE({1,2,3,4},HN!W288,HN!AA288,HN!AE288,HN!AI288)))</f>
        <v>0</v>
      </c>
      <c r="I288">
        <f>SUMPRODUCT((MONTH(CHOOSE({1,2,3,4},HN!T288,HN!X288,HN!AB288,HN!AF288))=9)*(CHOOSE({1,2,3,4},HN!W288,HN!AA288,HN!AE288,HN!AI288)))</f>
        <v>0</v>
      </c>
      <c r="J288">
        <f>SUMPRODUCT((MONTH(CHOOSE({1,2,3,4},HN!T288,HN!X288,HN!AB288,HN!AF288))=10)*(CHOOSE({1,2,3,4},HN!W288,HN!AA288,HN!AE288,HN!AI288)))</f>
        <v>0</v>
      </c>
      <c r="K288">
        <f>SUMPRODUCT((MONTH(CHOOSE({1,2,3,4},HN!T288,HN!X288,HN!AB288,HN!AF288))=11)*(CHOOSE({1,2,3,4},HN!W288,HN!AA288,HN!AE288,HN!AI288)))</f>
        <v>0</v>
      </c>
      <c r="L288">
        <f>SUMPRODUCT((MONTH(CHOOSE({1,2,3,4},HN!T288,HN!X288,HN!AB288,HN!AF288))=12)*(CHOOSE({1,2,3,4},HN!W288,HN!AA288,HN!AE288,HN!AI288)))</f>
        <v>0</v>
      </c>
    </row>
    <row r="289" spans="1:12">
      <c r="A289">
        <f>SUMPRODUCT((MONTH(CHOOSE({1,2,3,4},HN!T289,HN!X289,HN!AB289,HN!AF289))=1)*(CHOOSE({1,2,3,4},HN!W289,HN!AA289,HN!AE289,HN!AI289)))</f>
        <v>0</v>
      </c>
      <c r="B289">
        <f>SUMPRODUCT((MONTH(CHOOSE({1,2,3,4},HN!T289,HN!X289,HN!AB289,HN!AF289))=2)*(CHOOSE({1,2,3,4},HN!W289,HN!AA289,HN!AE289,HN!AI289)))</f>
        <v>0</v>
      </c>
      <c r="C289">
        <f>SUMPRODUCT((MONTH(CHOOSE({1,2,3,4},HN!T289,HN!X289,HN!AB289,HN!AF289))=3)*(CHOOSE({1,2,3,4},HN!W289,HN!AA289,HN!AE289,HN!AI289)))</f>
        <v>0</v>
      </c>
      <c r="D289">
        <f>SUMPRODUCT((MONTH(CHOOSE({1,2,3,4},HN!T289,HN!X289,HN!AB289,HN!AF289))=4)*(CHOOSE({1,2,3,4},HN!W289,HN!AA289,HN!AE289,HN!AI289)))</f>
        <v>0</v>
      </c>
      <c r="E289">
        <f>SUMPRODUCT((MONTH(CHOOSE({1,2,3,4},HN!T289,HN!X289,HN!AB289,HN!AF289))=5)*(CHOOSE({1,2,3,4},HN!W289,HN!AA289,HN!AE289,HN!AI289)))</f>
        <v>0</v>
      </c>
      <c r="F289">
        <f>SUMPRODUCT((MONTH(CHOOSE({1,2,3,4},HN!T289,HN!X289,HN!AB289,HN!AF289))=6)*(CHOOSE({1,2,3,4},HN!W289,HN!AA289,HN!AE289,HN!AI289)))</f>
        <v>0</v>
      </c>
      <c r="G289">
        <f>SUMPRODUCT((MONTH(CHOOSE({1,2,3,4},HN!T289,HN!X289,HN!AB289,HN!AF289))=7)*(CHOOSE({1,2,3,4},HN!W289,HN!AA289,HN!AE289,HN!AI289)))</f>
        <v>0</v>
      </c>
      <c r="H289">
        <f>SUMPRODUCT((MONTH(CHOOSE({1,2,3,4},HN!T289,HN!X289,HN!AB289,HN!AF289))=8)*(CHOOSE({1,2,3,4},HN!W289,HN!AA289,HN!AE289,HN!AI289)))</f>
        <v>0</v>
      </c>
      <c r="I289">
        <f>SUMPRODUCT((MONTH(CHOOSE({1,2,3,4},HN!T289,HN!X289,HN!AB289,HN!AF289))=9)*(CHOOSE({1,2,3,4},HN!W289,HN!AA289,HN!AE289,HN!AI289)))</f>
        <v>0</v>
      </c>
      <c r="J289">
        <f>SUMPRODUCT((MONTH(CHOOSE({1,2,3,4},HN!T289,HN!X289,HN!AB289,HN!AF289))=10)*(CHOOSE({1,2,3,4},HN!W289,HN!AA289,HN!AE289,HN!AI289)))</f>
        <v>0</v>
      </c>
      <c r="K289">
        <f>SUMPRODUCT((MONTH(CHOOSE({1,2,3,4},HN!T289,HN!X289,HN!AB289,HN!AF289))=11)*(CHOOSE({1,2,3,4},HN!W289,HN!AA289,HN!AE289,HN!AI289)))</f>
        <v>0</v>
      </c>
      <c r="L289">
        <f>SUMPRODUCT((MONTH(CHOOSE({1,2,3,4},HN!T289,HN!X289,HN!AB289,HN!AF289))=12)*(CHOOSE({1,2,3,4},HN!W289,HN!AA289,HN!AE289,HN!AI289)))</f>
        <v>0</v>
      </c>
    </row>
    <row r="290" spans="1:12">
      <c r="A290">
        <f>SUMPRODUCT((MONTH(CHOOSE({1,2,3,4},HN!T290,HN!X290,HN!AB290,HN!AF290))=1)*(CHOOSE({1,2,3,4},HN!W290,HN!AA290,HN!AE290,HN!AI290)))</f>
        <v>0</v>
      </c>
      <c r="B290">
        <f>SUMPRODUCT((MONTH(CHOOSE({1,2,3,4},HN!T290,HN!X290,HN!AB290,HN!AF290))=2)*(CHOOSE({1,2,3,4},HN!W290,HN!AA290,HN!AE290,HN!AI290)))</f>
        <v>0</v>
      </c>
      <c r="C290">
        <f>SUMPRODUCT((MONTH(CHOOSE({1,2,3,4},HN!T290,HN!X290,HN!AB290,HN!AF290))=3)*(CHOOSE({1,2,3,4},HN!W290,HN!AA290,HN!AE290,HN!AI290)))</f>
        <v>0</v>
      </c>
      <c r="D290">
        <f>SUMPRODUCT((MONTH(CHOOSE({1,2,3,4},HN!T290,HN!X290,HN!AB290,HN!AF290))=4)*(CHOOSE({1,2,3,4},HN!W290,HN!AA290,HN!AE290,HN!AI290)))</f>
        <v>0</v>
      </c>
      <c r="E290">
        <f>SUMPRODUCT((MONTH(CHOOSE({1,2,3,4},HN!T290,HN!X290,HN!AB290,HN!AF290))=5)*(CHOOSE({1,2,3,4},HN!W290,HN!AA290,HN!AE290,HN!AI290)))</f>
        <v>0</v>
      </c>
      <c r="F290">
        <f>SUMPRODUCT((MONTH(CHOOSE({1,2,3,4},HN!T290,HN!X290,HN!AB290,HN!AF290))=6)*(CHOOSE({1,2,3,4},HN!W290,HN!AA290,HN!AE290,HN!AI290)))</f>
        <v>0</v>
      </c>
      <c r="G290">
        <f>SUMPRODUCT((MONTH(CHOOSE({1,2,3,4},HN!T290,HN!X290,HN!AB290,HN!AF290))=7)*(CHOOSE({1,2,3,4},HN!W290,HN!AA290,HN!AE290,HN!AI290)))</f>
        <v>0</v>
      </c>
      <c r="H290">
        <f>SUMPRODUCT((MONTH(CHOOSE({1,2,3,4},HN!T290,HN!X290,HN!AB290,HN!AF290))=8)*(CHOOSE({1,2,3,4},HN!W290,HN!AA290,HN!AE290,HN!AI290)))</f>
        <v>0</v>
      </c>
      <c r="I290">
        <f>SUMPRODUCT((MONTH(CHOOSE({1,2,3,4},HN!T290,HN!X290,HN!AB290,HN!AF290))=9)*(CHOOSE({1,2,3,4},HN!W290,HN!AA290,HN!AE290,HN!AI290)))</f>
        <v>0</v>
      </c>
      <c r="J290">
        <f>SUMPRODUCT((MONTH(CHOOSE({1,2,3,4},HN!T290,HN!X290,HN!AB290,HN!AF290))=10)*(CHOOSE({1,2,3,4},HN!W290,HN!AA290,HN!AE290,HN!AI290)))</f>
        <v>0</v>
      </c>
      <c r="K290">
        <f>SUMPRODUCT((MONTH(CHOOSE({1,2,3,4},HN!T290,HN!X290,HN!AB290,HN!AF290))=11)*(CHOOSE({1,2,3,4},HN!W290,HN!AA290,HN!AE290,HN!AI290)))</f>
        <v>0</v>
      </c>
      <c r="L290">
        <f>SUMPRODUCT((MONTH(CHOOSE({1,2,3,4},HN!T290,HN!X290,HN!AB290,HN!AF290))=12)*(CHOOSE({1,2,3,4},HN!W290,HN!AA290,HN!AE290,HN!AI290)))</f>
        <v>0</v>
      </c>
    </row>
    <row r="291" spans="1:12">
      <c r="A291">
        <f>SUMPRODUCT((MONTH(CHOOSE({1,2,3,4},HN!T291,HN!X291,HN!AB291,HN!AF291))=1)*(CHOOSE({1,2,3,4},HN!W291,HN!AA291,HN!AE291,HN!AI291)))</f>
        <v>0</v>
      </c>
      <c r="B291">
        <f>SUMPRODUCT((MONTH(CHOOSE({1,2,3,4},HN!T291,HN!X291,HN!AB291,HN!AF291))=2)*(CHOOSE({1,2,3,4},HN!W291,HN!AA291,HN!AE291,HN!AI291)))</f>
        <v>0</v>
      </c>
      <c r="C291">
        <f>SUMPRODUCT((MONTH(CHOOSE({1,2,3,4},HN!T291,HN!X291,HN!AB291,HN!AF291))=3)*(CHOOSE({1,2,3,4},HN!W291,HN!AA291,HN!AE291,HN!AI291)))</f>
        <v>0</v>
      </c>
      <c r="D291">
        <f>SUMPRODUCT((MONTH(CHOOSE({1,2,3,4},HN!T291,HN!X291,HN!AB291,HN!AF291))=4)*(CHOOSE({1,2,3,4},HN!W291,HN!AA291,HN!AE291,HN!AI291)))</f>
        <v>0</v>
      </c>
      <c r="E291">
        <f>SUMPRODUCT((MONTH(CHOOSE({1,2,3,4},HN!T291,HN!X291,HN!AB291,HN!AF291))=5)*(CHOOSE({1,2,3,4},HN!W291,HN!AA291,HN!AE291,HN!AI291)))</f>
        <v>0</v>
      </c>
      <c r="F291">
        <f>SUMPRODUCT((MONTH(CHOOSE({1,2,3,4},HN!T291,HN!X291,HN!AB291,HN!AF291))=6)*(CHOOSE({1,2,3,4},HN!W291,HN!AA291,HN!AE291,HN!AI291)))</f>
        <v>0</v>
      </c>
      <c r="G291">
        <f>SUMPRODUCT((MONTH(CHOOSE({1,2,3,4},HN!T291,HN!X291,HN!AB291,HN!AF291))=7)*(CHOOSE({1,2,3,4},HN!W291,HN!AA291,HN!AE291,HN!AI291)))</f>
        <v>0</v>
      </c>
      <c r="H291">
        <f>SUMPRODUCT((MONTH(CHOOSE({1,2,3,4},HN!T291,HN!X291,HN!AB291,HN!AF291))=8)*(CHOOSE({1,2,3,4},HN!W291,HN!AA291,HN!AE291,HN!AI291)))</f>
        <v>0</v>
      </c>
      <c r="I291">
        <f>SUMPRODUCT((MONTH(CHOOSE({1,2,3,4},HN!T291,HN!X291,HN!AB291,HN!AF291))=9)*(CHOOSE({1,2,3,4},HN!W291,HN!AA291,HN!AE291,HN!AI291)))</f>
        <v>0</v>
      </c>
      <c r="J291">
        <f>SUMPRODUCT((MONTH(CHOOSE({1,2,3,4},HN!T291,HN!X291,HN!AB291,HN!AF291))=10)*(CHOOSE({1,2,3,4},HN!W291,HN!AA291,HN!AE291,HN!AI291)))</f>
        <v>0</v>
      </c>
      <c r="K291">
        <f>SUMPRODUCT((MONTH(CHOOSE({1,2,3,4},HN!T291,HN!X291,HN!AB291,HN!AF291))=11)*(CHOOSE({1,2,3,4},HN!W291,HN!AA291,HN!AE291,HN!AI291)))</f>
        <v>0</v>
      </c>
      <c r="L291">
        <f>SUMPRODUCT((MONTH(CHOOSE({1,2,3,4},HN!T291,HN!X291,HN!AB291,HN!AF291))=12)*(CHOOSE({1,2,3,4},HN!W291,HN!AA291,HN!AE291,HN!AI291)))</f>
        <v>0</v>
      </c>
    </row>
    <row r="292" spans="1:12">
      <c r="A292">
        <f>SUMPRODUCT((MONTH(CHOOSE({1,2,3,4},HN!T292,HN!X292,HN!AB292,HN!AF292))=1)*(CHOOSE({1,2,3,4},HN!W292,HN!AA292,HN!AE292,HN!AI292)))</f>
        <v>0</v>
      </c>
      <c r="B292">
        <f>SUMPRODUCT((MONTH(CHOOSE({1,2,3,4},HN!T292,HN!X292,HN!AB292,HN!AF292))=2)*(CHOOSE({1,2,3,4},HN!W292,HN!AA292,HN!AE292,HN!AI292)))</f>
        <v>0</v>
      </c>
      <c r="C292">
        <f>SUMPRODUCT((MONTH(CHOOSE({1,2,3,4},HN!T292,HN!X292,HN!AB292,HN!AF292))=3)*(CHOOSE({1,2,3,4},HN!W292,HN!AA292,HN!AE292,HN!AI292)))</f>
        <v>0</v>
      </c>
      <c r="D292">
        <f>SUMPRODUCT((MONTH(CHOOSE({1,2,3,4},HN!T292,HN!X292,HN!AB292,HN!AF292))=4)*(CHOOSE({1,2,3,4},HN!W292,HN!AA292,HN!AE292,HN!AI292)))</f>
        <v>0</v>
      </c>
      <c r="E292">
        <f>SUMPRODUCT((MONTH(CHOOSE({1,2,3,4},HN!T292,HN!X292,HN!AB292,HN!AF292))=5)*(CHOOSE({1,2,3,4},HN!W292,HN!AA292,HN!AE292,HN!AI292)))</f>
        <v>0</v>
      </c>
      <c r="F292">
        <f>SUMPRODUCT((MONTH(CHOOSE({1,2,3,4},HN!T292,HN!X292,HN!AB292,HN!AF292))=6)*(CHOOSE({1,2,3,4},HN!W292,HN!AA292,HN!AE292,HN!AI292)))</f>
        <v>0</v>
      </c>
      <c r="G292">
        <f>SUMPRODUCT((MONTH(CHOOSE({1,2,3,4},HN!T292,HN!X292,HN!AB292,HN!AF292))=7)*(CHOOSE({1,2,3,4},HN!W292,HN!AA292,HN!AE292,HN!AI292)))</f>
        <v>0</v>
      </c>
      <c r="H292">
        <f>SUMPRODUCT((MONTH(CHOOSE({1,2,3,4},HN!T292,HN!X292,HN!AB292,HN!AF292))=8)*(CHOOSE({1,2,3,4},HN!W292,HN!AA292,HN!AE292,HN!AI292)))</f>
        <v>0</v>
      </c>
      <c r="I292">
        <f>SUMPRODUCT((MONTH(CHOOSE({1,2,3,4},HN!T292,HN!X292,HN!AB292,HN!AF292))=9)*(CHOOSE({1,2,3,4},HN!W292,HN!AA292,HN!AE292,HN!AI292)))</f>
        <v>0</v>
      </c>
      <c r="J292">
        <f>SUMPRODUCT((MONTH(CHOOSE({1,2,3,4},HN!T292,HN!X292,HN!AB292,HN!AF292))=10)*(CHOOSE({1,2,3,4},HN!W292,HN!AA292,HN!AE292,HN!AI292)))</f>
        <v>0</v>
      </c>
      <c r="K292">
        <f>SUMPRODUCT((MONTH(CHOOSE({1,2,3,4},HN!T292,HN!X292,HN!AB292,HN!AF292))=11)*(CHOOSE({1,2,3,4},HN!W292,HN!AA292,HN!AE292,HN!AI292)))</f>
        <v>0</v>
      </c>
      <c r="L292">
        <f>SUMPRODUCT((MONTH(CHOOSE({1,2,3,4},HN!T292,HN!X292,HN!AB292,HN!AF292))=12)*(CHOOSE({1,2,3,4},HN!W292,HN!AA292,HN!AE292,HN!AI292)))</f>
        <v>0</v>
      </c>
    </row>
    <row r="293" spans="1:12">
      <c r="A293">
        <f>SUMPRODUCT((MONTH(CHOOSE({1,2,3,4},HN!T293,HN!X293,HN!AB293,HN!AF293))=1)*(CHOOSE({1,2,3,4},HN!W293,HN!AA293,HN!AE293,HN!AI293)))</f>
        <v>0</v>
      </c>
      <c r="B293">
        <f>SUMPRODUCT((MONTH(CHOOSE({1,2,3,4},HN!T293,HN!X293,HN!AB293,HN!AF293))=2)*(CHOOSE({1,2,3,4},HN!W293,HN!AA293,HN!AE293,HN!AI293)))</f>
        <v>0</v>
      </c>
      <c r="C293">
        <f>SUMPRODUCT((MONTH(CHOOSE({1,2,3,4},HN!T293,HN!X293,HN!AB293,HN!AF293))=3)*(CHOOSE({1,2,3,4},HN!W293,HN!AA293,HN!AE293,HN!AI293)))</f>
        <v>0</v>
      </c>
      <c r="D293">
        <f>SUMPRODUCT((MONTH(CHOOSE({1,2,3,4},HN!T293,HN!X293,HN!AB293,HN!AF293))=4)*(CHOOSE({1,2,3,4},HN!W293,HN!AA293,HN!AE293,HN!AI293)))</f>
        <v>0</v>
      </c>
      <c r="E293">
        <f>SUMPRODUCT((MONTH(CHOOSE({1,2,3,4},HN!T293,HN!X293,HN!AB293,HN!AF293))=5)*(CHOOSE({1,2,3,4},HN!W293,HN!AA293,HN!AE293,HN!AI293)))</f>
        <v>0</v>
      </c>
      <c r="F293">
        <f>SUMPRODUCT((MONTH(CHOOSE({1,2,3,4},HN!T293,HN!X293,HN!AB293,HN!AF293))=6)*(CHOOSE({1,2,3,4},HN!W293,HN!AA293,HN!AE293,HN!AI293)))</f>
        <v>0</v>
      </c>
      <c r="G293">
        <f>SUMPRODUCT((MONTH(CHOOSE({1,2,3,4},HN!T293,HN!X293,HN!AB293,HN!AF293))=7)*(CHOOSE({1,2,3,4},HN!W293,HN!AA293,HN!AE293,HN!AI293)))</f>
        <v>0</v>
      </c>
      <c r="H293">
        <f>SUMPRODUCT((MONTH(CHOOSE({1,2,3,4},HN!T293,HN!X293,HN!AB293,HN!AF293))=8)*(CHOOSE({1,2,3,4},HN!W293,HN!AA293,HN!AE293,HN!AI293)))</f>
        <v>0</v>
      </c>
      <c r="I293">
        <f>SUMPRODUCT((MONTH(CHOOSE({1,2,3,4},HN!T293,HN!X293,HN!AB293,HN!AF293))=9)*(CHOOSE({1,2,3,4},HN!W293,HN!AA293,HN!AE293,HN!AI293)))</f>
        <v>0</v>
      </c>
      <c r="J293">
        <f>SUMPRODUCT((MONTH(CHOOSE({1,2,3,4},HN!T293,HN!X293,HN!AB293,HN!AF293))=10)*(CHOOSE({1,2,3,4},HN!W293,HN!AA293,HN!AE293,HN!AI293)))</f>
        <v>0</v>
      </c>
      <c r="K293">
        <f>SUMPRODUCT((MONTH(CHOOSE({1,2,3,4},HN!T293,HN!X293,HN!AB293,HN!AF293))=11)*(CHOOSE({1,2,3,4},HN!W293,HN!AA293,HN!AE293,HN!AI293)))</f>
        <v>0</v>
      </c>
      <c r="L293">
        <f>SUMPRODUCT((MONTH(CHOOSE({1,2,3,4},HN!T293,HN!X293,HN!AB293,HN!AF293))=12)*(CHOOSE({1,2,3,4},HN!W293,HN!AA293,HN!AE293,HN!AI293)))</f>
        <v>0</v>
      </c>
    </row>
    <row r="294" spans="1:12">
      <c r="A294">
        <f>SUMPRODUCT((MONTH(CHOOSE({1,2,3,4},HN!T294,HN!X294,HN!AB294,HN!AF294))=1)*(CHOOSE({1,2,3,4},HN!W294,HN!AA294,HN!AE294,HN!AI294)))</f>
        <v>0</v>
      </c>
      <c r="B294">
        <f>SUMPRODUCT((MONTH(CHOOSE({1,2,3,4},HN!T294,HN!X294,HN!AB294,HN!AF294))=2)*(CHOOSE({1,2,3,4},HN!W294,HN!AA294,HN!AE294,HN!AI294)))</f>
        <v>0</v>
      </c>
      <c r="C294">
        <f>SUMPRODUCT((MONTH(CHOOSE({1,2,3,4},HN!T294,HN!X294,HN!AB294,HN!AF294))=3)*(CHOOSE({1,2,3,4},HN!W294,HN!AA294,HN!AE294,HN!AI294)))</f>
        <v>0</v>
      </c>
      <c r="D294">
        <f>SUMPRODUCT((MONTH(CHOOSE({1,2,3,4},HN!T294,HN!X294,HN!AB294,HN!AF294))=4)*(CHOOSE({1,2,3,4},HN!W294,HN!AA294,HN!AE294,HN!AI294)))</f>
        <v>0</v>
      </c>
      <c r="E294">
        <f>SUMPRODUCT((MONTH(CHOOSE({1,2,3,4},HN!T294,HN!X294,HN!AB294,HN!AF294))=5)*(CHOOSE({1,2,3,4},HN!W294,HN!AA294,HN!AE294,HN!AI294)))</f>
        <v>0</v>
      </c>
      <c r="F294">
        <f>SUMPRODUCT((MONTH(CHOOSE({1,2,3,4},HN!T294,HN!X294,HN!AB294,HN!AF294))=6)*(CHOOSE({1,2,3,4},HN!W294,HN!AA294,HN!AE294,HN!AI294)))</f>
        <v>0</v>
      </c>
      <c r="G294">
        <f>SUMPRODUCT((MONTH(CHOOSE({1,2,3,4},HN!T294,HN!X294,HN!AB294,HN!AF294))=7)*(CHOOSE({1,2,3,4},HN!W294,HN!AA294,HN!AE294,HN!AI294)))</f>
        <v>0</v>
      </c>
      <c r="H294">
        <f>SUMPRODUCT((MONTH(CHOOSE({1,2,3,4},HN!T294,HN!X294,HN!AB294,HN!AF294))=8)*(CHOOSE({1,2,3,4},HN!W294,HN!AA294,HN!AE294,HN!AI294)))</f>
        <v>0</v>
      </c>
      <c r="I294">
        <f>SUMPRODUCT((MONTH(CHOOSE({1,2,3,4},HN!T294,HN!X294,HN!AB294,HN!AF294))=9)*(CHOOSE({1,2,3,4},HN!W294,HN!AA294,HN!AE294,HN!AI294)))</f>
        <v>0</v>
      </c>
      <c r="J294">
        <f>SUMPRODUCT((MONTH(CHOOSE({1,2,3,4},HN!T294,HN!X294,HN!AB294,HN!AF294))=10)*(CHOOSE({1,2,3,4},HN!W294,HN!AA294,HN!AE294,HN!AI294)))</f>
        <v>0</v>
      </c>
      <c r="K294">
        <f>SUMPRODUCT((MONTH(CHOOSE({1,2,3,4},HN!T294,HN!X294,HN!AB294,HN!AF294))=11)*(CHOOSE({1,2,3,4},HN!W294,HN!AA294,HN!AE294,HN!AI294)))</f>
        <v>0</v>
      </c>
      <c r="L294">
        <f>SUMPRODUCT((MONTH(CHOOSE({1,2,3,4},HN!T294,HN!X294,HN!AB294,HN!AF294))=12)*(CHOOSE({1,2,3,4},HN!W294,HN!AA294,HN!AE294,HN!AI294)))</f>
        <v>0</v>
      </c>
    </row>
    <row r="295" spans="1:12">
      <c r="A295">
        <f>SUMPRODUCT((MONTH(CHOOSE({1,2,3,4},HN!T295,HN!X295,HN!AB295,HN!AF295))=1)*(CHOOSE({1,2,3,4},HN!W295,HN!AA295,HN!AE295,HN!AI295)))</f>
        <v>0</v>
      </c>
      <c r="B295">
        <f>SUMPRODUCT((MONTH(CHOOSE({1,2,3,4},HN!T295,HN!X295,HN!AB295,HN!AF295))=2)*(CHOOSE({1,2,3,4},HN!W295,HN!AA295,HN!AE295,HN!AI295)))</f>
        <v>0</v>
      </c>
      <c r="C295">
        <f>SUMPRODUCT((MONTH(CHOOSE({1,2,3,4},HN!T295,HN!X295,HN!AB295,HN!AF295))=3)*(CHOOSE({1,2,3,4},HN!W295,HN!AA295,HN!AE295,HN!AI295)))</f>
        <v>0</v>
      </c>
      <c r="D295">
        <f>SUMPRODUCT((MONTH(CHOOSE({1,2,3,4},HN!T295,HN!X295,HN!AB295,HN!AF295))=4)*(CHOOSE({1,2,3,4},HN!W295,HN!AA295,HN!AE295,HN!AI295)))</f>
        <v>0</v>
      </c>
      <c r="E295">
        <f>SUMPRODUCT((MONTH(CHOOSE({1,2,3,4},HN!T295,HN!X295,HN!AB295,HN!AF295))=5)*(CHOOSE({1,2,3,4},HN!W295,HN!AA295,HN!AE295,HN!AI295)))</f>
        <v>0</v>
      </c>
      <c r="F295">
        <f>SUMPRODUCT((MONTH(CHOOSE({1,2,3,4},HN!T295,HN!X295,HN!AB295,HN!AF295))=6)*(CHOOSE({1,2,3,4},HN!W295,HN!AA295,HN!AE295,HN!AI295)))</f>
        <v>0</v>
      </c>
      <c r="G295">
        <f>SUMPRODUCT((MONTH(CHOOSE({1,2,3,4},HN!T295,HN!X295,HN!AB295,HN!AF295))=7)*(CHOOSE({1,2,3,4},HN!W295,HN!AA295,HN!AE295,HN!AI295)))</f>
        <v>0</v>
      </c>
      <c r="H295">
        <f>SUMPRODUCT((MONTH(CHOOSE({1,2,3,4},HN!T295,HN!X295,HN!AB295,HN!AF295))=8)*(CHOOSE({1,2,3,4},HN!W295,HN!AA295,HN!AE295,HN!AI295)))</f>
        <v>0</v>
      </c>
      <c r="I295">
        <f>SUMPRODUCT((MONTH(CHOOSE({1,2,3,4},HN!T295,HN!X295,HN!AB295,HN!AF295))=9)*(CHOOSE({1,2,3,4},HN!W295,HN!AA295,HN!AE295,HN!AI295)))</f>
        <v>0</v>
      </c>
      <c r="J295">
        <f>SUMPRODUCT((MONTH(CHOOSE({1,2,3,4},HN!T295,HN!X295,HN!AB295,HN!AF295))=10)*(CHOOSE({1,2,3,4},HN!W295,HN!AA295,HN!AE295,HN!AI295)))</f>
        <v>0</v>
      </c>
      <c r="K295">
        <f>SUMPRODUCT((MONTH(CHOOSE({1,2,3,4},HN!T295,HN!X295,HN!AB295,HN!AF295))=11)*(CHOOSE({1,2,3,4},HN!W295,HN!AA295,HN!AE295,HN!AI295)))</f>
        <v>0</v>
      </c>
      <c r="L295">
        <f>SUMPRODUCT((MONTH(CHOOSE({1,2,3,4},HN!T295,HN!X295,HN!AB295,HN!AF295))=12)*(CHOOSE({1,2,3,4},HN!W295,HN!AA295,HN!AE295,HN!AI295)))</f>
        <v>0</v>
      </c>
    </row>
    <row r="296" spans="1:12">
      <c r="A296">
        <f>SUMPRODUCT((MONTH(CHOOSE({1,2,3,4},HN!T296,HN!X296,HN!AB296,HN!AF296))=1)*(CHOOSE({1,2,3,4},HN!W296,HN!AA296,HN!AE296,HN!AI296)))</f>
        <v>0</v>
      </c>
      <c r="B296">
        <f>SUMPRODUCT((MONTH(CHOOSE({1,2,3,4},HN!T296,HN!X296,HN!AB296,HN!AF296))=2)*(CHOOSE({1,2,3,4},HN!W296,HN!AA296,HN!AE296,HN!AI296)))</f>
        <v>0</v>
      </c>
      <c r="C296">
        <f>SUMPRODUCT((MONTH(CHOOSE({1,2,3,4},HN!T296,HN!X296,HN!AB296,HN!AF296))=3)*(CHOOSE({1,2,3,4},HN!W296,HN!AA296,HN!AE296,HN!AI296)))</f>
        <v>0</v>
      </c>
      <c r="D296">
        <f>SUMPRODUCT((MONTH(CHOOSE({1,2,3,4},HN!T296,HN!X296,HN!AB296,HN!AF296))=4)*(CHOOSE({1,2,3,4},HN!W296,HN!AA296,HN!AE296,HN!AI296)))</f>
        <v>0</v>
      </c>
      <c r="E296">
        <f>SUMPRODUCT((MONTH(CHOOSE({1,2,3,4},HN!T296,HN!X296,HN!AB296,HN!AF296))=5)*(CHOOSE({1,2,3,4},HN!W296,HN!AA296,HN!AE296,HN!AI296)))</f>
        <v>0</v>
      </c>
      <c r="F296">
        <f>SUMPRODUCT((MONTH(CHOOSE({1,2,3,4},HN!T296,HN!X296,HN!AB296,HN!AF296))=6)*(CHOOSE({1,2,3,4},HN!W296,HN!AA296,HN!AE296,HN!AI296)))</f>
        <v>0</v>
      </c>
      <c r="G296">
        <f>SUMPRODUCT((MONTH(CHOOSE({1,2,3,4},HN!T296,HN!X296,HN!AB296,HN!AF296))=7)*(CHOOSE({1,2,3,4},HN!W296,HN!AA296,HN!AE296,HN!AI296)))</f>
        <v>0</v>
      </c>
      <c r="H296">
        <f>SUMPRODUCT((MONTH(CHOOSE({1,2,3,4},HN!T296,HN!X296,HN!AB296,HN!AF296))=8)*(CHOOSE({1,2,3,4},HN!W296,HN!AA296,HN!AE296,HN!AI296)))</f>
        <v>0</v>
      </c>
      <c r="I296">
        <f>SUMPRODUCT((MONTH(CHOOSE({1,2,3,4},HN!T296,HN!X296,HN!AB296,HN!AF296))=9)*(CHOOSE({1,2,3,4},HN!W296,HN!AA296,HN!AE296,HN!AI296)))</f>
        <v>0</v>
      </c>
      <c r="J296">
        <f>SUMPRODUCT((MONTH(CHOOSE({1,2,3,4},HN!T296,HN!X296,HN!AB296,HN!AF296))=10)*(CHOOSE({1,2,3,4},HN!W296,HN!AA296,HN!AE296,HN!AI296)))</f>
        <v>0</v>
      </c>
      <c r="K296">
        <f>SUMPRODUCT((MONTH(CHOOSE({1,2,3,4},HN!T296,HN!X296,HN!AB296,HN!AF296))=11)*(CHOOSE({1,2,3,4},HN!W296,HN!AA296,HN!AE296,HN!AI296)))</f>
        <v>0</v>
      </c>
      <c r="L296">
        <f>SUMPRODUCT((MONTH(CHOOSE({1,2,3,4},HN!T296,HN!X296,HN!AB296,HN!AF296))=12)*(CHOOSE({1,2,3,4},HN!W296,HN!AA296,HN!AE296,HN!AI296)))</f>
        <v>0</v>
      </c>
    </row>
    <row r="297" spans="1:12">
      <c r="A297">
        <f>SUMPRODUCT((MONTH(CHOOSE({1,2,3,4},HN!T297,HN!X297,HN!AB297,HN!AF297))=1)*(CHOOSE({1,2,3,4},HN!W297,HN!AA297,HN!AE297,HN!AI297)))</f>
        <v>0</v>
      </c>
      <c r="B297">
        <f>SUMPRODUCT((MONTH(CHOOSE({1,2,3,4},HN!T297,HN!X297,HN!AB297,HN!AF297))=2)*(CHOOSE({1,2,3,4},HN!W297,HN!AA297,HN!AE297,HN!AI297)))</f>
        <v>0</v>
      </c>
      <c r="C297">
        <f>SUMPRODUCT((MONTH(CHOOSE({1,2,3,4},HN!T297,HN!X297,HN!AB297,HN!AF297))=3)*(CHOOSE({1,2,3,4},HN!W297,HN!AA297,HN!AE297,HN!AI297)))</f>
        <v>0</v>
      </c>
      <c r="D297">
        <f>SUMPRODUCT((MONTH(CHOOSE({1,2,3,4},HN!T297,HN!X297,HN!AB297,HN!AF297))=4)*(CHOOSE({1,2,3,4},HN!W297,HN!AA297,HN!AE297,HN!AI297)))</f>
        <v>0</v>
      </c>
      <c r="E297">
        <f>SUMPRODUCT((MONTH(CHOOSE({1,2,3,4},HN!T297,HN!X297,HN!AB297,HN!AF297))=5)*(CHOOSE({1,2,3,4},HN!W297,HN!AA297,HN!AE297,HN!AI297)))</f>
        <v>0</v>
      </c>
      <c r="F297">
        <f>SUMPRODUCT((MONTH(CHOOSE({1,2,3,4},HN!T297,HN!X297,HN!AB297,HN!AF297))=6)*(CHOOSE({1,2,3,4},HN!W297,HN!AA297,HN!AE297,HN!AI297)))</f>
        <v>0</v>
      </c>
      <c r="G297">
        <f>SUMPRODUCT((MONTH(CHOOSE({1,2,3,4},HN!T297,HN!X297,HN!AB297,HN!AF297))=7)*(CHOOSE({1,2,3,4},HN!W297,HN!AA297,HN!AE297,HN!AI297)))</f>
        <v>0</v>
      </c>
      <c r="H297">
        <f>SUMPRODUCT((MONTH(CHOOSE({1,2,3,4},HN!T297,HN!X297,HN!AB297,HN!AF297))=8)*(CHOOSE({1,2,3,4},HN!W297,HN!AA297,HN!AE297,HN!AI297)))</f>
        <v>0</v>
      </c>
      <c r="I297">
        <f>SUMPRODUCT((MONTH(CHOOSE({1,2,3,4},HN!T297,HN!X297,HN!AB297,HN!AF297))=9)*(CHOOSE({1,2,3,4},HN!W297,HN!AA297,HN!AE297,HN!AI297)))</f>
        <v>0</v>
      </c>
      <c r="J297">
        <f>SUMPRODUCT((MONTH(CHOOSE({1,2,3,4},HN!T297,HN!X297,HN!AB297,HN!AF297))=10)*(CHOOSE({1,2,3,4},HN!W297,HN!AA297,HN!AE297,HN!AI297)))</f>
        <v>0</v>
      </c>
      <c r="K297">
        <f>SUMPRODUCT((MONTH(CHOOSE({1,2,3,4},HN!T297,HN!X297,HN!AB297,HN!AF297))=11)*(CHOOSE({1,2,3,4},HN!W297,HN!AA297,HN!AE297,HN!AI297)))</f>
        <v>0</v>
      </c>
      <c r="L297">
        <f>SUMPRODUCT((MONTH(CHOOSE({1,2,3,4},HN!T297,HN!X297,HN!AB297,HN!AF297))=12)*(CHOOSE({1,2,3,4},HN!W297,HN!AA297,HN!AE297,HN!AI297)))</f>
        <v>0</v>
      </c>
    </row>
    <row r="298" spans="1:12">
      <c r="A298">
        <f>SUMPRODUCT((MONTH(CHOOSE({1,2,3,4},HN!T298,HN!X298,HN!AB298,HN!AF298))=1)*(CHOOSE({1,2,3,4},HN!W298,HN!AA298,HN!AE298,HN!AI298)))</f>
        <v>0</v>
      </c>
      <c r="B298">
        <f>SUMPRODUCT((MONTH(CHOOSE({1,2,3,4},HN!T298,HN!X298,HN!AB298,HN!AF298))=2)*(CHOOSE({1,2,3,4},HN!W298,HN!AA298,HN!AE298,HN!AI298)))</f>
        <v>0</v>
      </c>
      <c r="C298">
        <f>SUMPRODUCT((MONTH(CHOOSE({1,2,3,4},HN!T298,HN!X298,HN!AB298,HN!AF298))=3)*(CHOOSE({1,2,3,4},HN!W298,HN!AA298,HN!AE298,HN!AI298)))</f>
        <v>0</v>
      </c>
      <c r="D298">
        <f>SUMPRODUCT((MONTH(CHOOSE({1,2,3,4},HN!T298,HN!X298,HN!AB298,HN!AF298))=4)*(CHOOSE({1,2,3,4},HN!W298,HN!AA298,HN!AE298,HN!AI298)))</f>
        <v>0</v>
      </c>
      <c r="E298">
        <f>SUMPRODUCT((MONTH(CHOOSE({1,2,3,4},HN!T298,HN!X298,HN!AB298,HN!AF298))=5)*(CHOOSE({1,2,3,4},HN!W298,HN!AA298,HN!AE298,HN!AI298)))</f>
        <v>0</v>
      </c>
      <c r="F298">
        <f>SUMPRODUCT((MONTH(CHOOSE({1,2,3,4},HN!T298,HN!X298,HN!AB298,HN!AF298))=6)*(CHOOSE({1,2,3,4},HN!W298,HN!AA298,HN!AE298,HN!AI298)))</f>
        <v>0</v>
      </c>
      <c r="G298">
        <f>SUMPRODUCT((MONTH(CHOOSE({1,2,3,4},HN!T298,HN!X298,HN!AB298,HN!AF298))=7)*(CHOOSE({1,2,3,4},HN!W298,HN!AA298,HN!AE298,HN!AI298)))</f>
        <v>0</v>
      </c>
      <c r="H298">
        <f>SUMPRODUCT((MONTH(CHOOSE({1,2,3,4},HN!T298,HN!X298,HN!AB298,HN!AF298))=8)*(CHOOSE({1,2,3,4},HN!W298,HN!AA298,HN!AE298,HN!AI298)))</f>
        <v>0</v>
      </c>
      <c r="I298">
        <f>SUMPRODUCT((MONTH(CHOOSE({1,2,3,4},HN!T298,HN!X298,HN!AB298,HN!AF298))=9)*(CHOOSE({1,2,3,4},HN!W298,HN!AA298,HN!AE298,HN!AI298)))</f>
        <v>0</v>
      </c>
      <c r="J298">
        <f>SUMPRODUCT((MONTH(CHOOSE({1,2,3,4},HN!T298,HN!X298,HN!AB298,HN!AF298))=10)*(CHOOSE({1,2,3,4},HN!W298,HN!AA298,HN!AE298,HN!AI298)))</f>
        <v>0</v>
      </c>
      <c r="K298">
        <f>SUMPRODUCT((MONTH(CHOOSE({1,2,3,4},HN!T298,HN!X298,HN!AB298,HN!AF298))=11)*(CHOOSE({1,2,3,4},HN!W298,HN!AA298,HN!AE298,HN!AI298)))</f>
        <v>0</v>
      </c>
      <c r="L298">
        <f>SUMPRODUCT((MONTH(CHOOSE({1,2,3,4},HN!T298,HN!X298,HN!AB298,HN!AF298))=12)*(CHOOSE({1,2,3,4},HN!W298,HN!AA298,HN!AE298,HN!AI298)))</f>
        <v>0</v>
      </c>
    </row>
    <row r="299" spans="1:12">
      <c r="A299">
        <f>SUMPRODUCT((MONTH(CHOOSE({1,2,3,4},HN!T299,HN!X299,HN!AB299,HN!AF299))=1)*(CHOOSE({1,2,3,4},HN!W299,HN!AA299,HN!AE299,HN!AI299)))</f>
        <v>0</v>
      </c>
      <c r="B299">
        <f>SUMPRODUCT((MONTH(CHOOSE({1,2,3,4},HN!T299,HN!X299,HN!AB299,HN!AF299))=2)*(CHOOSE({1,2,3,4},HN!W299,HN!AA299,HN!AE299,HN!AI299)))</f>
        <v>0</v>
      </c>
      <c r="C299">
        <f>SUMPRODUCT((MONTH(CHOOSE({1,2,3,4},HN!T299,HN!X299,HN!AB299,HN!AF299))=3)*(CHOOSE({1,2,3,4},HN!W299,HN!AA299,HN!AE299,HN!AI299)))</f>
        <v>0</v>
      </c>
      <c r="D299">
        <f>SUMPRODUCT((MONTH(CHOOSE({1,2,3,4},HN!T299,HN!X299,HN!AB299,HN!AF299))=4)*(CHOOSE({1,2,3,4},HN!W299,HN!AA299,HN!AE299,HN!AI299)))</f>
        <v>0</v>
      </c>
      <c r="E299">
        <f>SUMPRODUCT((MONTH(CHOOSE({1,2,3,4},HN!T299,HN!X299,HN!AB299,HN!AF299))=5)*(CHOOSE({1,2,3,4},HN!W299,HN!AA299,HN!AE299,HN!AI299)))</f>
        <v>0</v>
      </c>
      <c r="F299">
        <f>SUMPRODUCT((MONTH(CHOOSE({1,2,3,4},HN!T299,HN!X299,HN!AB299,HN!AF299))=6)*(CHOOSE({1,2,3,4},HN!W299,HN!AA299,HN!AE299,HN!AI299)))</f>
        <v>0</v>
      </c>
      <c r="G299">
        <f>SUMPRODUCT((MONTH(CHOOSE({1,2,3,4},HN!T299,HN!X299,HN!AB299,HN!AF299))=7)*(CHOOSE({1,2,3,4},HN!W299,HN!AA299,HN!AE299,HN!AI299)))</f>
        <v>0</v>
      </c>
      <c r="H299">
        <f>SUMPRODUCT((MONTH(CHOOSE({1,2,3,4},HN!T299,HN!X299,HN!AB299,HN!AF299))=8)*(CHOOSE({1,2,3,4},HN!W299,HN!AA299,HN!AE299,HN!AI299)))</f>
        <v>0</v>
      </c>
      <c r="I299">
        <f>SUMPRODUCT((MONTH(CHOOSE({1,2,3,4},HN!T299,HN!X299,HN!AB299,HN!AF299))=9)*(CHOOSE({1,2,3,4},HN!W299,HN!AA299,HN!AE299,HN!AI299)))</f>
        <v>0</v>
      </c>
      <c r="J299">
        <f>SUMPRODUCT((MONTH(CHOOSE({1,2,3,4},HN!T299,HN!X299,HN!AB299,HN!AF299))=10)*(CHOOSE({1,2,3,4},HN!W299,HN!AA299,HN!AE299,HN!AI299)))</f>
        <v>0</v>
      </c>
      <c r="K299">
        <f>SUMPRODUCT((MONTH(CHOOSE({1,2,3,4},HN!T299,HN!X299,HN!AB299,HN!AF299))=11)*(CHOOSE({1,2,3,4},HN!W299,HN!AA299,HN!AE299,HN!AI299)))</f>
        <v>0</v>
      </c>
      <c r="L299">
        <f>SUMPRODUCT((MONTH(CHOOSE({1,2,3,4},HN!T299,HN!X299,HN!AB299,HN!AF299))=12)*(CHOOSE({1,2,3,4},HN!W299,HN!AA299,HN!AE299,HN!AI299)))</f>
        <v>0</v>
      </c>
    </row>
    <row r="300" spans="1:12">
      <c r="A300">
        <f>SUMPRODUCT((MONTH(CHOOSE({1,2,3,4},HN!T300,HN!X300,HN!AB300,HN!AF300))=1)*(CHOOSE({1,2,3,4},HN!W300,HN!AA300,HN!AE300,HN!AI300)))</f>
        <v>0</v>
      </c>
      <c r="B300">
        <f>SUMPRODUCT((MONTH(CHOOSE({1,2,3,4},HN!T300,HN!X300,HN!AB300,HN!AF300))=2)*(CHOOSE({1,2,3,4},HN!W300,HN!AA300,HN!AE300,HN!AI300)))</f>
        <v>0</v>
      </c>
      <c r="C300">
        <f>SUMPRODUCT((MONTH(CHOOSE({1,2,3,4},HN!T300,HN!X300,HN!AB300,HN!AF300))=3)*(CHOOSE({1,2,3,4},HN!W300,HN!AA300,HN!AE300,HN!AI300)))</f>
        <v>0</v>
      </c>
      <c r="D300">
        <f>SUMPRODUCT((MONTH(CHOOSE({1,2,3,4},HN!T300,HN!X300,HN!AB300,HN!AF300))=4)*(CHOOSE({1,2,3,4},HN!W300,HN!AA300,HN!AE300,HN!AI300)))</f>
        <v>0</v>
      </c>
      <c r="E300">
        <f>SUMPRODUCT((MONTH(CHOOSE({1,2,3,4},HN!T300,HN!X300,HN!AB300,HN!AF300))=5)*(CHOOSE({1,2,3,4},HN!W300,HN!AA300,HN!AE300,HN!AI300)))</f>
        <v>0</v>
      </c>
      <c r="F300">
        <f>SUMPRODUCT((MONTH(CHOOSE({1,2,3,4},HN!T300,HN!X300,HN!AB300,HN!AF300))=6)*(CHOOSE({1,2,3,4},HN!W300,HN!AA300,HN!AE300,HN!AI300)))</f>
        <v>0</v>
      </c>
      <c r="G300">
        <f>SUMPRODUCT((MONTH(CHOOSE({1,2,3,4},HN!T300,HN!X300,HN!AB300,HN!AF300))=7)*(CHOOSE({1,2,3,4},HN!W300,HN!AA300,HN!AE300,HN!AI300)))</f>
        <v>0</v>
      </c>
      <c r="H300">
        <f>SUMPRODUCT((MONTH(CHOOSE({1,2,3,4},HN!T300,HN!X300,HN!AB300,HN!AF300))=8)*(CHOOSE({1,2,3,4},HN!W300,HN!AA300,HN!AE300,HN!AI300)))</f>
        <v>0</v>
      </c>
      <c r="I300">
        <f>SUMPRODUCT((MONTH(CHOOSE({1,2,3,4},HN!T300,HN!X300,HN!AB300,HN!AF300))=9)*(CHOOSE({1,2,3,4},HN!W300,HN!AA300,HN!AE300,HN!AI300)))</f>
        <v>0</v>
      </c>
      <c r="J300">
        <f>SUMPRODUCT((MONTH(CHOOSE({1,2,3,4},HN!T300,HN!X300,HN!AB300,HN!AF300))=10)*(CHOOSE({1,2,3,4},HN!W300,HN!AA300,HN!AE300,HN!AI300)))</f>
        <v>0</v>
      </c>
      <c r="K300">
        <f>SUMPRODUCT((MONTH(CHOOSE({1,2,3,4},HN!T300,HN!X300,HN!AB300,HN!AF300))=11)*(CHOOSE({1,2,3,4},HN!W300,HN!AA300,HN!AE300,HN!AI300)))</f>
        <v>0</v>
      </c>
      <c r="L300">
        <f>SUMPRODUCT((MONTH(CHOOSE({1,2,3,4},HN!T300,HN!X300,HN!AB300,HN!AF300))=12)*(CHOOSE({1,2,3,4},HN!W300,HN!AA300,HN!AE300,HN!AI300)))</f>
        <v>0</v>
      </c>
    </row>
    <row r="301" spans="1:12">
      <c r="A301">
        <f>SUMPRODUCT((MONTH(CHOOSE({1,2,3,4},HN!T301,HN!X301,HN!AB301,HN!AF301))=1)*(CHOOSE({1,2,3,4},HN!W301,HN!AA301,HN!AE301,HN!AI301)))</f>
        <v>0</v>
      </c>
      <c r="B301">
        <f>SUMPRODUCT((MONTH(CHOOSE({1,2,3,4},HN!T301,HN!X301,HN!AB301,HN!AF301))=2)*(CHOOSE({1,2,3,4},HN!W301,HN!AA301,HN!AE301,HN!AI301)))</f>
        <v>0</v>
      </c>
      <c r="C301">
        <f>SUMPRODUCT((MONTH(CHOOSE({1,2,3,4},HN!T301,HN!X301,HN!AB301,HN!AF301))=3)*(CHOOSE({1,2,3,4},HN!W301,HN!AA301,HN!AE301,HN!AI301)))</f>
        <v>0</v>
      </c>
      <c r="D301">
        <f>SUMPRODUCT((MONTH(CHOOSE({1,2,3,4},HN!T301,HN!X301,HN!AB301,HN!AF301))=4)*(CHOOSE({1,2,3,4},HN!W301,HN!AA301,HN!AE301,HN!AI301)))</f>
        <v>0</v>
      </c>
      <c r="E301">
        <f>SUMPRODUCT((MONTH(CHOOSE({1,2,3,4},HN!T301,HN!X301,HN!AB301,HN!AF301))=5)*(CHOOSE({1,2,3,4},HN!W301,HN!AA301,HN!AE301,HN!AI301)))</f>
        <v>0</v>
      </c>
      <c r="F301">
        <f>SUMPRODUCT((MONTH(CHOOSE({1,2,3,4},HN!T301,HN!X301,HN!AB301,HN!AF301))=6)*(CHOOSE({1,2,3,4},HN!W301,HN!AA301,HN!AE301,HN!AI301)))</f>
        <v>0</v>
      </c>
      <c r="G301">
        <f>SUMPRODUCT((MONTH(CHOOSE({1,2,3,4},HN!T301,HN!X301,HN!AB301,HN!AF301))=7)*(CHOOSE({1,2,3,4},HN!W301,HN!AA301,HN!AE301,HN!AI301)))</f>
        <v>0</v>
      </c>
      <c r="H301">
        <f>SUMPRODUCT((MONTH(CHOOSE({1,2,3,4},HN!T301,HN!X301,HN!AB301,HN!AF301))=8)*(CHOOSE({1,2,3,4},HN!W301,HN!AA301,HN!AE301,HN!AI301)))</f>
        <v>0</v>
      </c>
      <c r="I301">
        <f>SUMPRODUCT((MONTH(CHOOSE({1,2,3,4},HN!T301,HN!X301,HN!AB301,HN!AF301))=9)*(CHOOSE({1,2,3,4},HN!W301,HN!AA301,HN!AE301,HN!AI301)))</f>
        <v>0</v>
      </c>
      <c r="J301">
        <f>SUMPRODUCT((MONTH(CHOOSE({1,2,3,4},HN!T301,HN!X301,HN!AB301,HN!AF301))=10)*(CHOOSE({1,2,3,4},HN!W301,HN!AA301,HN!AE301,HN!AI301)))</f>
        <v>0</v>
      </c>
      <c r="K301">
        <f>SUMPRODUCT((MONTH(CHOOSE({1,2,3,4},HN!T301,HN!X301,HN!AB301,HN!AF301))=11)*(CHOOSE({1,2,3,4},HN!W301,HN!AA301,HN!AE301,HN!AI301)))</f>
        <v>0</v>
      </c>
      <c r="L301">
        <f>SUMPRODUCT((MONTH(CHOOSE({1,2,3,4},HN!T301,HN!X301,HN!AB301,HN!AF301))=12)*(CHOOSE({1,2,3,4},HN!W301,HN!AA301,HN!AE301,HN!AI301)))</f>
        <v>0</v>
      </c>
    </row>
    <row r="302" spans="1:12">
      <c r="A302">
        <f>SUMPRODUCT((MONTH(CHOOSE({1,2,3,4},HN!T302,HN!X302,HN!AB302,HN!AF302))=1)*(CHOOSE({1,2,3,4},HN!W302,HN!AA302,HN!AE302,HN!AI302)))</f>
        <v>0</v>
      </c>
      <c r="B302">
        <f>SUMPRODUCT((MONTH(CHOOSE({1,2,3,4},HN!T302,HN!X302,HN!AB302,HN!AF302))=2)*(CHOOSE({1,2,3,4},HN!W302,HN!AA302,HN!AE302,HN!AI302)))</f>
        <v>0</v>
      </c>
      <c r="C302">
        <f>SUMPRODUCT((MONTH(CHOOSE({1,2,3,4},HN!T302,HN!X302,HN!AB302,HN!AF302))=3)*(CHOOSE({1,2,3,4},HN!W302,HN!AA302,HN!AE302,HN!AI302)))</f>
        <v>0</v>
      </c>
      <c r="D302">
        <f>SUMPRODUCT((MONTH(CHOOSE({1,2,3,4},HN!T302,HN!X302,HN!AB302,HN!AF302))=4)*(CHOOSE({1,2,3,4},HN!W302,HN!AA302,HN!AE302,HN!AI302)))</f>
        <v>0</v>
      </c>
      <c r="E302">
        <f>SUMPRODUCT((MONTH(CHOOSE({1,2,3,4},HN!T302,HN!X302,HN!AB302,HN!AF302))=5)*(CHOOSE({1,2,3,4},HN!W302,HN!AA302,HN!AE302,HN!AI302)))</f>
        <v>0</v>
      </c>
      <c r="F302">
        <f>SUMPRODUCT((MONTH(CHOOSE({1,2,3,4},HN!T302,HN!X302,HN!AB302,HN!AF302))=6)*(CHOOSE({1,2,3,4},HN!W302,HN!AA302,HN!AE302,HN!AI302)))</f>
        <v>0</v>
      </c>
      <c r="G302">
        <f>SUMPRODUCT((MONTH(CHOOSE({1,2,3,4},HN!T302,HN!X302,HN!AB302,HN!AF302))=7)*(CHOOSE({1,2,3,4},HN!W302,HN!AA302,HN!AE302,HN!AI302)))</f>
        <v>0</v>
      </c>
      <c r="H302">
        <f>SUMPRODUCT((MONTH(CHOOSE({1,2,3,4},HN!T302,HN!X302,HN!AB302,HN!AF302))=8)*(CHOOSE({1,2,3,4},HN!W302,HN!AA302,HN!AE302,HN!AI302)))</f>
        <v>0</v>
      </c>
      <c r="I302">
        <f>SUMPRODUCT((MONTH(CHOOSE({1,2,3,4},HN!T302,HN!X302,HN!AB302,HN!AF302))=9)*(CHOOSE({1,2,3,4},HN!W302,HN!AA302,HN!AE302,HN!AI302)))</f>
        <v>0</v>
      </c>
      <c r="J302">
        <f>SUMPRODUCT((MONTH(CHOOSE({1,2,3,4},HN!T302,HN!X302,HN!AB302,HN!AF302))=10)*(CHOOSE({1,2,3,4},HN!W302,HN!AA302,HN!AE302,HN!AI302)))</f>
        <v>0</v>
      </c>
      <c r="K302">
        <f>SUMPRODUCT((MONTH(CHOOSE({1,2,3,4},HN!T302,HN!X302,HN!AB302,HN!AF302))=11)*(CHOOSE({1,2,3,4},HN!W302,HN!AA302,HN!AE302,HN!AI302)))</f>
        <v>0</v>
      </c>
      <c r="L302">
        <f>SUMPRODUCT((MONTH(CHOOSE({1,2,3,4},HN!T302,HN!X302,HN!AB302,HN!AF302))=12)*(CHOOSE({1,2,3,4},HN!W302,HN!AA302,HN!AE302,HN!AI302)))</f>
        <v>0</v>
      </c>
    </row>
    <row r="303" spans="1:12">
      <c r="A303">
        <f>SUMPRODUCT((MONTH(CHOOSE({1,2,3,4},HN!T303,HN!X303,HN!AB303,HN!AF303))=1)*(CHOOSE({1,2,3,4},HN!W303,HN!AA303,HN!AE303,HN!AI303)))</f>
        <v>0</v>
      </c>
      <c r="B303">
        <f>SUMPRODUCT((MONTH(CHOOSE({1,2,3,4},HN!T303,HN!X303,HN!AB303,HN!AF303))=2)*(CHOOSE({1,2,3,4},HN!W303,HN!AA303,HN!AE303,HN!AI303)))</f>
        <v>0</v>
      </c>
      <c r="C303">
        <f>SUMPRODUCT((MONTH(CHOOSE({1,2,3,4},HN!T303,HN!X303,HN!AB303,HN!AF303))=3)*(CHOOSE({1,2,3,4},HN!W303,HN!AA303,HN!AE303,HN!AI303)))</f>
        <v>0</v>
      </c>
      <c r="D303">
        <f>SUMPRODUCT((MONTH(CHOOSE({1,2,3,4},HN!T303,HN!X303,HN!AB303,HN!AF303))=4)*(CHOOSE({1,2,3,4},HN!W303,HN!AA303,HN!AE303,HN!AI303)))</f>
        <v>0</v>
      </c>
      <c r="E303">
        <f>SUMPRODUCT((MONTH(CHOOSE({1,2,3,4},HN!T303,HN!X303,HN!AB303,HN!AF303))=5)*(CHOOSE({1,2,3,4},HN!W303,HN!AA303,HN!AE303,HN!AI303)))</f>
        <v>0</v>
      </c>
      <c r="F303">
        <f>SUMPRODUCT((MONTH(CHOOSE({1,2,3,4},HN!T303,HN!X303,HN!AB303,HN!AF303))=6)*(CHOOSE({1,2,3,4},HN!W303,HN!AA303,HN!AE303,HN!AI303)))</f>
        <v>0</v>
      </c>
      <c r="G303">
        <f>SUMPRODUCT((MONTH(CHOOSE({1,2,3,4},HN!T303,HN!X303,HN!AB303,HN!AF303))=7)*(CHOOSE({1,2,3,4},HN!W303,HN!AA303,HN!AE303,HN!AI303)))</f>
        <v>0</v>
      </c>
      <c r="H303">
        <f>SUMPRODUCT((MONTH(CHOOSE({1,2,3,4},HN!T303,HN!X303,HN!AB303,HN!AF303))=8)*(CHOOSE({1,2,3,4},HN!W303,HN!AA303,HN!AE303,HN!AI303)))</f>
        <v>0</v>
      </c>
      <c r="I303">
        <f>SUMPRODUCT((MONTH(CHOOSE({1,2,3,4},HN!T303,HN!X303,HN!AB303,HN!AF303))=9)*(CHOOSE({1,2,3,4},HN!W303,HN!AA303,HN!AE303,HN!AI303)))</f>
        <v>0</v>
      </c>
      <c r="J303">
        <f>SUMPRODUCT((MONTH(CHOOSE({1,2,3,4},HN!T303,HN!X303,HN!AB303,HN!AF303))=10)*(CHOOSE({1,2,3,4},HN!W303,HN!AA303,HN!AE303,HN!AI303)))</f>
        <v>0</v>
      </c>
      <c r="K303">
        <f>SUMPRODUCT((MONTH(CHOOSE({1,2,3,4},HN!T303,HN!X303,HN!AB303,HN!AF303))=11)*(CHOOSE({1,2,3,4},HN!W303,HN!AA303,HN!AE303,HN!AI303)))</f>
        <v>0</v>
      </c>
      <c r="L303">
        <f>SUMPRODUCT((MONTH(CHOOSE({1,2,3,4},HN!T303,HN!X303,HN!AB303,HN!AF303))=12)*(CHOOSE({1,2,3,4},HN!W303,HN!AA303,HN!AE303,HN!AI303)))</f>
        <v>0</v>
      </c>
    </row>
    <row r="304" spans="1:12">
      <c r="A304">
        <f>SUMPRODUCT((MONTH(CHOOSE({1,2,3,4},HN!T304,HN!X304,HN!AB304,HN!AF304))=1)*(CHOOSE({1,2,3,4},HN!W304,HN!AA304,HN!AE304,HN!AI304)))</f>
        <v>0</v>
      </c>
      <c r="B304">
        <f>SUMPRODUCT((MONTH(CHOOSE({1,2,3,4},HN!T304,HN!X304,HN!AB304,HN!AF304))=2)*(CHOOSE({1,2,3,4},HN!W304,HN!AA304,HN!AE304,HN!AI304)))</f>
        <v>0</v>
      </c>
      <c r="C304">
        <f>SUMPRODUCT((MONTH(CHOOSE({1,2,3,4},HN!T304,HN!X304,HN!AB304,HN!AF304))=3)*(CHOOSE({1,2,3,4},HN!W304,HN!AA304,HN!AE304,HN!AI304)))</f>
        <v>0</v>
      </c>
      <c r="D304">
        <f>SUMPRODUCT((MONTH(CHOOSE({1,2,3,4},HN!T304,HN!X304,HN!AB304,HN!AF304))=4)*(CHOOSE({1,2,3,4},HN!W304,HN!AA304,HN!AE304,HN!AI304)))</f>
        <v>0</v>
      </c>
      <c r="E304">
        <f>SUMPRODUCT((MONTH(CHOOSE({1,2,3,4},HN!T304,HN!X304,HN!AB304,HN!AF304))=5)*(CHOOSE({1,2,3,4},HN!W304,HN!AA304,HN!AE304,HN!AI304)))</f>
        <v>0</v>
      </c>
      <c r="F304">
        <f>SUMPRODUCT((MONTH(CHOOSE({1,2,3,4},HN!T304,HN!X304,HN!AB304,HN!AF304))=6)*(CHOOSE({1,2,3,4},HN!W304,HN!AA304,HN!AE304,HN!AI304)))</f>
        <v>0</v>
      </c>
      <c r="G304">
        <f>SUMPRODUCT((MONTH(CHOOSE({1,2,3,4},HN!T304,HN!X304,HN!AB304,HN!AF304))=7)*(CHOOSE({1,2,3,4},HN!W304,HN!AA304,HN!AE304,HN!AI304)))</f>
        <v>0</v>
      </c>
      <c r="H304">
        <f>SUMPRODUCT((MONTH(CHOOSE({1,2,3,4},HN!T304,HN!X304,HN!AB304,HN!AF304))=8)*(CHOOSE({1,2,3,4},HN!W304,HN!AA304,HN!AE304,HN!AI304)))</f>
        <v>0</v>
      </c>
      <c r="I304">
        <f>SUMPRODUCT((MONTH(CHOOSE({1,2,3,4},HN!T304,HN!X304,HN!AB304,HN!AF304))=9)*(CHOOSE({1,2,3,4},HN!W304,HN!AA304,HN!AE304,HN!AI304)))</f>
        <v>0</v>
      </c>
      <c r="J304">
        <f>SUMPRODUCT((MONTH(CHOOSE({1,2,3,4},HN!T304,HN!X304,HN!AB304,HN!AF304))=10)*(CHOOSE({1,2,3,4},HN!W304,HN!AA304,HN!AE304,HN!AI304)))</f>
        <v>0</v>
      </c>
      <c r="K304">
        <f>SUMPRODUCT((MONTH(CHOOSE({1,2,3,4},HN!T304,HN!X304,HN!AB304,HN!AF304))=11)*(CHOOSE({1,2,3,4},HN!W304,HN!AA304,HN!AE304,HN!AI304)))</f>
        <v>0</v>
      </c>
      <c r="L304">
        <f>SUMPRODUCT((MONTH(CHOOSE({1,2,3,4},HN!T304,HN!X304,HN!AB304,HN!AF304))=12)*(CHOOSE({1,2,3,4},HN!W304,HN!AA304,HN!AE304,HN!AI304)))</f>
        <v>0</v>
      </c>
    </row>
    <row r="305" spans="1:12">
      <c r="A305">
        <f>SUMPRODUCT((MONTH(CHOOSE({1,2,3,4},HN!T305,HN!X305,HN!AB305,HN!AF305))=1)*(CHOOSE({1,2,3,4},HN!W305,HN!AA305,HN!AE305,HN!AI305)))</f>
        <v>0</v>
      </c>
      <c r="B305">
        <f>SUMPRODUCT((MONTH(CHOOSE({1,2,3,4},HN!T305,HN!X305,HN!AB305,HN!AF305))=2)*(CHOOSE({1,2,3,4},HN!W305,HN!AA305,HN!AE305,HN!AI305)))</f>
        <v>0</v>
      </c>
      <c r="C305">
        <f>SUMPRODUCT((MONTH(CHOOSE({1,2,3,4},HN!T305,HN!X305,HN!AB305,HN!AF305))=3)*(CHOOSE({1,2,3,4},HN!W305,HN!AA305,HN!AE305,HN!AI305)))</f>
        <v>0</v>
      </c>
      <c r="D305">
        <f>SUMPRODUCT((MONTH(CHOOSE({1,2,3,4},HN!T305,HN!X305,HN!AB305,HN!AF305))=4)*(CHOOSE({1,2,3,4},HN!W305,HN!AA305,HN!AE305,HN!AI305)))</f>
        <v>0</v>
      </c>
      <c r="E305">
        <f>SUMPRODUCT((MONTH(CHOOSE({1,2,3,4},HN!T305,HN!X305,HN!AB305,HN!AF305))=5)*(CHOOSE({1,2,3,4},HN!W305,HN!AA305,HN!AE305,HN!AI305)))</f>
        <v>0</v>
      </c>
      <c r="F305">
        <f>SUMPRODUCT((MONTH(CHOOSE({1,2,3,4},HN!T305,HN!X305,HN!AB305,HN!AF305))=6)*(CHOOSE({1,2,3,4},HN!W305,HN!AA305,HN!AE305,HN!AI305)))</f>
        <v>0</v>
      </c>
      <c r="G305">
        <f>SUMPRODUCT((MONTH(CHOOSE({1,2,3,4},HN!T305,HN!X305,HN!AB305,HN!AF305))=7)*(CHOOSE({1,2,3,4},HN!W305,HN!AA305,HN!AE305,HN!AI305)))</f>
        <v>0</v>
      </c>
      <c r="H305">
        <f>SUMPRODUCT((MONTH(CHOOSE({1,2,3,4},HN!T305,HN!X305,HN!AB305,HN!AF305))=8)*(CHOOSE({1,2,3,4},HN!W305,HN!AA305,HN!AE305,HN!AI305)))</f>
        <v>0</v>
      </c>
      <c r="I305">
        <f>SUMPRODUCT((MONTH(CHOOSE({1,2,3,4},HN!T305,HN!X305,HN!AB305,HN!AF305))=9)*(CHOOSE({1,2,3,4},HN!W305,HN!AA305,HN!AE305,HN!AI305)))</f>
        <v>0</v>
      </c>
      <c r="J305">
        <f>SUMPRODUCT((MONTH(CHOOSE({1,2,3,4},HN!T305,HN!X305,HN!AB305,HN!AF305))=10)*(CHOOSE({1,2,3,4},HN!W305,HN!AA305,HN!AE305,HN!AI305)))</f>
        <v>0</v>
      </c>
      <c r="K305">
        <f>SUMPRODUCT((MONTH(CHOOSE({1,2,3,4},HN!T305,HN!X305,HN!AB305,HN!AF305))=11)*(CHOOSE({1,2,3,4},HN!W305,HN!AA305,HN!AE305,HN!AI305)))</f>
        <v>0</v>
      </c>
      <c r="L305">
        <f>SUMPRODUCT((MONTH(CHOOSE({1,2,3,4},HN!T305,HN!X305,HN!AB305,HN!AF305))=12)*(CHOOSE({1,2,3,4},HN!W305,HN!AA305,HN!AE305,HN!AI305)))</f>
        <v>0</v>
      </c>
    </row>
    <row r="306" spans="1:12">
      <c r="A306">
        <f>SUMPRODUCT((MONTH(CHOOSE({1,2,3,4},HN!T306,HN!X306,HN!AB306,HN!AF306))=1)*(CHOOSE({1,2,3,4},HN!W306,HN!AA306,HN!AE306,HN!AI306)))</f>
        <v>0</v>
      </c>
      <c r="B306">
        <f>SUMPRODUCT((MONTH(CHOOSE({1,2,3,4},HN!T306,HN!X306,HN!AB306,HN!AF306))=2)*(CHOOSE({1,2,3,4},HN!W306,HN!AA306,HN!AE306,HN!AI306)))</f>
        <v>0</v>
      </c>
      <c r="C306">
        <f>SUMPRODUCT((MONTH(CHOOSE({1,2,3,4},HN!T306,HN!X306,HN!AB306,HN!AF306))=3)*(CHOOSE({1,2,3,4},HN!W306,HN!AA306,HN!AE306,HN!AI306)))</f>
        <v>0</v>
      </c>
      <c r="D306">
        <f>SUMPRODUCT((MONTH(CHOOSE({1,2,3,4},HN!T306,HN!X306,HN!AB306,HN!AF306))=4)*(CHOOSE({1,2,3,4},HN!W306,HN!AA306,HN!AE306,HN!AI306)))</f>
        <v>0</v>
      </c>
      <c r="E306">
        <f>SUMPRODUCT((MONTH(CHOOSE({1,2,3,4},HN!T306,HN!X306,HN!AB306,HN!AF306))=5)*(CHOOSE({1,2,3,4},HN!W306,HN!AA306,HN!AE306,HN!AI306)))</f>
        <v>0</v>
      </c>
      <c r="F306">
        <f>SUMPRODUCT((MONTH(CHOOSE({1,2,3,4},HN!T306,HN!X306,HN!AB306,HN!AF306))=6)*(CHOOSE({1,2,3,4},HN!W306,HN!AA306,HN!AE306,HN!AI306)))</f>
        <v>0</v>
      </c>
      <c r="G306">
        <f>SUMPRODUCT((MONTH(CHOOSE({1,2,3,4},HN!T306,HN!X306,HN!AB306,HN!AF306))=7)*(CHOOSE({1,2,3,4},HN!W306,HN!AA306,HN!AE306,HN!AI306)))</f>
        <v>0</v>
      </c>
      <c r="H306">
        <f>SUMPRODUCT((MONTH(CHOOSE({1,2,3,4},HN!T306,HN!X306,HN!AB306,HN!AF306))=8)*(CHOOSE({1,2,3,4},HN!W306,HN!AA306,HN!AE306,HN!AI306)))</f>
        <v>0</v>
      </c>
      <c r="I306">
        <f>SUMPRODUCT((MONTH(CHOOSE({1,2,3,4},HN!T306,HN!X306,HN!AB306,HN!AF306))=9)*(CHOOSE({1,2,3,4},HN!W306,HN!AA306,HN!AE306,HN!AI306)))</f>
        <v>0</v>
      </c>
      <c r="J306">
        <f>SUMPRODUCT((MONTH(CHOOSE({1,2,3,4},HN!T306,HN!X306,HN!AB306,HN!AF306))=10)*(CHOOSE({1,2,3,4},HN!W306,HN!AA306,HN!AE306,HN!AI306)))</f>
        <v>0</v>
      </c>
      <c r="K306">
        <f>SUMPRODUCT((MONTH(CHOOSE({1,2,3,4},HN!T306,HN!X306,HN!AB306,HN!AF306))=11)*(CHOOSE({1,2,3,4},HN!W306,HN!AA306,HN!AE306,HN!AI306)))</f>
        <v>0</v>
      </c>
      <c r="L306">
        <f>SUMPRODUCT((MONTH(CHOOSE({1,2,3,4},HN!T306,HN!X306,HN!AB306,HN!AF306))=12)*(CHOOSE({1,2,3,4},HN!W306,HN!AA306,HN!AE306,HN!AI306)))</f>
        <v>0</v>
      </c>
    </row>
    <row r="307" spans="1:12">
      <c r="A307">
        <f>SUMPRODUCT((MONTH(CHOOSE({1,2,3,4},HN!T307,HN!X307,HN!AB307,HN!AF307))=1)*(CHOOSE({1,2,3,4},HN!W307,HN!AA307,HN!AE307,HN!AI307)))</f>
        <v>0</v>
      </c>
      <c r="B307">
        <f>SUMPRODUCT((MONTH(CHOOSE({1,2,3,4},HN!T307,HN!X307,HN!AB307,HN!AF307))=2)*(CHOOSE({1,2,3,4},HN!W307,HN!AA307,HN!AE307,HN!AI307)))</f>
        <v>0</v>
      </c>
      <c r="C307">
        <f>SUMPRODUCT((MONTH(CHOOSE({1,2,3,4},HN!T307,HN!X307,HN!AB307,HN!AF307))=3)*(CHOOSE({1,2,3,4},HN!W307,HN!AA307,HN!AE307,HN!AI307)))</f>
        <v>0</v>
      </c>
      <c r="D307">
        <f>SUMPRODUCT((MONTH(CHOOSE({1,2,3,4},HN!T307,HN!X307,HN!AB307,HN!AF307))=4)*(CHOOSE({1,2,3,4},HN!W307,HN!AA307,HN!AE307,HN!AI307)))</f>
        <v>0</v>
      </c>
      <c r="E307">
        <f>SUMPRODUCT((MONTH(CHOOSE({1,2,3,4},HN!T307,HN!X307,HN!AB307,HN!AF307))=5)*(CHOOSE({1,2,3,4},HN!W307,HN!AA307,HN!AE307,HN!AI307)))</f>
        <v>0</v>
      </c>
      <c r="F307">
        <f>SUMPRODUCT((MONTH(CHOOSE({1,2,3,4},HN!T307,HN!X307,HN!AB307,HN!AF307))=6)*(CHOOSE({1,2,3,4},HN!W307,HN!AA307,HN!AE307,HN!AI307)))</f>
        <v>0</v>
      </c>
      <c r="G307">
        <f>SUMPRODUCT((MONTH(CHOOSE({1,2,3,4},HN!T307,HN!X307,HN!AB307,HN!AF307))=7)*(CHOOSE({1,2,3,4},HN!W307,HN!AA307,HN!AE307,HN!AI307)))</f>
        <v>0</v>
      </c>
      <c r="H307">
        <f>SUMPRODUCT((MONTH(CHOOSE({1,2,3,4},HN!T307,HN!X307,HN!AB307,HN!AF307))=8)*(CHOOSE({1,2,3,4},HN!W307,HN!AA307,HN!AE307,HN!AI307)))</f>
        <v>0</v>
      </c>
      <c r="I307">
        <f>SUMPRODUCT((MONTH(CHOOSE({1,2,3,4},HN!T307,HN!X307,HN!AB307,HN!AF307))=9)*(CHOOSE({1,2,3,4},HN!W307,HN!AA307,HN!AE307,HN!AI307)))</f>
        <v>0</v>
      </c>
      <c r="J307">
        <f>SUMPRODUCT((MONTH(CHOOSE({1,2,3,4},HN!T307,HN!X307,HN!AB307,HN!AF307))=10)*(CHOOSE({1,2,3,4},HN!W307,HN!AA307,HN!AE307,HN!AI307)))</f>
        <v>0</v>
      </c>
      <c r="K307">
        <f>SUMPRODUCT((MONTH(CHOOSE({1,2,3,4},HN!T307,HN!X307,HN!AB307,HN!AF307))=11)*(CHOOSE({1,2,3,4},HN!W307,HN!AA307,HN!AE307,HN!AI307)))</f>
        <v>0</v>
      </c>
      <c r="L307">
        <f>SUMPRODUCT((MONTH(CHOOSE({1,2,3,4},HN!T307,HN!X307,HN!AB307,HN!AF307))=12)*(CHOOSE({1,2,3,4},HN!W307,HN!AA307,HN!AE307,HN!AI307)))</f>
        <v>0</v>
      </c>
    </row>
    <row r="308" spans="1:12">
      <c r="A308">
        <f>SUMPRODUCT((MONTH(CHOOSE({1,2,3,4},HN!T308,HN!X308,HN!AB308,HN!AF308))=1)*(CHOOSE({1,2,3,4},HN!W308,HN!AA308,HN!AE308,HN!AI308)))</f>
        <v>0</v>
      </c>
      <c r="B308">
        <f>SUMPRODUCT((MONTH(CHOOSE({1,2,3,4},HN!T308,HN!X308,HN!AB308,HN!AF308))=2)*(CHOOSE({1,2,3,4},HN!W308,HN!AA308,HN!AE308,HN!AI308)))</f>
        <v>0</v>
      </c>
      <c r="C308">
        <f>SUMPRODUCT((MONTH(CHOOSE({1,2,3,4},HN!T308,HN!X308,HN!AB308,HN!AF308))=3)*(CHOOSE({1,2,3,4},HN!W308,HN!AA308,HN!AE308,HN!AI308)))</f>
        <v>0</v>
      </c>
      <c r="D308">
        <f>SUMPRODUCT((MONTH(CHOOSE({1,2,3,4},HN!T308,HN!X308,HN!AB308,HN!AF308))=4)*(CHOOSE({1,2,3,4},HN!W308,HN!AA308,HN!AE308,HN!AI308)))</f>
        <v>0</v>
      </c>
      <c r="E308">
        <f>SUMPRODUCT((MONTH(CHOOSE({1,2,3,4},HN!T308,HN!X308,HN!AB308,HN!AF308))=5)*(CHOOSE({1,2,3,4},HN!W308,HN!AA308,HN!AE308,HN!AI308)))</f>
        <v>0</v>
      </c>
      <c r="F308">
        <f>SUMPRODUCT((MONTH(CHOOSE({1,2,3,4},HN!T308,HN!X308,HN!AB308,HN!AF308))=6)*(CHOOSE({1,2,3,4},HN!W308,HN!AA308,HN!AE308,HN!AI308)))</f>
        <v>0</v>
      </c>
      <c r="G308">
        <f>SUMPRODUCT((MONTH(CHOOSE({1,2,3,4},HN!T308,HN!X308,HN!AB308,HN!AF308))=7)*(CHOOSE({1,2,3,4},HN!W308,HN!AA308,HN!AE308,HN!AI308)))</f>
        <v>0</v>
      </c>
      <c r="H308">
        <f>SUMPRODUCT((MONTH(CHOOSE({1,2,3,4},HN!T308,HN!X308,HN!AB308,HN!AF308))=8)*(CHOOSE({1,2,3,4},HN!W308,HN!AA308,HN!AE308,HN!AI308)))</f>
        <v>0</v>
      </c>
      <c r="I308">
        <f>SUMPRODUCT((MONTH(CHOOSE({1,2,3,4},HN!T308,HN!X308,HN!AB308,HN!AF308))=9)*(CHOOSE({1,2,3,4},HN!W308,HN!AA308,HN!AE308,HN!AI308)))</f>
        <v>0</v>
      </c>
      <c r="J308">
        <f>SUMPRODUCT((MONTH(CHOOSE({1,2,3,4},HN!T308,HN!X308,HN!AB308,HN!AF308))=10)*(CHOOSE({1,2,3,4},HN!W308,HN!AA308,HN!AE308,HN!AI308)))</f>
        <v>0</v>
      </c>
      <c r="K308">
        <f>SUMPRODUCT((MONTH(CHOOSE({1,2,3,4},HN!T308,HN!X308,HN!AB308,HN!AF308))=11)*(CHOOSE({1,2,3,4},HN!W308,HN!AA308,HN!AE308,HN!AI308)))</f>
        <v>0</v>
      </c>
      <c r="L308">
        <f>SUMPRODUCT((MONTH(CHOOSE({1,2,3,4},HN!T308,HN!X308,HN!AB308,HN!AF308))=12)*(CHOOSE({1,2,3,4},HN!W308,HN!AA308,HN!AE308,HN!AI308)))</f>
        <v>0</v>
      </c>
    </row>
    <row r="309" spans="1:12">
      <c r="A309">
        <f>SUMPRODUCT((MONTH(CHOOSE({1,2,3,4},HN!T309,HN!X309,HN!AB309,HN!AF309))=1)*(CHOOSE({1,2,3,4},HN!W309,HN!AA309,HN!AE309,HN!AI309)))</f>
        <v>0</v>
      </c>
      <c r="B309">
        <f>SUMPRODUCT((MONTH(CHOOSE({1,2,3,4},HN!T309,HN!X309,HN!AB309,HN!AF309))=2)*(CHOOSE({1,2,3,4},HN!W309,HN!AA309,HN!AE309,HN!AI309)))</f>
        <v>0</v>
      </c>
      <c r="C309">
        <f>SUMPRODUCT((MONTH(CHOOSE({1,2,3,4},HN!T309,HN!X309,HN!AB309,HN!AF309))=3)*(CHOOSE({1,2,3,4},HN!W309,HN!AA309,HN!AE309,HN!AI309)))</f>
        <v>0</v>
      </c>
      <c r="D309">
        <f>SUMPRODUCT((MONTH(CHOOSE({1,2,3,4},HN!T309,HN!X309,HN!AB309,HN!AF309))=4)*(CHOOSE({1,2,3,4},HN!W309,HN!AA309,HN!AE309,HN!AI309)))</f>
        <v>0</v>
      </c>
      <c r="E309">
        <f>SUMPRODUCT((MONTH(CHOOSE({1,2,3,4},HN!T309,HN!X309,HN!AB309,HN!AF309))=5)*(CHOOSE({1,2,3,4},HN!W309,HN!AA309,HN!AE309,HN!AI309)))</f>
        <v>0</v>
      </c>
      <c r="F309">
        <f>SUMPRODUCT((MONTH(CHOOSE({1,2,3,4},HN!T309,HN!X309,HN!AB309,HN!AF309))=6)*(CHOOSE({1,2,3,4},HN!W309,HN!AA309,HN!AE309,HN!AI309)))</f>
        <v>0</v>
      </c>
      <c r="G309">
        <f>SUMPRODUCT((MONTH(CHOOSE({1,2,3,4},HN!T309,HN!X309,HN!AB309,HN!AF309))=7)*(CHOOSE({1,2,3,4},HN!W309,HN!AA309,HN!AE309,HN!AI309)))</f>
        <v>0</v>
      </c>
      <c r="H309">
        <f>SUMPRODUCT((MONTH(CHOOSE({1,2,3,4},HN!T309,HN!X309,HN!AB309,HN!AF309))=8)*(CHOOSE({1,2,3,4},HN!W309,HN!AA309,HN!AE309,HN!AI309)))</f>
        <v>0</v>
      </c>
      <c r="I309">
        <f>SUMPRODUCT((MONTH(CHOOSE({1,2,3,4},HN!T309,HN!X309,HN!AB309,HN!AF309))=9)*(CHOOSE({1,2,3,4},HN!W309,HN!AA309,HN!AE309,HN!AI309)))</f>
        <v>0</v>
      </c>
      <c r="J309">
        <f>SUMPRODUCT((MONTH(CHOOSE({1,2,3,4},HN!T309,HN!X309,HN!AB309,HN!AF309))=10)*(CHOOSE({1,2,3,4},HN!W309,HN!AA309,HN!AE309,HN!AI309)))</f>
        <v>0</v>
      </c>
      <c r="K309">
        <f>SUMPRODUCT((MONTH(CHOOSE({1,2,3,4},HN!T309,HN!X309,HN!AB309,HN!AF309))=11)*(CHOOSE({1,2,3,4},HN!W309,HN!AA309,HN!AE309,HN!AI309)))</f>
        <v>0</v>
      </c>
      <c r="L309">
        <f>SUMPRODUCT((MONTH(CHOOSE({1,2,3,4},HN!T309,HN!X309,HN!AB309,HN!AF309))=12)*(CHOOSE({1,2,3,4},HN!W309,HN!AA309,HN!AE309,HN!AI309)))</f>
        <v>0</v>
      </c>
    </row>
    <row r="310" spans="1:12">
      <c r="A310">
        <f>SUMPRODUCT((MONTH(CHOOSE({1,2,3,4},HN!T310,HN!X310,HN!AB310,HN!AF310))=1)*(CHOOSE({1,2,3,4},HN!W310,HN!AA310,HN!AE310,HN!AI310)))</f>
        <v>0</v>
      </c>
      <c r="B310">
        <f>SUMPRODUCT((MONTH(CHOOSE({1,2,3,4},HN!T310,HN!X310,HN!AB310,HN!AF310))=2)*(CHOOSE({1,2,3,4},HN!W310,HN!AA310,HN!AE310,HN!AI310)))</f>
        <v>0</v>
      </c>
      <c r="C310">
        <f>SUMPRODUCT((MONTH(CHOOSE({1,2,3,4},HN!T310,HN!X310,HN!AB310,HN!AF310))=3)*(CHOOSE({1,2,3,4},HN!W310,HN!AA310,HN!AE310,HN!AI310)))</f>
        <v>0</v>
      </c>
      <c r="D310">
        <f>SUMPRODUCT((MONTH(CHOOSE({1,2,3,4},HN!T310,HN!X310,HN!AB310,HN!AF310))=4)*(CHOOSE({1,2,3,4},HN!W310,HN!AA310,HN!AE310,HN!AI310)))</f>
        <v>0</v>
      </c>
      <c r="E310">
        <f>SUMPRODUCT((MONTH(CHOOSE({1,2,3,4},HN!T310,HN!X310,HN!AB310,HN!AF310))=5)*(CHOOSE({1,2,3,4},HN!W310,HN!AA310,HN!AE310,HN!AI310)))</f>
        <v>0</v>
      </c>
      <c r="F310">
        <f>SUMPRODUCT((MONTH(CHOOSE({1,2,3,4},HN!T310,HN!X310,HN!AB310,HN!AF310))=6)*(CHOOSE({1,2,3,4},HN!W310,HN!AA310,HN!AE310,HN!AI310)))</f>
        <v>0</v>
      </c>
      <c r="G310">
        <f>SUMPRODUCT((MONTH(CHOOSE({1,2,3,4},HN!T310,HN!X310,HN!AB310,HN!AF310))=7)*(CHOOSE({1,2,3,4},HN!W310,HN!AA310,HN!AE310,HN!AI310)))</f>
        <v>0</v>
      </c>
      <c r="H310">
        <f>SUMPRODUCT((MONTH(CHOOSE({1,2,3,4},HN!T310,HN!X310,HN!AB310,HN!AF310))=8)*(CHOOSE({1,2,3,4},HN!W310,HN!AA310,HN!AE310,HN!AI310)))</f>
        <v>0</v>
      </c>
      <c r="I310">
        <f>SUMPRODUCT((MONTH(CHOOSE({1,2,3,4},HN!T310,HN!X310,HN!AB310,HN!AF310))=9)*(CHOOSE({1,2,3,4},HN!W310,HN!AA310,HN!AE310,HN!AI310)))</f>
        <v>0</v>
      </c>
      <c r="J310">
        <f>SUMPRODUCT((MONTH(CHOOSE({1,2,3,4},HN!T310,HN!X310,HN!AB310,HN!AF310))=10)*(CHOOSE({1,2,3,4},HN!W310,HN!AA310,HN!AE310,HN!AI310)))</f>
        <v>0</v>
      </c>
      <c r="K310">
        <f>SUMPRODUCT((MONTH(CHOOSE({1,2,3,4},HN!T310,HN!X310,HN!AB310,HN!AF310))=11)*(CHOOSE({1,2,3,4},HN!W310,HN!AA310,HN!AE310,HN!AI310)))</f>
        <v>0</v>
      </c>
      <c r="L310">
        <f>SUMPRODUCT((MONTH(CHOOSE({1,2,3,4},HN!T310,HN!X310,HN!AB310,HN!AF310))=12)*(CHOOSE({1,2,3,4},HN!W310,HN!AA310,HN!AE310,HN!AI310)))</f>
        <v>0</v>
      </c>
    </row>
    <row r="311" spans="1:12">
      <c r="A311">
        <f>SUMPRODUCT((MONTH(CHOOSE({1,2,3,4},HN!T311,HN!X311,HN!AB311,HN!AF311))=1)*(CHOOSE({1,2,3,4},HN!W311,HN!AA311,HN!AE311,HN!AI311)))</f>
        <v>0</v>
      </c>
      <c r="B311">
        <f>SUMPRODUCT((MONTH(CHOOSE({1,2,3,4},HN!T311,HN!X311,HN!AB311,HN!AF311))=2)*(CHOOSE({1,2,3,4},HN!W311,HN!AA311,HN!AE311,HN!AI311)))</f>
        <v>0</v>
      </c>
      <c r="C311">
        <f>SUMPRODUCT((MONTH(CHOOSE({1,2,3,4},HN!T311,HN!X311,HN!AB311,HN!AF311))=3)*(CHOOSE({1,2,3,4},HN!W311,HN!AA311,HN!AE311,HN!AI311)))</f>
        <v>0</v>
      </c>
      <c r="D311">
        <f>SUMPRODUCT((MONTH(CHOOSE({1,2,3,4},HN!T311,HN!X311,HN!AB311,HN!AF311))=4)*(CHOOSE({1,2,3,4},HN!W311,HN!AA311,HN!AE311,HN!AI311)))</f>
        <v>0</v>
      </c>
      <c r="E311">
        <f>SUMPRODUCT((MONTH(CHOOSE({1,2,3,4},HN!T311,HN!X311,HN!AB311,HN!AF311))=5)*(CHOOSE({1,2,3,4},HN!W311,HN!AA311,HN!AE311,HN!AI311)))</f>
        <v>0</v>
      </c>
      <c r="F311">
        <f>SUMPRODUCT((MONTH(CHOOSE({1,2,3,4},HN!T311,HN!X311,HN!AB311,HN!AF311))=6)*(CHOOSE({1,2,3,4},HN!W311,HN!AA311,HN!AE311,HN!AI311)))</f>
        <v>0</v>
      </c>
      <c r="G311">
        <f>SUMPRODUCT((MONTH(CHOOSE({1,2,3,4},HN!T311,HN!X311,HN!AB311,HN!AF311))=7)*(CHOOSE({1,2,3,4},HN!W311,HN!AA311,HN!AE311,HN!AI311)))</f>
        <v>0</v>
      </c>
      <c r="H311">
        <f>SUMPRODUCT((MONTH(CHOOSE({1,2,3,4},HN!T311,HN!X311,HN!AB311,HN!AF311))=8)*(CHOOSE({1,2,3,4},HN!W311,HN!AA311,HN!AE311,HN!AI311)))</f>
        <v>0</v>
      </c>
      <c r="I311">
        <f>SUMPRODUCT((MONTH(CHOOSE({1,2,3,4},HN!T311,HN!X311,HN!AB311,HN!AF311))=9)*(CHOOSE({1,2,3,4},HN!W311,HN!AA311,HN!AE311,HN!AI311)))</f>
        <v>0</v>
      </c>
      <c r="J311">
        <f>SUMPRODUCT((MONTH(CHOOSE({1,2,3,4},HN!T311,HN!X311,HN!AB311,HN!AF311))=10)*(CHOOSE({1,2,3,4},HN!W311,HN!AA311,HN!AE311,HN!AI311)))</f>
        <v>0</v>
      </c>
      <c r="K311">
        <f>SUMPRODUCT((MONTH(CHOOSE({1,2,3,4},HN!T311,HN!X311,HN!AB311,HN!AF311))=11)*(CHOOSE({1,2,3,4},HN!W311,HN!AA311,HN!AE311,HN!AI311)))</f>
        <v>0</v>
      </c>
      <c r="L311">
        <f>SUMPRODUCT((MONTH(CHOOSE({1,2,3,4},HN!T311,HN!X311,HN!AB311,HN!AF311))=12)*(CHOOSE({1,2,3,4},HN!W311,HN!AA311,HN!AE311,HN!AI311)))</f>
        <v>0</v>
      </c>
    </row>
    <row r="312" spans="1:12">
      <c r="A312">
        <f>SUMPRODUCT((MONTH(CHOOSE({1,2,3,4},HN!T312,HN!X312,HN!AB312,HN!AF312))=1)*(CHOOSE({1,2,3,4},HN!W312,HN!AA312,HN!AE312,HN!AI312)))</f>
        <v>0</v>
      </c>
      <c r="B312">
        <f>SUMPRODUCT((MONTH(CHOOSE({1,2,3,4},HN!T312,HN!X312,HN!AB312,HN!AF312))=2)*(CHOOSE({1,2,3,4},HN!W312,HN!AA312,HN!AE312,HN!AI312)))</f>
        <v>0</v>
      </c>
      <c r="C312">
        <f>SUMPRODUCT((MONTH(CHOOSE({1,2,3,4},HN!T312,HN!X312,HN!AB312,HN!AF312))=3)*(CHOOSE({1,2,3,4},HN!W312,HN!AA312,HN!AE312,HN!AI312)))</f>
        <v>0</v>
      </c>
      <c r="D312">
        <f>SUMPRODUCT((MONTH(CHOOSE({1,2,3,4},HN!T312,HN!X312,HN!AB312,HN!AF312))=4)*(CHOOSE({1,2,3,4},HN!W312,HN!AA312,HN!AE312,HN!AI312)))</f>
        <v>0</v>
      </c>
      <c r="E312">
        <f>SUMPRODUCT((MONTH(CHOOSE({1,2,3,4},HN!T312,HN!X312,HN!AB312,HN!AF312))=5)*(CHOOSE({1,2,3,4},HN!W312,HN!AA312,HN!AE312,HN!AI312)))</f>
        <v>0</v>
      </c>
      <c r="F312">
        <f>SUMPRODUCT((MONTH(CHOOSE({1,2,3,4},HN!T312,HN!X312,HN!AB312,HN!AF312))=6)*(CHOOSE({1,2,3,4},HN!W312,HN!AA312,HN!AE312,HN!AI312)))</f>
        <v>0</v>
      </c>
      <c r="G312">
        <f>SUMPRODUCT((MONTH(CHOOSE({1,2,3,4},HN!T312,HN!X312,HN!AB312,HN!AF312))=7)*(CHOOSE({1,2,3,4},HN!W312,HN!AA312,HN!AE312,HN!AI312)))</f>
        <v>0</v>
      </c>
      <c r="H312">
        <f>SUMPRODUCT((MONTH(CHOOSE({1,2,3,4},HN!T312,HN!X312,HN!AB312,HN!AF312))=8)*(CHOOSE({1,2,3,4},HN!W312,HN!AA312,HN!AE312,HN!AI312)))</f>
        <v>0</v>
      </c>
      <c r="I312">
        <f>SUMPRODUCT((MONTH(CHOOSE({1,2,3,4},HN!T312,HN!X312,HN!AB312,HN!AF312))=9)*(CHOOSE({1,2,3,4},HN!W312,HN!AA312,HN!AE312,HN!AI312)))</f>
        <v>0</v>
      </c>
      <c r="J312">
        <f>SUMPRODUCT((MONTH(CHOOSE({1,2,3,4},HN!T312,HN!X312,HN!AB312,HN!AF312))=10)*(CHOOSE({1,2,3,4},HN!W312,HN!AA312,HN!AE312,HN!AI312)))</f>
        <v>0</v>
      </c>
      <c r="K312">
        <f>SUMPRODUCT((MONTH(CHOOSE({1,2,3,4},HN!T312,HN!X312,HN!AB312,HN!AF312))=11)*(CHOOSE({1,2,3,4},HN!W312,HN!AA312,HN!AE312,HN!AI312)))</f>
        <v>0</v>
      </c>
      <c r="L312">
        <f>SUMPRODUCT((MONTH(CHOOSE({1,2,3,4},HN!T312,HN!X312,HN!AB312,HN!AF312))=12)*(CHOOSE({1,2,3,4},HN!W312,HN!AA312,HN!AE312,HN!AI312)))</f>
        <v>0</v>
      </c>
    </row>
    <row r="313" spans="1:12">
      <c r="A313">
        <f>SUMPRODUCT((MONTH(CHOOSE({1,2,3,4},HN!T313,HN!X313,HN!AB313,HN!AF313))=1)*(CHOOSE({1,2,3,4},HN!W313,HN!AA313,HN!AE313,HN!AI313)))</f>
        <v>0</v>
      </c>
      <c r="B313">
        <f>SUMPRODUCT((MONTH(CHOOSE({1,2,3,4},HN!T313,HN!X313,HN!AB313,HN!AF313))=2)*(CHOOSE({1,2,3,4},HN!W313,HN!AA313,HN!AE313,HN!AI313)))</f>
        <v>0</v>
      </c>
      <c r="C313">
        <f>SUMPRODUCT((MONTH(CHOOSE({1,2,3,4},HN!T313,HN!X313,HN!AB313,HN!AF313))=3)*(CHOOSE({1,2,3,4},HN!W313,HN!AA313,HN!AE313,HN!AI313)))</f>
        <v>0</v>
      </c>
      <c r="D313">
        <f>SUMPRODUCT((MONTH(CHOOSE({1,2,3,4},HN!T313,HN!X313,HN!AB313,HN!AF313))=4)*(CHOOSE({1,2,3,4},HN!W313,HN!AA313,HN!AE313,HN!AI313)))</f>
        <v>0</v>
      </c>
      <c r="E313">
        <f>SUMPRODUCT((MONTH(CHOOSE({1,2,3,4},HN!T313,HN!X313,HN!AB313,HN!AF313))=5)*(CHOOSE({1,2,3,4},HN!W313,HN!AA313,HN!AE313,HN!AI313)))</f>
        <v>0</v>
      </c>
      <c r="F313">
        <f>SUMPRODUCT((MONTH(CHOOSE({1,2,3,4},HN!T313,HN!X313,HN!AB313,HN!AF313))=6)*(CHOOSE({1,2,3,4},HN!W313,HN!AA313,HN!AE313,HN!AI313)))</f>
        <v>0</v>
      </c>
      <c r="G313">
        <f>SUMPRODUCT((MONTH(CHOOSE({1,2,3,4},HN!T313,HN!X313,HN!AB313,HN!AF313))=7)*(CHOOSE({1,2,3,4},HN!W313,HN!AA313,HN!AE313,HN!AI313)))</f>
        <v>0</v>
      </c>
      <c r="H313">
        <f>SUMPRODUCT((MONTH(CHOOSE({1,2,3,4},HN!T313,HN!X313,HN!AB313,HN!AF313))=8)*(CHOOSE({1,2,3,4},HN!W313,HN!AA313,HN!AE313,HN!AI313)))</f>
        <v>0</v>
      </c>
      <c r="I313">
        <f>SUMPRODUCT((MONTH(CHOOSE({1,2,3,4},HN!T313,HN!X313,HN!AB313,HN!AF313))=9)*(CHOOSE({1,2,3,4},HN!W313,HN!AA313,HN!AE313,HN!AI313)))</f>
        <v>0</v>
      </c>
      <c r="J313">
        <f>SUMPRODUCT((MONTH(CHOOSE({1,2,3,4},HN!T313,HN!X313,HN!AB313,HN!AF313))=10)*(CHOOSE({1,2,3,4},HN!W313,HN!AA313,HN!AE313,HN!AI313)))</f>
        <v>0</v>
      </c>
      <c r="K313">
        <f>SUMPRODUCT((MONTH(CHOOSE({1,2,3,4},HN!T313,HN!X313,HN!AB313,HN!AF313))=11)*(CHOOSE({1,2,3,4},HN!W313,HN!AA313,HN!AE313,HN!AI313)))</f>
        <v>0</v>
      </c>
      <c r="L313">
        <f>SUMPRODUCT((MONTH(CHOOSE({1,2,3,4},HN!T313,HN!X313,HN!AB313,HN!AF313))=12)*(CHOOSE({1,2,3,4},HN!W313,HN!AA313,HN!AE313,HN!AI313)))</f>
        <v>0</v>
      </c>
    </row>
    <row r="314" spans="1:12">
      <c r="A314">
        <f>SUMPRODUCT((MONTH(CHOOSE({1,2,3,4},HN!T314,HN!X314,HN!AB314,HN!AF314))=1)*(CHOOSE({1,2,3,4},HN!W314,HN!AA314,HN!AE314,HN!AI314)))</f>
        <v>0</v>
      </c>
      <c r="B314">
        <f>SUMPRODUCT((MONTH(CHOOSE({1,2,3,4},HN!T314,HN!X314,HN!AB314,HN!AF314))=2)*(CHOOSE({1,2,3,4},HN!W314,HN!AA314,HN!AE314,HN!AI314)))</f>
        <v>0</v>
      </c>
      <c r="C314">
        <f>SUMPRODUCT((MONTH(CHOOSE({1,2,3,4},HN!T314,HN!X314,HN!AB314,HN!AF314))=3)*(CHOOSE({1,2,3,4},HN!W314,HN!AA314,HN!AE314,HN!AI314)))</f>
        <v>0</v>
      </c>
      <c r="D314">
        <f>SUMPRODUCT((MONTH(CHOOSE({1,2,3,4},HN!T314,HN!X314,HN!AB314,HN!AF314))=4)*(CHOOSE({1,2,3,4},HN!W314,HN!AA314,HN!AE314,HN!AI314)))</f>
        <v>0</v>
      </c>
      <c r="E314">
        <f>SUMPRODUCT((MONTH(CHOOSE({1,2,3,4},HN!T314,HN!X314,HN!AB314,HN!AF314))=5)*(CHOOSE({1,2,3,4},HN!W314,HN!AA314,HN!AE314,HN!AI314)))</f>
        <v>0</v>
      </c>
      <c r="F314">
        <f>SUMPRODUCT((MONTH(CHOOSE({1,2,3,4},HN!T314,HN!X314,HN!AB314,HN!AF314))=6)*(CHOOSE({1,2,3,4},HN!W314,HN!AA314,HN!AE314,HN!AI314)))</f>
        <v>0</v>
      </c>
      <c r="G314">
        <f>SUMPRODUCT((MONTH(CHOOSE({1,2,3,4},HN!T314,HN!X314,HN!AB314,HN!AF314))=7)*(CHOOSE({1,2,3,4},HN!W314,HN!AA314,HN!AE314,HN!AI314)))</f>
        <v>0</v>
      </c>
      <c r="H314">
        <f>SUMPRODUCT((MONTH(CHOOSE({1,2,3,4},HN!T314,HN!X314,HN!AB314,HN!AF314))=8)*(CHOOSE({1,2,3,4},HN!W314,HN!AA314,HN!AE314,HN!AI314)))</f>
        <v>0</v>
      </c>
      <c r="I314">
        <f>SUMPRODUCT((MONTH(CHOOSE({1,2,3,4},HN!T314,HN!X314,HN!AB314,HN!AF314))=9)*(CHOOSE({1,2,3,4},HN!W314,HN!AA314,HN!AE314,HN!AI314)))</f>
        <v>0</v>
      </c>
      <c r="J314">
        <f>SUMPRODUCT((MONTH(CHOOSE({1,2,3,4},HN!T314,HN!X314,HN!AB314,HN!AF314))=10)*(CHOOSE({1,2,3,4},HN!W314,HN!AA314,HN!AE314,HN!AI314)))</f>
        <v>0</v>
      </c>
      <c r="K314">
        <f>SUMPRODUCT((MONTH(CHOOSE({1,2,3,4},HN!T314,HN!X314,HN!AB314,HN!AF314))=11)*(CHOOSE({1,2,3,4},HN!W314,HN!AA314,HN!AE314,HN!AI314)))</f>
        <v>0</v>
      </c>
      <c r="L314">
        <f>SUMPRODUCT((MONTH(CHOOSE({1,2,3,4},HN!T314,HN!X314,HN!AB314,HN!AF314))=12)*(CHOOSE({1,2,3,4},HN!W314,HN!AA314,HN!AE314,HN!AI314)))</f>
        <v>0</v>
      </c>
    </row>
    <row r="315" spans="1:12">
      <c r="A315">
        <f>SUMPRODUCT((MONTH(CHOOSE({1,2,3,4},HN!T315,HN!X315,HN!AB315,HN!AF315))=1)*(CHOOSE({1,2,3,4},HN!W315,HN!AA315,HN!AE315,HN!AI315)))</f>
        <v>0</v>
      </c>
      <c r="B315">
        <f>SUMPRODUCT((MONTH(CHOOSE({1,2,3,4},HN!T315,HN!X315,HN!AB315,HN!AF315))=2)*(CHOOSE({1,2,3,4},HN!W315,HN!AA315,HN!AE315,HN!AI315)))</f>
        <v>0</v>
      </c>
      <c r="C315">
        <f>SUMPRODUCT((MONTH(CHOOSE({1,2,3,4},HN!T315,HN!X315,HN!AB315,HN!AF315))=3)*(CHOOSE({1,2,3,4},HN!W315,HN!AA315,HN!AE315,HN!AI315)))</f>
        <v>0</v>
      </c>
      <c r="D315">
        <f>SUMPRODUCT((MONTH(CHOOSE({1,2,3,4},HN!T315,HN!X315,HN!AB315,HN!AF315))=4)*(CHOOSE({1,2,3,4},HN!W315,HN!AA315,HN!AE315,HN!AI315)))</f>
        <v>0</v>
      </c>
      <c r="E315">
        <f>SUMPRODUCT((MONTH(CHOOSE({1,2,3,4},HN!T315,HN!X315,HN!AB315,HN!AF315))=5)*(CHOOSE({1,2,3,4},HN!W315,HN!AA315,HN!AE315,HN!AI315)))</f>
        <v>0</v>
      </c>
      <c r="F315">
        <f>SUMPRODUCT((MONTH(CHOOSE({1,2,3,4},HN!T315,HN!X315,HN!AB315,HN!AF315))=6)*(CHOOSE({1,2,3,4},HN!W315,HN!AA315,HN!AE315,HN!AI315)))</f>
        <v>0</v>
      </c>
      <c r="G315">
        <f>SUMPRODUCT((MONTH(CHOOSE({1,2,3,4},HN!T315,HN!X315,HN!AB315,HN!AF315))=7)*(CHOOSE({1,2,3,4},HN!W315,HN!AA315,HN!AE315,HN!AI315)))</f>
        <v>0</v>
      </c>
      <c r="H315">
        <f>SUMPRODUCT((MONTH(CHOOSE({1,2,3,4},HN!T315,HN!X315,HN!AB315,HN!AF315))=8)*(CHOOSE({1,2,3,4},HN!W315,HN!AA315,HN!AE315,HN!AI315)))</f>
        <v>0</v>
      </c>
      <c r="I315">
        <f>SUMPRODUCT((MONTH(CHOOSE({1,2,3,4},HN!T315,HN!X315,HN!AB315,HN!AF315))=9)*(CHOOSE({1,2,3,4},HN!W315,HN!AA315,HN!AE315,HN!AI315)))</f>
        <v>0</v>
      </c>
      <c r="J315">
        <f>SUMPRODUCT((MONTH(CHOOSE({1,2,3,4},HN!T315,HN!X315,HN!AB315,HN!AF315))=10)*(CHOOSE({1,2,3,4},HN!W315,HN!AA315,HN!AE315,HN!AI315)))</f>
        <v>0</v>
      </c>
      <c r="K315">
        <f>SUMPRODUCT((MONTH(CHOOSE({1,2,3,4},HN!T315,HN!X315,HN!AB315,HN!AF315))=11)*(CHOOSE({1,2,3,4},HN!W315,HN!AA315,HN!AE315,HN!AI315)))</f>
        <v>0</v>
      </c>
      <c r="L315">
        <f>SUMPRODUCT((MONTH(CHOOSE({1,2,3,4},HN!T315,HN!X315,HN!AB315,HN!AF315))=12)*(CHOOSE({1,2,3,4},HN!W315,HN!AA315,HN!AE315,HN!AI315)))</f>
        <v>0</v>
      </c>
    </row>
    <row r="316" spans="1:12">
      <c r="A316">
        <f>SUMPRODUCT((MONTH(CHOOSE({1,2,3,4},HN!T316,HN!X316,HN!AB316,HN!AF316))=1)*(CHOOSE({1,2,3,4},HN!W316,HN!AA316,HN!AE316,HN!AI316)))</f>
        <v>0</v>
      </c>
      <c r="B316">
        <f>SUMPRODUCT((MONTH(CHOOSE({1,2,3,4},HN!T316,HN!X316,HN!AB316,HN!AF316))=2)*(CHOOSE({1,2,3,4},HN!W316,HN!AA316,HN!AE316,HN!AI316)))</f>
        <v>0</v>
      </c>
      <c r="C316">
        <f>SUMPRODUCT((MONTH(CHOOSE({1,2,3,4},HN!T316,HN!X316,HN!AB316,HN!AF316))=3)*(CHOOSE({1,2,3,4},HN!W316,HN!AA316,HN!AE316,HN!AI316)))</f>
        <v>0</v>
      </c>
      <c r="D316">
        <f>SUMPRODUCT((MONTH(CHOOSE({1,2,3,4},HN!T316,HN!X316,HN!AB316,HN!AF316))=4)*(CHOOSE({1,2,3,4},HN!W316,HN!AA316,HN!AE316,HN!AI316)))</f>
        <v>0</v>
      </c>
      <c r="E316">
        <f>SUMPRODUCT((MONTH(CHOOSE({1,2,3,4},HN!T316,HN!X316,HN!AB316,HN!AF316))=5)*(CHOOSE({1,2,3,4},HN!W316,HN!AA316,HN!AE316,HN!AI316)))</f>
        <v>0</v>
      </c>
      <c r="F316">
        <f>SUMPRODUCT((MONTH(CHOOSE({1,2,3,4},HN!T316,HN!X316,HN!AB316,HN!AF316))=6)*(CHOOSE({1,2,3,4},HN!W316,HN!AA316,HN!AE316,HN!AI316)))</f>
        <v>0</v>
      </c>
      <c r="G316">
        <f>SUMPRODUCT((MONTH(CHOOSE({1,2,3,4},HN!T316,HN!X316,HN!AB316,HN!AF316))=7)*(CHOOSE({1,2,3,4},HN!W316,HN!AA316,HN!AE316,HN!AI316)))</f>
        <v>0</v>
      </c>
      <c r="H316">
        <f>SUMPRODUCT((MONTH(CHOOSE({1,2,3,4},HN!T316,HN!X316,HN!AB316,HN!AF316))=8)*(CHOOSE({1,2,3,4},HN!W316,HN!AA316,HN!AE316,HN!AI316)))</f>
        <v>0</v>
      </c>
      <c r="I316">
        <f>SUMPRODUCT((MONTH(CHOOSE({1,2,3,4},HN!T316,HN!X316,HN!AB316,HN!AF316))=9)*(CHOOSE({1,2,3,4},HN!W316,HN!AA316,HN!AE316,HN!AI316)))</f>
        <v>0</v>
      </c>
      <c r="J316">
        <f>SUMPRODUCT((MONTH(CHOOSE({1,2,3,4},HN!T316,HN!X316,HN!AB316,HN!AF316))=10)*(CHOOSE({1,2,3,4},HN!W316,HN!AA316,HN!AE316,HN!AI316)))</f>
        <v>0</v>
      </c>
      <c r="K316">
        <f>SUMPRODUCT((MONTH(CHOOSE({1,2,3,4},HN!T316,HN!X316,HN!AB316,HN!AF316))=11)*(CHOOSE({1,2,3,4},HN!W316,HN!AA316,HN!AE316,HN!AI316)))</f>
        <v>0</v>
      </c>
      <c r="L316">
        <f>SUMPRODUCT((MONTH(CHOOSE({1,2,3,4},HN!T316,HN!X316,HN!AB316,HN!AF316))=12)*(CHOOSE({1,2,3,4},HN!W316,HN!AA316,HN!AE316,HN!AI316)))</f>
        <v>0</v>
      </c>
    </row>
    <row r="317" spans="1:12">
      <c r="A317">
        <f>SUMPRODUCT((MONTH(CHOOSE({1,2,3,4},HN!T317,HN!X317,HN!AB317,HN!AF317))=1)*(CHOOSE({1,2,3,4},HN!W317,HN!AA317,HN!AE317,HN!AI317)))</f>
        <v>0</v>
      </c>
      <c r="B317">
        <f>SUMPRODUCT((MONTH(CHOOSE({1,2,3,4},HN!T317,HN!X317,HN!AB317,HN!AF317))=2)*(CHOOSE({1,2,3,4},HN!W317,HN!AA317,HN!AE317,HN!AI317)))</f>
        <v>0</v>
      </c>
      <c r="C317">
        <f>SUMPRODUCT((MONTH(CHOOSE({1,2,3,4},HN!T317,HN!X317,HN!AB317,HN!AF317))=3)*(CHOOSE({1,2,3,4},HN!W317,HN!AA317,HN!AE317,HN!AI317)))</f>
        <v>0</v>
      </c>
      <c r="D317">
        <f>SUMPRODUCT((MONTH(CHOOSE({1,2,3,4},HN!T317,HN!X317,HN!AB317,HN!AF317))=4)*(CHOOSE({1,2,3,4},HN!W317,HN!AA317,HN!AE317,HN!AI317)))</f>
        <v>0</v>
      </c>
      <c r="E317">
        <f>SUMPRODUCT((MONTH(CHOOSE({1,2,3,4},HN!T317,HN!X317,HN!AB317,HN!AF317))=5)*(CHOOSE({1,2,3,4},HN!W317,HN!AA317,HN!AE317,HN!AI317)))</f>
        <v>0</v>
      </c>
      <c r="F317">
        <f>SUMPRODUCT((MONTH(CHOOSE({1,2,3,4},HN!T317,HN!X317,HN!AB317,HN!AF317))=6)*(CHOOSE({1,2,3,4},HN!W317,HN!AA317,HN!AE317,HN!AI317)))</f>
        <v>0</v>
      </c>
      <c r="G317">
        <f>SUMPRODUCT((MONTH(CHOOSE({1,2,3,4},HN!T317,HN!X317,HN!AB317,HN!AF317))=7)*(CHOOSE({1,2,3,4},HN!W317,HN!AA317,HN!AE317,HN!AI317)))</f>
        <v>0</v>
      </c>
      <c r="H317">
        <f>SUMPRODUCT((MONTH(CHOOSE({1,2,3,4},HN!T317,HN!X317,HN!AB317,HN!AF317))=8)*(CHOOSE({1,2,3,4},HN!W317,HN!AA317,HN!AE317,HN!AI317)))</f>
        <v>0</v>
      </c>
      <c r="I317">
        <f>SUMPRODUCT((MONTH(CHOOSE({1,2,3,4},HN!T317,HN!X317,HN!AB317,HN!AF317))=9)*(CHOOSE({1,2,3,4},HN!W317,HN!AA317,HN!AE317,HN!AI317)))</f>
        <v>0</v>
      </c>
      <c r="J317">
        <f>SUMPRODUCT((MONTH(CHOOSE({1,2,3,4},HN!T317,HN!X317,HN!AB317,HN!AF317))=10)*(CHOOSE({1,2,3,4},HN!W317,HN!AA317,HN!AE317,HN!AI317)))</f>
        <v>0</v>
      </c>
      <c r="K317">
        <f>SUMPRODUCT((MONTH(CHOOSE({1,2,3,4},HN!T317,HN!X317,HN!AB317,HN!AF317))=11)*(CHOOSE({1,2,3,4},HN!W317,HN!AA317,HN!AE317,HN!AI317)))</f>
        <v>0</v>
      </c>
      <c r="L317">
        <f>SUMPRODUCT((MONTH(CHOOSE({1,2,3,4},HN!T317,HN!X317,HN!AB317,HN!AF317))=12)*(CHOOSE({1,2,3,4},HN!W317,HN!AA317,HN!AE317,HN!AI317)))</f>
        <v>0</v>
      </c>
    </row>
    <row r="318" spans="1:12">
      <c r="A318">
        <f>SUMPRODUCT((MONTH(CHOOSE({1,2,3,4},HN!T318,HN!X318,HN!AB318,HN!AF318))=1)*(CHOOSE({1,2,3,4},HN!W318,HN!AA318,HN!AE318,HN!AI318)))</f>
        <v>0</v>
      </c>
      <c r="B318">
        <f>SUMPRODUCT((MONTH(CHOOSE({1,2,3,4},HN!T318,HN!X318,HN!AB318,HN!AF318))=2)*(CHOOSE({1,2,3,4},HN!W318,HN!AA318,HN!AE318,HN!AI318)))</f>
        <v>0</v>
      </c>
      <c r="C318">
        <f>SUMPRODUCT((MONTH(CHOOSE({1,2,3,4},HN!T318,HN!X318,HN!AB318,HN!AF318))=3)*(CHOOSE({1,2,3,4},HN!W318,HN!AA318,HN!AE318,HN!AI318)))</f>
        <v>0</v>
      </c>
      <c r="D318">
        <f>SUMPRODUCT((MONTH(CHOOSE({1,2,3,4},HN!T318,HN!X318,HN!AB318,HN!AF318))=4)*(CHOOSE({1,2,3,4},HN!W318,HN!AA318,HN!AE318,HN!AI318)))</f>
        <v>0</v>
      </c>
      <c r="E318">
        <f>SUMPRODUCT((MONTH(CHOOSE({1,2,3,4},HN!T318,HN!X318,HN!AB318,HN!AF318))=5)*(CHOOSE({1,2,3,4},HN!W318,HN!AA318,HN!AE318,HN!AI318)))</f>
        <v>0</v>
      </c>
      <c r="F318">
        <f>SUMPRODUCT((MONTH(CHOOSE({1,2,3,4},HN!T318,HN!X318,HN!AB318,HN!AF318))=6)*(CHOOSE({1,2,3,4},HN!W318,HN!AA318,HN!AE318,HN!AI318)))</f>
        <v>0</v>
      </c>
      <c r="G318">
        <f>SUMPRODUCT((MONTH(CHOOSE({1,2,3,4},HN!T318,HN!X318,HN!AB318,HN!AF318))=7)*(CHOOSE({1,2,3,4},HN!W318,HN!AA318,HN!AE318,HN!AI318)))</f>
        <v>0</v>
      </c>
      <c r="H318">
        <f>SUMPRODUCT((MONTH(CHOOSE({1,2,3,4},HN!T318,HN!X318,HN!AB318,HN!AF318))=8)*(CHOOSE({1,2,3,4},HN!W318,HN!AA318,HN!AE318,HN!AI318)))</f>
        <v>0</v>
      </c>
      <c r="I318">
        <f>SUMPRODUCT((MONTH(CHOOSE({1,2,3,4},HN!T318,HN!X318,HN!AB318,HN!AF318))=9)*(CHOOSE({1,2,3,4},HN!W318,HN!AA318,HN!AE318,HN!AI318)))</f>
        <v>0</v>
      </c>
      <c r="J318">
        <f>SUMPRODUCT((MONTH(CHOOSE({1,2,3,4},HN!T318,HN!X318,HN!AB318,HN!AF318))=10)*(CHOOSE({1,2,3,4},HN!W318,HN!AA318,HN!AE318,HN!AI318)))</f>
        <v>0</v>
      </c>
      <c r="K318">
        <f>SUMPRODUCT((MONTH(CHOOSE({1,2,3,4},HN!T318,HN!X318,HN!AB318,HN!AF318))=11)*(CHOOSE({1,2,3,4},HN!W318,HN!AA318,HN!AE318,HN!AI318)))</f>
        <v>0</v>
      </c>
      <c r="L318">
        <f>SUMPRODUCT((MONTH(CHOOSE({1,2,3,4},HN!T318,HN!X318,HN!AB318,HN!AF318))=12)*(CHOOSE({1,2,3,4},HN!W318,HN!AA318,HN!AE318,HN!AI318)))</f>
        <v>0</v>
      </c>
    </row>
    <row r="319" spans="1:12">
      <c r="A319">
        <f>SUMPRODUCT((MONTH(CHOOSE({1,2,3,4},HN!T319,HN!X319,HN!AB319,HN!AF319))=1)*(CHOOSE({1,2,3,4},HN!W319,HN!AA319,HN!AE319,HN!AI319)))</f>
        <v>0</v>
      </c>
      <c r="B319">
        <f>SUMPRODUCT((MONTH(CHOOSE({1,2,3,4},HN!T319,HN!X319,HN!AB319,HN!AF319))=2)*(CHOOSE({1,2,3,4},HN!W319,HN!AA319,HN!AE319,HN!AI319)))</f>
        <v>0</v>
      </c>
      <c r="C319">
        <f>SUMPRODUCT((MONTH(CHOOSE({1,2,3,4},HN!T319,HN!X319,HN!AB319,HN!AF319))=3)*(CHOOSE({1,2,3,4},HN!W319,HN!AA319,HN!AE319,HN!AI319)))</f>
        <v>0</v>
      </c>
      <c r="D319">
        <f>SUMPRODUCT((MONTH(CHOOSE({1,2,3,4},HN!T319,HN!X319,HN!AB319,HN!AF319))=4)*(CHOOSE({1,2,3,4},HN!W319,HN!AA319,HN!AE319,HN!AI319)))</f>
        <v>0</v>
      </c>
      <c r="E319">
        <f>SUMPRODUCT((MONTH(CHOOSE({1,2,3,4},HN!T319,HN!X319,HN!AB319,HN!AF319))=5)*(CHOOSE({1,2,3,4},HN!W319,HN!AA319,HN!AE319,HN!AI319)))</f>
        <v>0</v>
      </c>
      <c r="F319">
        <f>SUMPRODUCT((MONTH(CHOOSE({1,2,3,4},HN!T319,HN!X319,HN!AB319,HN!AF319))=6)*(CHOOSE({1,2,3,4},HN!W319,HN!AA319,HN!AE319,HN!AI319)))</f>
        <v>0</v>
      </c>
      <c r="G319">
        <f>SUMPRODUCT((MONTH(CHOOSE({1,2,3,4},HN!T319,HN!X319,HN!AB319,HN!AF319))=7)*(CHOOSE({1,2,3,4},HN!W319,HN!AA319,HN!AE319,HN!AI319)))</f>
        <v>0</v>
      </c>
      <c r="H319">
        <f>SUMPRODUCT((MONTH(CHOOSE({1,2,3,4},HN!T319,HN!X319,HN!AB319,HN!AF319))=8)*(CHOOSE({1,2,3,4},HN!W319,HN!AA319,HN!AE319,HN!AI319)))</f>
        <v>0</v>
      </c>
      <c r="I319">
        <f>SUMPRODUCT((MONTH(CHOOSE({1,2,3,4},HN!T319,HN!X319,HN!AB319,HN!AF319))=9)*(CHOOSE({1,2,3,4},HN!W319,HN!AA319,HN!AE319,HN!AI319)))</f>
        <v>0</v>
      </c>
      <c r="J319">
        <f>SUMPRODUCT((MONTH(CHOOSE({1,2,3,4},HN!T319,HN!X319,HN!AB319,HN!AF319))=10)*(CHOOSE({1,2,3,4},HN!W319,HN!AA319,HN!AE319,HN!AI319)))</f>
        <v>0</v>
      </c>
      <c r="K319">
        <f>SUMPRODUCT((MONTH(CHOOSE({1,2,3,4},HN!T319,HN!X319,HN!AB319,HN!AF319))=11)*(CHOOSE({1,2,3,4},HN!W319,HN!AA319,HN!AE319,HN!AI319)))</f>
        <v>0</v>
      </c>
      <c r="L319">
        <f>SUMPRODUCT((MONTH(CHOOSE({1,2,3,4},HN!T319,HN!X319,HN!AB319,HN!AF319))=12)*(CHOOSE({1,2,3,4},HN!W319,HN!AA319,HN!AE319,HN!AI319)))</f>
        <v>0</v>
      </c>
    </row>
    <row r="320" spans="1:12">
      <c r="A320">
        <f>SUMPRODUCT((MONTH(CHOOSE({1,2,3,4},HN!T320,HN!X320,HN!AB320,HN!AF320))=1)*(CHOOSE({1,2,3,4},HN!W320,HN!AA320,HN!AE320,HN!AI320)))</f>
        <v>0</v>
      </c>
      <c r="B320">
        <f>SUMPRODUCT((MONTH(CHOOSE({1,2,3,4},HN!T320,HN!X320,HN!AB320,HN!AF320))=2)*(CHOOSE({1,2,3,4},HN!W320,HN!AA320,HN!AE320,HN!AI320)))</f>
        <v>0</v>
      </c>
      <c r="C320">
        <f>SUMPRODUCT((MONTH(CHOOSE({1,2,3,4},HN!T320,HN!X320,HN!AB320,HN!AF320))=3)*(CHOOSE({1,2,3,4},HN!W320,HN!AA320,HN!AE320,HN!AI320)))</f>
        <v>0</v>
      </c>
      <c r="D320">
        <f>SUMPRODUCT((MONTH(CHOOSE({1,2,3,4},HN!T320,HN!X320,HN!AB320,HN!AF320))=4)*(CHOOSE({1,2,3,4},HN!W320,HN!AA320,HN!AE320,HN!AI320)))</f>
        <v>0</v>
      </c>
      <c r="E320">
        <f>SUMPRODUCT((MONTH(CHOOSE({1,2,3,4},HN!T320,HN!X320,HN!AB320,HN!AF320))=5)*(CHOOSE({1,2,3,4},HN!W320,HN!AA320,HN!AE320,HN!AI320)))</f>
        <v>0</v>
      </c>
      <c r="F320">
        <f>SUMPRODUCT((MONTH(CHOOSE({1,2,3,4},HN!T320,HN!X320,HN!AB320,HN!AF320))=6)*(CHOOSE({1,2,3,4},HN!W320,HN!AA320,HN!AE320,HN!AI320)))</f>
        <v>0</v>
      </c>
      <c r="G320">
        <f>SUMPRODUCT((MONTH(CHOOSE({1,2,3,4},HN!T320,HN!X320,HN!AB320,HN!AF320))=7)*(CHOOSE({1,2,3,4},HN!W320,HN!AA320,HN!AE320,HN!AI320)))</f>
        <v>0</v>
      </c>
      <c r="H320">
        <f>SUMPRODUCT((MONTH(CHOOSE({1,2,3,4},HN!T320,HN!X320,HN!AB320,HN!AF320))=8)*(CHOOSE({1,2,3,4},HN!W320,HN!AA320,HN!AE320,HN!AI320)))</f>
        <v>0</v>
      </c>
      <c r="I320">
        <f>SUMPRODUCT((MONTH(CHOOSE({1,2,3,4},HN!T320,HN!X320,HN!AB320,HN!AF320))=9)*(CHOOSE({1,2,3,4},HN!W320,HN!AA320,HN!AE320,HN!AI320)))</f>
        <v>0</v>
      </c>
      <c r="J320">
        <f>SUMPRODUCT((MONTH(CHOOSE({1,2,3,4},HN!T320,HN!X320,HN!AB320,HN!AF320))=10)*(CHOOSE({1,2,3,4},HN!W320,HN!AA320,HN!AE320,HN!AI320)))</f>
        <v>0</v>
      </c>
      <c r="K320">
        <f>SUMPRODUCT((MONTH(CHOOSE({1,2,3,4},HN!T320,HN!X320,HN!AB320,HN!AF320))=11)*(CHOOSE({1,2,3,4},HN!W320,HN!AA320,HN!AE320,HN!AI320)))</f>
        <v>0</v>
      </c>
      <c r="L320">
        <f>SUMPRODUCT((MONTH(CHOOSE({1,2,3,4},HN!T320,HN!X320,HN!AB320,HN!AF320))=12)*(CHOOSE({1,2,3,4},HN!W320,HN!AA320,HN!AE320,HN!AI320)))</f>
        <v>0</v>
      </c>
    </row>
    <row r="321" spans="1:12">
      <c r="A321">
        <f>SUMPRODUCT((MONTH(CHOOSE({1,2,3,4},HN!T321,HN!X321,HN!AB321,HN!AF321))=1)*(CHOOSE({1,2,3,4},HN!W321,HN!AA321,HN!AE321,HN!AI321)))</f>
        <v>0</v>
      </c>
      <c r="B321">
        <f>SUMPRODUCT((MONTH(CHOOSE({1,2,3,4},HN!T321,HN!X321,HN!AB321,HN!AF321))=2)*(CHOOSE({1,2,3,4},HN!W321,HN!AA321,HN!AE321,HN!AI321)))</f>
        <v>0</v>
      </c>
      <c r="C321">
        <f>SUMPRODUCT((MONTH(CHOOSE({1,2,3,4},HN!T321,HN!X321,HN!AB321,HN!AF321))=3)*(CHOOSE({1,2,3,4},HN!W321,HN!AA321,HN!AE321,HN!AI321)))</f>
        <v>0</v>
      </c>
      <c r="D321">
        <f>SUMPRODUCT((MONTH(CHOOSE({1,2,3,4},HN!T321,HN!X321,HN!AB321,HN!AF321))=4)*(CHOOSE({1,2,3,4},HN!W321,HN!AA321,HN!AE321,HN!AI321)))</f>
        <v>0</v>
      </c>
      <c r="E321">
        <f>SUMPRODUCT((MONTH(CHOOSE({1,2,3,4},HN!T321,HN!X321,HN!AB321,HN!AF321))=5)*(CHOOSE({1,2,3,4},HN!W321,HN!AA321,HN!AE321,HN!AI321)))</f>
        <v>0</v>
      </c>
      <c r="F321">
        <f>SUMPRODUCT((MONTH(CHOOSE({1,2,3,4},HN!T321,HN!X321,HN!AB321,HN!AF321))=6)*(CHOOSE({1,2,3,4},HN!W321,HN!AA321,HN!AE321,HN!AI321)))</f>
        <v>0</v>
      </c>
      <c r="G321">
        <f>SUMPRODUCT((MONTH(CHOOSE({1,2,3,4},HN!T321,HN!X321,HN!AB321,HN!AF321))=7)*(CHOOSE({1,2,3,4},HN!W321,HN!AA321,HN!AE321,HN!AI321)))</f>
        <v>0</v>
      </c>
      <c r="H321">
        <f>SUMPRODUCT((MONTH(CHOOSE({1,2,3,4},HN!T321,HN!X321,HN!AB321,HN!AF321))=8)*(CHOOSE({1,2,3,4},HN!W321,HN!AA321,HN!AE321,HN!AI321)))</f>
        <v>0</v>
      </c>
      <c r="I321">
        <f>SUMPRODUCT((MONTH(CHOOSE({1,2,3,4},HN!T321,HN!X321,HN!AB321,HN!AF321))=9)*(CHOOSE({1,2,3,4},HN!W321,HN!AA321,HN!AE321,HN!AI321)))</f>
        <v>0</v>
      </c>
      <c r="J321">
        <f>SUMPRODUCT((MONTH(CHOOSE({1,2,3,4},HN!T321,HN!X321,HN!AB321,HN!AF321))=10)*(CHOOSE({1,2,3,4},HN!W321,HN!AA321,HN!AE321,HN!AI321)))</f>
        <v>0</v>
      </c>
      <c r="K321">
        <f>SUMPRODUCT((MONTH(CHOOSE({1,2,3,4},HN!T321,HN!X321,HN!AB321,HN!AF321))=11)*(CHOOSE({1,2,3,4},HN!W321,HN!AA321,HN!AE321,HN!AI321)))</f>
        <v>0</v>
      </c>
      <c r="L321">
        <f>SUMPRODUCT((MONTH(CHOOSE({1,2,3,4},HN!T321,HN!X321,HN!AB321,HN!AF321))=12)*(CHOOSE({1,2,3,4},HN!W321,HN!AA321,HN!AE321,HN!AI321)))</f>
        <v>0</v>
      </c>
    </row>
    <row r="322" spans="1:12">
      <c r="A322">
        <f>SUMPRODUCT((MONTH(CHOOSE({1,2,3,4},HN!T322,HN!X322,HN!AB322,HN!AF322))=1)*(CHOOSE({1,2,3,4},HN!W322,HN!AA322,HN!AE322,HN!AI322)))</f>
        <v>0</v>
      </c>
      <c r="B322">
        <f>SUMPRODUCT((MONTH(CHOOSE({1,2,3,4},HN!T322,HN!X322,HN!AB322,HN!AF322))=2)*(CHOOSE({1,2,3,4},HN!W322,HN!AA322,HN!AE322,HN!AI322)))</f>
        <v>0</v>
      </c>
      <c r="C322">
        <f>SUMPRODUCT((MONTH(CHOOSE({1,2,3,4},HN!T322,HN!X322,HN!AB322,HN!AF322))=3)*(CHOOSE({1,2,3,4},HN!W322,HN!AA322,HN!AE322,HN!AI322)))</f>
        <v>0</v>
      </c>
      <c r="D322">
        <f>SUMPRODUCT((MONTH(CHOOSE({1,2,3,4},HN!T322,HN!X322,HN!AB322,HN!AF322))=4)*(CHOOSE({1,2,3,4},HN!W322,HN!AA322,HN!AE322,HN!AI322)))</f>
        <v>0</v>
      </c>
      <c r="E322">
        <f>SUMPRODUCT((MONTH(CHOOSE({1,2,3,4},HN!T322,HN!X322,HN!AB322,HN!AF322))=5)*(CHOOSE({1,2,3,4},HN!W322,HN!AA322,HN!AE322,HN!AI322)))</f>
        <v>0</v>
      </c>
      <c r="F322">
        <f>SUMPRODUCT((MONTH(CHOOSE({1,2,3,4},HN!T322,HN!X322,HN!AB322,HN!AF322))=6)*(CHOOSE({1,2,3,4},HN!W322,HN!AA322,HN!AE322,HN!AI322)))</f>
        <v>0</v>
      </c>
      <c r="G322">
        <f>SUMPRODUCT((MONTH(CHOOSE({1,2,3,4},HN!T322,HN!X322,HN!AB322,HN!AF322))=7)*(CHOOSE({1,2,3,4},HN!W322,HN!AA322,HN!AE322,HN!AI322)))</f>
        <v>0</v>
      </c>
      <c r="H322">
        <f>SUMPRODUCT((MONTH(CHOOSE({1,2,3,4},HN!T322,HN!X322,HN!AB322,HN!AF322))=8)*(CHOOSE({1,2,3,4},HN!W322,HN!AA322,HN!AE322,HN!AI322)))</f>
        <v>0</v>
      </c>
      <c r="I322">
        <f>SUMPRODUCT((MONTH(CHOOSE({1,2,3,4},HN!T322,HN!X322,HN!AB322,HN!AF322))=9)*(CHOOSE({1,2,3,4},HN!W322,HN!AA322,HN!AE322,HN!AI322)))</f>
        <v>0</v>
      </c>
      <c r="J322">
        <f>SUMPRODUCT((MONTH(CHOOSE({1,2,3,4},HN!T322,HN!X322,HN!AB322,HN!AF322))=10)*(CHOOSE({1,2,3,4},HN!W322,HN!AA322,HN!AE322,HN!AI322)))</f>
        <v>0</v>
      </c>
      <c r="K322">
        <f>SUMPRODUCT((MONTH(CHOOSE({1,2,3,4},HN!T322,HN!X322,HN!AB322,HN!AF322))=11)*(CHOOSE({1,2,3,4},HN!W322,HN!AA322,HN!AE322,HN!AI322)))</f>
        <v>0</v>
      </c>
      <c r="L322">
        <f>SUMPRODUCT((MONTH(CHOOSE({1,2,3,4},HN!T322,HN!X322,HN!AB322,HN!AF322))=12)*(CHOOSE({1,2,3,4},HN!W322,HN!AA322,HN!AE322,HN!AI322)))</f>
        <v>0</v>
      </c>
    </row>
    <row r="323" spans="1:12">
      <c r="A323">
        <f>SUMPRODUCT((MONTH(CHOOSE({1,2,3,4},HN!T323,HN!X323,HN!AB323,HN!AF323))=1)*(CHOOSE({1,2,3,4},HN!W323,HN!AA323,HN!AE323,HN!AI323)))</f>
        <v>0</v>
      </c>
      <c r="B323">
        <f>SUMPRODUCT((MONTH(CHOOSE({1,2,3,4},HN!T323,HN!X323,HN!AB323,HN!AF323))=2)*(CHOOSE({1,2,3,4},HN!W323,HN!AA323,HN!AE323,HN!AI323)))</f>
        <v>0</v>
      </c>
      <c r="C323">
        <f>SUMPRODUCT((MONTH(CHOOSE({1,2,3,4},HN!T323,HN!X323,HN!AB323,HN!AF323))=3)*(CHOOSE({1,2,3,4},HN!W323,HN!AA323,HN!AE323,HN!AI323)))</f>
        <v>0</v>
      </c>
      <c r="D323">
        <f>SUMPRODUCT((MONTH(CHOOSE({1,2,3,4},HN!T323,HN!X323,HN!AB323,HN!AF323))=4)*(CHOOSE({1,2,3,4},HN!W323,HN!AA323,HN!AE323,HN!AI323)))</f>
        <v>0</v>
      </c>
      <c r="E323">
        <f>SUMPRODUCT((MONTH(CHOOSE({1,2,3,4},HN!T323,HN!X323,HN!AB323,HN!AF323))=5)*(CHOOSE({1,2,3,4},HN!W323,HN!AA323,HN!AE323,HN!AI323)))</f>
        <v>0</v>
      </c>
      <c r="F323">
        <f>SUMPRODUCT((MONTH(CHOOSE({1,2,3,4},HN!T323,HN!X323,HN!AB323,HN!AF323))=6)*(CHOOSE({1,2,3,4},HN!W323,HN!AA323,HN!AE323,HN!AI323)))</f>
        <v>0</v>
      </c>
      <c r="G323">
        <f>SUMPRODUCT((MONTH(CHOOSE({1,2,3,4},HN!T323,HN!X323,HN!AB323,HN!AF323))=7)*(CHOOSE({1,2,3,4},HN!W323,HN!AA323,HN!AE323,HN!AI323)))</f>
        <v>0</v>
      </c>
      <c r="H323">
        <f>SUMPRODUCT((MONTH(CHOOSE({1,2,3,4},HN!T323,HN!X323,HN!AB323,HN!AF323))=8)*(CHOOSE({1,2,3,4},HN!W323,HN!AA323,HN!AE323,HN!AI323)))</f>
        <v>0</v>
      </c>
      <c r="I323">
        <f>SUMPRODUCT((MONTH(CHOOSE({1,2,3,4},HN!T323,HN!X323,HN!AB323,HN!AF323))=9)*(CHOOSE({1,2,3,4},HN!W323,HN!AA323,HN!AE323,HN!AI323)))</f>
        <v>0</v>
      </c>
      <c r="J323">
        <f>SUMPRODUCT((MONTH(CHOOSE({1,2,3,4},HN!T323,HN!X323,HN!AB323,HN!AF323))=10)*(CHOOSE({1,2,3,4},HN!W323,HN!AA323,HN!AE323,HN!AI323)))</f>
        <v>0</v>
      </c>
      <c r="K323">
        <f>SUMPRODUCT((MONTH(CHOOSE({1,2,3,4},HN!T323,HN!X323,HN!AB323,HN!AF323))=11)*(CHOOSE({1,2,3,4},HN!W323,HN!AA323,HN!AE323,HN!AI323)))</f>
        <v>0</v>
      </c>
      <c r="L323">
        <f>SUMPRODUCT((MONTH(CHOOSE({1,2,3,4},HN!T323,HN!X323,HN!AB323,HN!AF323))=12)*(CHOOSE({1,2,3,4},HN!W323,HN!AA323,HN!AE323,HN!AI323)))</f>
        <v>0</v>
      </c>
    </row>
    <row r="324" spans="1:12">
      <c r="A324">
        <f>SUMPRODUCT((MONTH(CHOOSE({1,2,3,4},HN!T324,HN!X324,HN!AB324,HN!AF324))=1)*(CHOOSE({1,2,3,4},HN!W324,HN!AA324,HN!AE324,HN!AI324)))</f>
        <v>0</v>
      </c>
      <c r="B324">
        <f>SUMPRODUCT((MONTH(CHOOSE({1,2,3,4},HN!T324,HN!X324,HN!AB324,HN!AF324))=2)*(CHOOSE({1,2,3,4},HN!W324,HN!AA324,HN!AE324,HN!AI324)))</f>
        <v>0</v>
      </c>
      <c r="C324">
        <f>SUMPRODUCT((MONTH(CHOOSE({1,2,3,4},HN!T324,HN!X324,HN!AB324,HN!AF324))=3)*(CHOOSE({1,2,3,4},HN!W324,HN!AA324,HN!AE324,HN!AI324)))</f>
        <v>0</v>
      </c>
      <c r="D324">
        <f>SUMPRODUCT((MONTH(CHOOSE({1,2,3,4},HN!T324,HN!X324,HN!AB324,HN!AF324))=4)*(CHOOSE({1,2,3,4},HN!W324,HN!AA324,HN!AE324,HN!AI324)))</f>
        <v>0</v>
      </c>
      <c r="E324">
        <f>SUMPRODUCT((MONTH(CHOOSE({1,2,3,4},HN!T324,HN!X324,HN!AB324,HN!AF324))=5)*(CHOOSE({1,2,3,4},HN!W324,HN!AA324,HN!AE324,HN!AI324)))</f>
        <v>0</v>
      </c>
      <c r="F324">
        <f>SUMPRODUCT((MONTH(CHOOSE({1,2,3,4},HN!T324,HN!X324,HN!AB324,HN!AF324))=6)*(CHOOSE({1,2,3,4},HN!W324,HN!AA324,HN!AE324,HN!AI324)))</f>
        <v>0</v>
      </c>
      <c r="G324">
        <f>SUMPRODUCT((MONTH(CHOOSE({1,2,3,4},HN!T324,HN!X324,HN!AB324,HN!AF324))=7)*(CHOOSE({1,2,3,4},HN!W324,HN!AA324,HN!AE324,HN!AI324)))</f>
        <v>0</v>
      </c>
      <c r="H324">
        <f>SUMPRODUCT((MONTH(CHOOSE({1,2,3,4},HN!T324,HN!X324,HN!AB324,HN!AF324))=8)*(CHOOSE({1,2,3,4},HN!W324,HN!AA324,HN!AE324,HN!AI324)))</f>
        <v>0</v>
      </c>
      <c r="I324">
        <f>SUMPRODUCT((MONTH(CHOOSE({1,2,3,4},HN!T324,HN!X324,HN!AB324,HN!AF324))=9)*(CHOOSE({1,2,3,4},HN!W324,HN!AA324,HN!AE324,HN!AI324)))</f>
        <v>0</v>
      </c>
      <c r="J324">
        <f>SUMPRODUCT((MONTH(CHOOSE({1,2,3,4},HN!T324,HN!X324,HN!AB324,HN!AF324))=10)*(CHOOSE({1,2,3,4},HN!W324,HN!AA324,HN!AE324,HN!AI324)))</f>
        <v>0</v>
      </c>
      <c r="K324">
        <f>SUMPRODUCT((MONTH(CHOOSE({1,2,3,4},HN!T324,HN!X324,HN!AB324,HN!AF324))=11)*(CHOOSE({1,2,3,4},HN!W324,HN!AA324,HN!AE324,HN!AI324)))</f>
        <v>0</v>
      </c>
      <c r="L324">
        <f>SUMPRODUCT((MONTH(CHOOSE({1,2,3,4},HN!T324,HN!X324,HN!AB324,HN!AF324))=12)*(CHOOSE({1,2,3,4},HN!W324,HN!AA324,HN!AE324,HN!AI324)))</f>
        <v>0</v>
      </c>
    </row>
    <row r="325" spans="1:12">
      <c r="A325">
        <f>SUMPRODUCT((MONTH(CHOOSE({1,2,3,4},HN!T325,HN!X325,HN!AB325,HN!AF325))=1)*(CHOOSE({1,2,3,4},HN!W325,HN!AA325,HN!AE325,HN!AI325)))</f>
        <v>0</v>
      </c>
      <c r="B325">
        <f>SUMPRODUCT((MONTH(CHOOSE({1,2,3,4},HN!T325,HN!X325,HN!AB325,HN!AF325))=2)*(CHOOSE({1,2,3,4},HN!W325,HN!AA325,HN!AE325,HN!AI325)))</f>
        <v>0</v>
      </c>
      <c r="C325">
        <f>SUMPRODUCT((MONTH(CHOOSE({1,2,3,4},HN!T325,HN!X325,HN!AB325,HN!AF325))=3)*(CHOOSE({1,2,3,4},HN!W325,HN!AA325,HN!AE325,HN!AI325)))</f>
        <v>0</v>
      </c>
      <c r="D325">
        <f>SUMPRODUCT((MONTH(CHOOSE({1,2,3,4},HN!T325,HN!X325,HN!AB325,HN!AF325))=4)*(CHOOSE({1,2,3,4},HN!W325,HN!AA325,HN!AE325,HN!AI325)))</f>
        <v>0</v>
      </c>
      <c r="E325">
        <f>SUMPRODUCT((MONTH(CHOOSE({1,2,3,4},HN!T325,HN!X325,HN!AB325,HN!AF325))=5)*(CHOOSE({1,2,3,4},HN!W325,HN!AA325,HN!AE325,HN!AI325)))</f>
        <v>0</v>
      </c>
      <c r="F325">
        <f>SUMPRODUCT((MONTH(CHOOSE({1,2,3,4},HN!T325,HN!X325,HN!AB325,HN!AF325))=6)*(CHOOSE({1,2,3,4},HN!W325,HN!AA325,HN!AE325,HN!AI325)))</f>
        <v>0</v>
      </c>
      <c r="G325">
        <f>SUMPRODUCT((MONTH(CHOOSE({1,2,3,4},HN!T325,HN!X325,HN!AB325,HN!AF325))=7)*(CHOOSE({1,2,3,4},HN!W325,HN!AA325,HN!AE325,HN!AI325)))</f>
        <v>0</v>
      </c>
      <c r="H325">
        <f>SUMPRODUCT((MONTH(CHOOSE({1,2,3,4},HN!T325,HN!X325,HN!AB325,HN!AF325))=8)*(CHOOSE({1,2,3,4},HN!W325,HN!AA325,HN!AE325,HN!AI325)))</f>
        <v>0</v>
      </c>
      <c r="I325">
        <f>SUMPRODUCT((MONTH(CHOOSE({1,2,3,4},HN!T325,HN!X325,HN!AB325,HN!AF325))=9)*(CHOOSE({1,2,3,4},HN!W325,HN!AA325,HN!AE325,HN!AI325)))</f>
        <v>0</v>
      </c>
      <c r="J325">
        <f>SUMPRODUCT((MONTH(CHOOSE({1,2,3,4},HN!T325,HN!X325,HN!AB325,HN!AF325))=10)*(CHOOSE({1,2,3,4},HN!W325,HN!AA325,HN!AE325,HN!AI325)))</f>
        <v>0</v>
      </c>
      <c r="K325">
        <f>SUMPRODUCT((MONTH(CHOOSE({1,2,3,4},HN!T325,HN!X325,HN!AB325,HN!AF325))=11)*(CHOOSE({1,2,3,4},HN!W325,HN!AA325,HN!AE325,HN!AI325)))</f>
        <v>0</v>
      </c>
      <c r="L325">
        <f>SUMPRODUCT((MONTH(CHOOSE({1,2,3,4},HN!T325,HN!X325,HN!AB325,HN!AF325))=12)*(CHOOSE({1,2,3,4},HN!W325,HN!AA325,HN!AE325,HN!AI325)))</f>
        <v>0</v>
      </c>
    </row>
    <row r="326" spans="1:12">
      <c r="A326">
        <f>SUMPRODUCT((MONTH(CHOOSE({1,2,3,4},HN!T326,HN!X326,HN!AB326,HN!AF326))=1)*(CHOOSE({1,2,3,4},HN!W326,HN!AA326,HN!AE326,HN!AI326)))</f>
        <v>0</v>
      </c>
      <c r="B326">
        <f>SUMPRODUCT((MONTH(CHOOSE({1,2,3,4},HN!T326,HN!X326,HN!AB326,HN!AF326))=2)*(CHOOSE({1,2,3,4},HN!W326,HN!AA326,HN!AE326,HN!AI326)))</f>
        <v>0</v>
      </c>
      <c r="C326">
        <f>SUMPRODUCT((MONTH(CHOOSE({1,2,3,4},HN!T326,HN!X326,HN!AB326,HN!AF326))=3)*(CHOOSE({1,2,3,4},HN!W326,HN!AA326,HN!AE326,HN!AI326)))</f>
        <v>0</v>
      </c>
      <c r="D326">
        <f>SUMPRODUCT((MONTH(CHOOSE({1,2,3,4},HN!T326,HN!X326,HN!AB326,HN!AF326))=4)*(CHOOSE({1,2,3,4},HN!W326,HN!AA326,HN!AE326,HN!AI326)))</f>
        <v>0</v>
      </c>
      <c r="E326">
        <f>SUMPRODUCT((MONTH(CHOOSE({1,2,3,4},HN!T326,HN!X326,HN!AB326,HN!AF326))=5)*(CHOOSE({1,2,3,4},HN!W326,HN!AA326,HN!AE326,HN!AI326)))</f>
        <v>0</v>
      </c>
      <c r="F326">
        <f>SUMPRODUCT((MONTH(CHOOSE({1,2,3,4},HN!T326,HN!X326,HN!AB326,HN!AF326))=6)*(CHOOSE({1,2,3,4},HN!W326,HN!AA326,HN!AE326,HN!AI326)))</f>
        <v>0</v>
      </c>
      <c r="G326">
        <f>SUMPRODUCT((MONTH(CHOOSE({1,2,3,4},HN!T326,HN!X326,HN!AB326,HN!AF326))=7)*(CHOOSE({1,2,3,4},HN!W326,HN!AA326,HN!AE326,HN!AI326)))</f>
        <v>0</v>
      </c>
      <c r="H326">
        <f>SUMPRODUCT((MONTH(CHOOSE({1,2,3,4},HN!T326,HN!X326,HN!AB326,HN!AF326))=8)*(CHOOSE({1,2,3,4},HN!W326,HN!AA326,HN!AE326,HN!AI326)))</f>
        <v>0</v>
      </c>
      <c r="I326">
        <f>SUMPRODUCT((MONTH(CHOOSE({1,2,3,4},HN!T326,HN!X326,HN!AB326,HN!AF326))=9)*(CHOOSE({1,2,3,4},HN!W326,HN!AA326,HN!AE326,HN!AI326)))</f>
        <v>0</v>
      </c>
      <c r="J326">
        <f>SUMPRODUCT((MONTH(CHOOSE({1,2,3,4},HN!T326,HN!X326,HN!AB326,HN!AF326))=10)*(CHOOSE({1,2,3,4},HN!W326,HN!AA326,HN!AE326,HN!AI326)))</f>
        <v>0</v>
      </c>
      <c r="K326">
        <f>SUMPRODUCT((MONTH(CHOOSE({1,2,3,4},HN!T326,HN!X326,HN!AB326,HN!AF326))=11)*(CHOOSE({1,2,3,4},HN!W326,HN!AA326,HN!AE326,HN!AI326)))</f>
        <v>0</v>
      </c>
      <c r="L326">
        <f>SUMPRODUCT((MONTH(CHOOSE({1,2,3,4},HN!T326,HN!X326,HN!AB326,HN!AF326))=12)*(CHOOSE({1,2,3,4},HN!W326,HN!AA326,HN!AE326,HN!AI326)))</f>
        <v>0</v>
      </c>
    </row>
    <row r="327" spans="1:12">
      <c r="A327">
        <f>SUMPRODUCT((MONTH(CHOOSE({1,2,3,4},HN!T327,HN!X327,HN!AB327,HN!AF327))=1)*(CHOOSE({1,2,3,4},HN!W327,HN!AA327,HN!AE327,HN!AI327)))</f>
        <v>0</v>
      </c>
      <c r="B327">
        <f>SUMPRODUCT((MONTH(CHOOSE({1,2,3,4},HN!T327,HN!X327,HN!AB327,HN!AF327))=2)*(CHOOSE({1,2,3,4},HN!W327,HN!AA327,HN!AE327,HN!AI327)))</f>
        <v>0</v>
      </c>
      <c r="C327">
        <f>SUMPRODUCT((MONTH(CHOOSE({1,2,3,4},HN!T327,HN!X327,HN!AB327,HN!AF327))=3)*(CHOOSE({1,2,3,4},HN!W327,HN!AA327,HN!AE327,HN!AI327)))</f>
        <v>0</v>
      </c>
      <c r="D327">
        <f>SUMPRODUCT((MONTH(CHOOSE({1,2,3,4},HN!T327,HN!X327,HN!AB327,HN!AF327))=4)*(CHOOSE({1,2,3,4},HN!W327,HN!AA327,HN!AE327,HN!AI327)))</f>
        <v>0</v>
      </c>
      <c r="E327">
        <f>SUMPRODUCT((MONTH(CHOOSE({1,2,3,4},HN!T327,HN!X327,HN!AB327,HN!AF327))=5)*(CHOOSE({1,2,3,4},HN!W327,HN!AA327,HN!AE327,HN!AI327)))</f>
        <v>0</v>
      </c>
      <c r="F327">
        <f>SUMPRODUCT((MONTH(CHOOSE({1,2,3,4},HN!T327,HN!X327,HN!AB327,HN!AF327))=6)*(CHOOSE({1,2,3,4},HN!W327,HN!AA327,HN!AE327,HN!AI327)))</f>
        <v>0</v>
      </c>
      <c r="G327">
        <f>SUMPRODUCT((MONTH(CHOOSE({1,2,3,4},HN!T327,HN!X327,HN!AB327,HN!AF327))=7)*(CHOOSE({1,2,3,4},HN!W327,HN!AA327,HN!AE327,HN!AI327)))</f>
        <v>0</v>
      </c>
      <c r="H327">
        <f>SUMPRODUCT((MONTH(CHOOSE({1,2,3,4},HN!T327,HN!X327,HN!AB327,HN!AF327))=8)*(CHOOSE({1,2,3,4},HN!W327,HN!AA327,HN!AE327,HN!AI327)))</f>
        <v>0</v>
      </c>
      <c r="I327">
        <f>SUMPRODUCT((MONTH(CHOOSE({1,2,3,4},HN!T327,HN!X327,HN!AB327,HN!AF327))=9)*(CHOOSE({1,2,3,4},HN!W327,HN!AA327,HN!AE327,HN!AI327)))</f>
        <v>0</v>
      </c>
      <c r="J327">
        <f>SUMPRODUCT((MONTH(CHOOSE({1,2,3,4},HN!T327,HN!X327,HN!AB327,HN!AF327))=10)*(CHOOSE({1,2,3,4},HN!W327,HN!AA327,HN!AE327,HN!AI327)))</f>
        <v>0</v>
      </c>
      <c r="K327">
        <f>SUMPRODUCT((MONTH(CHOOSE({1,2,3,4},HN!T327,HN!X327,HN!AB327,HN!AF327))=11)*(CHOOSE({1,2,3,4},HN!W327,HN!AA327,HN!AE327,HN!AI327)))</f>
        <v>0</v>
      </c>
      <c r="L327">
        <f>SUMPRODUCT((MONTH(CHOOSE({1,2,3,4},HN!T327,HN!X327,HN!AB327,HN!AF327))=12)*(CHOOSE({1,2,3,4},HN!W327,HN!AA327,HN!AE327,HN!AI327)))</f>
        <v>0</v>
      </c>
    </row>
    <row r="328" spans="1:12">
      <c r="A328">
        <f>SUMPRODUCT((MONTH(CHOOSE({1,2,3,4},HN!T328,HN!X328,HN!AB328,HN!AF328))=1)*(CHOOSE({1,2,3,4},HN!W328,HN!AA328,HN!AE328,HN!AI328)))</f>
        <v>0</v>
      </c>
      <c r="B328">
        <f>SUMPRODUCT((MONTH(CHOOSE({1,2,3,4},HN!T328,HN!X328,HN!AB328,HN!AF328))=2)*(CHOOSE({1,2,3,4},HN!W328,HN!AA328,HN!AE328,HN!AI328)))</f>
        <v>0</v>
      </c>
      <c r="C328">
        <f>SUMPRODUCT((MONTH(CHOOSE({1,2,3,4},HN!T328,HN!X328,HN!AB328,HN!AF328))=3)*(CHOOSE({1,2,3,4},HN!W328,HN!AA328,HN!AE328,HN!AI328)))</f>
        <v>0</v>
      </c>
      <c r="D328">
        <f>SUMPRODUCT((MONTH(CHOOSE({1,2,3,4},HN!T328,HN!X328,HN!AB328,HN!AF328))=4)*(CHOOSE({1,2,3,4},HN!W328,HN!AA328,HN!AE328,HN!AI328)))</f>
        <v>0</v>
      </c>
      <c r="E328">
        <f>SUMPRODUCT((MONTH(CHOOSE({1,2,3,4},HN!T328,HN!X328,HN!AB328,HN!AF328))=5)*(CHOOSE({1,2,3,4},HN!W328,HN!AA328,HN!AE328,HN!AI328)))</f>
        <v>0</v>
      </c>
      <c r="F328">
        <f>SUMPRODUCT((MONTH(CHOOSE({1,2,3,4},HN!T328,HN!X328,HN!AB328,HN!AF328))=6)*(CHOOSE({1,2,3,4},HN!W328,HN!AA328,HN!AE328,HN!AI328)))</f>
        <v>0</v>
      </c>
      <c r="G328">
        <f>SUMPRODUCT((MONTH(CHOOSE({1,2,3,4},HN!T328,HN!X328,HN!AB328,HN!AF328))=7)*(CHOOSE({1,2,3,4},HN!W328,HN!AA328,HN!AE328,HN!AI328)))</f>
        <v>0</v>
      </c>
      <c r="H328">
        <f>SUMPRODUCT((MONTH(CHOOSE({1,2,3,4},HN!T328,HN!X328,HN!AB328,HN!AF328))=8)*(CHOOSE({1,2,3,4},HN!W328,HN!AA328,HN!AE328,HN!AI328)))</f>
        <v>0</v>
      </c>
      <c r="I328">
        <f>SUMPRODUCT((MONTH(CHOOSE({1,2,3,4},HN!T328,HN!X328,HN!AB328,HN!AF328))=9)*(CHOOSE({1,2,3,4},HN!W328,HN!AA328,HN!AE328,HN!AI328)))</f>
        <v>0</v>
      </c>
      <c r="J328">
        <f>SUMPRODUCT((MONTH(CHOOSE({1,2,3,4},HN!T328,HN!X328,HN!AB328,HN!AF328))=10)*(CHOOSE({1,2,3,4},HN!W328,HN!AA328,HN!AE328,HN!AI328)))</f>
        <v>0</v>
      </c>
      <c r="K328">
        <f>SUMPRODUCT((MONTH(CHOOSE({1,2,3,4},HN!T328,HN!X328,HN!AB328,HN!AF328))=11)*(CHOOSE({1,2,3,4},HN!W328,HN!AA328,HN!AE328,HN!AI328)))</f>
        <v>0</v>
      </c>
      <c r="L328">
        <f>SUMPRODUCT((MONTH(CHOOSE({1,2,3,4},HN!T328,HN!X328,HN!AB328,HN!AF328))=12)*(CHOOSE({1,2,3,4},HN!W328,HN!AA328,HN!AE328,HN!AI328)))</f>
        <v>0</v>
      </c>
    </row>
    <row r="329" spans="1:12">
      <c r="A329">
        <f>SUMPRODUCT((MONTH(CHOOSE({1,2,3,4},HN!T329,HN!X329,HN!AB329,HN!AF329))=1)*(CHOOSE({1,2,3,4},HN!W329,HN!AA329,HN!AE329,HN!AI329)))</f>
        <v>0</v>
      </c>
      <c r="B329">
        <f>SUMPRODUCT((MONTH(CHOOSE({1,2,3,4},HN!T329,HN!X329,HN!AB329,HN!AF329))=2)*(CHOOSE({1,2,3,4},HN!W329,HN!AA329,HN!AE329,HN!AI329)))</f>
        <v>0</v>
      </c>
      <c r="C329">
        <f>SUMPRODUCT((MONTH(CHOOSE({1,2,3,4},HN!T329,HN!X329,HN!AB329,HN!AF329))=3)*(CHOOSE({1,2,3,4},HN!W329,HN!AA329,HN!AE329,HN!AI329)))</f>
        <v>0</v>
      </c>
      <c r="D329">
        <f>SUMPRODUCT((MONTH(CHOOSE({1,2,3,4},HN!T329,HN!X329,HN!AB329,HN!AF329))=4)*(CHOOSE({1,2,3,4},HN!W329,HN!AA329,HN!AE329,HN!AI329)))</f>
        <v>0</v>
      </c>
      <c r="E329">
        <f>SUMPRODUCT((MONTH(CHOOSE({1,2,3,4},HN!T329,HN!X329,HN!AB329,HN!AF329))=5)*(CHOOSE({1,2,3,4},HN!W329,HN!AA329,HN!AE329,HN!AI329)))</f>
        <v>0</v>
      </c>
      <c r="F329">
        <f>SUMPRODUCT((MONTH(CHOOSE({1,2,3,4},HN!T329,HN!X329,HN!AB329,HN!AF329))=6)*(CHOOSE({1,2,3,4},HN!W329,HN!AA329,HN!AE329,HN!AI329)))</f>
        <v>0</v>
      </c>
      <c r="G329">
        <f>SUMPRODUCT((MONTH(CHOOSE({1,2,3,4},HN!T329,HN!X329,HN!AB329,HN!AF329))=7)*(CHOOSE({1,2,3,4},HN!W329,HN!AA329,HN!AE329,HN!AI329)))</f>
        <v>0</v>
      </c>
      <c r="H329">
        <f>SUMPRODUCT((MONTH(CHOOSE({1,2,3,4},HN!T329,HN!X329,HN!AB329,HN!AF329))=8)*(CHOOSE({1,2,3,4},HN!W329,HN!AA329,HN!AE329,HN!AI329)))</f>
        <v>0</v>
      </c>
      <c r="I329">
        <f>SUMPRODUCT((MONTH(CHOOSE({1,2,3,4},HN!T329,HN!X329,HN!AB329,HN!AF329))=9)*(CHOOSE({1,2,3,4},HN!W329,HN!AA329,HN!AE329,HN!AI329)))</f>
        <v>0</v>
      </c>
      <c r="J329">
        <f>SUMPRODUCT((MONTH(CHOOSE({1,2,3,4},HN!T329,HN!X329,HN!AB329,HN!AF329))=10)*(CHOOSE({1,2,3,4},HN!W329,HN!AA329,HN!AE329,HN!AI329)))</f>
        <v>0</v>
      </c>
      <c r="K329">
        <f>SUMPRODUCT((MONTH(CHOOSE({1,2,3,4},HN!T329,HN!X329,HN!AB329,HN!AF329))=11)*(CHOOSE({1,2,3,4},HN!W329,HN!AA329,HN!AE329,HN!AI329)))</f>
        <v>0</v>
      </c>
      <c r="L329">
        <f>SUMPRODUCT((MONTH(CHOOSE({1,2,3,4},HN!T329,HN!X329,HN!AB329,HN!AF329))=12)*(CHOOSE({1,2,3,4},HN!W329,HN!AA329,HN!AE329,HN!AI329)))</f>
        <v>0</v>
      </c>
    </row>
    <row r="330" spans="1:12">
      <c r="A330">
        <f>SUMPRODUCT((MONTH(CHOOSE({1,2,3,4},HN!T330,HN!X330,HN!AB330,HN!AF330))=1)*(CHOOSE({1,2,3,4},HN!W330,HN!AA330,HN!AE330,HN!AI330)))</f>
        <v>0</v>
      </c>
      <c r="B330">
        <f>SUMPRODUCT((MONTH(CHOOSE({1,2,3,4},HN!T330,HN!X330,HN!AB330,HN!AF330))=2)*(CHOOSE({1,2,3,4},HN!W330,HN!AA330,HN!AE330,HN!AI330)))</f>
        <v>0</v>
      </c>
      <c r="C330">
        <f>SUMPRODUCT((MONTH(CHOOSE({1,2,3,4},HN!T330,HN!X330,HN!AB330,HN!AF330))=3)*(CHOOSE({1,2,3,4},HN!W330,HN!AA330,HN!AE330,HN!AI330)))</f>
        <v>0</v>
      </c>
      <c r="D330">
        <f>SUMPRODUCT((MONTH(CHOOSE({1,2,3,4},HN!T330,HN!X330,HN!AB330,HN!AF330))=4)*(CHOOSE({1,2,3,4},HN!W330,HN!AA330,HN!AE330,HN!AI330)))</f>
        <v>0</v>
      </c>
      <c r="E330">
        <f>SUMPRODUCT((MONTH(CHOOSE({1,2,3,4},HN!T330,HN!X330,HN!AB330,HN!AF330))=5)*(CHOOSE({1,2,3,4},HN!W330,HN!AA330,HN!AE330,HN!AI330)))</f>
        <v>0</v>
      </c>
      <c r="F330">
        <f>SUMPRODUCT((MONTH(CHOOSE({1,2,3,4},HN!T330,HN!X330,HN!AB330,HN!AF330))=6)*(CHOOSE({1,2,3,4},HN!W330,HN!AA330,HN!AE330,HN!AI330)))</f>
        <v>0</v>
      </c>
      <c r="G330">
        <f>SUMPRODUCT((MONTH(CHOOSE({1,2,3,4},HN!T330,HN!X330,HN!AB330,HN!AF330))=7)*(CHOOSE({1,2,3,4},HN!W330,HN!AA330,HN!AE330,HN!AI330)))</f>
        <v>0</v>
      </c>
      <c r="H330">
        <f>SUMPRODUCT((MONTH(CHOOSE({1,2,3,4},HN!T330,HN!X330,HN!AB330,HN!AF330))=8)*(CHOOSE({1,2,3,4},HN!W330,HN!AA330,HN!AE330,HN!AI330)))</f>
        <v>0</v>
      </c>
      <c r="I330">
        <f>SUMPRODUCT((MONTH(CHOOSE({1,2,3,4},HN!T330,HN!X330,HN!AB330,HN!AF330))=9)*(CHOOSE({1,2,3,4},HN!W330,HN!AA330,HN!AE330,HN!AI330)))</f>
        <v>0</v>
      </c>
      <c r="J330">
        <f>SUMPRODUCT((MONTH(CHOOSE({1,2,3,4},HN!T330,HN!X330,HN!AB330,HN!AF330))=10)*(CHOOSE({1,2,3,4},HN!W330,HN!AA330,HN!AE330,HN!AI330)))</f>
        <v>0</v>
      </c>
      <c r="K330">
        <f>SUMPRODUCT((MONTH(CHOOSE({1,2,3,4},HN!T330,HN!X330,HN!AB330,HN!AF330))=11)*(CHOOSE({1,2,3,4},HN!W330,HN!AA330,HN!AE330,HN!AI330)))</f>
        <v>0</v>
      </c>
      <c r="L330">
        <f>SUMPRODUCT((MONTH(CHOOSE({1,2,3,4},HN!T330,HN!X330,HN!AB330,HN!AF330))=12)*(CHOOSE({1,2,3,4},HN!W330,HN!AA330,HN!AE330,HN!AI330)))</f>
        <v>0</v>
      </c>
    </row>
    <row r="331" spans="1:12">
      <c r="A331">
        <f>SUMPRODUCT((MONTH(CHOOSE({1,2,3,4},HN!T331,HN!X331,HN!AB331,HN!AF331))=1)*(CHOOSE({1,2,3,4},HN!W331,HN!AA331,HN!AE331,HN!AI331)))</f>
        <v>0</v>
      </c>
      <c r="B331">
        <f>SUMPRODUCT((MONTH(CHOOSE({1,2,3,4},HN!T331,HN!X331,HN!AB331,HN!AF331))=2)*(CHOOSE({1,2,3,4},HN!W331,HN!AA331,HN!AE331,HN!AI331)))</f>
        <v>0</v>
      </c>
      <c r="C331">
        <f>SUMPRODUCT((MONTH(CHOOSE({1,2,3,4},HN!T331,HN!X331,HN!AB331,HN!AF331))=3)*(CHOOSE({1,2,3,4},HN!W331,HN!AA331,HN!AE331,HN!AI331)))</f>
        <v>0</v>
      </c>
      <c r="D331">
        <f>SUMPRODUCT((MONTH(CHOOSE({1,2,3,4},HN!T331,HN!X331,HN!AB331,HN!AF331))=4)*(CHOOSE({1,2,3,4},HN!W331,HN!AA331,HN!AE331,HN!AI331)))</f>
        <v>0</v>
      </c>
      <c r="E331">
        <f>SUMPRODUCT((MONTH(CHOOSE({1,2,3,4},HN!T331,HN!X331,HN!AB331,HN!AF331))=5)*(CHOOSE({1,2,3,4},HN!W331,HN!AA331,HN!AE331,HN!AI331)))</f>
        <v>0</v>
      </c>
      <c r="F331">
        <f>SUMPRODUCT((MONTH(CHOOSE({1,2,3,4},HN!T331,HN!X331,HN!AB331,HN!AF331))=6)*(CHOOSE({1,2,3,4},HN!W331,HN!AA331,HN!AE331,HN!AI331)))</f>
        <v>0</v>
      </c>
      <c r="G331">
        <f>SUMPRODUCT((MONTH(CHOOSE({1,2,3,4},HN!T331,HN!X331,HN!AB331,HN!AF331))=7)*(CHOOSE({1,2,3,4},HN!W331,HN!AA331,HN!AE331,HN!AI331)))</f>
        <v>0</v>
      </c>
      <c r="H331">
        <f>SUMPRODUCT((MONTH(CHOOSE({1,2,3,4},HN!T331,HN!X331,HN!AB331,HN!AF331))=8)*(CHOOSE({1,2,3,4},HN!W331,HN!AA331,HN!AE331,HN!AI331)))</f>
        <v>0</v>
      </c>
      <c r="I331">
        <f>SUMPRODUCT((MONTH(CHOOSE({1,2,3,4},HN!T331,HN!X331,HN!AB331,HN!AF331))=9)*(CHOOSE({1,2,3,4},HN!W331,HN!AA331,HN!AE331,HN!AI331)))</f>
        <v>0</v>
      </c>
      <c r="J331">
        <f>SUMPRODUCT((MONTH(CHOOSE({1,2,3,4},HN!T331,HN!X331,HN!AB331,HN!AF331))=10)*(CHOOSE({1,2,3,4},HN!W331,HN!AA331,HN!AE331,HN!AI331)))</f>
        <v>0</v>
      </c>
      <c r="K331">
        <f>SUMPRODUCT((MONTH(CHOOSE({1,2,3,4},HN!T331,HN!X331,HN!AB331,HN!AF331))=11)*(CHOOSE({1,2,3,4},HN!W331,HN!AA331,HN!AE331,HN!AI331)))</f>
        <v>0</v>
      </c>
      <c r="L331">
        <f>SUMPRODUCT((MONTH(CHOOSE({1,2,3,4},HN!T331,HN!X331,HN!AB331,HN!AF331))=12)*(CHOOSE({1,2,3,4},HN!W331,HN!AA331,HN!AE331,HN!AI331)))</f>
        <v>0</v>
      </c>
    </row>
    <row r="332" spans="1:12">
      <c r="A332">
        <f>SUMPRODUCT((MONTH(CHOOSE({1,2,3,4},HN!T332,HN!X332,HN!AB332,HN!AF332))=1)*(CHOOSE({1,2,3,4},HN!W332,HN!AA332,HN!AE332,HN!AI332)))</f>
        <v>0</v>
      </c>
      <c r="B332">
        <f>SUMPRODUCT((MONTH(CHOOSE({1,2,3,4},HN!T332,HN!X332,HN!AB332,HN!AF332))=2)*(CHOOSE({1,2,3,4},HN!W332,HN!AA332,HN!AE332,HN!AI332)))</f>
        <v>0</v>
      </c>
      <c r="C332">
        <f>SUMPRODUCT((MONTH(CHOOSE({1,2,3,4},HN!T332,HN!X332,HN!AB332,HN!AF332))=3)*(CHOOSE({1,2,3,4},HN!W332,HN!AA332,HN!AE332,HN!AI332)))</f>
        <v>0</v>
      </c>
      <c r="D332">
        <f>SUMPRODUCT((MONTH(CHOOSE({1,2,3,4},HN!T332,HN!X332,HN!AB332,HN!AF332))=4)*(CHOOSE({1,2,3,4},HN!W332,HN!AA332,HN!AE332,HN!AI332)))</f>
        <v>0</v>
      </c>
      <c r="E332">
        <f>SUMPRODUCT((MONTH(CHOOSE({1,2,3,4},HN!T332,HN!X332,HN!AB332,HN!AF332))=5)*(CHOOSE({1,2,3,4},HN!W332,HN!AA332,HN!AE332,HN!AI332)))</f>
        <v>0</v>
      </c>
      <c r="F332">
        <f>SUMPRODUCT((MONTH(CHOOSE({1,2,3,4},HN!T332,HN!X332,HN!AB332,HN!AF332))=6)*(CHOOSE({1,2,3,4},HN!W332,HN!AA332,HN!AE332,HN!AI332)))</f>
        <v>0</v>
      </c>
      <c r="G332">
        <f>SUMPRODUCT((MONTH(CHOOSE({1,2,3,4},HN!T332,HN!X332,HN!AB332,HN!AF332))=7)*(CHOOSE({1,2,3,4},HN!W332,HN!AA332,HN!AE332,HN!AI332)))</f>
        <v>0</v>
      </c>
      <c r="H332">
        <f>SUMPRODUCT((MONTH(CHOOSE({1,2,3,4},HN!T332,HN!X332,HN!AB332,HN!AF332))=8)*(CHOOSE({1,2,3,4},HN!W332,HN!AA332,HN!AE332,HN!AI332)))</f>
        <v>0</v>
      </c>
      <c r="I332">
        <f>SUMPRODUCT((MONTH(CHOOSE({1,2,3,4},HN!T332,HN!X332,HN!AB332,HN!AF332))=9)*(CHOOSE({1,2,3,4},HN!W332,HN!AA332,HN!AE332,HN!AI332)))</f>
        <v>0</v>
      </c>
      <c r="J332">
        <f>SUMPRODUCT((MONTH(CHOOSE({1,2,3,4},HN!T332,HN!X332,HN!AB332,HN!AF332))=10)*(CHOOSE({1,2,3,4},HN!W332,HN!AA332,HN!AE332,HN!AI332)))</f>
        <v>0</v>
      </c>
      <c r="K332">
        <f>SUMPRODUCT((MONTH(CHOOSE({1,2,3,4},HN!T332,HN!X332,HN!AB332,HN!AF332))=11)*(CHOOSE({1,2,3,4},HN!W332,HN!AA332,HN!AE332,HN!AI332)))</f>
        <v>0</v>
      </c>
      <c r="L332">
        <f>SUMPRODUCT((MONTH(CHOOSE({1,2,3,4},HN!T332,HN!X332,HN!AB332,HN!AF332))=12)*(CHOOSE({1,2,3,4},HN!W332,HN!AA332,HN!AE332,HN!AI332)))</f>
        <v>0</v>
      </c>
    </row>
    <row r="333" spans="1:12">
      <c r="A333">
        <f>SUMPRODUCT((MONTH(CHOOSE({1,2,3,4},HN!T333,HN!X333,HN!AB333,HN!AF333))=1)*(CHOOSE({1,2,3,4},HN!W333,HN!AA333,HN!AE333,HN!AI333)))</f>
        <v>0</v>
      </c>
      <c r="B333">
        <f>SUMPRODUCT((MONTH(CHOOSE({1,2,3,4},HN!T333,HN!X333,HN!AB333,HN!AF333))=2)*(CHOOSE({1,2,3,4},HN!W333,HN!AA333,HN!AE333,HN!AI333)))</f>
        <v>0</v>
      </c>
      <c r="C333">
        <f>SUMPRODUCT((MONTH(CHOOSE({1,2,3,4},HN!T333,HN!X333,HN!AB333,HN!AF333))=3)*(CHOOSE({1,2,3,4},HN!W333,HN!AA333,HN!AE333,HN!AI333)))</f>
        <v>0</v>
      </c>
      <c r="D333">
        <f>SUMPRODUCT((MONTH(CHOOSE({1,2,3,4},HN!T333,HN!X333,HN!AB333,HN!AF333))=4)*(CHOOSE({1,2,3,4},HN!W333,HN!AA333,HN!AE333,HN!AI333)))</f>
        <v>0</v>
      </c>
      <c r="E333">
        <f>SUMPRODUCT((MONTH(CHOOSE({1,2,3,4},HN!T333,HN!X333,HN!AB333,HN!AF333))=5)*(CHOOSE({1,2,3,4},HN!W333,HN!AA333,HN!AE333,HN!AI333)))</f>
        <v>0</v>
      </c>
      <c r="F333">
        <f>SUMPRODUCT((MONTH(CHOOSE({1,2,3,4},HN!T333,HN!X333,HN!AB333,HN!AF333))=6)*(CHOOSE({1,2,3,4},HN!W333,HN!AA333,HN!AE333,HN!AI333)))</f>
        <v>0</v>
      </c>
      <c r="G333">
        <f>SUMPRODUCT((MONTH(CHOOSE({1,2,3,4},HN!T333,HN!X333,HN!AB333,HN!AF333))=7)*(CHOOSE({1,2,3,4},HN!W333,HN!AA333,HN!AE333,HN!AI333)))</f>
        <v>0</v>
      </c>
      <c r="H333">
        <f>SUMPRODUCT((MONTH(CHOOSE({1,2,3,4},HN!T333,HN!X333,HN!AB333,HN!AF333))=8)*(CHOOSE({1,2,3,4},HN!W333,HN!AA333,HN!AE333,HN!AI333)))</f>
        <v>0</v>
      </c>
      <c r="I333">
        <f>SUMPRODUCT((MONTH(CHOOSE({1,2,3,4},HN!T333,HN!X333,HN!AB333,HN!AF333))=9)*(CHOOSE({1,2,3,4},HN!W333,HN!AA333,HN!AE333,HN!AI333)))</f>
        <v>0</v>
      </c>
      <c r="J333">
        <f>SUMPRODUCT((MONTH(CHOOSE({1,2,3,4},HN!T333,HN!X333,HN!AB333,HN!AF333))=10)*(CHOOSE({1,2,3,4},HN!W333,HN!AA333,HN!AE333,HN!AI333)))</f>
        <v>0</v>
      </c>
      <c r="K333">
        <f>SUMPRODUCT((MONTH(CHOOSE({1,2,3,4},HN!T333,HN!X333,HN!AB333,HN!AF333))=11)*(CHOOSE({1,2,3,4},HN!W333,HN!AA333,HN!AE333,HN!AI333)))</f>
        <v>0</v>
      </c>
      <c r="L333">
        <f>SUMPRODUCT((MONTH(CHOOSE({1,2,3,4},HN!T333,HN!X333,HN!AB333,HN!AF333))=12)*(CHOOSE({1,2,3,4},HN!W333,HN!AA333,HN!AE333,HN!AI333)))</f>
        <v>0</v>
      </c>
    </row>
    <row r="334" spans="1:12">
      <c r="A334">
        <f>SUMPRODUCT((MONTH(CHOOSE({1,2,3,4},HN!T334,HN!X334,HN!AB334,HN!AF334))=1)*(CHOOSE({1,2,3,4},HN!W334,HN!AA334,HN!AE334,HN!AI334)))</f>
        <v>0</v>
      </c>
      <c r="B334">
        <f>SUMPRODUCT((MONTH(CHOOSE({1,2,3,4},HN!T334,HN!X334,HN!AB334,HN!AF334))=2)*(CHOOSE({1,2,3,4},HN!W334,HN!AA334,HN!AE334,HN!AI334)))</f>
        <v>0</v>
      </c>
      <c r="C334">
        <f>SUMPRODUCT((MONTH(CHOOSE({1,2,3,4},HN!T334,HN!X334,HN!AB334,HN!AF334))=3)*(CHOOSE({1,2,3,4},HN!W334,HN!AA334,HN!AE334,HN!AI334)))</f>
        <v>0</v>
      </c>
      <c r="D334">
        <f>SUMPRODUCT((MONTH(CHOOSE({1,2,3,4},HN!T334,HN!X334,HN!AB334,HN!AF334))=4)*(CHOOSE({1,2,3,4},HN!W334,HN!AA334,HN!AE334,HN!AI334)))</f>
        <v>0</v>
      </c>
      <c r="E334">
        <f>SUMPRODUCT((MONTH(CHOOSE({1,2,3,4},HN!T334,HN!X334,HN!AB334,HN!AF334))=5)*(CHOOSE({1,2,3,4},HN!W334,HN!AA334,HN!AE334,HN!AI334)))</f>
        <v>0</v>
      </c>
      <c r="F334">
        <f>SUMPRODUCT((MONTH(CHOOSE({1,2,3,4},HN!T334,HN!X334,HN!AB334,HN!AF334))=6)*(CHOOSE({1,2,3,4},HN!W334,HN!AA334,HN!AE334,HN!AI334)))</f>
        <v>0</v>
      </c>
      <c r="G334">
        <f>SUMPRODUCT((MONTH(CHOOSE({1,2,3,4},HN!T334,HN!X334,HN!AB334,HN!AF334))=7)*(CHOOSE({1,2,3,4},HN!W334,HN!AA334,HN!AE334,HN!AI334)))</f>
        <v>0</v>
      </c>
      <c r="H334">
        <f>SUMPRODUCT((MONTH(CHOOSE({1,2,3,4},HN!T334,HN!X334,HN!AB334,HN!AF334))=8)*(CHOOSE({1,2,3,4},HN!W334,HN!AA334,HN!AE334,HN!AI334)))</f>
        <v>0</v>
      </c>
      <c r="I334">
        <f>SUMPRODUCT((MONTH(CHOOSE({1,2,3,4},HN!T334,HN!X334,HN!AB334,HN!AF334))=9)*(CHOOSE({1,2,3,4},HN!W334,HN!AA334,HN!AE334,HN!AI334)))</f>
        <v>0</v>
      </c>
      <c r="J334">
        <f>SUMPRODUCT((MONTH(CHOOSE({1,2,3,4},HN!T334,HN!X334,HN!AB334,HN!AF334))=10)*(CHOOSE({1,2,3,4},HN!W334,HN!AA334,HN!AE334,HN!AI334)))</f>
        <v>0</v>
      </c>
      <c r="K334">
        <f>SUMPRODUCT((MONTH(CHOOSE({1,2,3,4},HN!T334,HN!X334,HN!AB334,HN!AF334))=11)*(CHOOSE({1,2,3,4},HN!W334,HN!AA334,HN!AE334,HN!AI334)))</f>
        <v>0</v>
      </c>
      <c r="L334">
        <f>SUMPRODUCT((MONTH(CHOOSE({1,2,3,4},HN!T334,HN!X334,HN!AB334,HN!AF334))=12)*(CHOOSE({1,2,3,4},HN!W334,HN!AA334,HN!AE334,HN!AI334)))</f>
        <v>0</v>
      </c>
    </row>
    <row r="335" spans="1:12">
      <c r="A335">
        <f>SUMPRODUCT((MONTH(CHOOSE({1,2,3,4},HN!T335,HN!X335,HN!AB335,HN!AF335))=1)*(CHOOSE({1,2,3,4},HN!W335,HN!AA335,HN!AE335,HN!AI335)))</f>
        <v>0</v>
      </c>
      <c r="B335">
        <f>SUMPRODUCT((MONTH(CHOOSE({1,2,3,4},HN!T335,HN!X335,HN!AB335,HN!AF335))=2)*(CHOOSE({1,2,3,4},HN!W335,HN!AA335,HN!AE335,HN!AI335)))</f>
        <v>0</v>
      </c>
      <c r="C335">
        <f>SUMPRODUCT((MONTH(CHOOSE({1,2,3,4},HN!T335,HN!X335,HN!AB335,HN!AF335))=3)*(CHOOSE({1,2,3,4},HN!W335,HN!AA335,HN!AE335,HN!AI335)))</f>
        <v>0</v>
      </c>
      <c r="D335">
        <f>SUMPRODUCT((MONTH(CHOOSE({1,2,3,4},HN!T335,HN!X335,HN!AB335,HN!AF335))=4)*(CHOOSE({1,2,3,4},HN!W335,HN!AA335,HN!AE335,HN!AI335)))</f>
        <v>0</v>
      </c>
      <c r="E335">
        <f>SUMPRODUCT((MONTH(CHOOSE({1,2,3,4},HN!T335,HN!X335,HN!AB335,HN!AF335))=5)*(CHOOSE({1,2,3,4},HN!W335,HN!AA335,HN!AE335,HN!AI335)))</f>
        <v>0</v>
      </c>
      <c r="F335">
        <f>SUMPRODUCT((MONTH(CHOOSE({1,2,3,4},HN!T335,HN!X335,HN!AB335,HN!AF335))=6)*(CHOOSE({1,2,3,4},HN!W335,HN!AA335,HN!AE335,HN!AI335)))</f>
        <v>0</v>
      </c>
      <c r="G335">
        <f>SUMPRODUCT((MONTH(CHOOSE({1,2,3,4},HN!T335,HN!X335,HN!AB335,HN!AF335))=7)*(CHOOSE({1,2,3,4},HN!W335,HN!AA335,HN!AE335,HN!AI335)))</f>
        <v>0</v>
      </c>
      <c r="H335">
        <f>SUMPRODUCT((MONTH(CHOOSE({1,2,3,4},HN!T335,HN!X335,HN!AB335,HN!AF335))=8)*(CHOOSE({1,2,3,4},HN!W335,HN!AA335,HN!AE335,HN!AI335)))</f>
        <v>0</v>
      </c>
      <c r="I335">
        <f>SUMPRODUCT((MONTH(CHOOSE({1,2,3,4},HN!T335,HN!X335,HN!AB335,HN!AF335))=9)*(CHOOSE({1,2,3,4},HN!W335,HN!AA335,HN!AE335,HN!AI335)))</f>
        <v>0</v>
      </c>
      <c r="J335">
        <f>SUMPRODUCT((MONTH(CHOOSE({1,2,3,4},HN!T335,HN!X335,HN!AB335,HN!AF335))=10)*(CHOOSE({1,2,3,4},HN!W335,HN!AA335,HN!AE335,HN!AI335)))</f>
        <v>0</v>
      </c>
      <c r="K335">
        <f>SUMPRODUCT((MONTH(CHOOSE({1,2,3,4},HN!T335,HN!X335,HN!AB335,HN!AF335))=11)*(CHOOSE({1,2,3,4},HN!W335,HN!AA335,HN!AE335,HN!AI335)))</f>
        <v>0</v>
      </c>
      <c r="L335">
        <f>SUMPRODUCT((MONTH(CHOOSE({1,2,3,4},HN!T335,HN!X335,HN!AB335,HN!AF335))=12)*(CHOOSE({1,2,3,4},HN!W335,HN!AA335,HN!AE335,HN!AI335)))</f>
        <v>0</v>
      </c>
    </row>
    <row r="336" spans="1:12">
      <c r="A336">
        <f>SUMPRODUCT((MONTH(CHOOSE({1,2,3,4},HN!T336,HN!X336,HN!AB336,HN!AF336))=1)*(CHOOSE({1,2,3,4},HN!W336,HN!AA336,HN!AE336,HN!AI336)))</f>
        <v>0</v>
      </c>
      <c r="B336">
        <f>SUMPRODUCT((MONTH(CHOOSE({1,2,3,4},HN!T336,HN!X336,HN!AB336,HN!AF336))=2)*(CHOOSE({1,2,3,4},HN!W336,HN!AA336,HN!AE336,HN!AI336)))</f>
        <v>0</v>
      </c>
      <c r="C336">
        <f>SUMPRODUCT((MONTH(CHOOSE({1,2,3,4},HN!T336,HN!X336,HN!AB336,HN!AF336))=3)*(CHOOSE({1,2,3,4},HN!W336,HN!AA336,HN!AE336,HN!AI336)))</f>
        <v>0</v>
      </c>
      <c r="D336">
        <f>SUMPRODUCT((MONTH(CHOOSE({1,2,3,4},HN!T336,HN!X336,HN!AB336,HN!AF336))=4)*(CHOOSE({1,2,3,4},HN!W336,HN!AA336,HN!AE336,HN!AI336)))</f>
        <v>0</v>
      </c>
      <c r="E336">
        <f>SUMPRODUCT((MONTH(CHOOSE({1,2,3,4},HN!T336,HN!X336,HN!AB336,HN!AF336))=5)*(CHOOSE({1,2,3,4},HN!W336,HN!AA336,HN!AE336,HN!AI336)))</f>
        <v>0</v>
      </c>
      <c r="F336">
        <f>SUMPRODUCT((MONTH(CHOOSE({1,2,3,4},HN!T336,HN!X336,HN!AB336,HN!AF336))=6)*(CHOOSE({1,2,3,4},HN!W336,HN!AA336,HN!AE336,HN!AI336)))</f>
        <v>0</v>
      </c>
      <c r="G336">
        <f>SUMPRODUCT((MONTH(CHOOSE({1,2,3,4},HN!T336,HN!X336,HN!AB336,HN!AF336))=7)*(CHOOSE({1,2,3,4},HN!W336,HN!AA336,HN!AE336,HN!AI336)))</f>
        <v>0</v>
      </c>
      <c r="H336">
        <f>SUMPRODUCT((MONTH(CHOOSE({1,2,3,4},HN!T336,HN!X336,HN!AB336,HN!AF336))=8)*(CHOOSE({1,2,3,4},HN!W336,HN!AA336,HN!AE336,HN!AI336)))</f>
        <v>0</v>
      </c>
      <c r="I336">
        <f>SUMPRODUCT((MONTH(CHOOSE({1,2,3,4},HN!T336,HN!X336,HN!AB336,HN!AF336))=9)*(CHOOSE({1,2,3,4},HN!W336,HN!AA336,HN!AE336,HN!AI336)))</f>
        <v>0</v>
      </c>
      <c r="J336">
        <f>SUMPRODUCT((MONTH(CHOOSE({1,2,3,4},HN!T336,HN!X336,HN!AB336,HN!AF336))=10)*(CHOOSE({1,2,3,4},HN!W336,HN!AA336,HN!AE336,HN!AI336)))</f>
        <v>0</v>
      </c>
      <c r="K336">
        <f>SUMPRODUCT((MONTH(CHOOSE({1,2,3,4},HN!T336,HN!X336,HN!AB336,HN!AF336))=11)*(CHOOSE({1,2,3,4},HN!W336,HN!AA336,HN!AE336,HN!AI336)))</f>
        <v>0</v>
      </c>
      <c r="L336">
        <f>SUMPRODUCT((MONTH(CHOOSE({1,2,3,4},HN!T336,HN!X336,HN!AB336,HN!AF336))=12)*(CHOOSE({1,2,3,4},HN!W336,HN!AA336,HN!AE336,HN!AI336)))</f>
        <v>0</v>
      </c>
    </row>
    <row r="337" spans="1:12">
      <c r="A337">
        <f>SUMPRODUCT((MONTH(CHOOSE({1,2,3,4},HN!T337,HN!X337,HN!AB337,HN!AF337))=1)*(CHOOSE({1,2,3,4},HN!W337,HN!AA337,HN!AE337,HN!AI337)))</f>
        <v>0</v>
      </c>
      <c r="B337">
        <f>SUMPRODUCT((MONTH(CHOOSE({1,2,3,4},HN!T337,HN!X337,HN!AB337,HN!AF337))=2)*(CHOOSE({1,2,3,4},HN!W337,HN!AA337,HN!AE337,HN!AI337)))</f>
        <v>0</v>
      </c>
      <c r="C337">
        <f>SUMPRODUCT((MONTH(CHOOSE({1,2,3,4},HN!T337,HN!X337,HN!AB337,HN!AF337))=3)*(CHOOSE({1,2,3,4},HN!W337,HN!AA337,HN!AE337,HN!AI337)))</f>
        <v>0</v>
      </c>
      <c r="D337">
        <f>SUMPRODUCT((MONTH(CHOOSE({1,2,3,4},HN!T337,HN!X337,HN!AB337,HN!AF337))=4)*(CHOOSE({1,2,3,4},HN!W337,HN!AA337,HN!AE337,HN!AI337)))</f>
        <v>0</v>
      </c>
      <c r="E337">
        <f>SUMPRODUCT((MONTH(CHOOSE({1,2,3,4},HN!T337,HN!X337,HN!AB337,HN!AF337))=5)*(CHOOSE({1,2,3,4},HN!W337,HN!AA337,HN!AE337,HN!AI337)))</f>
        <v>0</v>
      </c>
      <c r="F337">
        <f>SUMPRODUCT((MONTH(CHOOSE({1,2,3,4},HN!T337,HN!X337,HN!AB337,HN!AF337))=6)*(CHOOSE({1,2,3,4},HN!W337,HN!AA337,HN!AE337,HN!AI337)))</f>
        <v>0</v>
      </c>
      <c r="G337">
        <f>SUMPRODUCT((MONTH(CHOOSE({1,2,3,4},HN!T337,HN!X337,HN!AB337,HN!AF337))=7)*(CHOOSE({1,2,3,4},HN!W337,HN!AA337,HN!AE337,HN!AI337)))</f>
        <v>0</v>
      </c>
      <c r="H337">
        <f>SUMPRODUCT((MONTH(CHOOSE({1,2,3,4},HN!T337,HN!X337,HN!AB337,HN!AF337))=8)*(CHOOSE({1,2,3,4},HN!W337,HN!AA337,HN!AE337,HN!AI337)))</f>
        <v>0</v>
      </c>
      <c r="I337">
        <f>SUMPRODUCT((MONTH(CHOOSE({1,2,3,4},HN!T337,HN!X337,HN!AB337,HN!AF337))=9)*(CHOOSE({1,2,3,4},HN!W337,HN!AA337,HN!AE337,HN!AI337)))</f>
        <v>0</v>
      </c>
      <c r="J337">
        <f>SUMPRODUCT((MONTH(CHOOSE({1,2,3,4},HN!T337,HN!X337,HN!AB337,HN!AF337))=10)*(CHOOSE({1,2,3,4},HN!W337,HN!AA337,HN!AE337,HN!AI337)))</f>
        <v>0</v>
      </c>
      <c r="K337">
        <f>SUMPRODUCT((MONTH(CHOOSE({1,2,3,4},HN!T337,HN!X337,HN!AB337,HN!AF337))=11)*(CHOOSE({1,2,3,4},HN!W337,HN!AA337,HN!AE337,HN!AI337)))</f>
        <v>0</v>
      </c>
      <c r="L337">
        <f>SUMPRODUCT((MONTH(CHOOSE({1,2,3,4},HN!T337,HN!X337,HN!AB337,HN!AF337))=12)*(CHOOSE({1,2,3,4},HN!W337,HN!AA337,HN!AE337,HN!AI337)))</f>
        <v>0</v>
      </c>
    </row>
    <row r="338" spans="1:12">
      <c r="A338">
        <f>SUMPRODUCT((MONTH(CHOOSE({1,2,3,4},HN!T338,HN!X338,HN!AB338,HN!AF338))=1)*(CHOOSE({1,2,3,4},HN!W338,HN!AA338,HN!AE338,HN!AI338)))</f>
        <v>0</v>
      </c>
      <c r="B338">
        <f>SUMPRODUCT((MONTH(CHOOSE({1,2,3,4},HN!T338,HN!X338,HN!AB338,HN!AF338))=2)*(CHOOSE({1,2,3,4},HN!W338,HN!AA338,HN!AE338,HN!AI338)))</f>
        <v>0</v>
      </c>
      <c r="C338">
        <f>SUMPRODUCT((MONTH(CHOOSE({1,2,3,4},HN!T338,HN!X338,HN!AB338,HN!AF338))=3)*(CHOOSE({1,2,3,4},HN!W338,HN!AA338,HN!AE338,HN!AI338)))</f>
        <v>0</v>
      </c>
      <c r="D338">
        <f>SUMPRODUCT((MONTH(CHOOSE({1,2,3,4},HN!T338,HN!X338,HN!AB338,HN!AF338))=4)*(CHOOSE({1,2,3,4},HN!W338,HN!AA338,HN!AE338,HN!AI338)))</f>
        <v>0</v>
      </c>
      <c r="E338">
        <f>SUMPRODUCT((MONTH(CHOOSE({1,2,3,4},HN!T338,HN!X338,HN!AB338,HN!AF338))=5)*(CHOOSE({1,2,3,4},HN!W338,HN!AA338,HN!AE338,HN!AI338)))</f>
        <v>0</v>
      </c>
      <c r="F338">
        <f>SUMPRODUCT((MONTH(CHOOSE({1,2,3,4},HN!T338,HN!X338,HN!AB338,HN!AF338))=6)*(CHOOSE({1,2,3,4},HN!W338,HN!AA338,HN!AE338,HN!AI338)))</f>
        <v>0</v>
      </c>
      <c r="G338">
        <f>SUMPRODUCT((MONTH(CHOOSE({1,2,3,4},HN!T338,HN!X338,HN!AB338,HN!AF338))=7)*(CHOOSE({1,2,3,4},HN!W338,HN!AA338,HN!AE338,HN!AI338)))</f>
        <v>0</v>
      </c>
      <c r="H338">
        <f>SUMPRODUCT((MONTH(CHOOSE({1,2,3,4},HN!T338,HN!X338,HN!AB338,HN!AF338))=8)*(CHOOSE({1,2,3,4},HN!W338,HN!AA338,HN!AE338,HN!AI338)))</f>
        <v>0</v>
      </c>
      <c r="I338">
        <f>SUMPRODUCT((MONTH(CHOOSE({1,2,3,4},HN!T338,HN!X338,HN!AB338,HN!AF338))=9)*(CHOOSE({1,2,3,4},HN!W338,HN!AA338,HN!AE338,HN!AI338)))</f>
        <v>0</v>
      </c>
      <c r="J338">
        <f>SUMPRODUCT((MONTH(CHOOSE({1,2,3,4},HN!T338,HN!X338,HN!AB338,HN!AF338))=10)*(CHOOSE({1,2,3,4},HN!W338,HN!AA338,HN!AE338,HN!AI338)))</f>
        <v>0</v>
      </c>
      <c r="K338">
        <f>SUMPRODUCT((MONTH(CHOOSE({1,2,3,4},HN!T338,HN!X338,HN!AB338,HN!AF338))=11)*(CHOOSE({1,2,3,4},HN!W338,HN!AA338,HN!AE338,HN!AI338)))</f>
        <v>0</v>
      </c>
      <c r="L338">
        <f>SUMPRODUCT((MONTH(CHOOSE({1,2,3,4},HN!T338,HN!X338,HN!AB338,HN!AF338))=12)*(CHOOSE({1,2,3,4},HN!W338,HN!AA338,HN!AE338,HN!AI338)))</f>
        <v>0</v>
      </c>
    </row>
    <row r="339" spans="1:12">
      <c r="A339">
        <f>SUMPRODUCT((MONTH(CHOOSE({1,2,3,4},HN!T339,HN!X339,HN!AB339,HN!AF339))=1)*(CHOOSE({1,2,3,4},HN!W339,HN!AA339,HN!AE339,HN!AI339)))</f>
        <v>0</v>
      </c>
      <c r="B339">
        <f>SUMPRODUCT((MONTH(CHOOSE({1,2,3,4},HN!T339,HN!X339,HN!AB339,HN!AF339))=2)*(CHOOSE({1,2,3,4},HN!W339,HN!AA339,HN!AE339,HN!AI339)))</f>
        <v>0</v>
      </c>
      <c r="C339">
        <f>SUMPRODUCT((MONTH(CHOOSE({1,2,3,4},HN!T339,HN!X339,HN!AB339,HN!AF339))=3)*(CHOOSE({1,2,3,4},HN!W339,HN!AA339,HN!AE339,HN!AI339)))</f>
        <v>0</v>
      </c>
      <c r="D339">
        <f>SUMPRODUCT((MONTH(CHOOSE({1,2,3,4},HN!T339,HN!X339,HN!AB339,HN!AF339))=4)*(CHOOSE({1,2,3,4},HN!W339,HN!AA339,HN!AE339,HN!AI339)))</f>
        <v>0</v>
      </c>
      <c r="E339">
        <f>SUMPRODUCT((MONTH(CHOOSE({1,2,3,4},HN!T339,HN!X339,HN!AB339,HN!AF339))=5)*(CHOOSE({1,2,3,4},HN!W339,HN!AA339,HN!AE339,HN!AI339)))</f>
        <v>0</v>
      </c>
      <c r="F339">
        <f>SUMPRODUCT((MONTH(CHOOSE({1,2,3,4},HN!T339,HN!X339,HN!AB339,HN!AF339))=6)*(CHOOSE({1,2,3,4},HN!W339,HN!AA339,HN!AE339,HN!AI339)))</f>
        <v>0</v>
      </c>
      <c r="G339">
        <f>SUMPRODUCT((MONTH(CHOOSE({1,2,3,4},HN!T339,HN!X339,HN!AB339,HN!AF339))=7)*(CHOOSE({1,2,3,4},HN!W339,HN!AA339,HN!AE339,HN!AI339)))</f>
        <v>0</v>
      </c>
      <c r="H339">
        <f>SUMPRODUCT((MONTH(CHOOSE({1,2,3,4},HN!T339,HN!X339,HN!AB339,HN!AF339))=8)*(CHOOSE({1,2,3,4},HN!W339,HN!AA339,HN!AE339,HN!AI339)))</f>
        <v>0</v>
      </c>
      <c r="I339">
        <f>SUMPRODUCT((MONTH(CHOOSE({1,2,3,4},HN!T339,HN!X339,HN!AB339,HN!AF339))=9)*(CHOOSE({1,2,3,4},HN!W339,HN!AA339,HN!AE339,HN!AI339)))</f>
        <v>0</v>
      </c>
      <c r="J339">
        <f>SUMPRODUCT((MONTH(CHOOSE({1,2,3,4},HN!T339,HN!X339,HN!AB339,HN!AF339))=10)*(CHOOSE({1,2,3,4},HN!W339,HN!AA339,HN!AE339,HN!AI339)))</f>
        <v>0</v>
      </c>
      <c r="K339">
        <f>SUMPRODUCT((MONTH(CHOOSE({1,2,3,4},HN!T339,HN!X339,HN!AB339,HN!AF339))=11)*(CHOOSE({1,2,3,4},HN!W339,HN!AA339,HN!AE339,HN!AI339)))</f>
        <v>0</v>
      </c>
      <c r="L339">
        <f>SUMPRODUCT((MONTH(CHOOSE({1,2,3,4},HN!T339,HN!X339,HN!AB339,HN!AF339))=12)*(CHOOSE({1,2,3,4},HN!W339,HN!AA339,HN!AE339,HN!AI339)))</f>
        <v>0</v>
      </c>
    </row>
    <row r="340" spans="1:12">
      <c r="A340">
        <f>SUMPRODUCT((MONTH(CHOOSE({1,2,3,4},HN!T340,HN!X340,HN!AB340,HN!AF340))=1)*(CHOOSE({1,2,3,4},HN!W340,HN!AA340,HN!AE340,HN!AI340)))</f>
        <v>0</v>
      </c>
      <c r="B340">
        <f>SUMPRODUCT((MONTH(CHOOSE({1,2,3,4},HN!T340,HN!X340,HN!AB340,HN!AF340))=2)*(CHOOSE({1,2,3,4},HN!W340,HN!AA340,HN!AE340,HN!AI340)))</f>
        <v>0</v>
      </c>
      <c r="C340">
        <f>SUMPRODUCT((MONTH(CHOOSE({1,2,3,4},HN!T340,HN!X340,HN!AB340,HN!AF340))=3)*(CHOOSE({1,2,3,4},HN!W340,HN!AA340,HN!AE340,HN!AI340)))</f>
        <v>0</v>
      </c>
      <c r="D340">
        <f>SUMPRODUCT((MONTH(CHOOSE({1,2,3,4},HN!T340,HN!X340,HN!AB340,HN!AF340))=4)*(CHOOSE({1,2,3,4},HN!W340,HN!AA340,HN!AE340,HN!AI340)))</f>
        <v>0</v>
      </c>
      <c r="E340">
        <f>SUMPRODUCT((MONTH(CHOOSE({1,2,3,4},HN!T340,HN!X340,HN!AB340,HN!AF340))=5)*(CHOOSE({1,2,3,4},HN!W340,HN!AA340,HN!AE340,HN!AI340)))</f>
        <v>0</v>
      </c>
      <c r="F340">
        <f>SUMPRODUCT((MONTH(CHOOSE({1,2,3,4},HN!T340,HN!X340,HN!AB340,HN!AF340))=6)*(CHOOSE({1,2,3,4},HN!W340,HN!AA340,HN!AE340,HN!AI340)))</f>
        <v>0</v>
      </c>
      <c r="G340">
        <f>SUMPRODUCT((MONTH(CHOOSE({1,2,3,4},HN!T340,HN!X340,HN!AB340,HN!AF340))=7)*(CHOOSE({1,2,3,4},HN!W340,HN!AA340,HN!AE340,HN!AI340)))</f>
        <v>0</v>
      </c>
      <c r="H340">
        <f>SUMPRODUCT((MONTH(CHOOSE({1,2,3,4},HN!T340,HN!X340,HN!AB340,HN!AF340))=8)*(CHOOSE({1,2,3,4},HN!W340,HN!AA340,HN!AE340,HN!AI340)))</f>
        <v>0</v>
      </c>
      <c r="I340">
        <f>SUMPRODUCT((MONTH(CHOOSE({1,2,3,4},HN!T340,HN!X340,HN!AB340,HN!AF340))=9)*(CHOOSE({1,2,3,4},HN!W340,HN!AA340,HN!AE340,HN!AI340)))</f>
        <v>0</v>
      </c>
      <c r="J340">
        <f>SUMPRODUCT((MONTH(CHOOSE({1,2,3,4},HN!T340,HN!X340,HN!AB340,HN!AF340))=10)*(CHOOSE({1,2,3,4},HN!W340,HN!AA340,HN!AE340,HN!AI340)))</f>
        <v>0</v>
      </c>
      <c r="K340">
        <f>SUMPRODUCT((MONTH(CHOOSE({1,2,3,4},HN!T340,HN!X340,HN!AB340,HN!AF340))=11)*(CHOOSE({1,2,3,4},HN!W340,HN!AA340,HN!AE340,HN!AI340)))</f>
        <v>0</v>
      </c>
      <c r="L340">
        <f>SUMPRODUCT((MONTH(CHOOSE({1,2,3,4},HN!T340,HN!X340,HN!AB340,HN!AF340))=12)*(CHOOSE({1,2,3,4},HN!W340,HN!AA340,HN!AE340,HN!AI340)))</f>
        <v>0</v>
      </c>
    </row>
    <row r="341" spans="1:12">
      <c r="A341">
        <f>SUMPRODUCT((MONTH(CHOOSE({1,2,3,4},HN!T341,HN!X341,HN!AB341,HN!AF341))=1)*(CHOOSE({1,2,3,4},HN!W341,HN!AA341,HN!AE341,HN!AI341)))</f>
        <v>0</v>
      </c>
      <c r="B341">
        <f>SUMPRODUCT((MONTH(CHOOSE({1,2,3,4},HN!T341,HN!X341,HN!AB341,HN!AF341))=2)*(CHOOSE({1,2,3,4},HN!W341,HN!AA341,HN!AE341,HN!AI341)))</f>
        <v>0</v>
      </c>
      <c r="C341">
        <f>SUMPRODUCT((MONTH(CHOOSE({1,2,3,4},HN!T341,HN!X341,HN!AB341,HN!AF341))=3)*(CHOOSE({1,2,3,4},HN!W341,HN!AA341,HN!AE341,HN!AI341)))</f>
        <v>0</v>
      </c>
      <c r="D341">
        <f>SUMPRODUCT((MONTH(CHOOSE({1,2,3,4},HN!T341,HN!X341,HN!AB341,HN!AF341))=4)*(CHOOSE({1,2,3,4},HN!W341,HN!AA341,HN!AE341,HN!AI341)))</f>
        <v>0</v>
      </c>
      <c r="E341">
        <f>SUMPRODUCT((MONTH(CHOOSE({1,2,3,4},HN!T341,HN!X341,HN!AB341,HN!AF341))=5)*(CHOOSE({1,2,3,4},HN!W341,HN!AA341,HN!AE341,HN!AI341)))</f>
        <v>0</v>
      </c>
      <c r="F341">
        <f>SUMPRODUCT((MONTH(CHOOSE({1,2,3,4},HN!T341,HN!X341,HN!AB341,HN!AF341))=6)*(CHOOSE({1,2,3,4},HN!W341,HN!AA341,HN!AE341,HN!AI341)))</f>
        <v>0</v>
      </c>
      <c r="G341">
        <f>SUMPRODUCT((MONTH(CHOOSE({1,2,3,4},HN!T341,HN!X341,HN!AB341,HN!AF341))=7)*(CHOOSE({1,2,3,4},HN!W341,HN!AA341,HN!AE341,HN!AI341)))</f>
        <v>0</v>
      </c>
      <c r="H341">
        <f>SUMPRODUCT((MONTH(CHOOSE({1,2,3,4},HN!T341,HN!X341,HN!AB341,HN!AF341))=8)*(CHOOSE({1,2,3,4},HN!W341,HN!AA341,HN!AE341,HN!AI341)))</f>
        <v>0</v>
      </c>
      <c r="I341">
        <f>SUMPRODUCT((MONTH(CHOOSE({1,2,3,4},HN!T341,HN!X341,HN!AB341,HN!AF341))=9)*(CHOOSE({1,2,3,4},HN!W341,HN!AA341,HN!AE341,HN!AI341)))</f>
        <v>0</v>
      </c>
      <c r="J341">
        <f>SUMPRODUCT((MONTH(CHOOSE({1,2,3,4},HN!T341,HN!X341,HN!AB341,HN!AF341))=10)*(CHOOSE({1,2,3,4},HN!W341,HN!AA341,HN!AE341,HN!AI341)))</f>
        <v>0</v>
      </c>
      <c r="K341">
        <f>SUMPRODUCT((MONTH(CHOOSE({1,2,3,4},HN!T341,HN!X341,HN!AB341,HN!AF341))=11)*(CHOOSE({1,2,3,4},HN!W341,HN!AA341,HN!AE341,HN!AI341)))</f>
        <v>0</v>
      </c>
      <c r="L341">
        <f>SUMPRODUCT((MONTH(CHOOSE({1,2,3,4},HN!T341,HN!X341,HN!AB341,HN!AF341))=12)*(CHOOSE({1,2,3,4},HN!W341,HN!AA341,HN!AE341,HN!AI341)))</f>
        <v>0</v>
      </c>
    </row>
    <row r="342" spans="1:12">
      <c r="A342">
        <f>SUMPRODUCT((MONTH(CHOOSE({1,2,3,4},HN!T342,HN!X342,HN!AB342,HN!AF342))=1)*(CHOOSE({1,2,3,4},HN!W342,HN!AA342,HN!AE342,HN!AI342)))</f>
        <v>0</v>
      </c>
      <c r="B342">
        <f>SUMPRODUCT((MONTH(CHOOSE({1,2,3,4},HN!T342,HN!X342,HN!AB342,HN!AF342))=2)*(CHOOSE({1,2,3,4},HN!W342,HN!AA342,HN!AE342,HN!AI342)))</f>
        <v>0</v>
      </c>
      <c r="C342">
        <f>SUMPRODUCT((MONTH(CHOOSE({1,2,3,4},HN!T342,HN!X342,HN!AB342,HN!AF342))=3)*(CHOOSE({1,2,3,4},HN!W342,HN!AA342,HN!AE342,HN!AI342)))</f>
        <v>0</v>
      </c>
      <c r="D342">
        <f>SUMPRODUCT((MONTH(CHOOSE({1,2,3,4},HN!T342,HN!X342,HN!AB342,HN!AF342))=4)*(CHOOSE({1,2,3,4},HN!W342,HN!AA342,HN!AE342,HN!AI342)))</f>
        <v>0</v>
      </c>
      <c r="E342">
        <f>SUMPRODUCT((MONTH(CHOOSE({1,2,3,4},HN!T342,HN!X342,HN!AB342,HN!AF342))=5)*(CHOOSE({1,2,3,4},HN!W342,HN!AA342,HN!AE342,HN!AI342)))</f>
        <v>0</v>
      </c>
      <c r="F342">
        <f>SUMPRODUCT((MONTH(CHOOSE({1,2,3,4},HN!T342,HN!X342,HN!AB342,HN!AF342))=6)*(CHOOSE({1,2,3,4},HN!W342,HN!AA342,HN!AE342,HN!AI342)))</f>
        <v>0</v>
      </c>
      <c r="G342">
        <f>SUMPRODUCT((MONTH(CHOOSE({1,2,3,4},HN!T342,HN!X342,HN!AB342,HN!AF342))=7)*(CHOOSE({1,2,3,4},HN!W342,HN!AA342,HN!AE342,HN!AI342)))</f>
        <v>0</v>
      </c>
      <c r="H342">
        <f>SUMPRODUCT((MONTH(CHOOSE({1,2,3,4},HN!T342,HN!X342,HN!AB342,HN!AF342))=8)*(CHOOSE({1,2,3,4},HN!W342,HN!AA342,HN!AE342,HN!AI342)))</f>
        <v>0</v>
      </c>
      <c r="I342">
        <f>SUMPRODUCT((MONTH(CHOOSE({1,2,3,4},HN!T342,HN!X342,HN!AB342,HN!AF342))=9)*(CHOOSE({1,2,3,4},HN!W342,HN!AA342,HN!AE342,HN!AI342)))</f>
        <v>0</v>
      </c>
      <c r="J342">
        <f>SUMPRODUCT((MONTH(CHOOSE({1,2,3,4},HN!T342,HN!X342,HN!AB342,HN!AF342))=10)*(CHOOSE({1,2,3,4},HN!W342,HN!AA342,HN!AE342,HN!AI342)))</f>
        <v>0</v>
      </c>
      <c r="K342">
        <f>SUMPRODUCT((MONTH(CHOOSE({1,2,3,4},HN!T342,HN!X342,HN!AB342,HN!AF342))=11)*(CHOOSE({1,2,3,4},HN!W342,HN!AA342,HN!AE342,HN!AI342)))</f>
        <v>0</v>
      </c>
      <c r="L342">
        <f>SUMPRODUCT((MONTH(CHOOSE({1,2,3,4},HN!T342,HN!X342,HN!AB342,HN!AF342))=12)*(CHOOSE({1,2,3,4},HN!W342,HN!AA342,HN!AE342,HN!AI342)))</f>
        <v>0</v>
      </c>
    </row>
    <row r="343" spans="1:12">
      <c r="A343">
        <f>SUMPRODUCT((MONTH(CHOOSE({1,2,3,4},HN!T343,HN!X343,HN!AB343,HN!AF343))=1)*(CHOOSE({1,2,3,4},HN!W343,HN!AA343,HN!AE343,HN!AI343)))</f>
        <v>0</v>
      </c>
      <c r="B343">
        <f>SUMPRODUCT((MONTH(CHOOSE({1,2,3,4},HN!T343,HN!X343,HN!AB343,HN!AF343))=2)*(CHOOSE({1,2,3,4},HN!W343,HN!AA343,HN!AE343,HN!AI343)))</f>
        <v>0</v>
      </c>
      <c r="C343">
        <f>SUMPRODUCT((MONTH(CHOOSE({1,2,3,4},HN!T343,HN!X343,HN!AB343,HN!AF343))=3)*(CHOOSE({1,2,3,4},HN!W343,HN!AA343,HN!AE343,HN!AI343)))</f>
        <v>0</v>
      </c>
      <c r="D343">
        <f>SUMPRODUCT((MONTH(CHOOSE({1,2,3,4},HN!T343,HN!X343,HN!AB343,HN!AF343))=4)*(CHOOSE({1,2,3,4},HN!W343,HN!AA343,HN!AE343,HN!AI343)))</f>
        <v>0</v>
      </c>
      <c r="E343">
        <f>SUMPRODUCT((MONTH(CHOOSE({1,2,3,4},HN!T343,HN!X343,HN!AB343,HN!AF343))=5)*(CHOOSE({1,2,3,4},HN!W343,HN!AA343,HN!AE343,HN!AI343)))</f>
        <v>0</v>
      </c>
      <c r="F343">
        <f>SUMPRODUCT((MONTH(CHOOSE({1,2,3,4},HN!T343,HN!X343,HN!AB343,HN!AF343))=6)*(CHOOSE({1,2,3,4},HN!W343,HN!AA343,HN!AE343,HN!AI343)))</f>
        <v>0</v>
      </c>
      <c r="G343">
        <f>SUMPRODUCT((MONTH(CHOOSE({1,2,3,4},HN!T343,HN!X343,HN!AB343,HN!AF343))=7)*(CHOOSE({1,2,3,4},HN!W343,HN!AA343,HN!AE343,HN!AI343)))</f>
        <v>0</v>
      </c>
      <c r="H343">
        <f>SUMPRODUCT((MONTH(CHOOSE({1,2,3,4},HN!T343,HN!X343,HN!AB343,HN!AF343))=8)*(CHOOSE({1,2,3,4},HN!W343,HN!AA343,HN!AE343,HN!AI343)))</f>
        <v>0</v>
      </c>
      <c r="I343">
        <f>SUMPRODUCT((MONTH(CHOOSE({1,2,3,4},HN!T343,HN!X343,HN!AB343,HN!AF343))=9)*(CHOOSE({1,2,3,4},HN!W343,HN!AA343,HN!AE343,HN!AI343)))</f>
        <v>0</v>
      </c>
      <c r="J343">
        <f>SUMPRODUCT((MONTH(CHOOSE({1,2,3,4},HN!T343,HN!X343,HN!AB343,HN!AF343))=10)*(CHOOSE({1,2,3,4},HN!W343,HN!AA343,HN!AE343,HN!AI343)))</f>
        <v>0</v>
      </c>
      <c r="K343">
        <f>SUMPRODUCT((MONTH(CHOOSE({1,2,3,4},HN!T343,HN!X343,HN!AB343,HN!AF343))=11)*(CHOOSE({1,2,3,4},HN!W343,HN!AA343,HN!AE343,HN!AI343)))</f>
        <v>0</v>
      </c>
      <c r="L343">
        <f>SUMPRODUCT((MONTH(CHOOSE({1,2,3,4},HN!T343,HN!X343,HN!AB343,HN!AF343))=12)*(CHOOSE({1,2,3,4},HN!W343,HN!AA343,HN!AE343,HN!AI343)))</f>
        <v>0</v>
      </c>
    </row>
    <row r="344" spans="1:12">
      <c r="A344">
        <f>SUMPRODUCT((MONTH(CHOOSE({1,2,3,4},HN!T344,HN!X344,HN!AB344,HN!AF344))=1)*(CHOOSE({1,2,3,4},HN!W344,HN!AA344,HN!AE344,HN!AI344)))</f>
        <v>0</v>
      </c>
      <c r="B344">
        <f>SUMPRODUCT((MONTH(CHOOSE({1,2,3,4},HN!T344,HN!X344,HN!AB344,HN!AF344))=2)*(CHOOSE({1,2,3,4},HN!W344,HN!AA344,HN!AE344,HN!AI344)))</f>
        <v>0</v>
      </c>
      <c r="C344">
        <f>SUMPRODUCT((MONTH(CHOOSE({1,2,3,4},HN!T344,HN!X344,HN!AB344,HN!AF344))=3)*(CHOOSE({1,2,3,4},HN!W344,HN!AA344,HN!AE344,HN!AI344)))</f>
        <v>0</v>
      </c>
      <c r="D344">
        <f>SUMPRODUCT((MONTH(CHOOSE({1,2,3,4},HN!T344,HN!X344,HN!AB344,HN!AF344))=4)*(CHOOSE({1,2,3,4},HN!W344,HN!AA344,HN!AE344,HN!AI344)))</f>
        <v>0</v>
      </c>
      <c r="E344">
        <f>SUMPRODUCT((MONTH(CHOOSE({1,2,3,4},HN!T344,HN!X344,HN!AB344,HN!AF344))=5)*(CHOOSE({1,2,3,4},HN!W344,HN!AA344,HN!AE344,HN!AI344)))</f>
        <v>0</v>
      </c>
      <c r="F344">
        <f>SUMPRODUCT((MONTH(CHOOSE({1,2,3,4},HN!T344,HN!X344,HN!AB344,HN!AF344))=6)*(CHOOSE({1,2,3,4},HN!W344,HN!AA344,HN!AE344,HN!AI344)))</f>
        <v>0</v>
      </c>
      <c r="G344">
        <f>SUMPRODUCT((MONTH(CHOOSE({1,2,3,4},HN!T344,HN!X344,HN!AB344,HN!AF344))=7)*(CHOOSE({1,2,3,4},HN!W344,HN!AA344,HN!AE344,HN!AI344)))</f>
        <v>0</v>
      </c>
      <c r="H344">
        <f>SUMPRODUCT((MONTH(CHOOSE({1,2,3,4},HN!T344,HN!X344,HN!AB344,HN!AF344))=8)*(CHOOSE({1,2,3,4},HN!W344,HN!AA344,HN!AE344,HN!AI344)))</f>
        <v>0</v>
      </c>
      <c r="I344">
        <f>SUMPRODUCT((MONTH(CHOOSE({1,2,3,4},HN!T344,HN!X344,HN!AB344,HN!AF344))=9)*(CHOOSE({1,2,3,4},HN!W344,HN!AA344,HN!AE344,HN!AI344)))</f>
        <v>0</v>
      </c>
      <c r="J344">
        <f>SUMPRODUCT((MONTH(CHOOSE({1,2,3,4},HN!T344,HN!X344,HN!AB344,HN!AF344))=10)*(CHOOSE({1,2,3,4},HN!W344,HN!AA344,HN!AE344,HN!AI344)))</f>
        <v>0</v>
      </c>
      <c r="K344">
        <f>SUMPRODUCT((MONTH(CHOOSE({1,2,3,4},HN!T344,HN!X344,HN!AB344,HN!AF344))=11)*(CHOOSE({1,2,3,4},HN!W344,HN!AA344,HN!AE344,HN!AI344)))</f>
        <v>0</v>
      </c>
      <c r="L344">
        <f>SUMPRODUCT((MONTH(CHOOSE({1,2,3,4},HN!T344,HN!X344,HN!AB344,HN!AF344))=12)*(CHOOSE({1,2,3,4},HN!W344,HN!AA344,HN!AE344,HN!AI344)))</f>
        <v>0</v>
      </c>
    </row>
    <row r="345" spans="1:12">
      <c r="A345">
        <f>SUMPRODUCT((MONTH(CHOOSE({1,2,3,4},HN!T345,HN!X345,HN!AB345,HN!AF345))=1)*(CHOOSE({1,2,3,4},HN!W345,HN!AA345,HN!AE345,HN!AI345)))</f>
        <v>0</v>
      </c>
      <c r="B345">
        <f>SUMPRODUCT((MONTH(CHOOSE({1,2,3,4},HN!T345,HN!X345,HN!AB345,HN!AF345))=2)*(CHOOSE({1,2,3,4},HN!W345,HN!AA345,HN!AE345,HN!AI345)))</f>
        <v>0</v>
      </c>
      <c r="C345">
        <f>SUMPRODUCT((MONTH(CHOOSE({1,2,3,4},HN!T345,HN!X345,HN!AB345,HN!AF345))=3)*(CHOOSE({1,2,3,4},HN!W345,HN!AA345,HN!AE345,HN!AI345)))</f>
        <v>0</v>
      </c>
      <c r="D345">
        <f>SUMPRODUCT((MONTH(CHOOSE({1,2,3,4},HN!T345,HN!X345,HN!AB345,HN!AF345))=4)*(CHOOSE({1,2,3,4},HN!W345,HN!AA345,HN!AE345,HN!AI345)))</f>
        <v>0</v>
      </c>
      <c r="E345">
        <f>SUMPRODUCT((MONTH(CHOOSE({1,2,3,4},HN!T345,HN!X345,HN!AB345,HN!AF345))=5)*(CHOOSE({1,2,3,4},HN!W345,HN!AA345,HN!AE345,HN!AI345)))</f>
        <v>0</v>
      </c>
      <c r="F345">
        <f>SUMPRODUCT((MONTH(CHOOSE({1,2,3,4},HN!T345,HN!X345,HN!AB345,HN!AF345))=6)*(CHOOSE({1,2,3,4},HN!W345,HN!AA345,HN!AE345,HN!AI345)))</f>
        <v>0</v>
      </c>
      <c r="G345">
        <f>SUMPRODUCT((MONTH(CHOOSE({1,2,3,4},HN!T345,HN!X345,HN!AB345,HN!AF345))=7)*(CHOOSE({1,2,3,4},HN!W345,HN!AA345,HN!AE345,HN!AI345)))</f>
        <v>0</v>
      </c>
      <c r="H345">
        <f>SUMPRODUCT((MONTH(CHOOSE({1,2,3,4},HN!T345,HN!X345,HN!AB345,HN!AF345))=8)*(CHOOSE({1,2,3,4},HN!W345,HN!AA345,HN!AE345,HN!AI345)))</f>
        <v>0</v>
      </c>
      <c r="I345">
        <f>SUMPRODUCT((MONTH(CHOOSE({1,2,3,4},HN!T345,HN!X345,HN!AB345,HN!AF345))=9)*(CHOOSE({1,2,3,4},HN!W345,HN!AA345,HN!AE345,HN!AI345)))</f>
        <v>0</v>
      </c>
      <c r="J345">
        <f>SUMPRODUCT((MONTH(CHOOSE({1,2,3,4},HN!T345,HN!X345,HN!AB345,HN!AF345))=10)*(CHOOSE({1,2,3,4},HN!W345,HN!AA345,HN!AE345,HN!AI345)))</f>
        <v>0</v>
      </c>
      <c r="K345">
        <f>SUMPRODUCT((MONTH(CHOOSE({1,2,3,4},HN!T345,HN!X345,HN!AB345,HN!AF345))=11)*(CHOOSE({1,2,3,4},HN!W345,HN!AA345,HN!AE345,HN!AI345)))</f>
        <v>0</v>
      </c>
      <c r="L345">
        <f>SUMPRODUCT((MONTH(CHOOSE({1,2,3,4},HN!T345,HN!X345,HN!AB345,HN!AF345))=12)*(CHOOSE({1,2,3,4},HN!W345,HN!AA345,HN!AE345,HN!AI345)))</f>
        <v>0</v>
      </c>
    </row>
    <row r="346" spans="1:12">
      <c r="A346">
        <f>SUMPRODUCT((MONTH(CHOOSE({1,2,3,4},HN!T346,HN!X346,HN!AB346,HN!AF346))=1)*(CHOOSE({1,2,3,4},HN!W346,HN!AA346,HN!AE346,HN!AI346)))</f>
        <v>0</v>
      </c>
      <c r="B346">
        <f>SUMPRODUCT((MONTH(CHOOSE({1,2,3,4},HN!T346,HN!X346,HN!AB346,HN!AF346))=2)*(CHOOSE({1,2,3,4},HN!W346,HN!AA346,HN!AE346,HN!AI346)))</f>
        <v>0</v>
      </c>
      <c r="C346">
        <f>SUMPRODUCT((MONTH(CHOOSE({1,2,3,4},HN!T346,HN!X346,HN!AB346,HN!AF346))=3)*(CHOOSE({1,2,3,4},HN!W346,HN!AA346,HN!AE346,HN!AI346)))</f>
        <v>0</v>
      </c>
      <c r="D346">
        <f>SUMPRODUCT((MONTH(CHOOSE({1,2,3,4},HN!T346,HN!X346,HN!AB346,HN!AF346))=4)*(CHOOSE({1,2,3,4},HN!W346,HN!AA346,HN!AE346,HN!AI346)))</f>
        <v>0</v>
      </c>
      <c r="E346">
        <f>SUMPRODUCT((MONTH(CHOOSE({1,2,3,4},HN!T346,HN!X346,HN!AB346,HN!AF346))=5)*(CHOOSE({1,2,3,4},HN!W346,HN!AA346,HN!AE346,HN!AI346)))</f>
        <v>0</v>
      </c>
      <c r="F346">
        <f>SUMPRODUCT((MONTH(CHOOSE({1,2,3,4},HN!T346,HN!X346,HN!AB346,HN!AF346))=6)*(CHOOSE({1,2,3,4},HN!W346,HN!AA346,HN!AE346,HN!AI346)))</f>
        <v>0</v>
      </c>
      <c r="G346">
        <f>SUMPRODUCT((MONTH(CHOOSE({1,2,3,4},HN!T346,HN!X346,HN!AB346,HN!AF346))=7)*(CHOOSE({1,2,3,4},HN!W346,HN!AA346,HN!AE346,HN!AI346)))</f>
        <v>0</v>
      </c>
      <c r="H346">
        <f>SUMPRODUCT((MONTH(CHOOSE({1,2,3,4},HN!T346,HN!X346,HN!AB346,HN!AF346))=8)*(CHOOSE({1,2,3,4},HN!W346,HN!AA346,HN!AE346,HN!AI346)))</f>
        <v>0</v>
      </c>
      <c r="I346">
        <f>SUMPRODUCT((MONTH(CHOOSE({1,2,3,4},HN!T346,HN!X346,HN!AB346,HN!AF346))=9)*(CHOOSE({1,2,3,4},HN!W346,HN!AA346,HN!AE346,HN!AI346)))</f>
        <v>0</v>
      </c>
      <c r="J346">
        <f>SUMPRODUCT((MONTH(CHOOSE({1,2,3,4},HN!T346,HN!X346,HN!AB346,HN!AF346))=10)*(CHOOSE({1,2,3,4},HN!W346,HN!AA346,HN!AE346,HN!AI346)))</f>
        <v>0</v>
      </c>
      <c r="K346">
        <f>SUMPRODUCT((MONTH(CHOOSE({1,2,3,4},HN!T346,HN!X346,HN!AB346,HN!AF346))=11)*(CHOOSE({1,2,3,4},HN!W346,HN!AA346,HN!AE346,HN!AI346)))</f>
        <v>0</v>
      </c>
      <c r="L346">
        <f>SUMPRODUCT((MONTH(CHOOSE({1,2,3,4},HN!T346,HN!X346,HN!AB346,HN!AF346))=12)*(CHOOSE({1,2,3,4},HN!W346,HN!AA346,HN!AE346,HN!AI346)))</f>
        <v>0</v>
      </c>
    </row>
    <row r="347" spans="1:12">
      <c r="A347">
        <f>SUMPRODUCT((MONTH(CHOOSE({1,2,3,4},HN!T347,HN!X347,HN!AB347,HN!AF347))=1)*(CHOOSE({1,2,3,4},HN!W347,HN!AA347,HN!AE347,HN!AI347)))</f>
        <v>0</v>
      </c>
      <c r="B347">
        <f>SUMPRODUCT((MONTH(CHOOSE({1,2,3,4},HN!T347,HN!X347,HN!AB347,HN!AF347))=2)*(CHOOSE({1,2,3,4},HN!W347,HN!AA347,HN!AE347,HN!AI347)))</f>
        <v>0</v>
      </c>
      <c r="C347">
        <f>SUMPRODUCT((MONTH(CHOOSE({1,2,3,4},HN!T347,HN!X347,HN!AB347,HN!AF347))=3)*(CHOOSE({1,2,3,4},HN!W347,HN!AA347,HN!AE347,HN!AI347)))</f>
        <v>0</v>
      </c>
      <c r="D347">
        <f>SUMPRODUCT((MONTH(CHOOSE({1,2,3,4},HN!T347,HN!X347,HN!AB347,HN!AF347))=4)*(CHOOSE({1,2,3,4},HN!W347,HN!AA347,HN!AE347,HN!AI347)))</f>
        <v>0</v>
      </c>
      <c r="E347">
        <f>SUMPRODUCT((MONTH(CHOOSE({1,2,3,4},HN!T347,HN!X347,HN!AB347,HN!AF347))=5)*(CHOOSE({1,2,3,4},HN!W347,HN!AA347,HN!AE347,HN!AI347)))</f>
        <v>0</v>
      </c>
      <c r="F347">
        <f>SUMPRODUCT((MONTH(CHOOSE({1,2,3,4},HN!T347,HN!X347,HN!AB347,HN!AF347))=6)*(CHOOSE({1,2,3,4},HN!W347,HN!AA347,HN!AE347,HN!AI347)))</f>
        <v>0</v>
      </c>
      <c r="G347">
        <f>SUMPRODUCT((MONTH(CHOOSE({1,2,3,4},HN!T347,HN!X347,HN!AB347,HN!AF347))=7)*(CHOOSE({1,2,3,4},HN!W347,HN!AA347,HN!AE347,HN!AI347)))</f>
        <v>0</v>
      </c>
      <c r="H347">
        <f>SUMPRODUCT((MONTH(CHOOSE({1,2,3,4},HN!T347,HN!X347,HN!AB347,HN!AF347))=8)*(CHOOSE({1,2,3,4},HN!W347,HN!AA347,HN!AE347,HN!AI347)))</f>
        <v>0</v>
      </c>
      <c r="I347">
        <f>SUMPRODUCT((MONTH(CHOOSE({1,2,3,4},HN!T347,HN!X347,HN!AB347,HN!AF347))=9)*(CHOOSE({1,2,3,4},HN!W347,HN!AA347,HN!AE347,HN!AI347)))</f>
        <v>0</v>
      </c>
      <c r="J347">
        <f>SUMPRODUCT((MONTH(CHOOSE({1,2,3,4},HN!T347,HN!X347,HN!AB347,HN!AF347))=10)*(CHOOSE({1,2,3,4},HN!W347,HN!AA347,HN!AE347,HN!AI347)))</f>
        <v>0</v>
      </c>
      <c r="K347">
        <f>SUMPRODUCT((MONTH(CHOOSE({1,2,3,4},HN!T347,HN!X347,HN!AB347,HN!AF347))=11)*(CHOOSE({1,2,3,4},HN!W347,HN!AA347,HN!AE347,HN!AI347)))</f>
        <v>0</v>
      </c>
      <c r="L347">
        <f>SUMPRODUCT((MONTH(CHOOSE({1,2,3,4},HN!T347,HN!X347,HN!AB347,HN!AF347))=12)*(CHOOSE({1,2,3,4},HN!W347,HN!AA347,HN!AE347,HN!AI347)))</f>
        <v>0</v>
      </c>
    </row>
    <row r="348" spans="1:12">
      <c r="A348">
        <f>SUMPRODUCT((MONTH(CHOOSE({1,2,3,4},HN!T348,HN!X348,HN!AB348,HN!AF348))=1)*(CHOOSE({1,2,3,4},HN!W348,HN!AA348,HN!AE348,HN!AI348)))</f>
        <v>0</v>
      </c>
      <c r="B348">
        <f>SUMPRODUCT((MONTH(CHOOSE({1,2,3,4},HN!T348,HN!X348,HN!AB348,HN!AF348))=2)*(CHOOSE({1,2,3,4},HN!W348,HN!AA348,HN!AE348,HN!AI348)))</f>
        <v>0</v>
      </c>
      <c r="C348">
        <f>SUMPRODUCT((MONTH(CHOOSE({1,2,3,4},HN!T348,HN!X348,HN!AB348,HN!AF348))=3)*(CHOOSE({1,2,3,4},HN!W348,HN!AA348,HN!AE348,HN!AI348)))</f>
        <v>0</v>
      </c>
      <c r="D348">
        <f>SUMPRODUCT((MONTH(CHOOSE({1,2,3,4},HN!T348,HN!X348,HN!AB348,HN!AF348))=4)*(CHOOSE({1,2,3,4},HN!W348,HN!AA348,HN!AE348,HN!AI348)))</f>
        <v>0</v>
      </c>
      <c r="E348">
        <f>SUMPRODUCT((MONTH(CHOOSE({1,2,3,4},HN!T348,HN!X348,HN!AB348,HN!AF348))=5)*(CHOOSE({1,2,3,4},HN!W348,HN!AA348,HN!AE348,HN!AI348)))</f>
        <v>0</v>
      </c>
      <c r="F348">
        <f>SUMPRODUCT((MONTH(CHOOSE({1,2,3,4},HN!T348,HN!X348,HN!AB348,HN!AF348))=6)*(CHOOSE({1,2,3,4},HN!W348,HN!AA348,HN!AE348,HN!AI348)))</f>
        <v>0</v>
      </c>
      <c r="G348">
        <f>SUMPRODUCT((MONTH(CHOOSE({1,2,3,4},HN!T348,HN!X348,HN!AB348,HN!AF348))=7)*(CHOOSE({1,2,3,4},HN!W348,HN!AA348,HN!AE348,HN!AI348)))</f>
        <v>0</v>
      </c>
      <c r="H348">
        <f>SUMPRODUCT((MONTH(CHOOSE({1,2,3,4},HN!T348,HN!X348,HN!AB348,HN!AF348))=8)*(CHOOSE({1,2,3,4},HN!W348,HN!AA348,HN!AE348,HN!AI348)))</f>
        <v>0</v>
      </c>
      <c r="I348">
        <f>SUMPRODUCT((MONTH(CHOOSE({1,2,3,4},HN!T348,HN!X348,HN!AB348,HN!AF348))=9)*(CHOOSE({1,2,3,4},HN!W348,HN!AA348,HN!AE348,HN!AI348)))</f>
        <v>0</v>
      </c>
      <c r="J348">
        <f>SUMPRODUCT((MONTH(CHOOSE({1,2,3,4},HN!T348,HN!X348,HN!AB348,HN!AF348))=10)*(CHOOSE({1,2,3,4},HN!W348,HN!AA348,HN!AE348,HN!AI348)))</f>
        <v>0</v>
      </c>
      <c r="K348">
        <f>SUMPRODUCT((MONTH(CHOOSE({1,2,3,4},HN!T348,HN!X348,HN!AB348,HN!AF348))=11)*(CHOOSE({1,2,3,4},HN!W348,HN!AA348,HN!AE348,HN!AI348)))</f>
        <v>0</v>
      </c>
      <c r="L348">
        <f>SUMPRODUCT((MONTH(CHOOSE({1,2,3,4},HN!T348,HN!X348,HN!AB348,HN!AF348))=12)*(CHOOSE({1,2,3,4},HN!W348,HN!AA348,HN!AE348,HN!AI348)))</f>
        <v>0</v>
      </c>
    </row>
    <row r="349" spans="1:12">
      <c r="A349">
        <f>SUMPRODUCT((MONTH(CHOOSE({1,2,3,4},HN!T349,HN!X349,HN!AB349,HN!AF349))=1)*(CHOOSE({1,2,3,4},HN!W349,HN!AA349,HN!AE349,HN!AI349)))</f>
        <v>0</v>
      </c>
      <c r="B349">
        <f>SUMPRODUCT((MONTH(CHOOSE({1,2,3,4},HN!T349,HN!X349,HN!AB349,HN!AF349))=2)*(CHOOSE({1,2,3,4},HN!W349,HN!AA349,HN!AE349,HN!AI349)))</f>
        <v>0</v>
      </c>
      <c r="C349">
        <f>SUMPRODUCT((MONTH(CHOOSE({1,2,3,4},HN!T349,HN!X349,HN!AB349,HN!AF349))=3)*(CHOOSE({1,2,3,4},HN!W349,HN!AA349,HN!AE349,HN!AI349)))</f>
        <v>0</v>
      </c>
      <c r="D349">
        <f>SUMPRODUCT((MONTH(CHOOSE({1,2,3,4},HN!T349,HN!X349,HN!AB349,HN!AF349))=4)*(CHOOSE({1,2,3,4},HN!W349,HN!AA349,HN!AE349,HN!AI349)))</f>
        <v>0</v>
      </c>
      <c r="E349">
        <f>SUMPRODUCT((MONTH(CHOOSE({1,2,3,4},HN!T349,HN!X349,HN!AB349,HN!AF349))=5)*(CHOOSE({1,2,3,4},HN!W349,HN!AA349,HN!AE349,HN!AI349)))</f>
        <v>0</v>
      </c>
      <c r="F349">
        <f>SUMPRODUCT((MONTH(CHOOSE({1,2,3,4},HN!T349,HN!X349,HN!AB349,HN!AF349))=6)*(CHOOSE({1,2,3,4},HN!W349,HN!AA349,HN!AE349,HN!AI349)))</f>
        <v>0</v>
      </c>
      <c r="G349">
        <f>SUMPRODUCT((MONTH(CHOOSE({1,2,3,4},HN!T349,HN!X349,HN!AB349,HN!AF349))=7)*(CHOOSE({1,2,3,4},HN!W349,HN!AA349,HN!AE349,HN!AI349)))</f>
        <v>0</v>
      </c>
      <c r="H349">
        <f>SUMPRODUCT((MONTH(CHOOSE({1,2,3,4},HN!T349,HN!X349,HN!AB349,HN!AF349))=8)*(CHOOSE({1,2,3,4},HN!W349,HN!AA349,HN!AE349,HN!AI349)))</f>
        <v>0</v>
      </c>
      <c r="I349">
        <f>SUMPRODUCT((MONTH(CHOOSE({1,2,3,4},HN!T349,HN!X349,HN!AB349,HN!AF349))=9)*(CHOOSE({1,2,3,4},HN!W349,HN!AA349,HN!AE349,HN!AI349)))</f>
        <v>0</v>
      </c>
      <c r="J349">
        <f>SUMPRODUCT((MONTH(CHOOSE({1,2,3,4},HN!T349,HN!X349,HN!AB349,HN!AF349))=10)*(CHOOSE({1,2,3,4},HN!W349,HN!AA349,HN!AE349,HN!AI349)))</f>
        <v>0</v>
      </c>
      <c r="K349">
        <f>SUMPRODUCT((MONTH(CHOOSE({1,2,3,4},HN!T349,HN!X349,HN!AB349,HN!AF349))=11)*(CHOOSE({1,2,3,4},HN!W349,HN!AA349,HN!AE349,HN!AI349)))</f>
        <v>0</v>
      </c>
      <c r="L349">
        <f>SUMPRODUCT((MONTH(CHOOSE({1,2,3,4},HN!T349,HN!X349,HN!AB349,HN!AF349))=12)*(CHOOSE({1,2,3,4},HN!W349,HN!AA349,HN!AE349,HN!AI349)))</f>
        <v>0</v>
      </c>
    </row>
    <row r="350" spans="1:12">
      <c r="A350">
        <f>SUMPRODUCT((MONTH(CHOOSE({1,2,3,4},HN!T350,HN!X350,HN!AB350,HN!AF350))=1)*(CHOOSE({1,2,3,4},HN!W350,HN!AA350,HN!AE350,HN!AI350)))</f>
        <v>0</v>
      </c>
      <c r="B350">
        <f>SUMPRODUCT((MONTH(CHOOSE({1,2,3,4},HN!T350,HN!X350,HN!AB350,HN!AF350))=2)*(CHOOSE({1,2,3,4},HN!W350,HN!AA350,HN!AE350,HN!AI350)))</f>
        <v>0</v>
      </c>
      <c r="C350">
        <f>SUMPRODUCT((MONTH(CHOOSE({1,2,3,4},HN!T350,HN!X350,HN!AB350,HN!AF350))=3)*(CHOOSE({1,2,3,4},HN!W350,HN!AA350,HN!AE350,HN!AI350)))</f>
        <v>0</v>
      </c>
      <c r="D350">
        <f>SUMPRODUCT((MONTH(CHOOSE({1,2,3,4},HN!T350,HN!X350,HN!AB350,HN!AF350))=4)*(CHOOSE({1,2,3,4},HN!W350,HN!AA350,HN!AE350,HN!AI350)))</f>
        <v>0</v>
      </c>
      <c r="E350">
        <f>SUMPRODUCT((MONTH(CHOOSE({1,2,3,4},HN!T350,HN!X350,HN!AB350,HN!AF350))=5)*(CHOOSE({1,2,3,4},HN!W350,HN!AA350,HN!AE350,HN!AI350)))</f>
        <v>0</v>
      </c>
      <c r="F350">
        <f>SUMPRODUCT((MONTH(CHOOSE({1,2,3,4},HN!T350,HN!X350,HN!AB350,HN!AF350))=6)*(CHOOSE({1,2,3,4},HN!W350,HN!AA350,HN!AE350,HN!AI350)))</f>
        <v>0</v>
      </c>
      <c r="G350">
        <f>SUMPRODUCT((MONTH(CHOOSE({1,2,3,4},HN!T350,HN!X350,HN!AB350,HN!AF350))=7)*(CHOOSE({1,2,3,4},HN!W350,HN!AA350,HN!AE350,HN!AI350)))</f>
        <v>0</v>
      </c>
      <c r="H350">
        <f>SUMPRODUCT((MONTH(CHOOSE({1,2,3,4},HN!T350,HN!X350,HN!AB350,HN!AF350))=8)*(CHOOSE({1,2,3,4},HN!W350,HN!AA350,HN!AE350,HN!AI350)))</f>
        <v>0</v>
      </c>
      <c r="I350">
        <f>SUMPRODUCT((MONTH(CHOOSE({1,2,3,4},HN!T350,HN!X350,HN!AB350,HN!AF350))=9)*(CHOOSE({1,2,3,4},HN!W350,HN!AA350,HN!AE350,HN!AI350)))</f>
        <v>0</v>
      </c>
      <c r="J350">
        <f>SUMPRODUCT((MONTH(CHOOSE({1,2,3,4},HN!T350,HN!X350,HN!AB350,HN!AF350))=10)*(CHOOSE({1,2,3,4},HN!W350,HN!AA350,HN!AE350,HN!AI350)))</f>
        <v>0</v>
      </c>
      <c r="K350">
        <f>SUMPRODUCT((MONTH(CHOOSE({1,2,3,4},HN!T350,HN!X350,HN!AB350,HN!AF350))=11)*(CHOOSE({1,2,3,4},HN!W350,HN!AA350,HN!AE350,HN!AI350)))</f>
        <v>0</v>
      </c>
      <c r="L350">
        <f>SUMPRODUCT((MONTH(CHOOSE({1,2,3,4},HN!T350,HN!X350,HN!AB350,HN!AF350))=12)*(CHOOSE({1,2,3,4},HN!W350,HN!AA350,HN!AE350,HN!AI350)))</f>
        <v>0</v>
      </c>
    </row>
    <row r="351" spans="1:12">
      <c r="A351">
        <f>SUMPRODUCT((MONTH(CHOOSE({1,2,3,4},HN!T351,HN!X351,HN!AB351,HN!AF351))=1)*(CHOOSE({1,2,3,4},HN!W351,HN!AA351,HN!AE351,HN!AI351)))</f>
        <v>0</v>
      </c>
      <c r="B351">
        <f>SUMPRODUCT((MONTH(CHOOSE({1,2,3,4},HN!T351,HN!X351,HN!AB351,HN!AF351))=2)*(CHOOSE({1,2,3,4},HN!W351,HN!AA351,HN!AE351,HN!AI351)))</f>
        <v>0</v>
      </c>
      <c r="C351">
        <f>SUMPRODUCT((MONTH(CHOOSE({1,2,3,4},HN!T351,HN!X351,HN!AB351,HN!AF351))=3)*(CHOOSE({1,2,3,4},HN!W351,HN!AA351,HN!AE351,HN!AI351)))</f>
        <v>0</v>
      </c>
      <c r="D351">
        <f>SUMPRODUCT((MONTH(CHOOSE({1,2,3,4},HN!T351,HN!X351,HN!AB351,HN!AF351))=4)*(CHOOSE({1,2,3,4},HN!W351,HN!AA351,HN!AE351,HN!AI351)))</f>
        <v>0</v>
      </c>
      <c r="E351">
        <f>SUMPRODUCT((MONTH(CHOOSE({1,2,3,4},HN!T351,HN!X351,HN!AB351,HN!AF351))=5)*(CHOOSE({1,2,3,4},HN!W351,HN!AA351,HN!AE351,HN!AI351)))</f>
        <v>0</v>
      </c>
      <c r="F351">
        <f>SUMPRODUCT((MONTH(CHOOSE({1,2,3,4},HN!T351,HN!X351,HN!AB351,HN!AF351))=6)*(CHOOSE({1,2,3,4},HN!W351,HN!AA351,HN!AE351,HN!AI351)))</f>
        <v>0</v>
      </c>
      <c r="G351">
        <f>SUMPRODUCT((MONTH(CHOOSE({1,2,3,4},HN!T351,HN!X351,HN!AB351,HN!AF351))=7)*(CHOOSE({1,2,3,4},HN!W351,HN!AA351,HN!AE351,HN!AI351)))</f>
        <v>0</v>
      </c>
      <c r="H351">
        <f>SUMPRODUCT((MONTH(CHOOSE({1,2,3,4},HN!T351,HN!X351,HN!AB351,HN!AF351))=8)*(CHOOSE({1,2,3,4},HN!W351,HN!AA351,HN!AE351,HN!AI351)))</f>
        <v>0</v>
      </c>
      <c r="I351">
        <f>SUMPRODUCT((MONTH(CHOOSE({1,2,3,4},HN!T351,HN!X351,HN!AB351,HN!AF351))=9)*(CHOOSE({1,2,3,4},HN!W351,HN!AA351,HN!AE351,HN!AI351)))</f>
        <v>0</v>
      </c>
      <c r="J351">
        <f>SUMPRODUCT((MONTH(CHOOSE({1,2,3,4},HN!T351,HN!X351,HN!AB351,HN!AF351))=10)*(CHOOSE({1,2,3,4},HN!W351,HN!AA351,HN!AE351,HN!AI351)))</f>
        <v>0</v>
      </c>
      <c r="K351">
        <f>SUMPRODUCT((MONTH(CHOOSE({1,2,3,4},HN!T351,HN!X351,HN!AB351,HN!AF351))=11)*(CHOOSE({1,2,3,4},HN!W351,HN!AA351,HN!AE351,HN!AI351)))</f>
        <v>0</v>
      </c>
      <c r="L351">
        <f>SUMPRODUCT((MONTH(CHOOSE({1,2,3,4},HN!T351,HN!X351,HN!AB351,HN!AF351))=12)*(CHOOSE({1,2,3,4},HN!W351,HN!AA351,HN!AE351,HN!AI351)))</f>
        <v>0</v>
      </c>
    </row>
    <row r="352" spans="1:12">
      <c r="A352">
        <f>SUMPRODUCT((MONTH(CHOOSE({1,2,3,4},HN!T352,HN!X352,HN!AB352,HN!AF352))=1)*(CHOOSE({1,2,3,4},HN!W352,HN!AA352,HN!AE352,HN!AI352)))</f>
        <v>0</v>
      </c>
      <c r="B352">
        <f>SUMPRODUCT((MONTH(CHOOSE({1,2,3,4},HN!T352,HN!X352,HN!AB352,HN!AF352))=2)*(CHOOSE({1,2,3,4},HN!W352,HN!AA352,HN!AE352,HN!AI352)))</f>
        <v>0</v>
      </c>
      <c r="C352">
        <f>SUMPRODUCT((MONTH(CHOOSE({1,2,3,4},HN!T352,HN!X352,HN!AB352,HN!AF352))=3)*(CHOOSE({1,2,3,4},HN!W352,HN!AA352,HN!AE352,HN!AI352)))</f>
        <v>0</v>
      </c>
      <c r="D352">
        <f>SUMPRODUCT((MONTH(CHOOSE({1,2,3,4},HN!T352,HN!X352,HN!AB352,HN!AF352))=4)*(CHOOSE({1,2,3,4},HN!W352,HN!AA352,HN!AE352,HN!AI352)))</f>
        <v>0</v>
      </c>
      <c r="E352">
        <f>SUMPRODUCT((MONTH(CHOOSE({1,2,3,4},HN!T352,HN!X352,HN!AB352,HN!AF352))=5)*(CHOOSE({1,2,3,4},HN!W352,HN!AA352,HN!AE352,HN!AI352)))</f>
        <v>0</v>
      </c>
      <c r="F352">
        <f>SUMPRODUCT((MONTH(CHOOSE({1,2,3,4},HN!T352,HN!X352,HN!AB352,HN!AF352))=6)*(CHOOSE({1,2,3,4},HN!W352,HN!AA352,HN!AE352,HN!AI352)))</f>
        <v>0</v>
      </c>
      <c r="G352">
        <f>SUMPRODUCT((MONTH(CHOOSE({1,2,3,4},HN!T352,HN!X352,HN!AB352,HN!AF352))=7)*(CHOOSE({1,2,3,4},HN!W352,HN!AA352,HN!AE352,HN!AI352)))</f>
        <v>0</v>
      </c>
      <c r="H352">
        <f>SUMPRODUCT((MONTH(CHOOSE({1,2,3,4},HN!T352,HN!X352,HN!AB352,HN!AF352))=8)*(CHOOSE({1,2,3,4},HN!W352,HN!AA352,HN!AE352,HN!AI352)))</f>
        <v>0</v>
      </c>
      <c r="I352">
        <f>SUMPRODUCT((MONTH(CHOOSE({1,2,3,4},HN!T352,HN!X352,HN!AB352,HN!AF352))=9)*(CHOOSE({1,2,3,4},HN!W352,HN!AA352,HN!AE352,HN!AI352)))</f>
        <v>0</v>
      </c>
      <c r="J352">
        <f>SUMPRODUCT((MONTH(CHOOSE({1,2,3,4},HN!T352,HN!X352,HN!AB352,HN!AF352))=10)*(CHOOSE({1,2,3,4},HN!W352,HN!AA352,HN!AE352,HN!AI352)))</f>
        <v>0</v>
      </c>
      <c r="K352">
        <f>SUMPRODUCT((MONTH(CHOOSE({1,2,3,4},HN!T352,HN!X352,HN!AB352,HN!AF352))=11)*(CHOOSE({1,2,3,4},HN!W352,HN!AA352,HN!AE352,HN!AI352)))</f>
        <v>0</v>
      </c>
      <c r="L352">
        <f>SUMPRODUCT((MONTH(CHOOSE({1,2,3,4},HN!T352,HN!X352,HN!AB352,HN!AF352))=12)*(CHOOSE({1,2,3,4},HN!W352,HN!AA352,HN!AE352,HN!AI352)))</f>
        <v>0</v>
      </c>
    </row>
    <row r="353" spans="1:12">
      <c r="A353">
        <f>SUMPRODUCT((MONTH(CHOOSE({1,2,3,4},HN!T353,HN!X353,HN!AB353,HN!AF353))=1)*(CHOOSE({1,2,3,4},HN!W353,HN!AA353,HN!AE353,HN!AI353)))</f>
        <v>0</v>
      </c>
      <c r="B353">
        <f>SUMPRODUCT((MONTH(CHOOSE({1,2,3,4},HN!T353,HN!X353,HN!AB353,HN!AF353))=2)*(CHOOSE({1,2,3,4},HN!W353,HN!AA353,HN!AE353,HN!AI353)))</f>
        <v>0</v>
      </c>
      <c r="C353">
        <f>SUMPRODUCT((MONTH(CHOOSE({1,2,3,4},HN!T353,HN!X353,HN!AB353,HN!AF353))=3)*(CHOOSE({1,2,3,4},HN!W353,HN!AA353,HN!AE353,HN!AI353)))</f>
        <v>0</v>
      </c>
      <c r="D353">
        <f>SUMPRODUCT((MONTH(CHOOSE({1,2,3,4},HN!T353,HN!X353,HN!AB353,HN!AF353))=4)*(CHOOSE({1,2,3,4},HN!W353,HN!AA353,HN!AE353,HN!AI353)))</f>
        <v>0</v>
      </c>
      <c r="E353">
        <f>SUMPRODUCT((MONTH(CHOOSE({1,2,3,4},HN!T353,HN!X353,HN!AB353,HN!AF353))=5)*(CHOOSE({1,2,3,4},HN!W353,HN!AA353,HN!AE353,HN!AI353)))</f>
        <v>0</v>
      </c>
      <c r="F353">
        <f>SUMPRODUCT((MONTH(CHOOSE({1,2,3,4},HN!T353,HN!X353,HN!AB353,HN!AF353))=6)*(CHOOSE({1,2,3,4},HN!W353,HN!AA353,HN!AE353,HN!AI353)))</f>
        <v>0</v>
      </c>
      <c r="G353">
        <f>SUMPRODUCT((MONTH(CHOOSE({1,2,3,4},HN!T353,HN!X353,HN!AB353,HN!AF353))=7)*(CHOOSE({1,2,3,4},HN!W353,HN!AA353,HN!AE353,HN!AI353)))</f>
        <v>0</v>
      </c>
      <c r="H353">
        <f>SUMPRODUCT((MONTH(CHOOSE({1,2,3,4},HN!T353,HN!X353,HN!AB353,HN!AF353))=8)*(CHOOSE({1,2,3,4},HN!W353,HN!AA353,HN!AE353,HN!AI353)))</f>
        <v>0</v>
      </c>
      <c r="I353">
        <f>SUMPRODUCT((MONTH(CHOOSE({1,2,3,4},HN!T353,HN!X353,HN!AB353,HN!AF353))=9)*(CHOOSE({1,2,3,4},HN!W353,HN!AA353,HN!AE353,HN!AI353)))</f>
        <v>0</v>
      </c>
      <c r="J353">
        <f>SUMPRODUCT((MONTH(CHOOSE({1,2,3,4},HN!T353,HN!X353,HN!AB353,HN!AF353))=10)*(CHOOSE({1,2,3,4},HN!W353,HN!AA353,HN!AE353,HN!AI353)))</f>
        <v>0</v>
      </c>
      <c r="K353">
        <f>SUMPRODUCT((MONTH(CHOOSE({1,2,3,4},HN!T353,HN!X353,HN!AB353,HN!AF353))=11)*(CHOOSE({1,2,3,4},HN!W353,HN!AA353,HN!AE353,HN!AI353)))</f>
        <v>0</v>
      </c>
      <c r="L353">
        <f>SUMPRODUCT((MONTH(CHOOSE({1,2,3,4},HN!T353,HN!X353,HN!AB353,HN!AF353))=12)*(CHOOSE({1,2,3,4},HN!W353,HN!AA353,HN!AE353,HN!AI353)))</f>
        <v>0</v>
      </c>
    </row>
    <row r="354" spans="1:12">
      <c r="A354">
        <f>SUMPRODUCT((MONTH(CHOOSE({1,2,3,4},HN!T354,HN!X354,HN!AB354,HN!AF354))=1)*(CHOOSE({1,2,3,4},HN!W354,HN!AA354,HN!AE354,HN!AI354)))</f>
        <v>0</v>
      </c>
      <c r="B354">
        <f>SUMPRODUCT((MONTH(CHOOSE({1,2,3,4},HN!T354,HN!X354,HN!AB354,HN!AF354))=2)*(CHOOSE({1,2,3,4},HN!W354,HN!AA354,HN!AE354,HN!AI354)))</f>
        <v>0</v>
      </c>
      <c r="C354">
        <f>SUMPRODUCT((MONTH(CHOOSE({1,2,3,4},HN!T354,HN!X354,HN!AB354,HN!AF354))=3)*(CHOOSE({1,2,3,4},HN!W354,HN!AA354,HN!AE354,HN!AI354)))</f>
        <v>0</v>
      </c>
      <c r="D354">
        <f>SUMPRODUCT((MONTH(CHOOSE({1,2,3,4},HN!T354,HN!X354,HN!AB354,HN!AF354))=4)*(CHOOSE({1,2,3,4},HN!W354,HN!AA354,HN!AE354,HN!AI354)))</f>
        <v>0</v>
      </c>
      <c r="E354">
        <f>SUMPRODUCT((MONTH(CHOOSE({1,2,3,4},HN!T354,HN!X354,HN!AB354,HN!AF354))=5)*(CHOOSE({1,2,3,4},HN!W354,HN!AA354,HN!AE354,HN!AI354)))</f>
        <v>0</v>
      </c>
      <c r="F354">
        <f>SUMPRODUCT((MONTH(CHOOSE({1,2,3,4},HN!T354,HN!X354,HN!AB354,HN!AF354))=6)*(CHOOSE({1,2,3,4},HN!W354,HN!AA354,HN!AE354,HN!AI354)))</f>
        <v>0</v>
      </c>
      <c r="G354">
        <f>SUMPRODUCT((MONTH(CHOOSE({1,2,3,4},HN!T354,HN!X354,HN!AB354,HN!AF354))=7)*(CHOOSE({1,2,3,4},HN!W354,HN!AA354,HN!AE354,HN!AI354)))</f>
        <v>0</v>
      </c>
      <c r="H354">
        <f>SUMPRODUCT((MONTH(CHOOSE({1,2,3,4},HN!T354,HN!X354,HN!AB354,HN!AF354))=8)*(CHOOSE({1,2,3,4},HN!W354,HN!AA354,HN!AE354,HN!AI354)))</f>
        <v>0</v>
      </c>
      <c r="I354">
        <f>SUMPRODUCT((MONTH(CHOOSE({1,2,3,4},HN!T354,HN!X354,HN!AB354,HN!AF354))=9)*(CHOOSE({1,2,3,4},HN!W354,HN!AA354,HN!AE354,HN!AI354)))</f>
        <v>0</v>
      </c>
      <c r="J354">
        <f>SUMPRODUCT((MONTH(CHOOSE({1,2,3,4},HN!T354,HN!X354,HN!AB354,HN!AF354))=10)*(CHOOSE({1,2,3,4},HN!W354,HN!AA354,HN!AE354,HN!AI354)))</f>
        <v>0</v>
      </c>
      <c r="K354">
        <f>SUMPRODUCT((MONTH(CHOOSE({1,2,3,4},HN!T354,HN!X354,HN!AB354,HN!AF354))=11)*(CHOOSE({1,2,3,4},HN!W354,HN!AA354,HN!AE354,HN!AI354)))</f>
        <v>0</v>
      </c>
      <c r="L354">
        <f>SUMPRODUCT((MONTH(CHOOSE({1,2,3,4},HN!T354,HN!X354,HN!AB354,HN!AF354))=12)*(CHOOSE({1,2,3,4},HN!W354,HN!AA354,HN!AE354,HN!AI354)))</f>
        <v>0</v>
      </c>
    </row>
    <row r="355" spans="1:12">
      <c r="A355">
        <f>SUMPRODUCT((MONTH(CHOOSE({1,2,3,4},HN!T355,HN!X355,HN!AB355,HN!AF355))=1)*(CHOOSE({1,2,3,4},HN!W355,HN!AA355,HN!AE355,HN!AI355)))</f>
        <v>0</v>
      </c>
      <c r="B355">
        <f>SUMPRODUCT((MONTH(CHOOSE({1,2,3,4},HN!T355,HN!X355,HN!AB355,HN!AF355))=2)*(CHOOSE({1,2,3,4},HN!W355,HN!AA355,HN!AE355,HN!AI355)))</f>
        <v>0</v>
      </c>
      <c r="C355">
        <f>SUMPRODUCT((MONTH(CHOOSE({1,2,3,4},HN!T355,HN!X355,HN!AB355,HN!AF355))=3)*(CHOOSE({1,2,3,4},HN!W355,HN!AA355,HN!AE355,HN!AI355)))</f>
        <v>0</v>
      </c>
      <c r="D355">
        <f>SUMPRODUCT((MONTH(CHOOSE({1,2,3,4},HN!T355,HN!X355,HN!AB355,HN!AF355))=4)*(CHOOSE({1,2,3,4},HN!W355,HN!AA355,HN!AE355,HN!AI355)))</f>
        <v>0</v>
      </c>
      <c r="E355">
        <f>SUMPRODUCT((MONTH(CHOOSE({1,2,3,4},HN!T355,HN!X355,HN!AB355,HN!AF355))=5)*(CHOOSE({1,2,3,4},HN!W355,HN!AA355,HN!AE355,HN!AI355)))</f>
        <v>0</v>
      </c>
      <c r="F355">
        <f>SUMPRODUCT((MONTH(CHOOSE({1,2,3,4},HN!T355,HN!X355,HN!AB355,HN!AF355))=6)*(CHOOSE({1,2,3,4},HN!W355,HN!AA355,HN!AE355,HN!AI355)))</f>
        <v>0</v>
      </c>
      <c r="G355">
        <f>SUMPRODUCT((MONTH(CHOOSE({1,2,3,4},HN!T355,HN!X355,HN!AB355,HN!AF355))=7)*(CHOOSE({1,2,3,4},HN!W355,HN!AA355,HN!AE355,HN!AI355)))</f>
        <v>0</v>
      </c>
      <c r="H355">
        <f>SUMPRODUCT((MONTH(CHOOSE({1,2,3,4},HN!T355,HN!X355,HN!AB355,HN!AF355))=8)*(CHOOSE({1,2,3,4},HN!W355,HN!AA355,HN!AE355,HN!AI355)))</f>
        <v>0</v>
      </c>
      <c r="I355">
        <f>SUMPRODUCT((MONTH(CHOOSE({1,2,3,4},HN!T355,HN!X355,HN!AB355,HN!AF355))=9)*(CHOOSE({1,2,3,4},HN!W355,HN!AA355,HN!AE355,HN!AI355)))</f>
        <v>0</v>
      </c>
      <c r="J355">
        <f>SUMPRODUCT((MONTH(CHOOSE({1,2,3,4},HN!T355,HN!X355,HN!AB355,HN!AF355))=10)*(CHOOSE({1,2,3,4},HN!W355,HN!AA355,HN!AE355,HN!AI355)))</f>
        <v>0</v>
      </c>
      <c r="K355">
        <f>SUMPRODUCT((MONTH(CHOOSE({1,2,3,4},HN!T355,HN!X355,HN!AB355,HN!AF355))=11)*(CHOOSE({1,2,3,4},HN!W355,HN!AA355,HN!AE355,HN!AI355)))</f>
        <v>0</v>
      </c>
      <c r="L355">
        <f>SUMPRODUCT((MONTH(CHOOSE({1,2,3,4},HN!T355,HN!X355,HN!AB355,HN!AF355))=12)*(CHOOSE({1,2,3,4},HN!W355,HN!AA355,HN!AE355,HN!AI355)))</f>
        <v>0</v>
      </c>
    </row>
    <row r="356" spans="1:12">
      <c r="A356">
        <f>SUMPRODUCT((MONTH(CHOOSE({1,2,3,4},HN!T356,HN!X356,HN!AB356,HN!AF356))=1)*(CHOOSE({1,2,3,4},HN!W356,HN!AA356,HN!AE356,HN!AI356)))</f>
        <v>0</v>
      </c>
      <c r="B356">
        <f>SUMPRODUCT((MONTH(CHOOSE({1,2,3,4},HN!T356,HN!X356,HN!AB356,HN!AF356))=2)*(CHOOSE({1,2,3,4},HN!W356,HN!AA356,HN!AE356,HN!AI356)))</f>
        <v>0</v>
      </c>
      <c r="C356">
        <f>SUMPRODUCT((MONTH(CHOOSE({1,2,3,4},HN!T356,HN!X356,HN!AB356,HN!AF356))=3)*(CHOOSE({1,2,3,4},HN!W356,HN!AA356,HN!AE356,HN!AI356)))</f>
        <v>0</v>
      </c>
      <c r="D356">
        <f>SUMPRODUCT((MONTH(CHOOSE({1,2,3,4},HN!T356,HN!X356,HN!AB356,HN!AF356))=4)*(CHOOSE({1,2,3,4},HN!W356,HN!AA356,HN!AE356,HN!AI356)))</f>
        <v>0</v>
      </c>
      <c r="E356">
        <f>SUMPRODUCT((MONTH(CHOOSE({1,2,3,4},HN!T356,HN!X356,HN!AB356,HN!AF356))=5)*(CHOOSE({1,2,3,4},HN!W356,HN!AA356,HN!AE356,HN!AI356)))</f>
        <v>0</v>
      </c>
      <c r="F356">
        <f>SUMPRODUCT((MONTH(CHOOSE({1,2,3,4},HN!T356,HN!X356,HN!AB356,HN!AF356))=6)*(CHOOSE({1,2,3,4},HN!W356,HN!AA356,HN!AE356,HN!AI356)))</f>
        <v>0</v>
      </c>
      <c r="G356">
        <f>SUMPRODUCT((MONTH(CHOOSE({1,2,3,4},HN!T356,HN!X356,HN!AB356,HN!AF356))=7)*(CHOOSE({1,2,3,4},HN!W356,HN!AA356,HN!AE356,HN!AI356)))</f>
        <v>0</v>
      </c>
      <c r="H356">
        <f>SUMPRODUCT((MONTH(CHOOSE({1,2,3,4},HN!T356,HN!X356,HN!AB356,HN!AF356))=8)*(CHOOSE({1,2,3,4},HN!W356,HN!AA356,HN!AE356,HN!AI356)))</f>
        <v>0</v>
      </c>
      <c r="I356">
        <f>SUMPRODUCT((MONTH(CHOOSE({1,2,3,4},HN!T356,HN!X356,HN!AB356,HN!AF356))=9)*(CHOOSE({1,2,3,4},HN!W356,HN!AA356,HN!AE356,HN!AI356)))</f>
        <v>0</v>
      </c>
      <c r="J356">
        <f>SUMPRODUCT((MONTH(CHOOSE({1,2,3,4},HN!T356,HN!X356,HN!AB356,HN!AF356))=10)*(CHOOSE({1,2,3,4},HN!W356,HN!AA356,HN!AE356,HN!AI356)))</f>
        <v>0</v>
      </c>
      <c r="K356">
        <f>SUMPRODUCT((MONTH(CHOOSE({1,2,3,4},HN!T356,HN!X356,HN!AB356,HN!AF356))=11)*(CHOOSE({1,2,3,4},HN!W356,HN!AA356,HN!AE356,HN!AI356)))</f>
        <v>0</v>
      </c>
      <c r="L356">
        <f>SUMPRODUCT((MONTH(CHOOSE({1,2,3,4},HN!T356,HN!X356,HN!AB356,HN!AF356))=12)*(CHOOSE({1,2,3,4},HN!W356,HN!AA356,HN!AE356,HN!AI356)))</f>
        <v>0</v>
      </c>
    </row>
    <row r="357" spans="1:12">
      <c r="A357">
        <f>SUMPRODUCT((MONTH(CHOOSE({1,2,3,4},HN!T357,HN!X357,HN!AB357,HN!AF357))=1)*(CHOOSE({1,2,3,4},HN!W357,HN!AA357,HN!AE357,HN!AI357)))</f>
        <v>0</v>
      </c>
      <c r="B357">
        <f>SUMPRODUCT((MONTH(CHOOSE({1,2,3,4},HN!T357,HN!X357,HN!AB357,HN!AF357))=2)*(CHOOSE({1,2,3,4},HN!W357,HN!AA357,HN!AE357,HN!AI357)))</f>
        <v>0</v>
      </c>
      <c r="C357">
        <f>SUMPRODUCT((MONTH(CHOOSE({1,2,3,4},HN!T357,HN!X357,HN!AB357,HN!AF357))=3)*(CHOOSE({1,2,3,4},HN!W357,HN!AA357,HN!AE357,HN!AI357)))</f>
        <v>0</v>
      </c>
      <c r="D357">
        <f>SUMPRODUCT((MONTH(CHOOSE({1,2,3,4},HN!T357,HN!X357,HN!AB357,HN!AF357))=4)*(CHOOSE({1,2,3,4},HN!W357,HN!AA357,HN!AE357,HN!AI357)))</f>
        <v>0</v>
      </c>
      <c r="E357">
        <f>SUMPRODUCT((MONTH(CHOOSE({1,2,3,4},HN!T357,HN!X357,HN!AB357,HN!AF357))=5)*(CHOOSE({1,2,3,4},HN!W357,HN!AA357,HN!AE357,HN!AI357)))</f>
        <v>0</v>
      </c>
      <c r="F357">
        <f>SUMPRODUCT((MONTH(CHOOSE({1,2,3,4},HN!T357,HN!X357,HN!AB357,HN!AF357))=6)*(CHOOSE({1,2,3,4},HN!W357,HN!AA357,HN!AE357,HN!AI357)))</f>
        <v>0</v>
      </c>
      <c r="G357">
        <f>SUMPRODUCT((MONTH(CHOOSE({1,2,3,4},HN!T357,HN!X357,HN!AB357,HN!AF357))=7)*(CHOOSE({1,2,3,4},HN!W357,HN!AA357,HN!AE357,HN!AI357)))</f>
        <v>0</v>
      </c>
      <c r="H357">
        <f>SUMPRODUCT((MONTH(CHOOSE({1,2,3,4},HN!T357,HN!X357,HN!AB357,HN!AF357))=8)*(CHOOSE({1,2,3,4},HN!W357,HN!AA357,HN!AE357,HN!AI357)))</f>
        <v>0</v>
      </c>
      <c r="I357">
        <f>SUMPRODUCT((MONTH(CHOOSE({1,2,3,4},HN!T357,HN!X357,HN!AB357,HN!AF357))=9)*(CHOOSE({1,2,3,4},HN!W357,HN!AA357,HN!AE357,HN!AI357)))</f>
        <v>0</v>
      </c>
      <c r="J357">
        <f>SUMPRODUCT((MONTH(CHOOSE({1,2,3,4},HN!T357,HN!X357,HN!AB357,HN!AF357))=10)*(CHOOSE({1,2,3,4},HN!W357,HN!AA357,HN!AE357,HN!AI357)))</f>
        <v>0</v>
      </c>
      <c r="K357">
        <f>SUMPRODUCT((MONTH(CHOOSE({1,2,3,4},HN!T357,HN!X357,HN!AB357,HN!AF357))=11)*(CHOOSE({1,2,3,4},HN!W357,HN!AA357,HN!AE357,HN!AI357)))</f>
        <v>0</v>
      </c>
      <c r="L357">
        <f>SUMPRODUCT((MONTH(CHOOSE({1,2,3,4},HN!T357,HN!X357,HN!AB357,HN!AF357))=12)*(CHOOSE({1,2,3,4},HN!W357,HN!AA357,HN!AE357,HN!AI357)))</f>
        <v>0</v>
      </c>
    </row>
    <row r="358" spans="1:12">
      <c r="A358">
        <f>SUMPRODUCT((MONTH(CHOOSE({1,2,3,4},HN!T358,HN!X358,HN!AB358,HN!AF358))=1)*(CHOOSE({1,2,3,4},HN!W358,HN!AA358,HN!AE358,HN!AI358)))</f>
        <v>0</v>
      </c>
      <c r="B358">
        <f>SUMPRODUCT((MONTH(CHOOSE({1,2,3,4},HN!T358,HN!X358,HN!AB358,HN!AF358))=2)*(CHOOSE({1,2,3,4},HN!W358,HN!AA358,HN!AE358,HN!AI358)))</f>
        <v>0</v>
      </c>
      <c r="C358">
        <f>SUMPRODUCT((MONTH(CHOOSE({1,2,3,4},HN!T358,HN!X358,HN!AB358,HN!AF358))=3)*(CHOOSE({1,2,3,4},HN!W358,HN!AA358,HN!AE358,HN!AI358)))</f>
        <v>0</v>
      </c>
      <c r="D358">
        <f>SUMPRODUCT((MONTH(CHOOSE({1,2,3,4},HN!T358,HN!X358,HN!AB358,HN!AF358))=4)*(CHOOSE({1,2,3,4},HN!W358,HN!AA358,HN!AE358,HN!AI358)))</f>
        <v>0</v>
      </c>
      <c r="E358">
        <f>SUMPRODUCT((MONTH(CHOOSE({1,2,3,4},HN!T358,HN!X358,HN!AB358,HN!AF358))=5)*(CHOOSE({1,2,3,4},HN!W358,HN!AA358,HN!AE358,HN!AI358)))</f>
        <v>0</v>
      </c>
      <c r="F358">
        <f>SUMPRODUCT((MONTH(CHOOSE({1,2,3,4},HN!T358,HN!X358,HN!AB358,HN!AF358))=6)*(CHOOSE({1,2,3,4},HN!W358,HN!AA358,HN!AE358,HN!AI358)))</f>
        <v>0</v>
      </c>
      <c r="G358">
        <f>SUMPRODUCT((MONTH(CHOOSE({1,2,3,4},HN!T358,HN!X358,HN!AB358,HN!AF358))=7)*(CHOOSE({1,2,3,4},HN!W358,HN!AA358,HN!AE358,HN!AI358)))</f>
        <v>0</v>
      </c>
      <c r="H358">
        <f>SUMPRODUCT((MONTH(CHOOSE({1,2,3,4},HN!T358,HN!X358,HN!AB358,HN!AF358))=8)*(CHOOSE({1,2,3,4},HN!W358,HN!AA358,HN!AE358,HN!AI358)))</f>
        <v>0</v>
      </c>
      <c r="I358">
        <f>SUMPRODUCT((MONTH(CHOOSE({1,2,3,4},HN!T358,HN!X358,HN!AB358,HN!AF358))=9)*(CHOOSE({1,2,3,4},HN!W358,HN!AA358,HN!AE358,HN!AI358)))</f>
        <v>0</v>
      </c>
      <c r="J358">
        <f>SUMPRODUCT((MONTH(CHOOSE({1,2,3,4},HN!T358,HN!X358,HN!AB358,HN!AF358))=10)*(CHOOSE({1,2,3,4},HN!W358,HN!AA358,HN!AE358,HN!AI358)))</f>
        <v>0</v>
      </c>
      <c r="K358">
        <f>SUMPRODUCT((MONTH(CHOOSE({1,2,3,4},HN!T358,HN!X358,HN!AB358,HN!AF358))=11)*(CHOOSE({1,2,3,4},HN!W358,HN!AA358,HN!AE358,HN!AI358)))</f>
        <v>0</v>
      </c>
      <c r="L358">
        <f>SUMPRODUCT((MONTH(CHOOSE({1,2,3,4},HN!T358,HN!X358,HN!AB358,HN!AF358))=12)*(CHOOSE({1,2,3,4},HN!W358,HN!AA358,HN!AE358,HN!AI358)))</f>
        <v>0</v>
      </c>
    </row>
    <row r="359" spans="1:12">
      <c r="A359">
        <f>SUMPRODUCT((MONTH(CHOOSE({1,2,3,4},HN!T359,HN!X359,HN!AB359,HN!AF359))=1)*(CHOOSE({1,2,3,4},HN!W359,HN!AA359,HN!AE359,HN!AI359)))</f>
        <v>0</v>
      </c>
      <c r="B359">
        <f>SUMPRODUCT((MONTH(CHOOSE({1,2,3,4},HN!T359,HN!X359,HN!AB359,HN!AF359))=2)*(CHOOSE({1,2,3,4},HN!W359,HN!AA359,HN!AE359,HN!AI359)))</f>
        <v>0</v>
      </c>
      <c r="C359">
        <f>SUMPRODUCT((MONTH(CHOOSE({1,2,3,4},HN!T359,HN!X359,HN!AB359,HN!AF359))=3)*(CHOOSE({1,2,3,4},HN!W359,HN!AA359,HN!AE359,HN!AI359)))</f>
        <v>0</v>
      </c>
      <c r="D359">
        <f>SUMPRODUCT((MONTH(CHOOSE({1,2,3,4},HN!T359,HN!X359,HN!AB359,HN!AF359))=4)*(CHOOSE({1,2,3,4},HN!W359,HN!AA359,HN!AE359,HN!AI359)))</f>
        <v>0</v>
      </c>
      <c r="E359">
        <f>SUMPRODUCT((MONTH(CHOOSE({1,2,3,4},HN!T359,HN!X359,HN!AB359,HN!AF359))=5)*(CHOOSE({1,2,3,4},HN!W359,HN!AA359,HN!AE359,HN!AI359)))</f>
        <v>0</v>
      </c>
      <c r="F359">
        <f>SUMPRODUCT((MONTH(CHOOSE({1,2,3,4},HN!T359,HN!X359,HN!AB359,HN!AF359))=6)*(CHOOSE({1,2,3,4},HN!W359,HN!AA359,HN!AE359,HN!AI359)))</f>
        <v>0</v>
      </c>
      <c r="G359">
        <f>SUMPRODUCT((MONTH(CHOOSE({1,2,3,4},HN!T359,HN!X359,HN!AB359,HN!AF359))=7)*(CHOOSE({1,2,3,4},HN!W359,HN!AA359,HN!AE359,HN!AI359)))</f>
        <v>0</v>
      </c>
      <c r="H359">
        <f>SUMPRODUCT((MONTH(CHOOSE({1,2,3,4},HN!T359,HN!X359,HN!AB359,HN!AF359))=8)*(CHOOSE({1,2,3,4},HN!W359,HN!AA359,HN!AE359,HN!AI359)))</f>
        <v>0</v>
      </c>
      <c r="I359">
        <f>SUMPRODUCT((MONTH(CHOOSE({1,2,3,4},HN!T359,HN!X359,HN!AB359,HN!AF359))=9)*(CHOOSE({1,2,3,4},HN!W359,HN!AA359,HN!AE359,HN!AI359)))</f>
        <v>0</v>
      </c>
      <c r="J359">
        <f>SUMPRODUCT((MONTH(CHOOSE({1,2,3,4},HN!T359,HN!X359,HN!AB359,HN!AF359))=10)*(CHOOSE({1,2,3,4},HN!W359,HN!AA359,HN!AE359,HN!AI359)))</f>
        <v>0</v>
      </c>
      <c r="K359">
        <f>SUMPRODUCT((MONTH(CHOOSE({1,2,3,4},HN!T359,HN!X359,HN!AB359,HN!AF359))=11)*(CHOOSE({1,2,3,4},HN!W359,HN!AA359,HN!AE359,HN!AI359)))</f>
        <v>0</v>
      </c>
      <c r="L359">
        <f>SUMPRODUCT((MONTH(CHOOSE({1,2,3,4},HN!T359,HN!X359,HN!AB359,HN!AF359))=12)*(CHOOSE({1,2,3,4},HN!W359,HN!AA359,HN!AE359,HN!AI359)))</f>
        <v>0</v>
      </c>
    </row>
    <row r="360" spans="1:12">
      <c r="A360">
        <f>SUMPRODUCT((MONTH(CHOOSE({1,2,3,4},HN!T360,HN!X360,HN!AB360,HN!AF360))=1)*(CHOOSE({1,2,3,4},HN!W360,HN!AA360,HN!AE360,HN!AI360)))</f>
        <v>0</v>
      </c>
      <c r="B360">
        <f>SUMPRODUCT((MONTH(CHOOSE({1,2,3,4},HN!T360,HN!X360,HN!AB360,HN!AF360))=2)*(CHOOSE({1,2,3,4},HN!W360,HN!AA360,HN!AE360,HN!AI360)))</f>
        <v>0</v>
      </c>
      <c r="C360">
        <f>SUMPRODUCT((MONTH(CHOOSE({1,2,3,4},HN!T360,HN!X360,HN!AB360,HN!AF360))=3)*(CHOOSE({1,2,3,4},HN!W360,HN!AA360,HN!AE360,HN!AI360)))</f>
        <v>0</v>
      </c>
      <c r="D360">
        <f>SUMPRODUCT((MONTH(CHOOSE({1,2,3,4},HN!T360,HN!X360,HN!AB360,HN!AF360))=4)*(CHOOSE({1,2,3,4},HN!W360,HN!AA360,HN!AE360,HN!AI360)))</f>
        <v>0</v>
      </c>
      <c r="E360">
        <f>SUMPRODUCT((MONTH(CHOOSE({1,2,3,4},HN!T360,HN!X360,HN!AB360,HN!AF360))=5)*(CHOOSE({1,2,3,4},HN!W360,HN!AA360,HN!AE360,HN!AI360)))</f>
        <v>0</v>
      </c>
      <c r="F360">
        <f>SUMPRODUCT((MONTH(CHOOSE({1,2,3,4},HN!T360,HN!X360,HN!AB360,HN!AF360))=6)*(CHOOSE({1,2,3,4},HN!W360,HN!AA360,HN!AE360,HN!AI360)))</f>
        <v>0</v>
      </c>
      <c r="G360">
        <f>SUMPRODUCT((MONTH(CHOOSE({1,2,3,4},HN!T360,HN!X360,HN!AB360,HN!AF360))=7)*(CHOOSE({1,2,3,4},HN!W360,HN!AA360,HN!AE360,HN!AI360)))</f>
        <v>0</v>
      </c>
      <c r="H360">
        <f>SUMPRODUCT((MONTH(CHOOSE({1,2,3,4},HN!T360,HN!X360,HN!AB360,HN!AF360))=8)*(CHOOSE({1,2,3,4},HN!W360,HN!AA360,HN!AE360,HN!AI360)))</f>
        <v>0</v>
      </c>
      <c r="I360">
        <f>SUMPRODUCT((MONTH(CHOOSE({1,2,3,4},HN!T360,HN!X360,HN!AB360,HN!AF360))=9)*(CHOOSE({1,2,3,4},HN!W360,HN!AA360,HN!AE360,HN!AI360)))</f>
        <v>0</v>
      </c>
      <c r="J360">
        <f>SUMPRODUCT((MONTH(CHOOSE({1,2,3,4},HN!T360,HN!X360,HN!AB360,HN!AF360))=10)*(CHOOSE({1,2,3,4},HN!W360,HN!AA360,HN!AE360,HN!AI360)))</f>
        <v>0</v>
      </c>
      <c r="K360">
        <f>SUMPRODUCT((MONTH(CHOOSE({1,2,3,4},HN!T360,HN!X360,HN!AB360,HN!AF360))=11)*(CHOOSE({1,2,3,4},HN!W360,HN!AA360,HN!AE360,HN!AI360)))</f>
        <v>0</v>
      </c>
      <c r="L360">
        <f>SUMPRODUCT((MONTH(CHOOSE({1,2,3,4},HN!T360,HN!X360,HN!AB360,HN!AF360))=12)*(CHOOSE({1,2,3,4},HN!W360,HN!AA360,HN!AE360,HN!AI360)))</f>
        <v>0</v>
      </c>
    </row>
    <row r="361" spans="1:12">
      <c r="A361">
        <f>SUMPRODUCT((MONTH(CHOOSE({1,2,3,4},HN!T361,HN!X361,HN!AB361,HN!AF361))=1)*(CHOOSE({1,2,3,4},HN!W361,HN!AA361,HN!AE361,HN!AI361)))</f>
        <v>0</v>
      </c>
      <c r="B361">
        <f>SUMPRODUCT((MONTH(CHOOSE({1,2,3,4},HN!T361,HN!X361,HN!AB361,HN!AF361))=2)*(CHOOSE({1,2,3,4},HN!W361,HN!AA361,HN!AE361,HN!AI361)))</f>
        <v>0</v>
      </c>
      <c r="C361">
        <f>SUMPRODUCT((MONTH(CHOOSE({1,2,3,4},HN!T361,HN!X361,HN!AB361,HN!AF361))=3)*(CHOOSE({1,2,3,4},HN!W361,HN!AA361,HN!AE361,HN!AI361)))</f>
        <v>0</v>
      </c>
      <c r="D361">
        <f>SUMPRODUCT((MONTH(CHOOSE({1,2,3,4},HN!T361,HN!X361,HN!AB361,HN!AF361))=4)*(CHOOSE({1,2,3,4},HN!W361,HN!AA361,HN!AE361,HN!AI361)))</f>
        <v>0</v>
      </c>
      <c r="E361">
        <f>SUMPRODUCT((MONTH(CHOOSE({1,2,3,4},HN!T361,HN!X361,HN!AB361,HN!AF361))=5)*(CHOOSE({1,2,3,4},HN!W361,HN!AA361,HN!AE361,HN!AI361)))</f>
        <v>0</v>
      </c>
      <c r="F361">
        <f>SUMPRODUCT((MONTH(CHOOSE({1,2,3,4},HN!T361,HN!X361,HN!AB361,HN!AF361))=6)*(CHOOSE({1,2,3,4},HN!W361,HN!AA361,HN!AE361,HN!AI361)))</f>
        <v>0</v>
      </c>
      <c r="G361">
        <f>SUMPRODUCT((MONTH(CHOOSE({1,2,3,4},HN!T361,HN!X361,HN!AB361,HN!AF361))=7)*(CHOOSE({1,2,3,4},HN!W361,HN!AA361,HN!AE361,HN!AI361)))</f>
        <v>0</v>
      </c>
      <c r="H361">
        <f>SUMPRODUCT((MONTH(CHOOSE({1,2,3,4},HN!T361,HN!X361,HN!AB361,HN!AF361))=8)*(CHOOSE({1,2,3,4},HN!W361,HN!AA361,HN!AE361,HN!AI361)))</f>
        <v>0</v>
      </c>
      <c r="I361">
        <f>SUMPRODUCT((MONTH(CHOOSE({1,2,3,4},HN!T361,HN!X361,HN!AB361,HN!AF361))=9)*(CHOOSE({1,2,3,4},HN!W361,HN!AA361,HN!AE361,HN!AI361)))</f>
        <v>0</v>
      </c>
      <c r="J361">
        <f>SUMPRODUCT((MONTH(CHOOSE({1,2,3,4},HN!T361,HN!X361,HN!AB361,HN!AF361))=10)*(CHOOSE({1,2,3,4},HN!W361,HN!AA361,HN!AE361,HN!AI361)))</f>
        <v>0</v>
      </c>
      <c r="K361">
        <f>SUMPRODUCT((MONTH(CHOOSE({1,2,3,4},HN!T361,HN!X361,HN!AB361,HN!AF361))=11)*(CHOOSE({1,2,3,4},HN!W361,HN!AA361,HN!AE361,HN!AI361)))</f>
        <v>0</v>
      </c>
      <c r="L361">
        <f>SUMPRODUCT((MONTH(CHOOSE({1,2,3,4},HN!T361,HN!X361,HN!AB361,HN!AF361))=12)*(CHOOSE({1,2,3,4},HN!W361,HN!AA361,HN!AE361,HN!AI361)))</f>
        <v>0</v>
      </c>
    </row>
    <row r="362" spans="1:12">
      <c r="A362">
        <f>SUMPRODUCT((MONTH(CHOOSE({1,2,3,4},HN!T362,HN!X362,HN!AB362,HN!AF362))=1)*(CHOOSE({1,2,3,4},HN!W362,HN!AA362,HN!AE362,HN!AI362)))</f>
        <v>0</v>
      </c>
      <c r="B362">
        <f>SUMPRODUCT((MONTH(CHOOSE({1,2,3,4},HN!T362,HN!X362,HN!AB362,HN!AF362))=2)*(CHOOSE({1,2,3,4},HN!W362,HN!AA362,HN!AE362,HN!AI362)))</f>
        <v>0</v>
      </c>
      <c r="C362">
        <f>SUMPRODUCT((MONTH(CHOOSE({1,2,3,4},HN!T362,HN!X362,HN!AB362,HN!AF362))=3)*(CHOOSE({1,2,3,4},HN!W362,HN!AA362,HN!AE362,HN!AI362)))</f>
        <v>0</v>
      </c>
      <c r="D362">
        <f>SUMPRODUCT((MONTH(CHOOSE({1,2,3,4},HN!T362,HN!X362,HN!AB362,HN!AF362))=4)*(CHOOSE({1,2,3,4},HN!W362,HN!AA362,HN!AE362,HN!AI362)))</f>
        <v>0</v>
      </c>
      <c r="E362">
        <f>SUMPRODUCT((MONTH(CHOOSE({1,2,3,4},HN!T362,HN!X362,HN!AB362,HN!AF362))=5)*(CHOOSE({1,2,3,4},HN!W362,HN!AA362,HN!AE362,HN!AI362)))</f>
        <v>0</v>
      </c>
      <c r="F362">
        <f>SUMPRODUCT((MONTH(CHOOSE({1,2,3,4},HN!T362,HN!X362,HN!AB362,HN!AF362))=6)*(CHOOSE({1,2,3,4},HN!W362,HN!AA362,HN!AE362,HN!AI362)))</f>
        <v>0</v>
      </c>
      <c r="G362">
        <f>SUMPRODUCT((MONTH(CHOOSE({1,2,3,4},HN!T362,HN!X362,HN!AB362,HN!AF362))=7)*(CHOOSE({1,2,3,4},HN!W362,HN!AA362,HN!AE362,HN!AI362)))</f>
        <v>0</v>
      </c>
      <c r="H362">
        <f>SUMPRODUCT((MONTH(CHOOSE({1,2,3,4},HN!T362,HN!X362,HN!AB362,HN!AF362))=8)*(CHOOSE({1,2,3,4},HN!W362,HN!AA362,HN!AE362,HN!AI362)))</f>
        <v>0</v>
      </c>
      <c r="I362">
        <f>SUMPRODUCT((MONTH(CHOOSE({1,2,3,4},HN!T362,HN!X362,HN!AB362,HN!AF362))=9)*(CHOOSE({1,2,3,4},HN!W362,HN!AA362,HN!AE362,HN!AI362)))</f>
        <v>0</v>
      </c>
      <c r="J362">
        <f>SUMPRODUCT((MONTH(CHOOSE({1,2,3,4},HN!T362,HN!X362,HN!AB362,HN!AF362))=10)*(CHOOSE({1,2,3,4},HN!W362,HN!AA362,HN!AE362,HN!AI362)))</f>
        <v>0</v>
      </c>
      <c r="K362">
        <f>SUMPRODUCT((MONTH(CHOOSE({1,2,3,4},HN!T362,HN!X362,HN!AB362,HN!AF362))=11)*(CHOOSE({1,2,3,4},HN!W362,HN!AA362,HN!AE362,HN!AI362)))</f>
        <v>0</v>
      </c>
      <c r="L362">
        <f>SUMPRODUCT((MONTH(CHOOSE({1,2,3,4},HN!T362,HN!X362,HN!AB362,HN!AF362))=12)*(CHOOSE({1,2,3,4},HN!W362,HN!AA362,HN!AE362,HN!AI362)))</f>
        <v>0</v>
      </c>
    </row>
    <row r="363" spans="1:12">
      <c r="A363">
        <f>SUMPRODUCT((MONTH(CHOOSE({1,2,3,4},HN!T363,HN!X363,HN!AB363,HN!AF363))=1)*(CHOOSE({1,2,3,4},HN!W363,HN!AA363,HN!AE363,HN!AI363)))</f>
        <v>0</v>
      </c>
      <c r="B363">
        <f>SUMPRODUCT((MONTH(CHOOSE({1,2,3,4},HN!T363,HN!X363,HN!AB363,HN!AF363))=2)*(CHOOSE({1,2,3,4},HN!W363,HN!AA363,HN!AE363,HN!AI363)))</f>
        <v>0</v>
      </c>
      <c r="C363">
        <f>SUMPRODUCT((MONTH(CHOOSE({1,2,3,4},HN!T363,HN!X363,HN!AB363,HN!AF363))=3)*(CHOOSE({1,2,3,4},HN!W363,HN!AA363,HN!AE363,HN!AI363)))</f>
        <v>0</v>
      </c>
      <c r="D363">
        <f>SUMPRODUCT((MONTH(CHOOSE({1,2,3,4},HN!T363,HN!X363,HN!AB363,HN!AF363))=4)*(CHOOSE({1,2,3,4},HN!W363,HN!AA363,HN!AE363,HN!AI363)))</f>
        <v>0</v>
      </c>
      <c r="E363">
        <f>SUMPRODUCT((MONTH(CHOOSE({1,2,3,4},HN!T363,HN!X363,HN!AB363,HN!AF363))=5)*(CHOOSE({1,2,3,4},HN!W363,HN!AA363,HN!AE363,HN!AI363)))</f>
        <v>0</v>
      </c>
      <c r="F363">
        <f>SUMPRODUCT((MONTH(CHOOSE({1,2,3,4},HN!T363,HN!X363,HN!AB363,HN!AF363))=6)*(CHOOSE({1,2,3,4},HN!W363,HN!AA363,HN!AE363,HN!AI363)))</f>
        <v>0</v>
      </c>
      <c r="G363">
        <f>SUMPRODUCT((MONTH(CHOOSE({1,2,3,4},HN!T363,HN!X363,HN!AB363,HN!AF363))=7)*(CHOOSE({1,2,3,4},HN!W363,HN!AA363,HN!AE363,HN!AI363)))</f>
        <v>0</v>
      </c>
      <c r="H363">
        <f>SUMPRODUCT((MONTH(CHOOSE({1,2,3,4},HN!T363,HN!X363,HN!AB363,HN!AF363))=8)*(CHOOSE({1,2,3,4},HN!W363,HN!AA363,HN!AE363,HN!AI363)))</f>
        <v>0</v>
      </c>
      <c r="I363">
        <f>SUMPRODUCT((MONTH(CHOOSE({1,2,3,4},HN!T363,HN!X363,HN!AB363,HN!AF363))=9)*(CHOOSE({1,2,3,4},HN!W363,HN!AA363,HN!AE363,HN!AI363)))</f>
        <v>0</v>
      </c>
      <c r="J363">
        <f>SUMPRODUCT((MONTH(CHOOSE({1,2,3,4},HN!T363,HN!X363,HN!AB363,HN!AF363))=10)*(CHOOSE({1,2,3,4},HN!W363,HN!AA363,HN!AE363,HN!AI363)))</f>
        <v>0</v>
      </c>
      <c r="K363">
        <f>SUMPRODUCT((MONTH(CHOOSE({1,2,3,4},HN!T363,HN!X363,HN!AB363,HN!AF363))=11)*(CHOOSE({1,2,3,4},HN!W363,HN!AA363,HN!AE363,HN!AI363)))</f>
        <v>0</v>
      </c>
      <c r="L363">
        <f>SUMPRODUCT((MONTH(CHOOSE({1,2,3,4},HN!T363,HN!X363,HN!AB363,HN!AF363))=12)*(CHOOSE({1,2,3,4},HN!W363,HN!AA363,HN!AE363,HN!AI363)))</f>
        <v>0</v>
      </c>
    </row>
    <row r="364" spans="1:12">
      <c r="A364">
        <f>SUMPRODUCT((MONTH(CHOOSE({1,2,3,4},HN!T364,HN!X364,HN!AB364,HN!AF364))=1)*(CHOOSE({1,2,3,4},HN!W364,HN!AA364,HN!AE364,HN!AI364)))</f>
        <v>0</v>
      </c>
      <c r="B364">
        <f>SUMPRODUCT((MONTH(CHOOSE({1,2,3,4},HN!T364,HN!X364,HN!AB364,HN!AF364))=2)*(CHOOSE({1,2,3,4},HN!W364,HN!AA364,HN!AE364,HN!AI364)))</f>
        <v>0</v>
      </c>
      <c r="C364">
        <f>SUMPRODUCT((MONTH(CHOOSE({1,2,3,4},HN!T364,HN!X364,HN!AB364,HN!AF364))=3)*(CHOOSE({1,2,3,4},HN!W364,HN!AA364,HN!AE364,HN!AI364)))</f>
        <v>0</v>
      </c>
      <c r="D364">
        <f>SUMPRODUCT((MONTH(CHOOSE({1,2,3,4},HN!T364,HN!X364,HN!AB364,HN!AF364))=4)*(CHOOSE({1,2,3,4},HN!W364,HN!AA364,HN!AE364,HN!AI364)))</f>
        <v>0</v>
      </c>
      <c r="E364">
        <f>SUMPRODUCT((MONTH(CHOOSE({1,2,3,4},HN!T364,HN!X364,HN!AB364,HN!AF364))=5)*(CHOOSE({1,2,3,4},HN!W364,HN!AA364,HN!AE364,HN!AI364)))</f>
        <v>0</v>
      </c>
      <c r="F364">
        <f>SUMPRODUCT((MONTH(CHOOSE({1,2,3,4},HN!T364,HN!X364,HN!AB364,HN!AF364))=6)*(CHOOSE({1,2,3,4},HN!W364,HN!AA364,HN!AE364,HN!AI364)))</f>
        <v>0</v>
      </c>
      <c r="G364">
        <f>SUMPRODUCT((MONTH(CHOOSE({1,2,3,4},HN!T364,HN!X364,HN!AB364,HN!AF364))=7)*(CHOOSE({1,2,3,4},HN!W364,HN!AA364,HN!AE364,HN!AI364)))</f>
        <v>0</v>
      </c>
      <c r="H364">
        <f>SUMPRODUCT((MONTH(CHOOSE({1,2,3,4},HN!T364,HN!X364,HN!AB364,HN!AF364))=8)*(CHOOSE({1,2,3,4},HN!W364,HN!AA364,HN!AE364,HN!AI364)))</f>
        <v>0</v>
      </c>
      <c r="I364">
        <f>SUMPRODUCT((MONTH(CHOOSE({1,2,3,4},HN!T364,HN!X364,HN!AB364,HN!AF364))=9)*(CHOOSE({1,2,3,4},HN!W364,HN!AA364,HN!AE364,HN!AI364)))</f>
        <v>0</v>
      </c>
      <c r="J364">
        <f>SUMPRODUCT((MONTH(CHOOSE({1,2,3,4},HN!T364,HN!X364,HN!AB364,HN!AF364))=10)*(CHOOSE({1,2,3,4},HN!W364,HN!AA364,HN!AE364,HN!AI364)))</f>
        <v>0</v>
      </c>
      <c r="K364">
        <f>SUMPRODUCT((MONTH(CHOOSE({1,2,3,4},HN!T364,HN!X364,HN!AB364,HN!AF364))=11)*(CHOOSE({1,2,3,4},HN!W364,HN!AA364,HN!AE364,HN!AI364)))</f>
        <v>0</v>
      </c>
      <c r="L364">
        <f>SUMPRODUCT((MONTH(CHOOSE({1,2,3,4},HN!T364,HN!X364,HN!AB364,HN!AF364))=12)*(CHOOSE({1,2,3,4},HN!W364,HN!AA364,HN!AE364,HN!AI364)))</f>
        <v>0</v>
      </c>
    </row>
    <row r="365" spans="1:12">
      <c r="A365">
        <f>SUMPRODUCT((MONTH(CHOOSE({1,2,3,4},HN!T365,HN!X365,HN!AB365,HN!AF365))=1)*(CHOOSE({1,2,3,4},HN!W365,HN!AA365,HN!AE365,HN!AI365)))</f>
        <v>0</v>
      </c>
      <c r="B365">
        <f>SUMPRODUCT((MONTH(CHOOSE({1,2,3,4},HN!T365,HN!X365,HN!AB365,HN!AF365))=2)*(CHOOSE({1,2,3,4},HN!W365,HN!AA365,HN!AE365,HN!AI365)))</f>
        <v>0</v>
      </c>
      <c r="C365">
        <f>SUMPRODUCT((MONTH(CHOOSE({1,2,3,4},HN!T365,HN!X365,HN!AB365,HN!AF365))=3)*(CHOOSE({1,2,3,4},HN!W365,HN!AA365,HN!AE365,HN!AI365)))</f>
        <v>0</v>
      </c>
      <c r="D365">
        <f>SUMPRODUCT((MONTH(CHOOSE({1,2,3,4},HN!T365,HN!X365,HN!AB365,HN!AF365))=4)*(CHOOSE({1,2,3,4},HN!W365,HN!AA365,HN!AE365,HN!AI365)))</f>
        <v>0</v>
      </c>
      <c r="E365">
        <f>SUMPRODUCT((MONTH(CHOOSE({1,2,3,4},HN!T365,HN!X365,HN!AB365,HN!AF365))=5)*(CHOOSE({1,2,3,4},HN!W365,HN!AA365,HN!AE365,HN!AI365)))</f>
        <v>0</v>
      </c>
      <c r="F365">
        <f>SUMPRODUCT((MONTH(CHOOSE({1,2,3,4},HN!T365,HN!X365,HN!AB365,HN!AF365))=6)*(CHOOSE({1,2,3,4},HN!W365,HN!AA365,HN!AE365,HN!AI365)))</f>
        <v>0</v>
      </c>
      <c r="G365">
        <f>SUMPRODUCT((MONTH(CHOOSE({1,2,3,4},HN!T365,HN!X365,HN!AB365,HN!AF365))=7)*(CHOOSE({1,2,3,4},HN!W365,HN!AA365,HN!AE365,HN!AI365)))</f>
        <v>0</v>
      </c>
      <c r="H365">
        <f>SUMPRODUCT((MONTH(CHOOSE({1,2,3,4},HN!T365,HN!X365,HN!AB365,HN!AF365))=8)*(CHOOSE({1,2,3,4},HN!W365,HN!AA365,HN!AE365,HN!AI365)))</f>
        <v>0</v>
      </c>
      <c r="I365">
        <f>SUMPRODUCT((MONTH(CHOOSE({1,2,3,4},HN!T365,HN!X365,HN!AB365,HN!AF365))=9)*(CHOOSE({1,2,3,4},HN!W365,HN!AA365,HN!AE365,HN!AI365)))</f>
        <v>0</v>
      </c>
      <c r="J365">
        <f>SUMPRODUCT((MONTH(CHOOSE({1,2,3,4},HN!T365,HN!X365,HN!AB365,HN!AF365))=10)*(CHOOSE({1,2,3,4},HN!W365,HN!AA365,HN!AE365,HN!AI365)))</f>
        <v>0</v>
      </c>
      <c r="K365">
        <f>SUMPRODUCT((MONTH(CHOOSE({1,2,3,4},HN!T365,HN!X365,HN!AB365,HN!AF365))=11)*(CHOOSE({1,2,3,4},HN!W365,HN!AA365,HN!AE365,HN!AI365)))</f>
        <v>0</v>
      </c>
      <c r="L365">
        <f>SUMPRODUCT((MONTH(CHOOSE({1,2,3,4},HN!T365,HN!X365,HN!AB365,HN!AF365))=12)*(CHOOSE({1,2,3,4},HN!W365,HN!AA365,HN!AE365,HN!AI365)))</f>
        <v>0</v>
      </c>
    </row>
    <row r="366" spans="1:12">
      <c r="A366">
        <f>SUMPRODUCT((MONTH(CHOOSE({1,2,3,4},HN!T366,HN!X366,HN!AB366,HN!AF366))=1)*(CHOOSE({1,2,3,4},HN!W366,HN!AA366,HN!AE366,HN!AI366)))</f>
        <v>0</v>
      </c>
      <c r="B366">
        <f>SUMPRODUCT((MONTH(CHOOSE({1,2,3,4},HN!T366,HN!X366,HN!AB366,HN!AF366))=2)*(CHOOSE({1,2,3,4},HN!W366,HN!AA366,HN!AE366,HN!AI366)))</f>
        <v>0</v>
      </c>
      <c r="C366">
        <f>SUMPRODUCT((MONTH(CHOOSE({1,2,3,4},HN!T366,HN!X366,HN!AB366,HN!AF366))=3)*(CHOOSE({1,2,3,4},HN!W366,HN!AA366,HN!AE366,HN!AI366)))</f>
        <v>0</v>
      </c>
      <c r="D366">
        <f>SUMPRODUCT((MONTH(CHOOSE({1,2,3,4},HN!T366,HN!X366,HN!AB366,HN!AF366))=4)*(CHOOSE({1,2,3,4},HN!W366,HN!AA366,HN!AE366,HN!AI366)))</f>
        <v>0</v>
      </c>
      <c r="E366">
        <f>SUMPRODUCT((MONTH(CHOOSE({1,2,3,4},HN!T366,HN!X366,HN!AB366,HN!AF366))=5)*(CHOOSE({1,2,3,4},HN!W366,HN!AA366,HN!AE366,HN!AI366)))</f>
        <v>0</v>
      </c>
      <c r="F366">
        <f>SUMPRODUCT((MONTH(CHOOSE({1,2,3,4},HN!T366,HN!X366,HN!AB366,HN!AF366))=6)*(CHOOSE({1,2,3,4},HN!W366,HN!AA366,HN!AE366,HN!AI366)))</f>
        <v>0</v>
      </c>
      <c r="G366">
        <f>SUMPRODUCT((MONTH(CHOOSE({1,2,3,4},HN!T366,HN!X366,HN!AB366,HN!AF366))=7)*(CHOOSE({1,2,3,4},HN!W366,HN!AA366,HN!AE366,HN!AI366)))</f>
        <v>0</v>
      </c>
      <c r="H366">
        <f>SUMPRODUCT((MONTH(CHOOSE({1,2,3,4},HN!T366,HN!X366,HN!AB366,HN!AF366))=8)*(CHOOSE({1,2,3,4},HN!W366,HN!AA366,HN!AE366,HN!AI366)))</f>
        <v>0</v>
      </c>
      <c r="I366">
        <f>SUMPRODUCT((MONTH(CHOOSE({1,2,3,4},HN!T366,HN!X366,HN!AB366,HN!AF366))=9)*(CHOOSE({1,2,3,4},HN!W366,HN!AA366,HN!AE366,HN!AI366)))</f>
        <v>0</v>
      </c>
      <c r="J366">
        <f>SUMPRODUCT((MONTH(CHOOSE({1,2,3,4},HN!T366,HN!X366,HN!AB366,HN!AF366))=10)*(CHOOSE({1,2,3,4},HN!W366,HN!AA366,HN!AE366,HN!AI366)))</f>
        <v>0</v>
      </c>
      <c r="K366">
        <f>SUMPRODUCT((MONTH(CHOOSE({1,2,3,4},HN!T366,HN!X366,HN!AB366,HN!AF366))=11)*(CHOOSE({1,2,3,4},HN!W366,HN!AA366,HN!AE366,HN!AI366)))</f>
        <v>0</v>
      </c>
      <c r="L366">
        <f>SUMPRODUCT((MONTH(CHOOSE({1,2,3,4},HN!T366,HN!X366,HN!AB366,HN!AF366))=12)*(CHOOSE({1,2,3,4},HN!W366,HN!AA366,HN!AE366,HN!AI366)))</f>
        <v>0</v>
      </c>
    </row>
    <row r="367" spans="1:12">
      <c r="A367">
        <f>SUMPRODUCT((MONTH(CHOOSE({1,2,3,4},HN!T367,HN!X367,HN!AB367,HN!AF367))=1)*(CHOOSE({1,2,3,4},HN!W367,HN!AA367,HN!AE367,HN!AI367)))</f>
        <v>0</v>
      </c>
      <c r="B367">
        <f>SUMPRODUCT((MONTH(CHOOSE({1,2,3,4},HN!T367,HN!X367,HN!AB367,HN!AF367))=2)*(CHOOSE({1,2,3,4},HN!W367,HN!AA367,HN!AE367,HN!AI367)))</f>
        <v>0</v>
      </c>
      <c r="C367">
        <f>SUMPRODUCT((MONTH(CHOOSE({1,2,3,4},HN!T367,HN!X367,HN!AB367,HN!AF367))=3)*(CHOOSE({1,2,3,4},HN!W367,HN!AA367,HN!AE367,HN!AI367)))</f>
        <v>0</v>
      </c>
      <c r="D367">
        <f>SUMPRODUCT((MONTH(CHOOSE({1,2,3,4},HN!T367,HN!X367,HN!AB367,HN!AF367))=4)*(CHOOSE({1,2,3,4},HN!W367,HN!AA367,HN!AE367,HN!AI367)))</f>
        <v>0</v>
      </c>
      <c r="E367">
        <f>SUMPRODUCT((MONTH(CHOOSE({1,2,3,4},HN!T367,HN!X367,HN!AB367,HN!AF367))=5)*(CHOOSE({1,2,3,4},HN!W367,HN!AA367,HN!AE367,HN!AI367)))</f>
        <v>0</v>
      </c>
      <c r="F367">
        <f>SUMPRODUCT((MONTH(CHOOSE({1,2,3,4},HN!T367,HN!X367,HN!AB367,HN!AF367))=6)*(CHOOSE({1,2,3,4},HN!W367,HN!AA367,HN!AE367,HN!AI367)))</f>
        <v>0</v>
      </c>
      <c r="G367">
        <f>SUMPRODUCT((MONTH(CHOOSE({1,2,3,4},HN!T367,HN!X367,HN!AB367,HN!AF367))=7)*(CHOOSE({1,2,3,4},HN!W367,HN!AA367,HN!AE367,HN!AI367)))</f>
        <v>0</v>
      </c>
      <c r="H367">
        <f>SUMPRODUCT((MONTH(CHOOSE({1,2,3,4},HN!T367,HN!X367,HN!AB367,HN!AF367))=8)*(CHOOSE({1,2,3,4},HN!W367,HN!AA367,HN!AE367,HN!AI367)))</f>
        <v>0</v>
      </c>
      <c r="I367">
        <f>SUMPRODUCT((MONTH(CHOOSE({1,2,3,4},HN!T367,HN!X367,HN!AB367,HN!AF367))=9)*(CHOOSE({1,2,3,4},HN!W367,HN!AA367,HN!AE367,HN!AI367)))</f>
        <v>0</v>
      </c>
      <c r="J367">
        <f>SUMPRODUCT((MONTH(CHOOSE({1,2,3,4},HN!T367,HN!X367,HN!AB367,HN!AF367))=10)*(CHOOSE({1,2,3,4},HN!W367,HN!AA367,HN!AE367,HN!AI367)))</f>
        <v>0</v>
      </c>
      <c r="K367">
        <f>SUMPRODUCT((MONTH(CHOOSE({1,2,3,4},HN!T367,HN!X367,HN!AB367,HN!AF367))=11)*(CHOOSE({1,2,3,4},HN!W367,HN!AA367,HN!AE367,HN!AI367)))</f>
        <v>0</v>
      </c>
      <c r="L367">
        <f>SUMPRODUCT((MONTH(CHOOSE({1,2,3,4},HN!T367,HN!X367,HN!AB367,HN!AF367))=12)*(CHOOSE({1,2,3,4},HN!W367,HN!AA367,HN!AE367,HN!AI367)))</f>
        <v>0</v>
      </c>
    </row>
    <row r="368" spans="1:12">
      <c r="A368">
        <f>SUMPRODUCT((MONTH(CHOOSE({1,2,3,4},HN!T368,HN!X368,HN!AB368,HN!AF368))=1)*(CHOOSE({1,2,3,4},HN!W368,HN!AA368,HN!AE368,HN!AI368)))</f>
        <v>0</v>
      </c>
      <c r="B368">
        <f>SUMPRODUCT((MONTH(CHOOSE({1,2,3,4},HN!T368,HN!X368,HN!AB368,HN!AF368))=2)*(CHOOSE({1,2,3,4},HN!W368,HN!AA368,HN!AE368,HN!AI368)))</f>
        <v>0</v>
      </c>
      <c r="C368">
        <f>SUMPRODUCT((MONTH(CHOOSE({1,2,3,4},HN!T368,HN!X368,HN!AB368,HN!AF368))=3)*(CHOOSE({1,2,3,4},HN!W368,HN!AA368,HN!AE368,HN!AI368)))</f>
        <v>0</v>
      </c>
      <c r="D368">
        <f>SUMPRODUCT((MONTH(CHOOSE({1,2,3,4},HN!T368,HN!X368,HN!AB368,HN!AF368))=4)*(CHOOSE({1,2,3,4},HN!W368,HN!AA368,HN!AE368,HN!AI368)))</f>
        <v>0</v>
      </c>
      <c r="E368">
        <f>SUMPRODUCT((MONTH(CHOOSE({1,2,3,4},HN!T368,HN!X368,HN!AB368,HN!AF368))=5)*(CHOOSE({1,2,3,4},HN!W368,HN!AA368,HN!AE368,HN!AI368)))</f>
        <v>0</v>
      </c>
      <c r="F368">
        <f>SUMPRODUCT((MONTH(CHOOSE({1,2,3,4},HN!T368,HN!X368,HN!AB368,HN!AF368))=6)*(CHOOSE({1,2,3,4},HN!W368,HN!AA368,HN!AE368,HN!AI368)))</f>
        <v>0</v>
      </c>
      <c r="G368">
        <f>SUMPRODUCT((MONTH(CHOOSE({1,2,3,4},HN!T368,HN!X368,HN!AB368,HN!AF368))=7)*(CHOOSE({1,2,3,4},HN!W368,HN!AA368,HN!AE368,HN!AI368)))</f>
        <v>0</v>
      </c>
      <c r="H368">
        <f>SUMPRODUCT((MONTH(CHOOSE({1,2,3,4},HN!T368,HN!X368,HN!AB368,HN!AF368))=8)*(CHOOSE({1,2,3,4},HN!W368,HN!AA368,HN!AE368,HN!AI368)))</f>
        <v>0</v>
      </c>
      <c r="I368">
        <f>SUMPRODUCT((MONTH(CHOOSE({1,2,3,4},HN!T368,HN!X368,HN!AB368,HN!AF368))=9)*(CHOOSE({1,2,3,4},HN!W368,HN!AA368,HN!AE368,HN!AI368)))</f>
        <v>0</v>
      </c>
      <c r="J368">
        <f>SUMPRODUCT((MONTH(CHOOSE({1,2,3,4},HN!T368,HN!X368,HN!AB368,HN!AF368))=10)*(CHOOSE({1,2,3,4},HN!W368,HN!AA368,HN!AE368,HN!AI368)))</f>
        <v>0</v>
      </c>
      <c r="K368">
        <f>SUMPRODUCT((MONTH(CHOOSE({1,2,3,4},HN!T368,HN!X368,HN!AB368,HN!AF368))=11)*(CHOOSE({1,2,3,4},HN!W368,HN!AA368,HN!AE368,HN!AI368)))</f>
        <v>0</v>
      </c>
      <c r="L368">
        <f>SUMPRODUCT((MONTH(CHOOSE({1,2,3,4},HN!T368,HN!X368,HN!AB368,HN!AF368))=12)*(CHOOSE({1,2,3,4},HN!W368,HN!AA368,HN!AE368,HN!AI368)))</f>
        <v>0</v>
      </c>
    </row>
    <row r="369" spans="1:12">
      <c r="A369">
        <f>SUMPRODUCT((MONTH(CHOOSE({1,2,3,4},HN!T369,HN!X369,HN!AB369,HN!AF369))=1)*(CHOOSE({1,2,3,4},HN!W369,HN!AA369,HN!AE369,HN!AI369)))</f>
        <v>0</v>
      </c>
      <c r="B369">
        <f>SUMPRODUCT((MONTH(CHOOSE({1,2,3,4},HN!T369,HN!X369,HN!AB369,HN!AF369))=2)*(CHOOSE({1,2,3,4},HN!W369,HN!AA369,HN!AE369,HN!AI369)))</f>
        <v>0</v>
      </c>
      <c r="C369">
        <f>SUMPRODUCT((MONTH(CHOOSE({1,2,3,4},HN!T369,HN!X369,HN!AB369,HN!AF369))=3)*(CHOOSE({1,2,3,4},HN!W369,HN!AA369,HN!AE369,HN!AI369)))</f>
        <v>0</v>
      </c>
      <c r="D369">
        <f>SUMPRODUCT((MONTH(CHOOSE({1,2,3,4},HN!T369,HN!X369,HN!AB369,HN!AF369))=4)*(CHOOSE({1,2,3,4},HN!W369,HN!AA369,HN!AE369,HN!AI369)))</f>
        <v>0</v>
      </c>
      <c r="E369">
        <f>SUMPRODUCT((MONTH(CHOOSE({1,2,3,4},HN!T369,HN!X369,HN!AB369,HN!AF369))=5)*(CHOOSE({1,2,3,4},HN!W369,HN!AA369,HN!AE369,HN!AI369)))</f>
        <v>0</v>
      </c>
      <c r="F369">
        <f>SUMPRODUCT((MONTH(CHOOSE({1,2,3,4},HN!T369,HN!X369,HN!AB369,HN!AF369))=6)*(CHOOSE({1,2,3,4},HN!W369,HN!AA369,HN!AE369,HN!AI369)))</f>
        <v>0</v>
      </c>
      <c r="G369">
        <f>SUMPRODUCT((MONTH(CHOOSE({1,2,3,4},HN!T369,HN!X369,HN!AB369,HN!AF369))=7)*(CHOOSE({1,2,3,4},HN!W369,HN!AA369,HN!AE369,HN!AI369)))</f>
        <v>0</v>
      </c>
      <c r="H369">
        <f>SUMPRODUCT((MONTH(CHOOSE({1,2,3,4},HN!T369,HN!X369,HN!AB369,HN!AF369))=8)*(CHOOSE({1,2,3,4},HN!W369,HN!AA369,HN!AE369,HN!AI369)))</f>
        <v>0</v>
      </c>
      <c r="I369">
        <f>SUMPRODUCT((MONTH(CHOOSE({1,2,3,4},HN!T369,HN!X369,HN!AB369,HN!AF369))=9)*(CHOOSE({1,2,3,4},HN!W369,HN!AA369,HN!AE369,HN!AI369)))</f>
        <v>0</v>
      </c>
      <c r="J369">
        <f>SUMPRODUCT((MONTH(CHOOSE({1,2,3,4},HN!T369,HN!X369,HN!AB369,HN!AF369))=10)*(CHOOSE({1,2,3,4},HN!W369,HN!AA369,HN!AE369,HN!AI369)))</f>
        <v>0</v>
      </c>
      <c r="K369">
        <f>SUMPRODUCT((MONTH(CHOOSE({1,2,3,4},HN!T369,HN!X369,HN!AB369,HN!AF369))=11)*(CHOOSE({1,2,3,4},HN!W369,HN!AA369,HN!AE369,HN!AI369)))</f>
        <v>0</v>
      </c>
      <c r="L369">
        <f>SUMPRODUCT((MONTH(CHOOSE({1,2,3,4},HN!T369,HN!X369,HN!AB369,HN!AF369))=12)*(CHOOSE({1,2,3,4},HN!W369,HN!AA369,HN!AE369,HN!AI369)))</f>
        <v>0</v>
      </c>
    </row>
    <row r="370" spans="1:12">
      <c r="A370">
        <f>SUMPRODUCT((MONTH(CHOOSE({1,2,3,4},HN!T370,HN!X370,HN!AB370,HN!AF370))=1)*(CHOOSE({1,2,3,4},HN!W370,HN!AA370,HN!AE370,HN!AI370)))</f>
        <v>0</v>
      </c>
      <c r="B370">
        <f>SUMPRODUCT((MONTH(CHOOSE({1,2,3,4},HN!T370,HN!X370,HN!AB370,HN!AF370))=2)*(CHOOSE({1,2,3,4},HN!W370,HN!AA370,HN!AE370,HN!AI370)))</f>
        <v>0</v>
      </c>
      <c r="C370">
        <f>SUMPRODUCT((MONTH(CHOOSE({1,2,3,4},HN!T370,HN!X370,HN!AB370,HN!AF370))=3)*(CHOOSE({1,2,3,4},HN!W370,HN!AA370,HN!AE370,HN!AI370)))</f>
        <v>0</v>
      </c>
      <c r="D370">
        <f>SUMPRODUCT((MONTH(CHOOSE({1,2,3,4},HN!T370,HN!X370,HN!AB370,HN!AF370))=4)*(CHOOSE({1,2,3,4},HN!W370,HN!AA370,HN!AE370,HN!AI370)))</f>
        <v>0</v>
      </c>
      <c r="E370">
        <f>SUMPRODUCT((MONTH(CHOOSE({1,2,3,4},HN!T370,HN!X370,HN!AB370,HN!AF370))=5)*(CHOOSE({1,2,3,4},HN!W370,HN!AA370,HN!AE370,HN!AI370)))</f>
        <v>0</v>
      </c>
      <c r="F370">
        <f>SUMPRODUCT((MONTH(CHOOSE({1,2,3,4},HN!T370,HN!X370,HN!AB370,HN!AF370))=6)*(CHOOSE({1,2,3,4},HN!W370,HN!AA370,HN!AE370,HN!AI370)))</f>
        <v>0</v>
      </c>
      <c r="G370">
        <f>SUMPRODUCT((MONTH(CHOOSE({1,2,3,4},HN!T370,HN!X370,HN!AB370,HN!AF370))=7)*(CHOOSE({1,2,3,4},HN!W370,HN!AA370,HN!AE370,HN!AI370)))</f>
        <v>0</v>
      </c>
      <c r="H370">
        <f>SUMPRODUCT((MONTH(CHOOSE({1,2,3,4},HN!T370,HN!X370,HN!AB370,HN!AF370))=8)*(CHOOSE({1,2,3,4},HN!W370,HN!AA370,HN!AE370,HN!AI370)))</f>
        <v>0</v>
      </c>
      <c r="I370">
        <f>SUMPRODUCT((MONTH(CHOOSE({1,2,3,4},HN!T370,HN!X370,HN!AB370,HN!AF370))=9)*(CHOOSE({1,2,3,4},HN!W370,HN!AA370,HN!AE370,HN!AI370)))</f>
        <v>0</v>
      </c>
      <c r="J370">
        <f>SUMPRODUCT((MONTH(CHOOSE({1,2,3,4},HN!T370,HN!X370,HN!AB370,HN!AF370))=10)*(CHOOSE({1,2,3,4},HN!W370,HN!AA370,HN!AE370,HN!AI370)))</f>
        <v>0</v>
      </c>
      <c r="K370">
        <f>SUMPRODUCT((MONTH(CHOOSE({1,2,3,4},HN!T370,HN!X370,HN!AB370,HN!AF370))=11)*(CHOOSE({1,2,3,4},HN!W370,HN!AA370,HN!AE370,HN!AI370)))</f>
        <v>0</v>
      </c>
      <c r="L370">
        <f>SUMPRODUCT((MONTH(CHOOSE({1,2,3,4},HN!T370,HN!X370,HN!AB370,HN!AF370))=12)*(CHOOSE({1,2,3,4},HN!W370,HN!AA370,HN!AE370,HN!AI370)))</f>
        <v>0</v>
      </c>
    </row>
    <row r="371" spans="1:12">
      <c r="A371">
        <f>SUMPRODUCT((MONTH(CHOOSE({1,2,3,4},HN!T371,HN!X371,HN!AB371,HN!AF371))=1)*(CHOOSE({1,2,3,4},HN!W371,HN!AA371,HN!AE371,HN!AI371)))</f>
        <v>0</v>
      </c>
      <c r="B371">
        <f>SUMPRODUCT((MONTH(CHOOSE({1,2,3,4},HN!T371,HN!X371,HN!AB371,HN!AF371))=2)*(CHOOSE({1,2,3,4},HN!W371,HN!AA371,HN!AE371,HN!AI371)))</f>
        <v>0</v>
      </c>
      <c r="C371">
        <f>SUMPRODUCT((MONTH(CHOOSE({1,2,3,4},HN!T371,HN!X371,HN!AB371,HN!AF371))=3)*(CHOOSE({1,2,3,4},HN!W371,HN!AA371,HN!AE371,HN!AI371)))</f>
        <v>0</v>
      </c>
      <c r="D371">
        <f>SUMPRODUCT((MONTH(CHOOSE({1,2,3,4},HN!T371,HN!X371,HN!AB371,HN!AF371))=4)*(CHOOSE({1,2,3,4},HN!W371,HN!AA371,HN!AE371,HN!AI371)))</f>
        <v>0</v>
      </c>
      <c r="E371">
        <f>SUMPRODUCT((MONTH(CHOOSE({1,2,3,4},HN!T371,HN!X371,HN!AB371,HN!AF371))=5)*(CHOOSE({1,2,3,4},HN!W371,HN!AA371,HN!AE371,HN!AI371)))</f>
        <v>0</v>
      </c>
      <c r="F371">
        <f>SUMPRODUCT((MONTH(CHOOSE({1,2,3,4},HN!T371,HN!X371,HN!AB371,HN!AF371))=6)*(CHOOSE({1,2,3,4},HN!W371,HN!AA371,HN!AE371,HN!AI371)))</f>
        <v>0</v>
      </c>
      <c r="G371">
        <f>SUMPRODUCT((MONTH(CHOOSE({1,2,3,4},HN!T371,HN!X371,HN!AB371,HN!AF371))=7)*(CHOOSE({1,2,3,4},HN!W371,HN!AA371,HN!AE371,HN!AI371)))</f>
        <v>0</v>
      </c>
      <c r="H371">
        <f>SUMPRODUCT((MONTH(CHOOSE({1,2,3,4},HN!T371,HN!X371,HN!AB371,HN!AF371))=8)*(CHOOSE({1,2,3,4},HN!W371,HN!AA371,HN!AE371,HN!AI371)))</f>
        <v>0</v>
      </c>
      <c r="I371">
        <f>SUMPRODUCT((MONTH(CHOOSE({1,2,3,4},HN!T371,HN!X371,HN!AB371,HN!AF371))=9)*(CHOOSE({1,2,3,4},HN!W371,HN!AA371,HN!AE371,HN!AI371)))</f>
        <v>0</v>
      </c>
      <c r="J371">
        <f>SUMPRODUCT((MONTH(CHOOSE({1,2,3,4},HN!T371,HN!X371,HN!AB371,HN!AF371))=10)*(CHOOSE({1,2,3,4},HN!W371,HN!AA371,HN!AE371,HN!AI371)))</f>
        <v>0</v>
      </c>
      <c r="K371">
        <f>SUMPRODUCT((MONTH(CHOOSE({1,2,3,4},HN!T371,HN!X371,HN!AB371,HN!AF371))=11)*(CHOOSE({1,2,3,4},HN!W371,HN!AA371,HN!AE371,HN!AI371)))</f>
        <v>0</v>
      </c>
      <c r="L371">
        <f>SUMPRODUCT((MONTH(CHOOSE({1,2,3,4},HN!T371,HN!X371,HN!AB371,HN!AF371))=12)*(CHOOSE({1,2,3,4},HN!W371,HN!AA371,HN!AE371,HN!AI371)))</f>
        <v>0</v>
      </c>
    </row>
    <row r="372" spans="1:12">
      <c r="A372">
        <f>SUMPRODUCT((MONTH(CHOOSE({1,2,3,4},HN!T372,HN!X372,HN!AB372,HN!AF372))=1)*(CHOOSE({1,2,3,4},HN!W372,HN!AA372,HN!AE372,HN!AI372)))</f>
        <v>0</v>
      </c>
      <c r="B372">
        <f>SUMPRODUCT((MONTH(CHOOSE({1,2,3,4},HN!T372,HN!X372,HN!AB372,HN!AF372))=2)*(CHOOSE({1,2,3,4},HN!W372,HN!AA372,HN!AE372,HN!AI372)))</f>
        <v>0</v>
      </c>
      <c r="C372">
        <f>SUMPRODUCT((MONTH(CHOOSE({1,2,3,4},HN!T372,HN!X372,HN!AB372,HN!AF372))=3)*(CHOOSE({1,2,3,4},HN!W372,HN!AA372,HN!AE372,HN!AI372)))</f>
        <v>0</v>
      </c>
      <c r="D372">
        <f>SUMPRODUCT((MONTH(CHOOSE({1,2,3,4},HN!T372,HN!X372,HN!AB372,HN!AF372))=4)*(CHOOSE({1,2,3,4},HN!W372,HN!AA372,HN!AE372,HN!AI372)))</f>
        <v>0</v>
      </c>
      <c r="E372">
        <f>SUMPRODUCT((MONTH(CHOOSE({1,2,3,4},HN!T372,HN!X372,HN!AB372,HN!AF372))=5)*(CHOOSE({1,2,3,4},HN!W372,HN!AA372,HN!AE372,HN!AI372)))</f>
        <v>0</v>
      </c>
      <c r="F372">
        <f>SUMPRODUCT((MONTH(CHOOSE({1,2,3,4},HN!T372,HN!X372,HN!AB372,HN!AF372))=6)*(CHOOSE({1,2,3,4},HN!W372,HN!AA372,HN!AE372,HN!AI372)))</f>
        <v>0</v>
      </c>
      <c r="G372">
        <f>SUMPRODUCT((MONTH(CHOOSE({1,2,3,4},HN!T372,HN!X372,HN!AB372,HN!AF372))=7)*(CHOOSE({1,2,3,4},HN!W372,HN!AA372,HN!AE372,HN!AI372)))</f>
        <v>0</v>
      </c>
      <c r="H372">
        <f>SUMPRODUCT((MONTH(CHOOSE({1,2,3,4},HN!T372,HN!X372,HN!AB372,HN!AF372))=8)*(CHOOSE({1,2,3,4},HN!W372,HN!AA372,HN!AE372,HN!AI372)))</f>
        <v>0</v>
      </c>
      <c r="I372">
        <f>SUMPRODUCT((MONTH(CHOOSE({1,2,3,4},HN!T372,HN!X372,HN!AB372,HN!AF372))=9)*(CHOOSE({1,2,3,4},HN!W372,HN!AA372,HN!AE372,HN!AI372)))</f>
        <v>0</v>
      </c>
      <c r="J372">
        <f>SUMPRODUCT((MONTH(CHOOSE({1,2,3,4},HN!T372,HN!X372,HN!AB372,HN!AF372))=10)*(CHOOSE({1,2,3,4},HN!W372,HN!AA372,HN!AE372,HN!AI372)))</f>
        <v>0</v>
      </c>
      <c r="K372">
        <f>SUMPRODUCT((MONTH(CHOOSE({1,2,3,4},HN!T372,HN!X372,HN!AB372,HN!AF372))=11)*(CHOOSE({1,2,3,4},HN!W372,HN!AA372,HN!AE372,HN!AI372)))</f>
        <v>0</v>
      </c>
      <c r="L372">
        <f>SUMPRODUCT((MONTH(CHOOSE({1,2,3,4},HN!T372,HN!X372,HN!AB372,HN!AF372))=12)*(CHOOSE({1,2,3,4},HN!W372,HN!AA372,HN!AE372,HN!AI372)))</f>
        <v>0</v>
      </c>
    </row>
    <row r="373" spans="1:12">
      <c r="A373">
        <f>SUMPRODUCT((MONTH(CHOOSE({1,2,3,4},HN!T373,HN!X373,HN!AB373,HN!AF373))=1)*(CHOOSE({1,2,3,4},HN!W373,HN!AA373,HN!AE373,HN!AI373)))</f>
        <v>0</v>
      </c>
      <c r="B373">
        <f>SUMPRODUCT((MONTH(CHOOSE({1,2,3,4},HN!T373,HN!X373,HN!AB373,HN!AF373))=2)*(CHOOSE({1,2,3,4},HN!W373,HN!AA373,HN!AE373,HN!AI373)))</f>
        <v>0</v>
      </c>
      <c r="C373">
        <f>SUMPRODUCT((MONTH(CHOOSE({1,2,3,4},HN!T373,HN!X373,HN!AB373,HN!AF373))=3)*(CHOOSE({1,2,3,4},HN!W373,HN!AA373,HN!AE373,HN!AI373)))</f>
        <v>0</v>
      </c>
      <c r="D373">
        <f>SUMPRODUCT((MONTH(CHOOSE({1,2,3,4},HN!T373,HN!X373,HN!AB373,HN!AF373))=4)*(CHOOSE({1,2,3,4},HN!W373,HN!AA373,HN!AE373,HN!AI373)))</f>
        <v>0</v>
      </c>
      <c r="E373">
        <f>SUMPRODUCT((MONTH(CHOOSE({1,2,3,4},HN!T373,HN!X373,HN!AB373,HN!AF373))=5)*(CHOOSE({1,2,3,4},HN!W373,HN!AA373,HN!AE373,HN!AI373)))</f>
        <v>0</v>
      </c>
      <c r="F373">
        <f>SUMPRODUCT((MONTH(CHOOSE({1,2,3,4},HN!T373,HN!X373,HN!AB373,HN!AF373))=6)*(CHOOSE({1,2,3,4},HN!W373,HN!AA373,HN!AE373,HN!AI373)))</f>
        <v>0</v>
      </c>
      <c r="G373">
        <f>SUMPRODUCT((MONTH(CHOOSE({1,2,3,4},HN!T373,HN!X373,HN!AB373,HN!AF373))=7)*(CHOOSE({1,2,3,4},HN!W373,HN!AA373,HN!AE373,HN!AI373)))</f>
        <v>0</v>
      </c>
      <c r="H373">
        <f>SUMPRODUCT((MONTH(CHOOSE({1,2,3,4},HN!T373,HN!X373,HN!AB373,HN!AF373))=8)*(CHOOSE({1,2,3,4},HN!W373,HN!AA373,HN!AE373,HN!AI373)))</f>
        <v>0</v>
      </c>
      <c r="I373">
        <f>SUMPRODUCT((MONTH(CHOOSE({1,2,3,4},HN!T373,HN!X373,HN!AB373,HN!AF373))=9)*(CHOOSE({1,2,3,4},HN!W373,HN!AA373,HN!AE373,HN!AI373)))</f>
        <v>0</v>
      </c>
      <c r="J373">
        <f>SUMPRODUCT((MONTH(CHOOSE({1,2,3,4},HN!T373,HN!X373,HN!AB373,HN!AF373))=10)*(CHOOSE({1,2,3,4},HN!W373,HN!AA373,HN!AE373,HN!AI373)))</f>
        <v>0</v>
      </c>
      <c r="K373">
        <f>SUMPRODUCT((MONTH(CHOOSE({1,2,3,4},HN!T373,HN!X373,HN!AB373,HN!AF373))=11)*(CHOOSE({1,2,3,4},HN!W373,HN!AA373,HN!AE373,HN!AI373)))</f>
        <v>0</v>
      </c>
      <c r="L373">
        <f>SUMPRODUCT((MONTH(CHOOSE({1,2,3,4},HN!T373,HN!X373,HN!AB373,HN!AF373))=12)*(CHOOSE({1,2,3,4},HN!W373,HN!AA373,HN!AE373,HN!AI373)))</f>
        <v>0</v>
      </c>
    </row>
    <row r="374" spans="1:12">
      <c r="A374">
        <f>SUMPRODUCT((MONTH(CHOOSE({1,2,3,4},HN!T374,HN!X374,HN!AB374,HN!AF374))=1)*(CHOOSE({1,2,3,4},HN!W374,HN!AA374,HN!AE374,HN!AI374)))</f>
        <v>0</v>
      </c>
      <c r="B374">
        <f>SUMPRODUCT((MONTH(CHOOSE({1,2,3,4},HN!T374,HN!X374,HN!AB374,HN!AF374))=2)*(CHOOSE({1,2,3,4},HN!W374,HN!AA374,HN!AE374,HN!AI374)))</f>
        <v>0</v>
      </c>
      <c r="C374">
        <f>SUMPRODUCT((MONTH(CHOOSE({1,2,3,4},HN!T374,HN!X374,HN!AB374,HN!AF374))=3)*(CHOOSE({1,2,3,4},HN!W374,HN!AA374,HN!AE374,HN!AI374)))</f>
        <v>0</v>
      </c>
      <c r="D374">
        <f>SUMPRODUCT((MONTH(CHOOSE({1,2,3,4},HN!T374,HN!X374,HN!AB374,HN!AF374))=4)*(CHOOSE({1,2,3,4},HN!W374,HN!AA374,HN!AE374,HN!AI374)))</f>
        <v>0</v>
      </c>
      <c r="E374">
        <f>SUMPRODUCT((MONTH(CHOOSE({1,2,3,4},HN!T374,HN!X374,HN!AB374,HN!AF374))=5)*(CHOOSE({1,2,3,4},HN!W374,HN!AA374,HN!AE374,HN!AI374)))</f>
        <v>0</v>
      </c>
      <c r="F374">
        <f>SUMPRODUCT((MONTH(CHOOSE({1,2,3,4},HN!T374,HN!X374,HN!AB374,HN!AF374))=6)*(CHOOSE({1,2,3,4},HN!W374,HN!AA374,HN!AE374,HN!AI374)))</f>
        <v>0</v>
      </c>
      <c r="G374">
        <f>SUMPRODUCT((MONTH(CHOOSE({1,2,3,4},HN!T374,HN!X374,HN!AB374,HN!AF374))=7)*(CHOOSE({1,2,3,4},HN!W374,HN!AA374,HN!AE374,HN!AI374)))</f>
        <v>0</v>
      </c>
      <c r="H374">
        <f>SUMPRODUCT((MONTH(CHOOSE({1,2,3,4},HN!T374,HN!X374,HN!AB374,HN!AF374))=8)*(CHOOSE({1,2,3,4},HN!W374,HN!AA374,HN!AE374,HN!AI374)))</f>
        <v>0</v>
      </c>
      <c r="I374">
        <f>SUMPRODUCT((MONTH(CHOOSE({1,2,3,4},HN!T374,HN!X374,HN!AB374,HN!AF374))=9)*(CHOOSE({1,2,3,4},HN!W374,HN!AA374,HN!AE374,HN!AI374)))</f>
        <v>0</v>
      </c>
      <c r="J374">
        <f>SUMPRODUCT((MONTH(CHOOSE({1,2,3,4},HN!T374,HN!X374,HN!AB374,HN!AF374))=10)*(CHOOSE({1,2,3,4},HN!W374,HN!AA374,HN!AE374,HN!AI374)))</f>
        <v>0</v>
      </c>
      <c r="K374">
        <f>SUMPRODUCT((MONTH(CHOOSE({1,2,3,4},HN!T374,HN!X374,HN!AB374,HN!AF374))=11)*(CHOOSE({1,2,3,4},HN!W374,HN!AA374,HN!AE374,HN!AI374)))</f>
        <v>0</v>
      </c>
      <c r="L374">
        <f>SUMPRODUCT((MONTH(CHOOSE({1,2,3,4},HN!T374,HN!X374,HN!AB374,HN!AF374))=12)*(CHOOSE({1,2,3,4},HN!W374,HN!AA374,HN!AE374,HN!AI374)))</f>
        <v>0</v>
      </c>
    </row>
    <row r="375" spans="1:12">
      <c r="A375">
        <f>SUMPRODUCT((MONTH(CHOOSE({1,2,3,4},HN!T375,HN!X375,HN!AB375,HN!AF375))=1)*(CHOOSE({1,2,3,4},HN!W375,HN!AA375,HN!AE375,HN!AI375)))</f>
        <v>0</v>
      </c>
      <c r="B375">
        <f>SUMPRODUCT((MONTH(CHOOSE({1,2,3,4},HN!T375,HN!X375,HN!AB375,HN!AF375))=2)*(CHOOSE({1,2,3,4},HN!W375,HN!AA375,HN!AE375,HN!AI375)))</f>
        <v>0</v>
      </c>
      <c r="C375">
        <f>SUMPRODUCT((MONTH(CHOOSE({1,2,3,4},HN!T375,HN!X375,HN!AB375,HN!AF375))=3)*(CHOOSE({1,2,3,4},HN!W375,HN!AA375,HN!AE375,HN!AI375)))</f>
        <v>0</v>
      </c>
      <c r="D375">
        <f>SUMPRODUCT((MONTH(CHOOSE({1,2,3,4},HN!T375,HN!X375,HN!AB375,HN!AF375))=4)*(CHOOSE({1,2,3,4},HN!W375,HN!AA375,HN!AE375,HN!AI375)))</f>
        <v>0</v>
      </c>
      <c r="E375">
        <f>SUMPRODUCT((MONTH(CHOOSE({1,2,3,4},HN!T375,HN!X375,HN!AB375,HN!AF375))=5)*(CHOOSE({1,2,3,4},HN!W375,HN!AA375,HN!AE375,HN!AI375)))</f>
        <v>0</v>
      </c>
      <c r="F375">
        <f>SUMPRODUCT((MONTH(CHOOSE({1,2,3,4},HN!T375,HN!X375,HN!AB375,HN!AF375))=6)*(CHOOSE({1,2,3,4},HN!W375,HN!AA375,HN!AE375,HN!AI375)))</f>
        <v>0</v>
      </c>
      <c r="G375">
        <f>SUMPRODUCT((MONTH(CHOOSE({1,2,3,4},HN!T375,HN!X375,HN!AB375,HN!AF375))=7)*(CHOOSE({1,2,3,4},HN!W375,HN!AA375,HN!AE375,HN!AI375)))</f>
        <v>0</v>
      </c>
      <c r="H375">
        <f>SUMPRODUCT((MONTH(CHOOSE({1,2,3,4},HN!T375,HN!X375,HN!AB375,HN!AF375))=8)*(CHOOSE({1,2,3,4},HN!W375,HN!AA375,HN!AE375,HN!AI375)))</f>
        <v>0</v>
      </c>
      <c r="I375">
        <f>SUMPRODUCT((MONTH(CHOOSE({1,2,3,4},HN!T375,HN!X375,HN!AB375,HN!AF375))=9)*(CHOOSE({1,2,3,4},HN!W375,HN!AA375,HN!AE375,HN!AI375)))</f>
        <v>0</v>
      </c>
      <c r="J375">
        <f>SUMPRODUCT((MONTH(CHOOSE({1,2,3,4},HN!T375,HN!X375,HN!AB375,HN!AF375))=10)*(CHOOSE({1,2,3,4},HN!W375,HN!AA375,HN!AE375,HN!AI375)))</f>
        <v>0</v>
      </c>
      <c r="K375">
        <f>SUMPRODUCT((MONTH(CHOOSE({1,2,3,4},HN!T375,HN!X375,HN!AB375,HN!AF375))=11)*(CHOOSE({1,2,3,4},HN!W375,HN!AA375,HN!AE375,HN!AI375)))</f>
        <v>0</v>
      </c>
      <c r="L375">
        <f>SUMPRODUCT((MONTH(CHOOSE({1,2,3,4},HN!T375,HN!X375,HN!AB375,HN!AF375))=12)*(CHOOSE({1,2,3,4},HN!W375,HN!AA375,HN!AE375,HN!AI375)))</f>
        <v>0</v>
      </c>
    </row>
    <row r="376" spans="1:12">
      <c r="A376">
        <f>SUMPRODUCT((MONTH(CHOOSE({1,2,3,4},HN!T376,HN!X376,HN!AB376,HN!AF376))=1)*(CHOOSE({1,2,3,4},HN!W376,HN!AA376,HN!AE376,HN!AI376)))</f>
        <v>0</v>
      </c>
      <c r="B376">
        <f>SUMPRODUCT((MONTH(CHOOSE({1,2,3,4},HN!T376,HN!X376,HN!AB376,HN!AF376))=2)*(CHOOSE({1,2,3,4},HN!W376,HN!AA376,HN!AE376,HN!AI376)))</f>
        <v>0</v>
      </c>
      <c r="C376">
        <f>SUMPRODUCT((MONTH(CHOOSE({1,2,3,4},HN!T376,HN!X376,HN!AB376,HN!AF376))=3)*(CHOOSE({1,2,3,4},HN!W376,HN!AA376,HN!AE376,HN!AI376)))</f>
        <v>0</v>
      </c>
      <c r="D376">
        <f>SUMPRODUCT((MONTH(CHOOSE({1,2,3,4},HN!T376,HN!X376,HN!AB376,HN!AF376))=4)*(CHOOSE({1,2,3,4},HN!W376,HN!AA376,HN!AE376,HN!AI376)))</f>
        <v>0</v>
      </c>
      <c r="E376">
        <f>SUMPRODUCT((MONTH(CHOOSE({1,2,3,4},HN!T376,HN!X376,HN!AB376,HN!AF376))=5)*(CHOOSE({1,2,3,4},HN!W376,HN!AA376,HN!AE376,HN!AI376)))</f>
        <v>0</v>
      </c>
      <c r="F376">
        <f>SUMPRODUCT((MONTH(CHOOSE({1,2,3,4},HN!T376,HN!X376,HN!AB376,HN!AF376))=6)*(CHOOSE({1,2,3,4},HN!W376,HN!AA376,HN!AE376,HN!AI376)))</f>
        <v>0</v>
      </c>
      <c r="G376">
        <f>SUMPRODUCT((MONTH(CHOOSE({1,2,3,4},HN!T376,HN!X376,HN!AB376,HN!AF376))=7)*(CHOOSE({1,2,3,4},HN!W376,HN!AA376,HN!AE376,HN!AI376)))</f>
        <v>0</v>
      </c>
      <c r="H376">
        <f>SUMPRODUCT((MONTH(CHOOSE({1,2,3,4},HN!T376,HN!X376,HN!AB376,HN!AF376))=8)*(CHOOSE({1,2,3,4},HN!W376,HN!AA376,HN!AE376,HN!AI376)))</f>
        <v>0</v>
      </c>
      <c r="I376">
        <f>SUMPRODUCT((MONTH(CHOOSE({1,2,3,4},HN!T376,HN!X376,HN!AB376,HN!AF376))=9)*(CHOOSE({1,2,3,4},HN!W376,HN!AA376,HN!AE376,HN!AI376)))</f>
        <v>0</v>
      </c>
      <c r="J376">
        <f>SUMPRODUCT((MONTH(CHOOSE({1,2,3,4},HN!T376,HN!X376,HN!AB376,HN!AF376))=10)*(CHOOSE({1,2,3,4},HN!W376,HN!AA376,HN!AE376,HN!AI376)))</f>
        <v>0</v>
      </c>
      <c r="K376">
        <f>SUMPRODUCT((MONTH(CHOOSE({1,2,3,4},HN!T376,HN!X376,HN!AB376,HN!AF376))=11)*(CHOOSE({1,2,3,4},HN!W376,HN!AA376,HN!AE376,HN!AI376)))</f>
        <v>0</v>
      </c>
      <c r="L376">
        <f>SUMPRODUCT((MONTH(CHOOSE({1,2,3,4},HN!T376,HN!X376,HN!AB376,HN!AF376))=12)*(CHOOSE({1,2,3,4},HN!W376,HN!AA376,HN!AE376,HN!AI376)))</f>
        <v>0</v>
      </c>
    </row>
    <row r="377" spans="1:12">
      <c r="A377">
        <f>SUMPRODUCT((MONTH(CHOOSE({1,2,3,4},HN!T377,HN!X377,HN!AB377,HN!AF377))=1)*(CHOOSE({1,2,3,4},HN!W377,HN!AA377,HN!AE377,HN!AI377)))</f>
        <v>0</v>
      </c>
      <c r="B377">
        <f>SUMPRODUCT((MONTH(CHOOSE({1,2,3,4},HN!T377,HN!X377,HN!AB377,HN!AF377))=2)*(CHOOSE({1,2,3,4},HN!W377,HN!AA377,HN!AE377,HN!AI377)))</f>
        <v>0</v>
      </c>
      <c r="C377">
        <f>SUMPRODUCT((MONTH(CHOOSE({1,2,3,4},HN!T377,HN!X377,HN!AB377,HN!AF377))=3)*(CHOOSE({1,2,3,4},HN!W377,HN!AA377,HN!AE377,HN!AI377)))</f>
        <v>0</v>
      </c>
      <c r="D377">
        <f>SUMPRODUCT((MONTH(CHOOSE({1,2,3,4},HN!T377,HN!X377,HN!AB377,HN!AF377))=4)*(CHOOSE({1,2,3,4},HN!W377,HN!AA377,HN!AE377,HN!AI377)))</f>
        <v>0</v>
      </c>
      <c r="E377">
        <f>SUMPRODUCT((MONTH(CHOOSE({1,2,3,4},HN!T377,HN!X377,HN!AB377,HN!AF377))=5)*(CHOOSE({1,2,3,4},HN!W377,HN!AA377,HN!AE377,HN!AI377)))</f>
        <v>0</v>
      </c>
      <c r="F377">
        <f>SUMPRODUCT((MONTH(CHOOSE({1,2,3,4},HN!T377,HN!X377,HN!AB377,HN!AF377))=6)*(CHOOSE({1,2,3,4},HN!W377,HN!AA377,HN!AE377,HN!AI377)))</f>
        <v>0</v>
      </c>
      <c r="G377">
        <f>SUMPRODUCT((MONTH(CHOOSE({1,2,3,4},HN!T377,HN!X377,HN!AB377,HN!AF377))=7)*(CHOOSE({1,2,3,4},HN!W377,HN!AA377,HN!AE377,HN!AI377)))</f>
        <v>0</v>
      </c>
      <c r="H377">
        <f>SUMPRODUCT((MONTH(CHOOSE({1,2,3,4},HN!T377,HN!X377,HN!AB377,HN!AF377))=8)*(CHOOSE({1,2,3,4},HN!W377,HN!AA377,HN!AE377,HN!AI377)))</f>
        <v>0</v>
      </c>
      <c r="I377">
        <f>SUMPRODUCT((MONTH(CHOOSE({1,2,3,4},HN!T377,HN!X377,HN!AB377,HN!AF377))=9)*(CHOOSE({1,2,3,4},HN!W377,HN!AA377,HN!AE377,HN!AI377)))</f>
        <v>0</v>
      </c>
      <c r="J377">
        <f>SUMPRODUCT((MONTH(CHOOSE({1,2,3,4},HN!T377,HN!X377,HN!AB377,HN!AF377))=10)*(CHOOSE({1,2,3,4},HN!W377,HN!AA377,HN!AE377,HN!AI377)))</f>
        <v>0</v>
      </c>
      <c r="K377">
        <f>SUMPRODUCT((MONTH(CHOOSE({1,2,3,4},HN!T377,HN!X377,HN!AB377,HN!AF377))=11)*(CHOOSE({1,2,3,4},HN!W377,HN!AA377,HN!AE377,HN!AI377)))</f>
        <v>0</v>
      </c>
      <c r="L377">
        <f>SUMPRODUCT((MONTH(CHOOSE({1,2,3,4},HN!T377,HN!X377,HN!AB377,HN!AF377))=12)*(CHOOSE({1,2,3,4},HN!W377,HN!AA377,HN!AE377,HN!AI377)))</f>
        <v>0</v>
      </c>
    </row>
    <row r="378" spans="1:12">
      <c r="A378">
        <f>SUMPRODUCT((MONTH(CHOOSE({1,2,3,4},HN!T378,HN!X378,HN!AB378,HN!AF378))=1)*(CHOOSE({1,2,3,4},HN!W378,HN!AA378,HN!AE378,HN!AI378)))</f>
        <v>0</v>
      </c>
      <c r="B378">
        <f>SUMPRODUCT((MONTH(CHOOSE({1,2,3,4},HN!T378,HN!X378,HN!AB378,HN!AF378))=2)*(CHOOSE({1,2,3,4},HN!W378,HN!AA378,HN!AE378,HN!AI378)))</f>
        <v>0</v>
      </c>
      <c r="C378">
        <f>SUMPRODUCT((MONTH(CHOOSE({1,2,3,4},HN!T378,HN!X378,HN!AB378,HN!AF378))=3)*(CHOOSE({1,2,3,4},HN!W378,HN!AA378,HN!AE378,HN!AI378)))</f>
        <v>0</v>
      </c>
      <c r="D378">
        <f>SUMPRODUCT((MONTH(CHOOSE({1,2,3,4},HN!T378,HN!X378,HN!AB378,HN!AF378))=4)*(CHOOSE({1,2,3,4},HN!W378,HN!AA378,HN!AE378,HN!AI378)))</f>
        <v>0</v>
      </c>
      <c r="E378">
        <f>SUMPRODUCT((MONTH(CHOOSE({1,2,3,4},HN!T378,HN!X378,HN!AB378,HN!AF378))=5)*(CHOOSE({1,2,3,4},HN!W378,HN!AA378,HN!AE378,HN!AI378)))</f>
        <v>0</v>
      </c>
      <c r="F378">
        <f>SUMPRODUCT((MONTH(CHOOSE({1,2,3,4},HN!T378,HN!X378,HN!AB378,HN!AF378))=6)*(CHOOSE({1,2,3,4},HN!W378,HN!AA378,HN!AE378,HN!AI378)))</f>
        <v>0</v>
      </c>
      <c r="G378">
        <f>SUMPRODUCT((MONTH(CHOOSE({1,2,3,4},HN!T378,HN!X378,HN!AB378,HN!AF378))=7)*(CHOOSE({1,2,3,4},HN!W378,HN!AA378,HN!AE378,HN!AI378)))</f>
        <v>0</v>
      </c>
      <c r="H378">
        <f>SUMPRODUCT((MONTH(CHOOSE({1,2,3,4},HN!T378,HN!X378,HN!AB378,HN!AF378))=8)*(CHOOSE({1,2,3,4},HN!W378,HN!AA378,HN!AE378,HN!AI378)))</f>
        <v>0</v>
      </c>
      <c r="I378">
        <f>SUMPRODUCT((MONTH(CHOOSE({1,2,3,4},HN!T378,HN!X378,HN!AB378,HN!AF378))=9)*(CHOOSE({1,2,3,4},HN!W378,HN!AA378,HN!AE378,HN!AI378)))</f>
        <v>0</v>
      </c>
      <c r="J378">
        <f>SUMPRODUCT((MONTH(CHOOSE({1,2,3,4},HN!T378,HN!X378,HN!AB378,HN!AF378))=10)*(CHOOSE({1,2,3,4},HN!W378,HN!AA378,HN!AE378,HN!AI378)))</f>
        <v>0</v>
      </c>
      <c r="K378">
        <f>SUMPRODUCT((MONTH(CHOOSE({1,2,3,4},HN!T378,HN!X378,HN!AB378,HN!AF378))=11)*(CHOOSE({1,2,3,4},HN!W378,HN!AA378,HN!AE378,HN!AI378)))</f>
        <v>0</v>
      </c>
      <c r="L378">
        <f>SUMPRODUCT((MONTH(CHOOSE({1,2,3,4},HN!T378,HN!X378,HN!AB378,HN!AF378))=12)*(CHOOSE({1,2,3,4},HN!W378,HN!AA378,HN!AE378,HN!AI378)))</f>
        <v>0</v>
      </c>
    </row>
    <row r="379" spans="1:12">
      <c r="A379">
        <f>SUMPRODUCT((MONTH(CHOOSE({1,2,3,4},HN!T379,HN!X379,HN!AB379,HN!AF379))=1)*(CHOOSE({1,2,3,4},HN!W379,HN!AA379,HN!AE379,HN!AI379)))</f>
        <v>0</v>
      </c>
      <c r="B379">
        <f>SUMPRODUCT((MONTH(CHOOSE({1,2,3,4},HN!T379,HN!X379,HN!AB379,HN!AF379))=2)*(CHOOSE({1,2,3,4},HN!W379,HN!AA379,HN!AE379,HN!AI379)))</f>
        <v>0</v>
      </c>
      <c r="C379">
        <f>SUMPRODUCT((MONTH(CHOOSE({1,2,3,4},HN!T379,HN!X379,HN!AB379,HN!AF379))=3)*(CHOOSE({1,2,3,4},HN!W379,HN!AA379,HN!AE379,HN!AI379)))</f>
        <v>0</v>
      </c>
      <c r="D379">
        <f>SUMPRODUCT((MONTH(CHOOSE({1,2,3,4},HN!T379,HN!X379,HN!AB379,HN!AF379))=4)*(CHOOSE({1,2,3,4},HN!W379,HN!AA379,HN!AE379,HN!AI379)))</f>
        <v>0</v>
      </c>
      <c r="E379">
        <f>SUMPRODUCT((MONTH(CHOOSE({1,2,3,4},HN!T379,HN!X379,HN!AB379,HN!AF379))=5)*(CHOOSE({1,2,3,4},HN!W379,HN!AA379,HN!AE379,HN!AI379)))</f>
        <v>0</v>
      </c>
      <c r="F379">
        <f>SUMPRODUCT((MONTH(CHOOSE({1,2,3,4},HN!T379,HN!X379,HN!AB379,HN!AF379))=6)*(CHOOSE({1,2,3,4},HN!W379,HN!AA379,HN!AE379,HN!AI379)))</f>
        <v>0</v>
      </c>
      <c r="G379">
        <f>SUMPRODUCT((MONTH(CHOOSE({1,2,3,4},HN!T379,HN!X379,HN!AB379,HN!AF379))=7)*(CHOOSE({1,2,3,4},HN!W379,HN!AA379,HN!AE379,HN!AI379)))</f>
        <v>0</v>
      </c>
      <c r="H379">
        <f>SUMPRODUCT((MONTH(CHOOSE({1,2,3,4},HN!T379,HN!X379,HN!AB379,HN!AF379))=8)*(CHOOSE({1,2,3,4},HN!W379,HN!AA379,HN!AE379,HN!AI379)))</f>
        <v>0</v>
      </c>
      <c r="I379">
        <f>SUMPRODUCT((MONTH(CHOOSE({1,2,3,4},HN!T379,HN!X379,HN!AB379,HN!AF379))=9)*(CHOOSE({1,2,3,4},HN!W379,HN!AA379,HN!AE379,HN!AI379)))</f>
        <v>0</v>
      </c>
      <c r="J379">
        <f>SUMPRODUCT((MONTH(CHOOSE({1,2,3,4},HN!T379,HN!X379,HN!AB379,HN!AF379))=10)*(CHOOSE({1,2,3,4},HN!W379,HN!AA379,HN!AE379,HN!AI379)))</f>
        <v>0</v>
      </c>
      <c r="K379">
        <f>SUMPRODUCT((MONTH(CHOOSE({1,2,3,4},HN!T379,HN!X379,HN!AB379,HN!AF379))=11)*(CHOOSE({1,2,3,4},HN!W379,HN!AA379,HN!AE379,HN!AI379)))</f>
        <v>0</v>
      </c>
      <c r="L379">
        <f>SUMPRODUCT((MONTH(CHOOSE({1,2,3,4},HN!T379,HN!X379,HN!AB379,HN!AF379))=12)*(CHOOSE({1,2,3,4},HN!W379,HN!AA379,HN!AE379,HN!AI379)))</f>
        <v>0</v>
      </c>
    </row>
    <row r="380" spans="1:12">
      <c r="A380">
        <f>SUMPRODUCT((MONTH(CHOOSE({1,2,3,4},HN!T380,HN!X380,HN!AB380,HN!AF380))=1)*(CHOOSE({1,2,3,4},HN!W380,HN!AA380,HN!AE380,HN!AI380)))</f>
        <v>0</v>
      </c>
      <c r="B380">
        <f>SUMPRODUCT((MONTH(CHOOSE({1,2,3,4},HN!T380,HN!X380,HN!AB380,HN!AF380))=2)*(CHOOSE({1,2,3,4},HN!W380,HN!AA380,HN!AE380,HN!AI380)))</f>
        <v>0</v>
      </c>
      <c r="C380">
        <f>SUMPRODUCT((MONTH(CHOOSE({1,2,3,4},HN!T380,HN!X380,HN!AB380,HN!AF380))=3)*(CHOOSE({1,2,3,4},HN!W380,HN!AA380,HN!AE380,HN!AI380)))</f>
        <v>0</v>
      </c>
      <c r="D380">
        <f>SUMPRODUCT((MONTH(CHOOSE({1,2,3,4},HN!T380,HN!X380,HN!AB380,HN!AF380))=4)*(CHOOSE({1,2,3,4},HN!W380,HN!AA380,HN!AE380,HN!AI380)))</f>
        <v>0</v>
      </c>
      <c r="E380">
        <f>SUMPRODUCT((MONTH(CHOOSE({1,2,3,4},HN!T380,HN!X380,HN!AB380,HN!AF380))=5)*(CHOOSE({1,2,3,4},HN!W380,HN!AA380,HN!AE380,HN!AI380)))</f>
        <v>0</v>
      </c>
      <c r="F380">
        <f>SUMPRODUCT((MONTH(CHOOSE({1,2,3,4},HN!T380,HN!X380,HN!AB380,HN!AF380))=6)*(CHOOSE({1,2,3,4},HN!W380,HN!AA380,HN!AE380,HN!AI380)))</f>
        <v>0</v>
      </c>
      <c r="G380">
        <f>SUMPRODUCT((MONTH(CHOOSE({1,2,3,4},HN!T380,HN!X380,HN!AB380,HN!AF380))=7)*(CHOOSE({1,2,3,4},HN!W380,HN!AA380,HN!AE380,HN!AI380)))</f>
        <v>0</v>
      </c>
      <c r="H380">
        <f>SUMPRODUCT((MONTH(CHOOSE({1,2,3,4},HN!T380,HN!X380,HN!AB380,HN!AF380))=8)*(CHOOSE({1,2,3,4},HN!W380,HN!AA380,HN!AE380,HN!AI380)))</f>
        <v>0</v>
      </c>
      <c r="I380">
        <f>SUMPRODUCT((MONTH(CHOOSE({1,2,3,4},HN!T380,HN!X380,HN!AB380,HN!AF380))=9)*(CHOOSE({1,2,3,4},HN!W380,HN!AA380,HN!AE380,HN!AI380)))</f>
        <v>0</v>
      </c>
      <c r="J380">
        <f>SUMPRODUCT((MONTH(CHOOSE({1,2,3,4},HN!T380,HN!X380,HN!AB380,HN!AF380))=10)*(CHOOSE({1,2,3,4},HN!W380,HN!AA380,HN!AE380,HN!AI380)))</f>
        <v>0</v>
      </c>
      <c r="K380">
        <f>SUMPRODUCT((MONTH(CHOOSE({1,2,3,4},HN!T380,HN!X380,HN!AB380,HN!AF380))=11)*(CHOOSE({1,2,3,4},HN!W380,HN!AA380,HN!AE380,HN!AI380)))</f>
        <v>0</v>
      </c>
      <c r="L380">
        <f>SUMPRODUCT((MONTH(CHOOSE({1,2,3,4},HN!T380,HN!X380,HN!AB380,HN!AF380))=12)*(CHOOSE({1,2,3,4},HN!W380,HN!AA380,HN!AE380,HN!AI380)))</f>
        <v>0</v>
      </c>
    </row>
    <row r="381" spans="1:12">
      <c r="A381">
        <f>SUMPRODUCT((MONTH(CHOOSE({1,2,3,4},HN!T381,HN!X381,HN!AB381,HN!AF381))=1)*(CHOOSE({1,2,3,4},HN!W381,HN!AA381,HN!AE381,HN!AI381)))</f>
        <v>0</v>
      </c>
      <c r="B381">
        <f>SUMPRODUCT((MONTH(CHOOSE({1,2,3,4},HN!T381,HN!X381,HN!AB381,HN!AF381))=2)*(CHOOSE({1,2,3,4},HN!W381,HN!AA381,HN!AE381,HN!AI381)))</f>
        <v>0</v>
      </c>
      <c r="C381">
        <f>SUMPRODUCT((MONTH(CHOOSE({1,2,3,4},HN!T381,HN!X381,HN!AB381,HN!AF381))=3)*(CHOOSE({1,2,3,4},HN!W381,HN!AA381,HN!AE381,HN!AI381)))</f>
        <v>0</v>
      </c>
      <c r="D381">
        <f>SUMPRODUCT((MONTH(CHOOSE({1,2,3,4},HN!T381,HN!X381,HN!AB381,HN!AF381))=4)*(CHOOSE({1,2,3,4},HN!W381,HN!AA381,HN!AE381,HN!AI381)))</f>
        <v>0</v>
      </c>
      <c r="E381">
        <f>SUMPRODUCT((MONTH(CHOOSE({1,2,3,4},HN!T381,HN!X381,HN!AB381,HN!AF381))=5)*(CHOOSE({1,2,3,4},HN!W381,HN!AA381,HN!AE381,HN!AI381)))</f>
        <v>0</v>
      </c>
      <c r="F381">
        <f>SUMPRODUCT((MONTH(CHOOSE({1,2,3,4},HN!T381,HN!X381,HN!AB381,HN!AF381))=6)*(CHOOSE({1,2,3,4},HN!W381,HN!AA381,HN!AE381,HN!AI381)))</f>
        <v>0</v>
      </c>
      <c r="G381">
        <f>SUMPRODUCT((MONTH(CHOOSE({1,2,3,4},HN!T381,HN!X381,HN!AB381,HN!AF381))=7)*(CHOOSE({1,2,3,4},HN!W381,HN!AA381,HN!AE381,HN!AI381)))</f>
        <v>0</v>
      </c>
      <c r="H381">
        <f>SUMPRODUCT((MONTH(CHOOSE({1,2,3,4},HN!T381,HN!X381,HN!AB381,HN!AF381))=8)*(CHOOSE({1,2,3,4},HN!W381,HN!AA381,HN!AE381,HN!AI381)))</f>
        <v>0</v>
      </c>
      <c r="I381">
        <f>SUMPRODUCT((MONTH(CHOOSE({1,2,3,4},HN!T381,HN!X381,HN!AB381,HN!AF381))=9)*(CHOOSE({1,2,3,4},HN!W381,HN!AA381,HN!AE381,HN!AI381)))</f>
        <v>0</v>
      </c>
      <c r="J381">
        <f>SUMPRODUCT((MONTH(CHOOSE({1,2,3,4},HN!T381,HN!X381,HN!AB381,HN!AF381))=10)*(CHOOSE({1,2,3,4},HN!W381,HN!AA381,HN!AE381,HN!AI381)))</f>
        <v>0</v>
      </c>
      <c r="K381">
        <f>SUMPRODUCT((MONTH(CHOOSE({1,2,3,4},HN!T381,HN!X381,HN!AB381,HN!AF381))=11)*(CHOOSE({1,2,3,4},HN!W381,HN!AA381,HN!AE381,HN!AI381)))</f>
        <v>0</v>
      </c>
      <c r="L381">
        <f>SUMPRODUCT((MONTH(CHOOSE({1,2,3,4},HN!T381,HN!X381,HN!AB381,HN!AF381))=12)*(CHOOSE({1,2,3,4},HN!W381,HN!AA381,HN!AE381,HN!AI381)))</f>
        <v>0</v>
      </c>
    </row>
    <row r="382" spans="1:12">
      <c r="A382">
        <f>SUMPRODUCT((MONTH(CHOOSE({1,2,3,4},HN!T382,HN!X382,HN!AB382,HN!AF382))=1)*(CHOOSE({1,2,3,4},HN!W382,HN!AA382,HN!AE382,HN!AI382)))</f>
        <v>0</v>
      </c>
      <c r="B382">
        <f>SUMPRODUCT((MONTH(CHOOSE({1,2,3,4},HN!T382,HN!X382,HN!AB382,HN!AF382))=2)*(CHOOSE({1,2,3,4},HN!W382,HN!AA382,HN!AE382,HN!AI382)))</f>
        <v>0</v>
      </c>
      <c r="C382">
        <f>SUMPRODUCT((MONTH(CHOOSE({1,2,3,4},HN!T382,HN!X382,HN!AB382,HN!AF382))=3)*(CHOOSE({1,2,3,4},HN!W382,HN!AA382,HN!AE382,HN!AI382)))</f>
        <v>0</v>
      </c>
      <c r="D382">
        <f>SUMPRODUCT((MONTH(CHOOSE({1,2,3,4},HN!T382,HN!X382,HN!AB382,HN!AF382))=4)*(CHOOSE({1,2,3,4},HN!W382,HN!AA382,HN!AE382,HN!AI382)))</f>
        <v>0</v>
      </c>
      <c r="E382">
        <f>SUMPRODUCT((MONTH(CHOOSE({1,2,3,4},HN!T382,HN!X382,HN!AB382,HN!AF382))=5)*(CHOOSE({1,2,3,4},HN!W382,HN!AA382,HN!AE382,HN!AI382)))</f>
        <v>0</v>
      </c>
      <c r="F382">
        <f>SUMPRODUCT((MONTH(CHOOSE({1,2,3,4},HN!T382,HN!X382,HN!AB382,HN!AF382))=6)*(CHOOSE({1,2,3,4},HN!W382,HN!AA382,HN!AE382,HN!AI382)))</f>
        <v>0</v>
      </c>
      <c r="G382">
        <f>SUMPRODUCT((MONTH(CHOOSE({1,2,3,4},HN!T382,HN!X382,HN!AB382,HN!AF382))=7)*(CHOOSE({1,2,3,4},HN!W382,HN!AA382,HN!AE382,HN!AI382)))</f>
        <v>0</v>
      </c>
      <c r="H382">
        <f>SUMPRODUCT((MONTH(CHOOSE({1,2,3,4},HN!T382,HN!X382,HN!AB382,HN!AF382))=8)*(CHOOSE({1,2,3,4},HN!W382,HN!AA382,HN!AE382,HN!AI382)))</f>
        <v>0</v>
      </c>
      <c r="I382">
        <f>SUMPRODUCT((MONTH(CHOOSE({1,2,3,4},HN!T382,HN!X382,HN!AB382,HN!AF382))=9)*(CHOOSE({1,2,3,4},HN!W382,HN!AA382,HN!AE382,HN!AI382)))</f>
        <v>0</v>
      </c>
      <c r="J382">
        <f>SUMPRODUCT((MONTH(CHOOSE({1,2,3,4},HN!T382,HN!X382,HN!AB382,HN!AF382))=10)*(CHOOSE({1,2,3,4},HN!W382,HN!AA382,HN!AE382,HN!AI382)))</f>
        <v>0</v>
      </c>
      <c r="K382">
        <f>SUMPRODUCT((MONTH(CHOOSE({1,2,3,4},HN!T382,HN!X382,HN!AB382,HN!AF382))=11)*(CHOOSE({1,2,3,4},HN!W382,HN!AA382,HN!AE382,HN!AI382)))</f>
        <v>0</v>
      </c>
      <c r="L382">
        <f>SUMPRODUCT((MONTH(CHOOSE({1,2,3,4},HN!T382,HN!X382,HN!AB382,HN!AF382))=12)*(CHOOSE({1,2,3,4},HN!W382,HN!AA382,HN!AE382,HN!AI382)))</f>
        <v>0</v>
      </c>
    </row>
    <row r="383" spans="1:12">
      <c r="A383">
        <f>SUMPRODUCT((MONTH(CHOOSE({1,2,3,4},HN!T383,HN!X383,HN!AB383,HN!AF383))=1)*(CHOOSE({1,2,3,4},HN!W383,HN!AA383,HN!AE383,HN!AI383)))</f>
        <v>0</v>
      </c>
      <c r="B383">
        <f>SUMPRODUCT((MONTH(CHOOSE({1,2,3,4},HN!T383,HN!X383,HN!AB383,HN!AF383))=2)*(CHOOSE({1,2,3,4},HN!W383,HN!AA383,HN!AE383,HN!AI383)))</f>
        <v>0</v>
      </c>
      <c r="C383">
        <f>SUMPRODUCT((MONTH(CHOOSE({1,2,3,4},HN!T383,HN!X383,HN!AB383,HN!AF383))=3)*(CHOOSE({1,2,3,4},HN!W383,HN!AA383,HN!AE383,HN!AI383)))</f>
        <v>0</v>
      </c>
      <c r="D383">
        <f>SUMPRODUCT((MONTH(CHOOSE({1,2,3,4},HN!T383,HN!X383,HN!AB383,HN!AF383))=4)*(CHOOSE({1,2,3,4},HN!W383,HN!AA383,HN!AE383,HN!AI383)))</f>
        <v>0</v>
      </c>
      <c r="E383">
        <f>SUMPRODUCT((MONTH(CHOOSE({1,2,3,4},HN!T383,HN!X383,HN!AB383,HN!AF383))=5)*(CHOOSE({1,2,3,4},HN!W383,HN!AA383,HN!AE383,HN!AI383)))</f>
        <v>0</v>
      </c>
      <c r="F383">
        <f>SUMPRODUCT((MONTH(CHOOSE({1,2,3,4},HN!T383,HN!X383,HN!AB383,HN!AF383))=6)*(CHOOSE({1,2,3,4},HN!W383,HN!AA383,HN!AE383,HN!AI383)))</f>
        <v>0</v>
      </c>
      <c r="G383">
        <f>SUMPRODUCT((MONTH(CHOOSE({1,2,3,4},HN!T383,HN!X383,HN!AB383,HN!AF383))=7)*(CHOOSE({1,2,3,4},HN!W383,HN!AA383,HN!AE383,HN!AI383)))</f>
        <v>0</v>
      </c>
      <c r="H383">
        <f>SUMPRODUCT((MONTH(CHOOSE({1,2,3,4},HN!T383,HN!X383,HN!AB383,HN!AF383))=8)*(CHOOSE({1,2,3,4},HN!W383,HN!AA383,HN!AE383,HN!AI383)))</f>
        <v>0</v>
      </c>
      <c r="I383">
        <f>SUMPRODUCT((MONTH(CHOOSE({1,2,3,4},HN!T383,HN!X383,HN!AB383,HN!AF383))=9)*(CHOOSE({1,2,3,4},HN!W383,HN!AA383,HN!AE383,HN!AI383)))</f>
        <v>0</v>
      </c>
      <c r="J383">
        <f>SUMPRODUCT((MONTH(CHOOSE({1,2,3,4},HN!T383,HN!X383,HN!AB383,HN!AF383))=10)*(CHOOSE({1,2,3,4},HN!W383,HN!AA383,HN!AE383,HN!AI383)))</f>
        <v>0</v>
      </c>
      <c r="K383">
        <f>SUMPRODUCT((MONTH(CHOOSE({1,2,3,4},HN!T383,HN!X383,HN!AB383,HN!AF383))=11)*(CHOOSE({1,2,3,4},HN!W383,HN!AA383,HN!AE383,HN!AI383)))</f>
        <v>0</v>
      </c>
      <c r="L383">
        <f>SUMPRODUCT((MONTH(CHOOSE({1,2,3,4},HN!T383,HN!X383,HN!AB383,HN!AF383))=12)*(CHOOSE({1,2,3,4},HN!W383,HN!AA383,HN!AE383,HN!AI383)))</f>
        <v>0</v>
      </c>
    </row>
    <row r="384" spans="1:12">
      <c r="A384">
        <f>SUMPRODUCT((MONTH(CHOOSE({1,2,3,4},HN!T384,HN!X384,HN!AB384,HN!AF384))=1)*(CHOOSE({1,2,3,4},HN!W384,HN!AA384,HN!AE384,HN!AI384)))</f>
        <v>0</v>
      </c>
      <c r="B384">
        <f>SUMPRODUCT((MONTH(CHOOSE({1,2,3,4},HN!T384,HN!X384,HN!AB384,HN!AF384))=2)*(CHOOSE({1,2,3,4},HN!W384,HN!AA384,HN!AE384,HN!AI384)))</f>
        <v>0</v>
      </c>
      <c r="C384">
        <f>SUMPRODUCT((MONTH(CHOOSE({1,2,3,4},HN!T384,HN!X384,HN!AB384,HN!AF384))=3)*(CHOOSE({1,2,3,4},HN!W384,HN!AA384,HN!AE384,HN!AI384)))</f>
        <v>0</v>
      </c>
      <c r="D384">
        <f>SUMPRODUCT((MONTH(CHOOSE({1,2,3,4},HN!T384,HN!X384,HN!AB384,HN!AF384))=4)*(CHOOSE({1,2,3,4},HN!W384,HN!AA384,HN!AE384,HN!AI384)))</f>
        <v>0</v>
      </c>
      <c r="E384">
        <f>SUMPRODUCT((MONTH(CHOOSE({1,2,3,4},HN!T384,HN!X384,HN!AB384,HN!AF384))=5)*(CHOOSE({1,2,3,4},HN!W384,HN!AA384,HN!AE384,HN!AI384)))</f>
        <v>0</v>
      </c>
      <c r="F384">
        <f>SUMPRODUCT((MONTH(CHOOSE({1,2,3,4},HN!T384,HN!X384,HN!AB384,HN!AF384))=6)*(CHOOSE({1,2,3,4},HN!W384,HN!AA384,HN!AE384,HN!AI384)))</f>
        <v>0</v>
      </c>
      <c r="G384">
        <f>SUMPRODUCT((MONTH(CHOOSE({1,2,3,4},HN!T384,HN!X384,HN!AB384,HN!AF384))=7)*(CHOOSE({1,2,3,4},HN!W384,HN!AA384,HN!AE384,HN!AI384)))</f>
        <v>0</v>
      </c>
      <c r="H384">
        <f>SUMPRODUCT((MONTH(CHOOSE({1,2,3,4},HN!T384,HN!X384,HN!AB384,HN!AF384))=8)*(CHOOSE({1,2,3,4},HN!W384,HN!AA384,HN!AE384,HN!AI384)))</f>
        <v>0</v>
      </c>
      <c r="I384">
        <f>SUMPRODUCT((MONTH(CHOOSE({1,2,3,4},HN!T384,HN!X384,HN!AB384,HN!AF384))=9)*(CHOOSE({1,2,3,4},HN!W384,HN!AA384,HN!AE384,HN!AI384)))</f>
        <v>0</v>
      </c>
      <c r="J384">
        <f>SUMPRODUCT((MONTH(CHOOSE({1,2,3,4},HN!T384,HN!X384,HN!AB384,HN!AF384))=10)*(CHOOSE({1,2,3,4},HN!W384,HN!AA384,HN!AE384,HN!AI384)))</f>
        <v>0</v>
      </c>
      <c r="K384">
        <f>SUMPRODUCT((MONTH(CHOOSE({1,2,3,4},HN!T384,HN!X384,HN!AB384,HN!AF384))=11)*(CHOOSE({1,2,3,4},HN!W384,HN!AA384,HN!AE384,HN!AI384)))</f>
        <v>0</v>
      </c>
      <c r="L384">
        <f>SUMPRODUCT((MONTH(CHOOSE({1,2,3,4},HN!T384,HN!X384,HN!AB384,HN!AF384))=12)*(CHOOSE({1,2,3,4},HN!W384,HN!AA384,HN!AE384,HN!AI384)))</f>
        <v>0</v>
      </c>
    </row>
    <row r="385" spans="1:12">
      <c r="A385">
        <f>SUMPRODUCT((MONTH(CHOOSE({1,2,3,4},HN!T385,HN!X385,HN!AB385,HN!AF385))=1)*(CHOOSE({1,2,3,4},HN!W385,HN!AA385,HN!AE385,HN!AI385)))</f>
        <v>0</v>
      </c>
      <c r="B385">
        <f>SUMPRODUCT((MONTH(CHOOSE({1,2,3,4},HN!T385,HN!X385,HN!AB385,HN!AF385))=2)*(CHOOSE({1,2,3,4},HN!W385,HN!AA385,HN!AE385,HN!AI385)))</f>
        <v>0</v>
      </c>
      <c r="C385">
        <f>SUMPRODUCT((MONTH(CHOOSE({1,2,3,4},HN!T385,HN!X385,HN!AB385,HN!AF385))=3)*(CHOOSE({1,2,3,4},HN!W385,HN!AA385,HN!AE385,HN!AI385)))</f>
        <v>0</v>
      </c>
      <c r="D385">
        <f>SUMPRODUCT((MONTH(CHOOSE({1,2,3,4},HN!T385,HN!X385,HN!AB385,HN!AF385))=4)*(CHOOSE({1,2,3,4},HN!W385,HN!AA385,HN!AE385,HN!AI385)))</f>
        <v>0</v>
      </c>
      <c r="E385">
        <f>SUMPRODUCT((MONTH(CHOOSE({1,2,3,4},HN!T385,HN!X385,HN!AB385,HN!AF385))=5)*(CHOOSE({1,2,3,4},HN!W385,HN!AA385,HN!AE385,HN!AI385)))</f>
        <v>0</v>
      </c>
      <c r="F385">
        <f>SUMPRODUCT((MONTH(CHOOSE({1,2,3,4},HN!T385,HN!X385,HN!AB385,HN!AF385))=6)*(CHOOSE({1,2,3,4},HN!W385,HN!AA385,HN!AE385,HN!AI385)))</f>
        <v>0</v>
      </c>
      <c r="G385">
        <f>SUMPRODUCT((MONTH(CHOOSE({1,2,3,4},HN!T385,HN!X385,HN!AB385,HN!AF385))=7)*(CHOOSE({1,2,3,4},HN!W385,HN!AA385,HN!AE385,HN!AI385)))</f>
        <v>0</v>
      </c>
      <c r="H385">
        <f>SUMPRODUCT((MONTH(CHOOSE({1,2,3,4},HN!T385,HN!X385,HN!AB385,HN!AF385))=8)*(CHOOSE({1,2,3,4},HN!W385,HN!AA385,HN!AE385,HN!AI385)))</f>
        <v>0</v>
      </c>
      <c r="I385">
        <f>SUMPRODUCT((MONTH(CHOOSE({1,2,3,4},HN!T385,HN!X385,HN!AB385,HN!AF385))=9)*(CHOOSE({1,2,3,4},HN!W385,HN!AA385,HN!AE385,HN!AI385)))</f>
        <v>0</v>
      </c>
      <c r="J385">
        <f>SUMPRODUCT((MONTH(CHOOSE({1,2,3,4},HN!T385,HN!X385,HN!AB385,HN!AF385))=10)*(CHOOSE({1,2,3,4},HN!W385,HN!AA385,HN!AE385,HN!AI385)))</f>
        <v>0</v>
      </c>
      <c r="K385">
        <f>SUMPRODUCT((MONTH(CHOOSE({1,2,3,4},HN!T385,HN!X385,HN!AB385,HN!AF385))=11)*(CHOOSE({1,2,3,4},HN!W385,HN!AA385,HN!AE385,HN!AI385)))</f>
        <v>0</v>
      </c>
      <c r="L385">
        <f>SUMPRODUCT((MONTH(CHOOSE({1,2,3,4},HN!T385,HN!X385,HN!AB385,HN!AF385))=12)*(CHOOSE({1,2,3,4},HN!W385,HN!AA385,HN!AE385,HN!AI385)))</f>
        <v>0</v>
      </c>
    </row>
    <row r="386" spans="1:12">
      <c r="A386">
        <f>SUMPRODUCT((MONTH(CHOOSE({1,2,3,4},HN!T386,HN!X386,HN!AB386,HN!AF386))=1)*(CHOOSE({1,2,3,4},HN!W386,HN!AA386,HN!AE386,HN!AI386)))</f>
        <v>0</v>
      </c>
      <c r="B386">
        <f>SUMPRODUCT((MONTH(CHOOSE({1,2,3,4},HN!T386,HN!X386,HN!AB386,HN!AF386))=2)*(CHOOSE({1,2,3,4},HN!W386,HN!AA386,HN!AE386,HN!AI386)))</f>
        <v>0</v>
      </c>
      <c r="C386">
        <f>SUMPRODUCT((MONTH(CHOOSE({1,2,3,4},HN!T386,HN!X386,HN!AB386,HN!AF386))=3)*(CHOOSE({1,2,3,4},HN!W386,HN!AA386,HN!AE386,HN!AI386)))</f>
        <v>0</v>
      </c>
      <c r="D386">
        <f>SUMPRODUCT((MONTH(CHOOSE({1,2,3,4},HN!T386,HN!X386,HN!AB386,HN!AF386))=4)*(CHOOSE({1,2,3,4},HN!W386,HN!AA386,HN!AE386,HN!AI386)))</f>
        <v>0</v>
      </c>
      <c r="E386">
        <f>SUMPRODUCT((MONTH(CHOOSE({1,2,3,4},HN!T386,HN!X386,HN!AB386,HN!AF386))=5)*(CHOOSE({1,2,3,4},HN!W386,HN!AA386,HN!AE386,HN!AI386)))</f>
        <v>0</v>
      </c>
      <c r="F386">
        <f>SUMPRODUCT((MONTH(CHOOSE({1,2,3,4},HN!T386,HN!X386,HN!AB386,HN!AF386))=6)*(CHOOSE({1,2,3,4},HN!W386,HN!AA386,HN!AE386,HN!AI386)))</f>
        <v>0</v>
      </c>
      <c r="G386">
        <f>SUMPRODUCT((MONTH(CHOOSE({1,2,3,4},HN!T386,HN!X386,HN!AB386,HN!AF386))=7)*(CHOOSE({1,2,3,4},HN!W386,HN!AA386,HN!AE386,HN!AI386)))</f>
        <v>0</v>
      </c>
      <c r="H386">
        <f>SUMPRODUCT((MONTH(CHOOSE({1,2,3,4},HN!T386,HN!X386,HN!AB386,HN!AF386))=8)*(CHOOSE({1,2,3,4},HN!W386,HN!AA386,HN!AE386,HN!AI386)))</f>
        <v>0</v>
      </c>
      <c r="I386">
        <f>SUMPRODUCT((MONTH(CHOOSE({1,2,3,4},HN!T386,HN!X386,HN!AB386,HN!AF386))=9)*(CHOOSE({1,2,3,4},HN!W386,HN!AA386,HN!AE386,HN!AI386)))</f>
        <v>0</v>
      </c>
      <c r="J386">
        <f>SUMPRODUCT((MONTH(CHOOSE({1,2,3,4},HN!T386,HN!X386,HN!AB386,HN!AF386))=10)*(CHOOSE({1,2,3,4},HN!W386,HN!AA386,HN!AE386,HN!AI386)))</f>
        <v>0</v>
      </c>
      <c r="K386">
        <f>SUMPRODUCT((MONTH(CHOOSE({1,2,3,4},HN!T386,HN!X386,HN!AB386,HN!AF386))=11)*(CHOOSE({1,2,3,4},HN!W386,HN!AA386,HN!AE386,HN!AI386)))</f>
        <v>0</v>
      </c>
      <c r="L386">
        <f>SUMPRODUCT((MONTH(CHOOSE({1,2,3,4},HN!T386,HN!X386,HN!AB386,HN!AF386))=12)*(CHOOSE({1,2,3,4},HN!W386,HN!AA386,HN!AE386,HN!AI386)))</f>
        <v>0</v>
      </c>
    </row>
    <row r="387" spans="1:12">
      <c r="A387">
        <f>SUMPRODUCT((MONTH(CHOOSE({1,2,3,4},HN!T387,HN!X387,HN!AB387,HN!AF387))=1)*(CHOOSE({1,2,3,4},HN!W387,HN!AA387,HN!AE387,HN!AI387)))</f>
        <v>0</v>
      </c>
      <c r="B387">
        <f>SUMPRODUCT((MONTH(CHOOSE({1,2,3,4},HN!T387,HN!X387,HN!AB387,HN!AF387))=2)*(CHOOSE({1,2,3,4},HN!W387,HN!AA387,HN!AE387,HN!AI387)))</f>
        <v>0</v>
      </c>
      <c r="C387">
        <f>SUMPRODUCT((MONTH(CHOOSE({1,2,3,4},HN!T387,HN!X387,HN!AB387,HN!AF387))=3)*(CHOOSE({1,2,3,4},HN!W387,HN!AA387,HN!AE387,HN!AI387)))</f>
        <v>0</v>
      </c>
      <c r="D387">
        <f>SUMPRODUCT((MONTH(CHOOSE({1,2,3,4},HN!T387,HN!X387,HN!AB387,HN!AF387))=4)*(CHOOSE({1,2,3,4},HN!W387,HN!AA387,HN!AE387,HN!AI387)))</f>
        <v>0</v>
      </c>
      <c r="E387">
        <f>SUMPRODUCT((MONTH(CHOOSE({1,2,3,4},HN!T387,HN!X387,HN!AB387,HN!AF387))=5)*(CHOOSE({1,2,3,4},HN!W387,HN!AA387,HN!AE387,HN!AI387)))</f>
        <v>0</v>
      </c>
      <c r="F387">
        <f>SUMPRODUCT((MONTH(CHOOSE({1,2,3,4},HN!T387,HN!X387,HN!AB387,HN!AF387))=6)*(CHOOSE({1,2,3,4},HN!W387,HN!AA387,HN!AE387,HN!AI387)))</f>
        <v>0</v>
      </c>
      <c r="G387">
        <f>SUMPRODUCT((MONTH(CHOOSE({1,2,3,4},HN!T387,HN!X387,HN!AB387,HN!AF387))=7)*(CHOOSE({1,2,3,4},HN!W387,HN!AA387,HN!AE387,HN!AI387)))</f>
        <v>0</v>
      </c>
      <c r="H387">
        <f>SUMPRODUCT((MONTH(CHOOSE({1,2,3,4},HN!T387,HN!X387,HN!AB387,HN!AF387))=8)*(CHOOSE({1,2,3,4},HN!W387,HN!AA387,HN!AE387,HN!AI387)))</f>
        <v>0</v>
      </c>
      <c r="I387">
        <f>SUMPRODUCT((MONTH(CHOOSE({1,2,3,4},HN!T387,HN!X387,HN!AB387,HN!AF387))=9)*(CHOOSE({1,2,3,4},HN!W387,HN!AA387,HN!AE387,HN!AI387)))</f>
        <v>0</v>
      </c>
      <c r="J387">
        <f>SUMPRODUCT((MONTH(CHOOSE({1,2,3,4},HN!T387,HN!X387,HN!AB387,HN!AF387))=10)*(CHOOSE({1,2,3,4},HN!W387,HN!AA387,HN!AE387,HN!AI387)))</f>
        <v>0</v>
      </c>
      <c r="K387">
        <f>SUMPRODUCT((MONTH(CHOOSE({1,2,3,4},HN!T387,HN!X387,HN!AB387,HN!AF387))=11)*(CHOOSE({1,2,3,4},HN!W387,HN!AA387,HN!AE387,HN!AI387)))</f>
        <v>0</v>
      </c>
      <c r="L387">
        <f>SUMPRODUCT((MONTH(CHOOSE({1,2,3,4},HN!T387,HN!X387,HN!AB387,HN!AF387))=12)*(CHOOSE({1,2,3,4},HN!W387,HN!AA387,HN!AE387,HN!AI387)))</f>
        <v>0</v>
      </c>
    </row>
    <row r="388" spans="1:12">
      <c r="A388">
        <f>SUMPRODUCT((MONTH(CHOOSE({1,2,3,4},HN!T388,HN!X388,HN!AB388,HN!AF388))=1)*(CHOOSE({1,2,3,4},HN!W388,HN!AA388,HN!AE388,HN!AI388)))</f>
        <v>0</v>
      </c>
      <c r="B388">
        <f>SUMPRODUCT((MONTH(CHOOSE({1,2,3,4},HN!T388,HN!X388,HN!AB388,HN!AF388))=2)*(CHOOSE({1,2,3,4},HN!W388,HN!AA388,HN!AE388,HN!AI388)))</f>
        <v>0</v>
      </c>
      <c r="C388">
        <f>SUMPRODUCT((MONTH(CHOOSE({1,2,3,4},HN!T388,HN!X388,HN!AB388,HN!AF388))=3)*(CHOOSE({1,2,3,4},HN!W388,HN!AA388,HN!AE388,HN!AI388)))</f>
        <v>0</v>
      </c>
      <c r="D388">
        <f>SUMPRODUCT((MONTH(CHOOSE({1,2,3,4},HN!T388,HN!X388,HN!AB388,HN!AF388))=4)*(CHOOSE({1,2,3,4},HN!W388,HN!AA388,HN!AE388,HN!AI388)))</f>
        <v>0</v>
      </c>
      <c r="E388">
        <f>SUMPRODUCT((MONTH(CHOOSE({1,2,3,4},HN!T388,HN!X388,HN!AB388,HN!AF388))=5)*(CHOOSE({1,2,3,4},HN!W388,HN!AA388,HN!AE388,HN!AI388)))</f>
        <v>0</v>
      </c>
      <c r="F388">
        <f>SUMPRODUCT((MONTH(CHOOSE({1,2,3,4},HN!T388,HN!X388,HN!AB388,HN!AF388))=6)*(CHOOSE({1,2,3,4},HN!W388,HN!AA388,HN!AE388,HN!AI388)))</f>
        <v>0</v>
      </c>
      <c r="G388">
        <f>SUMPRODUCT((MONTH(CHOOSE({1,2,3,4},HN!T388,HN!X388,HN!AB388,HN!AF388))=7)*(CHOOSE({1,2,3,4},HN!W388,HN!AA388,HN!AE388,HN!AI388)))</f>
        <v>0</v>
      </c>
      <c r="H388">
        <f>SUMPRODUCT((MONTH(CHOOSE({1,2,3,4},HN!T388,HN!X388,HN!AB388,HN!AF388))=8)*(CHOOSE({1,2,3,4},HN!W388,HN!AA388,HN!AE388,HN!AI388)))</f>
        <v>0</v>
      </c>
      <c r="I388">
        <f>SUMPRODUCT((MONTH(CHOOSE({1,2,3,4},HN!T388,HN!X388,HN!AB388,HN!AF388))=9)*(CHOOSE({1,2,3,4},HN!W388,HN!AA388,HN!AE388,HN!AI388)))</f>
        <v>0</v>
      </c>
      <c r="J388">
        <f>SUMPRODUCT((MONTH(CHOOSE({1,2,3,4},HN!T388,HN!X388,HN!AB388,HN!AF388))=10)*(CHOOSE({1,2,3,4},HN!W388,HN!AA388,HN!AE388,HN!AI388)))</f>
        <v>0</v>
      </c>
      <c r="K388">
        <f>SUMPRODUCT((MONTH(CHOOSE({1,2,3,4},HN!T388,HN!X388,HN!AB388,HN!AF388))=11)*(CHOOSE({1,2,3,4},HN!W388,HN!AA388,HN!AE388,HN!AI388)))</f>
        <v>0</v>
      </c>
      <c r="L388">
        <f>SUMPRODUCT((MONTH(CHOOSE({1,2,3,4},HN!T388,HN!X388,HN!AB388,HN!AF388))=12)*(CHOOSE({1,2,3,4},HN!W388,HN!AA388,HN!AE388,HN!AI388)))</f>
        <v>0</v>
      </c>
    </row>
    <row r="389" spans="1:12">
      <c r="A389">
        <f>SUMPRODUCT((MONTH(CHOOSE({1,2,3,4},HN!T389,HN!X389,HN!AB389,HN!AF389))=1)*(CHOOSE({1,2,3,4},HN!W389,HN!AA389,HN!AE389,HN!AI389)))</f>
        <v>0</v>
      </c>
      <c r="B389">
        <f>SUMPRODUCT((MONTH(CHOOSE({1,2,3,4},HN!T389,HN!X389,HN!AB389,HN!AF389))=2)*(CHOOSE({1,2,3,4},HN!W389,HN!AA389,HN!AE389,HN!AI389)))</f>
        <v>0</v>
      </c>
      <c r="C389">
        <f>SUMPRODUCT((MONTH(CHOOSE({1,2,3,4},HN!T389,HN!X389,HN!AB389,HN!AF389))=3)*(CHOOSE({1,2,3,4},HN!W389,HN!AA389,HN!AE389,HN!AI389)))</f>
        <v>0</v>
      </c>
      <c r="D389">
        <f>SUMPRODUCT((MONTH(CHOOSE({1,2,3,4},HN!T389,HN!X389,HN!AB389,HN!AF389))=4)*(CHOOSE({1,2,3,4},HN!W389,HN!AA389,HN!AE389,HN!AI389)))</f>
        <v>0</v>
      </c>
      <c r="E389">
        <f>SUMPRODUCT((MONTH(CHOOSE({1,2,3,4},HN!T389,HN!X389,HN!AB389,HN!AF389))=5)*(CHOOSE({1,2,3,4},HN!W389,HN!AA389,HN!AE389,HN!AI389)))</f>
        <v>0</v>
      </c>
      <c r="F389">
        <f>SUMPRODUCT((MONTH(CHOOSE({1,2,3,4},HN!T389,HN!X389,HN!AB389,HN!AF389))=6)*(CHOOSE({1,2,3,4},HN!W389,HN!AA389,HN!AE389,HN!AI389)))</f>
        <v>0</v>
      </c>
      <c r="G389">
        <f>SUMPRODUCT((MONTH(CHOOSE({1,2,3,4},HN!T389,HN!X389,HN!AB389,HN!AF389))=7)*(CHOOSE({1,2,3,4},HN!W389,HN!AA389,HN!AE389,HN!AI389)))</f>
        <v>0</v>
      </c>
      <c r="H389">
        <f>SUMPRODUCT((MONTH(CHOOSE({1,2,3,4},HN!T389,HN!X389,HN!AB389,HN!AF389))=8)*(CHOOSE({1,2,3,4},HN!W389,HN!AA389,HN!AE389,HN!AI389)))</f>
        <v>0</v>
      </c>
      <c r="I389">
        <f>SUMPRODUCT((MONTH(CHOOSE({1,2,3,4},HN!T389,HN!X389,HN!AB389,HN!AF389))=9)*(CHOOSE({1,2,3,4},HN!W389,HN!AA389,HN!AE389,HN!AI389)))</f>
        <v>0</v>
      </c>
      <c r="J389">
        <f>SUMPRODUCT((MONTH(CHOOSE({1,2,3,4},HN!T389,HN!X389,HN!AB389,HN!AF389))=10)*(CHOOSE({1,2,3,4},HN!W389,HN!AA389,HN!AE389,HN!AI389)))</f>
        <v>0</v>
      </c>
      <c r="K389">
        <f>SUMPRODUCT((MONTH(CHOOSE({1,2,3,4},HN!T389,HN!X389,HN!AB389,HN!AF389))=11)*(CHOOSE({1,2,3,4},HN!W389,HN!AA389,HN!AE389,HN!AI389)))</f>
        <v>0</v>
      </c>
      <c r="L389">
        <f>SUMPRODUCT((MONTH(CHOOSE({1,2,3,4},HN!T389,HN!X389,HN!AB389,HN!AF389))=12)*(CHOOSE({1,2,3,4},HN!W389,HN!AA389,HN!AE389,HN!AI389)))</f>
        <v>0</v>
      </c>
    </row>
    <row r="390" spans="1:12">
      <c r="A390">
        <f>SUMPRODUCT((MONTH(CHOOSE({1,2,3,4},HN!T390,HN!X390,HN!AB390,HN!AF390))=1)*(CHOOSE({1,2,3,4},HN!W390,HN!AA390,HN!AE390,HN!AI390)))</f>
        <v>0</v>
      </c>
      <c r="B390">
        <f>SUMPRODUCT((MONTH(CHOOSE({1,2,3,4},HN!T390,HN!X390,HN!AB390,HN!AF390))=2)*(CHOOSE({1,2,3,4},HN!W390,HN!AA390,HN!AE390,HN!AI390)))</f>
        <v>0</v>
      </c>
      <c r="C390">
        <f>SUMPRODUCT((MONTH(CHOOSE({1,2,3,4},HN!T390,HN!X390,HN!AB390,HN!AF390))=3)*(CHOOSE({1,2,3,4},HN!W390,HN!AA390,HN!AE390,HN!AI390)))</f>
        <v>0</v>
      </c>
      <c r="D390">
        <f>SUMPRODUCT((MONTH(CHOOSE({1,2,3,4},HN!T390,HN!X390,HN!AB390,HN!AF390))=4)*(CHOOSE({1,2,3,4},HN!W390,HN!AA390,HN!AE390,HN!AI390)))</f>
        <v>0</v>
      </c>
      <c r="E390">
        <f>SUMPRODUCT((MONTH(CHOOSE({1,2,3,4},HN!T390,HN!X390,HN!AB390,HN!AF390))=5)*(CHOOSE({1,2,3,4},HN!W390,HN!AA390,HN!AE390,HN!AI390)))</f>
        <v>0</v>
      </c>
      <c r="F390">
        <f>SUMPRODUCT((MONTH(CHOOSE({1,2,3,4},HN!T390,HN!X390,HN!AB390,HN!AF390))=6)*(CHOOSE({1,2,3,4},HN!W390,HN!AA390,HN!AE390,HN!AI390)))</f>
        <v>0</v>
      </c>
      <c r="G390">
        <f>SUMPRODUCT((MONTH(CHOOSE({1,2,3,4},HN!T390,HN!X390,HN!AB390,HN!AF390))=7)*(CHOOSE({1,2,3,4},HN!W390,HN!AA390,HN!AE390,HN!AI390)))</f>
        <v>0</v>
      </c>
      <c r="H390">
        <f>SUMPRODUCT((MONTH(CHOOSE({1,2,3,4},HN!T390,HN!X390,HN!AB390,HN!AF390))=8)*(CHOOSE({1,2,3,4},HN!W390,HN!AA390,HN!AE390,HN!AI390)))</f>
        <v>0</v>
      </c>
      <c r="I390">
        <f>SUMPRODUCT((MONTH(CHOOSE({1,2,3,4},HN!T390,HN!X390,HN!AB390,HN!AF390))=9)*(CHOOSE({1,2,3,4},HN!W390,HN!AA390,HN!AE390,HN!AI390)))</f>
        <v>0</v>
      </c>
      <c r="J390">
        <f>SUMPRODUCT((MONTH(CHOOSE({1,2,3,4},HN!T390,HN!X390,HN!AB390,HN!AF390))=10)*(CHOOSE({1,2,3,4},HN!W390,HN!AA390,HN!AE390,HN!AI390)))</f>
        <v>0</v>
      </c>
      <c r="K390">
        <f>SUMPRODUCT((MONTH(CHOOSE({1,2,3,4},HN!T390,HN!X390,HN!AB390,HN!AF390))=11)*(CHOOSE({1,2,3,4},HN!W390,HN!AA390,HN!AE390,HN!AI390)))</f>
        <v>0</v>
      </c>
      <c r="L390">
        <f>SUMPRODUCT((MONTH(CHOOSE({1,2,3,4},HN!T390,HN!X390,HN!AB390,HN!AF390))=12)*(CHOOSE({1,2,3,4},HN!W390,HN!AA390,HN!AE390,HN!AI390)))</f>
        <v>0</v>
      </c>
    </row>
    <row r="391" spans="1:12">
      <c r="A391">
        <f>SUMPRODUCT((MONTH(CHOOSE({1,2,3,4},HN!T391,HN!X391,HN!AB391,HN!AF391))=1)*(CHOOSE({1,2,3,4},HN!W391,HN!AA391,HN!AE391,HN!AI391)))</f>
        <v>0</v>
      </c>
      <c r="B391">
        <f>SUMPRODUCT((MONTH(CHOOSE({1,2,3,4},HN!T391,HN!X391,HN!AB391,HN!AF391))=2)*(CHOOSE({1,2,3,4},HN!W391,HN!AA391,HN!AE391,HN!AI391)))</f>
        <v>0</v>
      </c>
      <c r="C391">
        <f>SUMPRODUCT((MONTH(CHOOSE({1,2,3,4},HN!T391,HN!X391,HN!AB391,HN!AF391))=3)*(CHOOSE({1,2,3,4},HN!W391,HN!AA391,HN!AE391,HN!AI391)))</f>
        <v>0</v>
      </c>
      <c r="D391">
        <f>SUMPRODUCT((MONTH(CHOOSE({1,2,3,4},HN!T391,HN!X391,HN!AB391,HN!AF391))=4)*(CHOOSE({1,2,3,4},HN!W391,HN!AA391,HN!AE391,HN!AI391)))</f>
        <v>0</v>
      </c>
      <c r="E391">
        <f>SUMPRODUCT((MONTH(CHOOSE({1,2,3,4},HN!T391,HN!X391,HN!AB391,HN!AF391))=5)*(CHOOSE({1,2,3,4},HN!W391,HN!AA391,HN!AE391,HN!AI391)))</f>
        <v>0</v>
      </c>
      <c r="F391">
        <f>SUMPRODUCT((MONTH(CHOOSE({1,2,3,4},HN!T391,HN!X391,HN!AB391,HN!AF391))=6)*(CHOOSE({1,2,3,4},HN!W391,HN!AA391,HN!AE391,HN!AI391)))</f>
        <v>0</v>
      </c>
      <c r="G391">
        <f>SUMPRODUCT((MONTH(CHOOSE({1,2,3,4},HN!T391,HN!X391,HN!AB391,HN!AF391))=7)*(CHOOSE({1,2,3,4},HN!W391,HN!AA391,HN!AE391,HN!AI391)))</f>
        <v>0</v>
      </c>
      <c r="H391">
        <f>SUMPRODUCT((MONTH(CHOOSE({1,2,3,4},HN!T391,HN!X391,HN!AB391,HN!AF391))=8)*(CHOOSE({1,2,3,4},HN!W391,HN!AA391,HN!AE391,HN!AI391)))</f>
        <v>0</v>
      </c>
      <c r="I391">
        <f>SUMPRODUCT((MONTH(CHOOSE({1,2,3,4},HN!T391,HN!X391,HN!AB391,HN!AF391))=9)*(CHOOSE({1,2,3,4},HN!W391,HN!AA391,HN!AE391,HN!AI391)))</f>
        <v>0</v>
      </c>
      <c r="J391">
        <f>SUMPRODUCT((MONTH(CHOOSE({1,2,3,4},HN!T391,HN!X391,HN!AB391,HN!AF391))=10)*(CHOOSE({1,2,3,4},HN!W391,HN!AA391,HN!AE391,HN!AI391)))</f>
        <v>0</v>
      </c>
      <c r="K391">
        <f>SUMPRODUCT((MONTH(CHOOSE({1,2,3,4},HN!T391,HN!X391,HN!AB391,HN!AF391))=11)*(CHOOSE({1,2,3,4},HN!W391,HN!AA391,HN!AE391,HN!AI391)))</f>
        <v>0</v>
      </c>
      <c r="L391">
        <f>SUMPRODUCT((MONTH(CHOOSE({1,2,3,4},HN!T391,HN!X391,HN!AB391,HN!AF391))=12)*(CHOOSE({1,2,3,4},HN!W391,HN!AA391,HN!AE391,HN!AI391)))</f>
        <v>0</v>
      </c>
    </row>
    <row r="392" spans="1:12">
      <c r="A392">
        <f>SUMPRODUCT((MONTH(CHOOSE({1,2,3,4},HN!T392,HN!X392,HN!AB392,HN!AF392))=1)*(CHOOSE({1,2,3,4},HN!W392,HN!AA392,HN!AE392,HN!AI392)))</f>
        <v>0</v>
      </c>
      <c r="B392">
        <f>SUMPRODUCT((MONTH(CHOOSE({1,2,3,4},HN!T392,HN!X392,HN!AB392,HN!AF392))=2)*(CHOOSE({1,2,3,4},HN!W392,HN!AA392,HN!AE392,HN!AI392)))</f>
        <v>0</v>
      </c>
      <c r="C392">
        <f>SUMPRODUCT((MONTH(CHOOSE({1,2,3,4},HN!T392,HN!X392,HN!AB392,HN!AF392))=3)*(CHOOSE({1,2,3,4},HN!W392,HN!AA392,HN!AE392,HN!AI392)))</f>
        <v>0</v>
      </c>
      <c r="D392">
        <f>SUMPRODUCT((MONTH(CHOOSE({1,2,3,4},HN!T392,HN!X392,HN!AB392,HN!AF392))=4)*(CHOOSE({1,2,3,4},HN!W392,HN!AA392,HN!AE392,HN!AI392)))</f>
        <v>0</v>
      </c>
      <c r="E392">
        <f>SUMPRODUCT((MONTH(CHOOSE({1,2,3,4},HN!T392,HN!X392,HN!AB392,HN!AF392))=5)*(CHOOSE({1,2,3,4},HN!W392,HN!AA392,HN!AE392,HN!AI392)))</f>
        <v>0</v>
      </c>
      <c r="F392">
        <f>SUMPRODUCT((MONTH(CHOOSE({1,2,3,4},HN!T392,HN!X392,HN!AB392,HN!AF392))=6)*(CHOOSE({1,2,3,4},HN!W392,HN!AA392,HN!AE392,HN!AI392)))</f>
        <v>0</v>
      </c>
      <c r="G392">
        <f>SUMPRODUCT((MONTH(CHOOSE({1,2,3,4},HN!T392,HN!X392,HN!AB392,HN!AF392))=7)*(CHOOSE({1,2,3,4},HN!W392,HN!AA392,HN!AE392,HN!AI392)))</f>
        <v>0</v>
      </c>
      <c r="H392">
        <f>SUMPRODUCT((MONTH(CHOOSE({1,2,3,4},HN!T392,HN!X392,HN!AB392,HN!AF392))=8)*(CHOOSE({1,2,3,4},HN!W392,HN!AA392,HN!AE392,HN!AI392)))</f>
        <v>0</v>
      </c>
      <c r="I392">
        <f>SUMPRODUCT((MONTH(CHOOSE({1,2,3,4},HN!T392,HN!X392,HN!AB392,HN!AF392))=9)*(CHOOSE({1,2,3,4},HN!W392,HN!AA392,HN!AE392,HN!AI392)))</f>
        <v>0</v>
      </c>
      <c r="J392">
        <f>SUMPRODUCT((MONTH(CHOOSE({1,2,3,4},HN!T392,HN!X392,HN!AB392,HN!AF392))=10)*(CHOOSE({1,2,3,4},HN!W392,HN!AA392,HN!AE392,HN!AI392)))</f>
        <v>0</v>
      </c>
      <c r="K392">
        <f>SUMPRODUCT((MONTH(CHOOSE({1,2,3,4},HN!T392,HN!X392,HN!AB392,HN!AF392))=11)*(CHOOSE({1,2,3,4},HN!W392,HN!AA392,HN!AE392,HN!AI392)))</f>
        <v>0</v>
      </c>
      <c r="L392">
        <f>SUMPRODUCT((MONTH(CHOOSE({1,2,3,4},HN!T392,HN!X392,HN!AB392,HN!AF392))=12)*(CHOOSE({1,2,3,4},HN!W392,HN!AA392,HN!AE392,HN!AI392)))</f>
        <v>0</v>
      </c>
    </row>
    <row r="393" spans="1:12">
      <c r="A393">
        <f>SUMPRODUCT((MONTH(CHOOSE({1,2,3,4},HN!T393,HN!X393,HN!AB393,HN!AF393))=1)*(CHOOSE({1,2,3,4},HN!W393,HN!AA393,HN!AE393,HN!AI393)))</f>
        <v>0</v>
      </c>
      <c r="B393">
        <f>SUMPRODUCT((MONTH(CHOOSE({1,2,3,4},HN!T393,HN!X393,HN!AB393,HN!AF393))=2)*(CHOOSE({1,2,3,4},HN!W393,HN!AA393,HN!AE393,HN!AI393)))</f>
        <v>0</v>
      </c>
      <c r="C393">
        <f>SUMPRODUCT((MONTH(CHOOSE({1,2,3,4},HN!T393,HN!X393,HN!AB393,HN!AF393))=3)*(CHOOSE({1,2,3,4},HN!W393,HN!AA393,HN!AE393,HN!AI393)))</f>
        <v>0</v>
      </c>
      <c r="D393">
        <f>SUMPRODUCT((MONTH(CHOOSE({1,2,3,4},HN!T393,HN!X393,HN!AB393,HN!AF393))=4)*(CHOOSE({1,2,3,4},HN!W393,HN!AA393,HN!AE393,HN!AI393)))</f>
        <v>0</v>
      </c>
      <c r="E393">
        <f>SUMPRODUCT((MONTH(CHOOSE({1,2,3,4},HN!T393,HN!X393,HN!AB393,HN!AF393))=5)*(CHOOSE({1,2,3,4},HN!W393,HN!AA393,HN!AE393,HN!AI393)))</f>
        <v>0</v>
      </c>
      <c r="F393">
        <f>SUMPRODUCT((MONTH(CHOOSE({1,2,3,4},HN!T393,HN!X393,HN!AB393,HN!AF393))=6)*(CHOOSE({1,2,3,4},HN!W393,HN!AA393,HN!AE393,HN!AI393)))</f>
        <v>0</v>
      </c>
      <c r="G393">
        <f>SUMPRODUCT((MONTH(CHOOSE({1,2,3,4},HN!T393,HN!X393,HN!AB393,HN!AF393))=7)*(CHOOSE({1,2,3,4},HN!W393,HN!AA393,HN!AE393,HN!AI393)))</f>
        <v>0</v>
      </c>
      <c r="H393">
        <f>SUMPRODUCT((MONTH(CHOOSE({1,2,3,4},HN!T393,HN!X393,HN!AB393,HN!AF393))=8)*(CHOOSE({1,2,3,4},HN!W393,HN!AA393,HN!AE393,HN!AI393)))</f>
        <v>0</v>
      </c>
      <c r="I393">
        <f>SUMPRODUCT((MONTH(CHOOSE({1,2,3,4},HN!T393,HN!X393,HN!AB393,HN!AF393))=9)*(CHOOSE({1,2,3,4},HN!W393,HN!AA393,HN!AE393,HN!AI393)))</f>
        <v>0</v>
      </c>
      <c r="J393">
        <f>SUMPRODUCT((MONTH(CHOOSE({1,2,3,4},HN!T393,HN!X393,HN!AB393,HN!AF393))=10)*(CHOOSE({1,2,3,4},HN!W393,HN!AA393,HN!AE393,HN!AI393)))</f>
        <v>0</v>
      </c>
      <c r="K393">
        <f>SUMPRODUCT((MONTH(CHOOSE({1,2,3,4},HN!T393,HN!X393,HN!AB393,HN!AF393))=11)*(CHOOSE({1,2,3,4},HN!W393,HN!AA393,HN!AE393,HN!AI393)))</f>
        <v>0</v>
      </c>
      <c r="L393">
        <f>SUMPRODUCT((MONTH(CHOOSE({1,2,3,4},HN!T393,HN!X393,HN!AB393,HN!AF393))=12)*(CHOOSE({1,2,3,4},HN!W393,HN!AA393,HN!AE393,HN!AI393)))</f>
        <v>0</v>
      </c>
    </row>
    <row r="394" spans="1:12">
      <c r="A394">
        <f>SUMPRODUCT((MONTH(CHOOSE({1,2,3,4},HN!T394,HN!X394,HN!AB394,HN!AF394))=1)*(CHOOSE({1,2,3,4},HN!W394,HN!AA394,HN!AE394,HN!AI394)))</f>
        <v>0</v>
      </c>
      <c r="B394">
        <f>SUMPRODUCT((MONTH(CHOOSE({1,2,3,4},HN!T394,HN!X394,HN!AB394,HN!AF394))=2)*(CHOOSE({1,2,3,4},HN!W394,HN!AA394,HN!AE394,HN!AI394)))</f>
        <v>0</v>
      </c>
      <c r="C394">
        <f>SUMPRODUCT((MONTH(CHOOSE({1,2,3,4},HN!T394,HN!X394,HN!AB394,HN!AF394))=3)*(CHOOSE({1,2,3,4},HN!W394,HN!AA394,HN!AE394,HN!AI394)))</f>
        <v>0</v>
      </c>
      <c r="D394">
        <f>SUMPRODUCT((MONTH(CHOOSE({1,2,3,4},HN!T394,HN!X394,HN!AB394,HN!AF394))=4)*(CHOOSE({1,2,3,4},HN!W394,HN!AA394,HN!AE394,HN!AI394)))</f>
        <v>0</v>
      </c>
      <c r="E394">
        <f>SUMPRODUCT((MONTH(CHOOSE({1,2,3,4},HN!T394,HN!X394,HN!AB394,HN!AF394))=5)*(CHOOSE({1,2,3,4},HN!W394,HN!AA394,HN!AE394,HN!AI394)))</f>
        <v>0</v>
      </c>
      <c r="F394">
        <f>SUMPRODUCT((MONTH(CHOOSE({1,2,3,4},HN!T394,HN!X394,HN!AB394,HN!AF394))=6)*(CHOOSE({1,2,3,4},HN!W394,HN!AA394,HN!AE394,HN!AI394)))</f>
        <v>0</v>
      </c>
      <c r="G394">
        <f>SUMPRODUCT((MONTH(CHOOSE({1,2,3,4},HN!T394,HN!X394,HN!AB394,HN!AF394))=7)*(CHOOSE({1,2,3,4},HN!W394,HN!AA394,HN!AE394,HN!AI394)))</f>
        <v>0</v>
      </c>
      <c r="H394">
        <f>SUMPRODUCT((MONTH(CHOOSE({1,2,3,4},HN!T394,HN!X394,HN!AB394,HN!AF394))=8)*(CHOOSE({1,2,3,4},HN!W394,HN!AA394,HN!AE394,HN!AI394)))</f>
        <v>0</v>
      </c>
      <c r="I394">
        <f>SUMPRODUCT((MONTH(CHOOSE({1,2,3,4},HN!T394,HN!X394,HN!AB394,HN!AF394))=9)*(CHOOSE({1,2,3,4},HN!W394,HN!AA394,HN!AE394,HN!AI394)))</f>
        <v>0</v>
      </c>
      <c r="J394">
        <f>SUMPRODUCT((MONTH(CHOOSE({1,2,3,4},HN!T394,HN!X394,HN!AB394,HN!AF394))=10)*(CHOOSE({1,2,3,4},HN!W394,HN!AA394,HN!AE394,HN!AI394)))</f>
        <v>0</v>
      </c>
      <c r="K394">
        <f>SUMPRODUCT((MONTH(CHOOSE({1,2,3,4},HN!T394,HN!X394,HN!AB394,HN!AF394))=11)*(CHOOSE({1,2,3,4},HN!W394,HN!AA394,HN!AE394,HN!AI394)))</f>
        <v>0</v>
      </c>
      <c r="L394">
        <f>SUMPRODUCT((MONTH(CHOOSE({1,2,3,4},HN!T394,HN!X394,HN!AB394,HN!AF394))=12)*(CHOOSE({1,2,3,4},HN!W394,HN!AA394,HN!AE394,HN!AI394)))</f>
        <v>0</v>
      </c>
    </row>
    <row r="395" spans="1:12">
      <c r="A395">
        <f>SUMPRODUCT((MONTH(CHOOSE({1,2,3,4},HN!T395,HN!X395,HN!AB395,HN!AF395))=1)*(CHOOSE({1,2,3,4},HN!W395,HN!AA395,HN!AE395,HN!AI395)))</f>
        <v>0</v>
      </c>
      <c r="B395">
        <f>SUMPRODUCT((MONTH(CHOOSE({1,2,3,4},HN!T395,HN!X395,HN!AB395,HN!AF395))=2)*(CHOOSE({1,2,3,4},HN!W395,HN!AA395,HN!AE395,HN!AI395)))</f>
        <v>0</v>
      </c>
      <c r="C395">
        <f>SUMPRODUCT((MONTH(CHOOSE({1,2,3,4},HN!T395,HN!X395,HN!AB395,HN!AF395))=3)*(CHOOSE({1,2,3,4},HN!W395,HN!AA395,HN!AE395,HN!AI395)))</f>
        <v>0</v>
      </c>
      <c r="D395">
        <f>SUMPRODUCT((MONTH(CHOOSE({1,2,3,4},HN!T395,HN!X395,HN!AB395,HN!AF395))=4)*(CHOOSE({1,2,3,4},HN!W395,HN!AA395,HN!AE395,HN!AI395)))</f>
        <v>0</v>
      </c>
      <c r="E395">
        <f>SUMPRODUCT((MONTH(CHOOSE({1,2,3,4},HN!T395,HN!X395,HN!AB395,HN!AF395))=5)*(CHOOSE({1,2,3,4},HN!W395,HN!AA395,HN!AE395,HN!AI395)))</f>
        <v>0</v>
      </c>
      <c r="F395">
        <f>SUMPRODUCT((MONTH(CHOOSE({1,2,3,4},HN!T395,HN!X395,HN!AB395,HN!AF395))=6)*(CHOOSE({1,2,3,4},HN!W395,HN!AA395,HN!AE395,HN!AI395)))</f>
        <v>0</v>
      </c>
      <c r="G395">
        <f>SUMPRODUCT((MONTH(CHOOSE({1,2,3,4},HN!T395,HN!X395,HN!AB395,HN!AF395))=7)*(CHOOSE({1,2,3,4},HN!W395,HN!AA395,HN!AE395,HN!AI395)))</f>
        <v>0</v>
      </c>
      <c r="H395">
        <f>SUMPRODUCT((MONTH(CHOOSE({1,2,3,4},HN!T395,HN!X395,HN!AB395,HN!AF395))=8)*(CHOOSE({1,2,3,4},HN!W395,HN!AA395,HN!AE395,HN!AI395)))</f>
        <v>0</v>
      </c>
      <c r="I395">
        <f>SUMPRODUCT((MONTH(CHOOSE({1,2,3,4},HN!T395,HN!X395,HN!AB395,HN!AF395))=9)*(CHOOSE({1,2,3,4},HN!W395,HN!AA395,HN!AE395,HN!AI395)))</f>
        <v>0</v>
      </c>
      <c r="J395">
        <f>SUMPRODUCT((MONTH(CHOOSE({1,2,3,4},HN!T395,HN!X395,HN!AB395,HN!AF395))=10)*(CHOOSE({1,2,3,4},HN!W395,HN!AA395,HN!AE395,HN!AI395)))</f>
        <v>0</v>
      </c>
      <c r="K395">
        <f>SUMPRODUCT((MONTH(CHOOSE({1,2,3,4},HN!T395,HN!X395,HN!AB395,HN!AF395))=11)*(CHOOSE({1,2,3,4},HN!W395,HN!AA395,HN!AE395,HN!AI395)))</f>
        <v>0</v>
      </c>
      <c r="L395">
        <f>SUMPRODUCT((MONTH(CHOOSE({1,2,3,4},HN!T395,HN!X395,HN!AB395,HN!AF395))=12)*(CHOOSE({1,2,3,4},HN!W395,HN!AA395,HN!AE395,HN!AI395)))</f>
        <v>0</v>
      </c>
    </row>
    <row r="396" spans="1:12">
      <c r="A396">
        <f>SUMPRODUCT((MONTH(CHOOSE({1,2,3,4},HN!T396,HN!X396,HN!AB396,HN!AF396))=1)*(CHOOSE({1,2,3,4},HN!W396,HN!AA396,HN!AE396,HN!AI396)))</f>
        <v>0</v>
      </c>
      <c r="B396">
        <f>SUMPRODUCT((MONTH(CHOOSE({1,2,3,4},HN!T396,HN!X396,HN!AB396,HN!AF396))=2)*(CHOOSE({1,2,3,4},HN!W396,HN!AA396,HN!AE396,HN!AI396)))</f>
        <v>0</v>
      </c>
      <c r="C396">
        <f>SUMPRODUCT((MONTH(CHOOSE({1,2,3,4},HN!T396,HN!X396,HN!AB396,HN!AF396))=3)*(CHOOSE({1,2,3,4},HN!W396,HN!AA396,HN!AE396,HN!AI396)))</f>
        <v>0</v>
      </c>
      <c r="D396">
        <f>SUMPRODUCT((MONTH(CHOOSE({1,2,3,4},HN!T396,HN!X396,HN!AB396,HN!AF396))=4)*(CHOOSE({1,2,3,4},HN!W396,HN!AA396,HN!AE396,HN!AI396)))</f>
        <v>0</v>
      </c>
      <c r="E396">
        <f>SUMPRODUCT((MONTH(CHOOSE({1,2,3,4},HN!T396,HN!X396,HN!AB396,HN!AF396))=5)*(CHOOSE({1,2,3,4},HN!W396,HN!AA396,HN!AE396,HN!AI396)))</f>
        <v>0</v>
      </c>
      <c r="F396">
        <f>SUMPRODUCT((MONTH(CHOOSE({1,2,3,4},HN!T396,HN!X396,HN!AB396,HN!AF396))=6)*(CHOOSE({1,2,3,4},HN!W396,HN!AA396,HN!AE396,HN!AI396)))</f>
        <v>0</v>
      </c>
      <c r="G396">
        <f>SUMPRODUCT((MONTH(CHOOSE({1,2,3,4},HN!T396,HN!X396,HN!AB396,HN!AF396))=7)*(CHOOSE({1,2,3,4},HN!W396,HN!AA396,HN!AE396,HN!AI396)))</f>
        <v>0</v>
      </c>
      <c r="H396">
        <f>SUMPRODUCT((MONTH(CHOOSE({1,2,3,4},HN!T396,HN!X396,HN!AB396,HN!AF396))=8)*(CHOOSE({1,2,3,4},HN!W396,HN!AA396,HN!AE396,HN!AI396)))</f>
        <v>0</v>
      </c>
      <c r="I396">
        <f>SUMPRODUCT((MONTH(CHOOSE({1,2,3,4},HN!T396,HN!X396,HN!AB396,HN!AF396))=9)*(CHOOSE({1,2,3,4},HN!W396,HN!AA396,HN!AE396,HN!AI396)))</f>
        <v>0</v>
      </c>
      <c r="J396">
        <f>SUMPRODUCT((MONTH(CHOOSE({1,2,3,4},HN!T396,HN!X396,HN!AB396,HN!AF396))=10)*(CHOOSE({1,2,3,4},HN!W396,HN!AA396,HN!AE396,HN!AI396)))</f>
        <v>0</v>
      </c>
      <c r="K396">
        <f>SUMPRODUCT((MONTH(CHOOSE({1,2,3,4},HN!T396,HN!X396,HN!AB396,HN!AF396))=11)*(CHOOSE({1,2,3,4},HN!W396,HN!AA396,HN!AE396,HN!AI396)))</f>
        <v>0</v>
      </c>
      <c r="L396">
        <f>SUMPRODUCT((MONTH(CHOOSE({1,2,3,4},HN!T396,HN!X396,HN!AB396,HN!AF396))=12)*(CHOOSE({1,2,3,4},HN!W396,HN!AA396,HN!AE396,HN!AI396)))</f>
        <v>0</v>
      </c>
    </row>
    <row r="397" spans="1:12">
      <c r="A397">
        <f>SUMPRODUCT((MONTH(CHOOSE({1,2,3,4},HN!T397,HN!X397,HN!AB397,HN!AF397))=1)*(CHOOSE({1,2,3,4},HN!W397,HN!AA397,HN!AE397,HN!AI397)))</f>
        <v>0</v>
      </c>
      <c r="B397">
        <f>SUMPRODUCT((MONTH(CHOOSE({1,2,3,4},HN!T397,HN!X397,HN!AB397,HN!AF397))=2)*(CHOOSE({1,2,3,4},HN!W397,HN!AA397,HN!AE397,HN!AI397)))</f>
        <v>0</v>
      </c>
      <c r="C397">
        <f>SUMPRODUCT((MONTH(CHOOSE({1,2,3,4},HN!T397,HN!X397,HN!AB397,HN!AF397))=3)*(CHOOSE({1,2,3,4},HN!W397,HN!AA397,HN!AE397,HN!AI397)))</f>
        <v>0</v>
      </c>
      <c r="D397">
        <f>SUMPRODUCT((MONTH(CHOOSE({1,2,3,4},HN!T397,HN!X397,HN!AB397,HN!AF397))=4)*(CHOOSE({1,2,3,4},HN!W397,HN!AA397,HN!AE397,HN!AI397)))</f>
        <v>0</v>
      </c>
      <c r="E397">
        <f>SUMPRODUCT((MONTH(CHOOSE({1,2,3,4},HN!T397,HN!X397,HN!AB397,HN!AF397))=5)*(CHOOSE({1,2,3,4},HN!W397,HN!AA397,HN!AE397,HN!AI397)))</f>
        <v>0</v>
      </c>
      <c r="F397">
        <f>SUMPRODUCT((MONTH(CHOOSE({1,2,3,4},HN!T397,HN!X397,HN!AB397,HN!AF397))=6)*(CHOOSE({1,2,3,4},HN!W397,HN!AA397,HN!AE397,HN!AI397)))</f>
        <v>0</v>
      </c>
      <c r="G397">
        <f>SUMPRODUCT((MONTH(CHOOSE({1,2,3,4},HN!T397,HN!X397,HN!AB397,HN!AF397))=7)*(CHOOSE({1,2,3,4},HN!W397,HN!AA397,HN!AE397,HN!AI397)))</f>
        <v>0</v>
      </c>
      <c r="H397">
        <f>SUMPRODUCT((MONTH(CHOOSE({1,2,3,4},HN!T397,HN!X397,HN!AB397,HN!AF397))=8)*(CHOOSE({1,2,3,4},HN!W397,HN!AA397,HN!AE397,HN!AI397)))</f>
        <v>0</v>
      </c>
      <c r="I397">
        <f>SUMPRODUCT((MONTH(CHOOSE({1,2,3,4},HN!T397,HN!X397,HN!AB397,HN!AF397))=9)*(CHOOSE({1,2,3,4},HN!W397,HN!AA397,HN!AE397,HN!AI397)))</f>
        <v>0</v>
      </c>
      <c r="J397">
        <f>SUMPRODUCT((MONTH(CHOOSE({1,2,3,4},HN!T397,HN!X397,HN!AB397,HN!AF397))=10)*(CHOOSE({1,2,3,4},HN!W397,HN!AA397,HN!AE397,HN!AI397)))</f>
        <v>0</v>
      </c>
      <c r="K397">
        <f>SUMPRODUCT((MONTH(CHOOSE({1,2,3,4},HN!T397,HN!X397,HN!AB397,HN!AF397))=11)*(CHOOSE({1,2,3,4},HN!W397,HN!AA397,HN!AE397,HN!AI397)))</f>
        <v>0</v>
      </c>
      <c r="L397">
        <f>SUMPRODUCT((MONTH(CHOOSE({1,2,3,4},HN!T397,HN!X397,HN!AB397,HN!AF397))=12)*(CHOOSE({1,2,3,4},HN!W397,HN!AA397,HN!AE397,HN!AI397)))</f>
        <v>0</v>
      </c>
    </row>
    <row r="398" spans="1:12">
      <c r="A398">
        <f>SUMPRODUCT((MONTH(CHOOSE({1,2,3,4},HN!T398,HN!X398,HN!AB398,HN!AF398))=1)*(CHOOSE({1,2,3,4},HN!W398,HN!AA398,HN!AE398,HN!AI398)))</f>
        <v>0</v>
      </c>
      <c r="B398">
        <f>SUMPRODUCT((MONTH(CHOOSE({1,2,3,4},HN!T398,HN!X398,HN!AB398,HN!AF398))=2)*(CHOOSE({1,2,3,4},HN!W398,HN!AA398,HN!AE398,HN!AI398)))</f>
        <v>0</v>
      </c>
      <c r="C398">
        <f>SUMPRODUCT((MONTH(CHOOSE({1,2,3,4},HN!T398,HN!X398,HN!AB398,HN!AF398))=3)*(CHOOSE({1,2,3,4},HN!W398,HN!AA398,HN!AE398,HN!AI398)))</f>
        <v>0</v>
      </c>
      <c r="D398">
        <f>SUMPRODUCT((MONTH(CHOOSE({1,2,3,4},HN!T398,HN!X398,HN!AB398,HN!AF398))=4)*(CHOOSE({1,2,3,4},HN!W398,HN!AA398,HN!AE398,HN!AI398)))</f>
        <v>0</v>
      </c>
      <c r="E398">
        <f>SUMPRODUCT((MONTH(CHOOSE({1,2,3,4},HN!T398,HN!X398,HN!AB398,HN!AF398))=5)*(CHOOSE({1,2,3,4},HN!W398,HN!AA398,HN!AE398,HN!AI398)))</f>
        <v>0</v>
      </c>
      <c r="F398">
        <f>SUMPRODUCT((MONTH(CHOOSE({1,2,3,4},HN!T398,HN!X398,HN!AB398,HN!AF398))=6)*(CHOOSE({1,2,3,4},HN!W398,HN!AA398,HN!AE398,HN!AI398)))</f>
        <v>0</v>
      </c>
      <c r="G398">
        <f>SUMPRODUCT((MONTH(CHOOSE({1,2,3,4},HN!T398,HN!X398,HN!AB398,HN!AF398))=7)*(CHOOSE({1,2,3,4},HN!W398,HN!AA398,HN!AE398,HN!AI398)))</f>
        <v>0</v>
      </c>
      <c r="H398">
        <f>SUMPRODUCT((MONTH(CHOOSE({1,2,3,4},HN!T398,HN!X398,HN!AB398,HN!AF398))=8)*(CHOOSE({1,2,3,4},HN!W398,HN!AA398,HN!AE398,HN!AI398)))</f>
        <v>0</v>
      </c>
      <c r="I398">
        <f>SUMPRODUCT((MONTH(CHOOSE({1,2,3,4},HN!T398,HN!X398,HN!AB398,HN!AF398))=9)*(CHOOSE({1,2,3,4},HN!W398,HN!AA398,HN!AE398,HN!AI398)))</f>
        <v>0</v>
      </c>
      <c r="J398">
        <f>SUMPRODUCT((MONTH(CHOOSE({1,2,3,4},HN!T398,HN!X398,HN!AB398,HN!AF398))=10)*(CHOOSE({1,2,3,4},HN!W398,HN!AA398,HN!AE398,HN!AI398)))</f>
        <v>0</v>
      </c>
      <c r="K398">
        <f>SUMPRODUCT((MONTH(CHOOSE({1,2,3,4},HN!T398,HN!X398,HN!AB398,HN!AF398))=11)*(CHOOSE({1,2,3,4},HN!W398,HN!AA398,HN!AE398,HN!AI398)))</f>
        <v>0</v>
      </c>
      <c r="L398">
        <f>SUMPRODUCT((MONTH(CHOOSE({1,2,3,4},HN!T398,HN!X398,HN!AB398,HN!AF398))=12)*(CHOOSE({1,2,3,4},HN!W398,HN!AA398,HN!AE398,HN!AI398)))</f>
        <v>0</v>
      </c>
    </row>
    <row r="399" spans="1:12">
      <c r="A399">
        <f>SUMPRODUCT((MONTH(CHOOSE({1,2,3,4},HN!T399,HN!X399,HN!AB399,HN!AF399))=1)*(CHOOSE({1,2,3,4},HN!W399,HN!AA399,HN!AE399,HN!AI399)))</f>
        <v>0</v>
      </c>
      <c r="B399">
        <f>SUMPRODUCT((MONTH(CHOOSE({1,2,3,4},HN!T399,HN!X399,HN!AB399,HN!AF399))=2)*(CHOOSE({1,2,3,4},HN!W399,HN!AA399,HN!AE399,HN!AI399)))</f>
        <v>0</v>
      </c>
      <c r="C399">
        <f>SUMPRODUCT((MONTH(CHOOSE({1,2,3,4},HN!T399,HN!X399,HN!AB399,HN!AF399))=3)*(CHOOSE({1,2,3,4},HN!W399,HN!AA399,HN!AE399,HN!AI399)))</f>
        <v>0</v>
      </c>
      <c r="D399">
        <f>SUMPRODUCT((MONTH(CHOOSE({1,2,3,4},HN!T399,HN!X399,HN!AB399,HN!AF399))=4)*(CHOOSE({1,2,3,4},HN!W399,HN!AA399,HN!AE399,HN!AI399)))</f>
        <v>0</v>
      </c>
      <c r="E399">
        <f>SUMPRODUCT((MONTH(CHOOSE({1,2,3,4},HN!T399,HN!X399,HN!AB399,HN!AF399))=5)*(CHOOSE({1,2,3,4},HN!W399,HN!AA399,HN!AE399,HN!AI399)))</f>
        <v>0</v>
      </c>
      <c r="F399">
        <f>SUMPRODUCT((MONTH(CHOOSE({1,2,3,4},HN!T399,HN!X399,HN!AB399,HN!AF399))=6)*(CHOOSE({1,2,3,4},HN!W399,HN!AA399,HN!AE399,HN!AI399)))</f>
        <v>0</v>
      </c>
      <c r="G399">
        <f>SUMPRODUCT((MONTH(CHOOSE({1,2,3,4},HN!T399,HN!X399,HN!AB399,HN!AF399))=7)*(CHOOSE({1,2,3,4},HN!W399,HN!AA399,HN!AE399,HN!AI399)))</f>
        <v>0</v>
      </c>
      <c r="H399">
        <f>SUMPRODUCT((MONTH(CHOOSE({1,2,3,4},HN!T399,HN!X399,HN!AB399,HN!AF399))=8)*(CHOOSE({1,2,3,4},HN!W399,HN!AA399,HN!AE399,HN!AI399)))</f>
        <v>0</v>
      </c>
      <c r="I399">
        <f>SUMPRODUCT((MONTH(CHOOSE({1,2,3,4},HN!T399,HN!X399,HN!AB399,HN!AF399))=9)*(CHOOSE({1,2,3,4},HN!W399,HN!AA399,HN!AE399,HN!AI399)))</f>
        <v>0</v>
      </c>
      <c r="J399">
        <f>SUMPRODUCT((MONTH(CHOOSE({1,2,3,4},HN!T399,HN!X399,HN!AB399,HN!AF399))=10)*(CHOOSE({1,2,3,4},HN!W399,HN!AA399,HN!AE399,HN!AI399)))</f>
        <v>0</v>
      </c>
      <c r="K399">
        <f>SUMPRODUCT((MONTH(CHOOSE({1,2,3,4},HN!T399,HN!X399,HN!AB399,HN!AF399))=11)*(CHOOSE({1,2,3,4},HN!W399,HN!AA399,HN!AE399,HN!AI399)))</f>
        <v>0</v>
      </c>
      <c r="L399">
        <f>SUMPRODUCT((MONTH(CHOOSE({1,2,3,4},HN!T399,HN!X399,HN!AB399,HN!AF399))=12)*(CHOOSE({1,2,3,4},HN!W399,HN!AA399,HN!AE399,HN!AI399)))</f>
        <v>0</v>
      </c>
    </row>
    <row r="400" spans="1:12">
      <c r="A400">
        <f>SUMPRODUCT((MONTH(CHOOSE({1,2,3,4},HN!T400,HN!X400,HN!AB400,HN!AF400))=1)*(CHOOSE({1,2,3,4},HN!W400,HN!AA400,HN!AE400,HN!AI400)))</f>
        <v>0</v>
      </c>
      <c r="B400">
        <f>SUMPRODUCT((MONTH(CHOOSE({1,2,3,4},HN!T400,HN!X400,HN!AB400,HN!AF400))=2)*(CHOOSE({1,2,3,4},HN!W400,HN!AA400,HN!AE400,HN!AI400)))</f>
        <v>0</v>
      </c>
      <c r="C400">
        <f>SUMPRODUCT((MONTH(CHOOSE({1,2,3,4},HN!T400,HN!X400,HN!AB400,HN!AF400))=3)*(CHOOSE({1,2,3,4},HN!W400,HN!AA400,HN!AE400,HN!AI400)))</f>
        <v>0</v>
      </c>
      <c r="D400">
        <f>SUMPRODUCT((MONTH(CHOOSE({1,2,3,4},HN!T400,HN!X400,HN!AB400,HN!AF400))=4)*(CHOOSE({1,2,3,4},HN!W400,HN!AA400,HN!AE400,HN!AI400)))</f>
        <v>0</v>
      </c>
      <c r="E400">
        <f>SUMPRODUCT((MONTH(CHOOSE({1,2,3,4},HN!T400,HN!X400,HN!AB400,HN!AF400))=5)*(CHOOSE({1,2,3,4},HN!W400,HN!AA400,HN!AE400,HN!AI400)))</f>
        <v>0</v>
      </c>
      <c r="F400">
        <f>SUMPRODUCT((MONTH(CHOOSE({1,2,3,4},HN!T400,HN!X400,HN!AB400,HN!AF400))=6)*(CHOOSE({1,2,3,4},HN!W400,HN!AA400,HN!AE400,HN!AI400)))</f>
        <v>0</v>
      </c>
      <c r="G400">
        <f>SUMPRODUCT((MONTH(CHOOSE({1,2,3,4},HN!T400,HN!X400,HN!AB400,HN!AF400))=7)*(CHOOSE({1,2,3,4},HN!W400,HN!AA400,HN!AE400,HN!AI400)))</f>
        <v>0</v>
      </c>
      <c r="H400">
        <f>SUMPRODUCT((MONTH(CHOOSE({1,2,3,4},HN!T400,HN!X400,HN!AB400,HN!AF400))=8)*(CHOOSE({1,2,3,4},HN!W400,HN!AA400,HN!AE400,HN!AI400)))</f>
        <v>0</v>
      </c>
      <c r="I400">
        <f>SUMPRODUCT((MONTH(CHOOSE({1,2,3,4},HN!T400,HN!X400,HN!AB400,HN!AF400))=9)*(CHOOSE({1,2,3,4},HN!W400,HN!AA400,HN!AE400,HN!AI400)))</f>
        <v>0</v>
      </c>
      <c r="J400">
        <f>SUMPRODUCT((MONTH(CHOOSE({1,2,3,4},HN!T400,HN!X400,HN!AB400,HN!AF400))=10)*(CHOOSE({1,2,3,4},HN!W400,HN!AA400,HN!AE400,HN!AI400)))</f>
        <v>0</v>
      </c>
      <c r="K400">
        <f>SUMPRODUCT((MONTH(CHOOSE({1,2,3,4},HN!T400,HN!X400,HN!AB400,HN!AF400))=11)*(CHOOSE({1,2,3,4},HN!W400,HN!AA400,HN!AE400,HN!AI400)))</f>
        <v>0</v>
      </c>
      <c r="L400">
        <f>SUMPRODUCT((MONTH(CHOOSE({1,2,3,4},HN!T400,HN!X400,HN!AB400,HN!AF400))=12)*(CHOOSE({1,2,3,4},HN!W400,HN!AA400,HN!AE400,HN!AI400)))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A1:L400"/>
  <sheetViews>
    <sheetView workbookViewId="0">
      <selection activeCell="B4" sqref="B4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SUMPRODUCT((MONTH(CHOOSE({1,2,3,4},NĐ!T3,NĐ!X3,NĐ!AB3,NĐ!AF3))=1)*(CHOOSE({1,2,3,4},NĐ!W3,NĐ!AA3,NĐ!AE3,NĐ!AI3)))</f>
        <v>0</v>
      </c>
      <c r="B3">
        <f>SUMPRODUCT((MONTH(CHOOSE({1,2,3,4},NĐ!T3,NĐ!X3,NĐ!AB3,NĐ!AF3))=2)*(CHOOSE({1,2,3,4},NĐ!W3,NĐ!AA3,NĐ!AE3,NĐ!AI3)))</f>
        <v>0</v>
      </c>
      <c r="C3">
        <f>SUMPRODUCT((MONTH(CHOOSE({1,2,3,4},NĐ!T3,NĐ!X3,NĐ!AB3,NĐ!AF3))=3)*(CHOOSE({1,2,3,4},NĐ!W3,NĐ!AA3,NĐ!AE3,NĐ!AI3)))</f>
        <v>0</v>
      </c>
      <c r="D3">
        <f>SUMPRODUCT((MONTH(CHOOSE({1,2,3,4},NĐ!T3,NĐ!X3,NĐ!AB3,NĐ!AF3))=4)*(CHOOSE({1,2,3,4},NĐ!W3,NĐ!AA3,NĐ!AE3,NĐ!AI3)))</f>
        <v>0</v>
      </c>
      <c r="E3">
        <f>SUMPRODUCT((MONTH(CHOOSE({1,2,3,4},NĐ!T3,NĐ!X3,NĐ!AB3,NĐ!AF3))=5)*(CHOOSE({1,2,3,4},NĐ!W3,NĐ!AA3,NĐ!AE3,NĐ!AI3)))</f>
        <v>0</v>
      </c>
      <c r="F3">
        <f>SUMPRODUCT((MONTH(CHOOSE({1,2,3,4},NĐ!T3,NĐ!X3,NĐ!AB3,NĐ!AF3))=6)*(CHOOSE({1,2,3,4},NĐ!W3,NĐ!AA3,NĐ!AE3,NĐ!AI3)))</f>
        <v>0</v>
      </c>
      <c r="G3">
        <f>SUMPRODUCT((MONTH(CHOOSE({1,2,3,4},NĐ!T3,NĐ!X3,NĐ!AB3,NĐ!AF3))=7)*(CHOOSE({1,2,3,4},NĐ!W3,NĐ!AA3,NĐ!AE3,NĐ!AI3)))</f>
        <v>0</v>
      </c>
      <c r="H3">
        <f>SUMPRODUCT((MONTH(CHOOSE({1,2,3,4},NĐ!T3,NĐ!X3,NĐ!AB3,NĐ!AF3))=8)*(CHOOSE({1,2,3,4},NĐ!W3,NĐ!AA3,NĐ!AE3,NĐ!AI3)))</f>
        <v>0</v>
      </c>
      <c r="I3">
        <f>SUMPRODUCT((MONTH(CHOOSE({1,2,3,4},NĐ!T3,NĐ!X3,NĐ!AB3,NĐ!AF3))=9)*(CHOOSE({1,2,3,4},NĐ!W3,NĐ!AA3,NĐ!AE3,NĐ!AI3)))</f>
        <v>0</v>
      </c>
      <c r="J3">
        <f>SUMPRODUCT((MONTH(CHOOSE({1,2,3,4},NĐ!T3,NĐ!X3,NĐ!AB3,NĐ!AF3))=10)*(CHOOSE({1,2,3,4},NĐ!W3,NĐ!AA3,NĐ!AE3,NĐ!AI3)))</f>
        <v>0</v>
      </c>
      <c r="K3">
        <f>SUMPRODUCT((MONTH(CHOOSE({1,2,3,4},NĐ!T3,NĐ!X3,NĐ!AB3,NĐ!AF3))=11)*(CHOOSE({1,2,3,4},NĐ!W3,NĐ!AA3,NĐ!AE3,NĐ!AI3)))</f>
        <v>0</v>
      </c>
      <c r="L3">
        <f>SUMPRODUCT((MONTH(CHOOSE({1,2,3,4},NĐ!T3,NĐ!X3,NĐ!AB3,NĐ!AF3))=12)*(CHOOSE({1,2,3,4},NĐ!W3,NĐ!AA3,NĐ!AE3,NĐ!AI3)))</f>
        <v>0</v>
      </c>
    </row>
    <row r="4" spans="1:12">
      <c r="A4">
        <f>SUMPRODUCT((MONTH(CHOOSE({1,2,3,4},NĐ!T4,NĐ!X4,NĐ!AB4,NĐ!AF4))=1)*(CHOOSE({1,2,3,4},NĐ!W4,NĐ!AA4,NĐ!AE4,NĐ!AI4)))</f>
        <v>0</v>
      </c>
      <c r="B4">
        <f>SUMPRODUCT((MONTH(CHOOSE({1,2,3,4},NĐ!T4,NĐ!X4,NĐ!AB4,NĐ!AF4))=2)*(CHOOSE({1,2,3,4},NĐ!W4,NĐ!AA4,NĐ!AE4,NĐ!AI4)))</f>
        <v>0</v>
      </c>
      <c r="C4">
        <f>SUMPRODUCT((MONTH(CHOOSE({1,2,3,4},NĐ!T4,NĐ!X4,NĐ!AB4,NĐ!AF4))=3)*(CHOOSE({1,2,3,4},NĐ!W4,NĐ!AA4,NĐ!AE4,NĐ!AI4)))</f>
        <v>0</v>
      </c>
      <c r="D4">
        <f>SUMPRODUCT((MONTH(CHOOSE({1,2,3,4},NĐ!T4,NĐ!X4,NĐ!AB4,NĐ!AF4))=4)*(CHOOSE({1,2,3,4},NĐ!W4,NĐ!AA4,NĐ!AE4,NĐ!AI4)))</f>
        <v>0</v>
      </c>
      <c r="E4">
        <f>SUMPRODUCT((MONTH(CHOOSE({1,2,3,4},NĐ!T4,NĐ!X4,NĐ!AB4,NĐ!AF4))=5)*(CHOOSE({1,2,3,4},NĐ!W4,NĐ!AA4,NĐ!AE4,NĐ!AI4)))</f>
        <v>0</v>
      </c>
      <c r="F4">
        <f>SUMPRODUCT((MONTH(CHOOSE({1,2,3,4},NĐ!T4,NĐ!X4,NĐ!AB4,NĐ!AF4))=6)*(CHOOSE({1,2,3,4},NĐ!W4,NĐ!AA4,NĐ!AE4,NĐ!AI4)))</f>
        <v>0</v>
      </c>
      <c r="G4">
        <f>SUMPRODUCT((MONTH(CHOOSE({1,2,3,4},NĐ!T4,NĐ!X4,NĐ!AB4,NĐ!AF4))=7)*(CHOOSE({1,2,3,4},NĐ!W4,NĐ!AA4,NĐ!AE4,NĐ!AI4)))</f>
        <v>0</v>
      </c>
      <c r="H4">
        <f>SUMPRODUCT((MONTH(CHOOSE({1,2,3,4},NĐ!T4,NĐ!X4,NĐ!AB4,NĐ!AF4))=8)*(CHOOSE({1,2,3,4},NĐ!W4,NĐ!AA4,NĐ!AE4,NĐ!AI4)))</f>
        <v>0</v>
      </c>
      <c r="I4">
        <f>SUMPRODUCT((MONTH(CHOOSE({1,2,3,4},NĐ!T4,NĐ!X4,NĐ!AB4,NĐ!AF4))=9)*(CHOOSE({1,2,3,4},NĐ!W4,NĐ!AA4,NĐ!AE4,NĐ!AI4)))</f>
        <v>0</v>
      </c>
      <c r="J4">
        <f>SUMPRODUCT((MONTH(CHOOSE({1,2,3,4},NĐ!T4,NĐ!X4,NĐ!AB4,NĐ!AF4))=10)*(CHOOSE({1,2,3,4},NĐ!W4,NĐ!AA4,NĐ!AE4,NĐ!AI4)))</f>
        <v>0</v>
      </c>
      <c r="K4">
        <f>SUMPRODUCT((MONTH(CHOOSE({1,2,3,4},NĐ!T4,NĐ!X4,NĐ!AB4,NĐ!AF4))=11)*(CHOOSE({1,2,3,4},NĐ!W4,NĐ!AA4,NĐ!AE4,NĐ!AI4)))</f>
        <v>0</v>
      </c>
      <c r="L4">
        <f>SUMPRODUCT((MONTH(CHOOSE({1,2,3,4},NĐ!T4,NĐ!X4,NĐ!AB4,NĐ!AF4))=12)*(CHOOSE({1,2,3,4},NĐ!W4,NĐ!AA4,NĐ!AE4,NĐ!AI4)))</f>
        <v>0</v>
      </c>
    </row>
    <row r="5" spans="1:12">
      <c r="A5">
        <f>SUMPRODUCT((MONTH(CHOOSE({1,2,3,4},NĐ!T5,NĐ!X5,NĐ!AB5,NĐ!AF5))=1)*(CHOOSE({1,2,3,4},NĐ!W5,NĐ!AA5,NĐ!AE5,NĐ!AI5)))</f>
        <v>0</v>
      </c>
      <c r="B5">
        <f>SUMPRODUCT((MONTH(CHOOSE({1,2,3,4},NĐ!T5,NĐ!X5,NĐ!AB5,NĐ!AF5))=2)*(CHOOSE({1,2,3,4},NĐ!W5,NĐ!AA5,NĐ!AE5,NĐ!AI5)))</f>
        <v>0</v>
      </c>
      <c r="C5">
        <f>SUMPRODUCT((MONTH(CHOOSE({1,2,3,4},NĐ!T5,NĐ!X5,NĐ!AB5,NĐ!AF5))=3)*(CHOOSE({1,2,3,4},NĐ!W5,NĐ!AA5,NĐ!AE5,NĐ!AI5)))</f>
        <v>0</v>
      </c>
      <c r="D5">
        <f>SUMPRODUCT((MONTH(CHOOSE({1,2,3,4},NĐ!T5,NĐ!X5,NĐ!AB5,NĐ!AF5))=4)*(CHOOSE({1,2,3,4},NĐ!W5,NĐ!AA5,NĐ!AE5,NĐ!AI5)))</f>
        <v>0</v>
      </c>
      <c r="E5">
        <f>SUMPRODUCT((MONTH(CHOOSE({1,2,3,4},NĐ!T5,NĐ!X5,NĐ!AB5,NĐ!AF5))=5)*(CHOOSE({1,2,3,4},NĐ!W5,NĐ!AA5,NĐ!AE5,NĐ!AI5)))</f>
        <v>0</v>
      </c>
      <c r="F5">
        <f>SUMPRODUCT((MONTH(CHOOSE({1,2,3,4},NĐ!T5,NĐ!X5,NĐ!AB5,NĐ!AF5))=6)*(CHOOSE({1,2,3,4},NĐ!W5,NĐ!AA5,NĐ!AE5,NĐ!AI5)))</f>
        <v>0</v>
      </c>
      <c r="G5">
        <f>SUMPRODUCT((MONTH(CHOOSE({1,2,3,4},NĐ!T5,NĐ!X5,NĐ!AB5,NĐ!AF5))=7)*(CHOOSE({1,2,3,4},NĐ!W5,NĐ!AA5,NĐ!AE5,NĐ!AI5)))</f>
        <v>0</v>
      </c>
      <c r="H5">
        <f>SUMPRODUCT((MONTH(CHOOSE({1,2,3,4},NĐ!T5,NĐ!X5,NĐ!AB5,NĐ!AF5))=8)*(CHOOSE({1,2,3,4},NĐ!W5,NĐ!AA5,NĐ!AE5,NĐ!AI5)))</f>
        <v>0</v>
      </c>
      <c r="I5">
        <f>SUMPRODUCT((MONTH(CHOOSE({1,2,3,4},NĐ!T5,NĐ!X5,NĐ!AB5,NĐ!AF5))=9)*(CHOOSE({1,2,3,4},NĐ!W5,NĐ!AA5,NĐ!AE5,NĐ!AI5)))</f>
        <v>0</v>
      </c>
      <c r="J5">
        <f>SUMPRODUCT((MONTH(CHOOSE({1,2,3,4},NĐ!T5,NĐ!X5,NĐ!AB5,NĐ!AF5))=10)*(CHOOSE({1,2,3,4},NĐ!W5,NĐ!AA5,NĐ!AE5,NĐ!AI5)))</f>
        <v>0</v>
      </c>
      <c r="K5">
        <f>SUMPRODUCT((MONTH(CHOOSE({1,2,3,4},NĐ!T5,NĐ!X5,NĐ!AB5,NĐ!AF5))=11)*(CHOOSE({1,2,3,4},NĐ!W5,NĐ!AA5,NĐ!AE5,NĐ!AI5)))</f>
        <v>0</v>
      </c>
      <c r="L5">
        <f>SUMPRODUCT((MONTH(CHOOSE({1,2,3,4},NĐ!T5,NĐ!X5,NĐ!AB5,NĐ!AF5))=12)*(CHOOSE({1,2,3,4},NĐ!W5,NĐ!AA5,NĐ!AE5,NĐ!AI5)))</f>
        <v>0</v>
      </c>
    </row>
    <row r="6" spans="1:12">
      <c r="A6">
        <f>SUMPRODUCT((MONTH(CHOOSE({1,2,3,4},NĐ!T6,NĐ!X6,NĐ!AB6,NĐ!AF6))=1)*(CHOOSE({1,2,3,4},NĐ!W6,NĐ!AA6,NĐ!AE6,NĐ!AI6)))</f>
        <v>0</v>
      </c>
      <c r="B6">
        <f>SUMPRODUCT((MONTH(CHOOSE({1,2,3,4},NĐ!T6,NĐ!X6,NĐ!AB6,NĐ!AF6))=2)*(CHOOSE({1,2,3,4},NĐ!W6,NĐ!AA6,NĐ!AE6,NĐ!AI6)))</f>
        <v>0</v>
      </c>
      <c r="C6">
        <f>SUMPRODUCT((MONTH(CHOOSE({1,2,3,4},NĐ!T6,NĐ!X6,NĐ!AB6,NĐ!AF6))=3)*(CHOOSE({1,2,3,4},NĐ!W6,NĐ!AA6,NĐ!AE6,NĐ!AI6)))</f>
        <v>0</v>
      </c>
      <c r="D6">
        <f>SUMPRODUCT((MONTH(CHOOSE({1,2,3,4},NĐ!T6,NĐ!X6,NĐ!AB6,NĐ!AF6))=4)*(CHOOSE({1,2,3,4},NĐ!W6,NĐ!AA6,NĐ!AE6,NĐ!AI6)))</f>
        <v>0</v>
      </c>
      <c r="E6">
        <f>SUMPRODUCT((MONTH(CHOOSE({1,2,3,4},NĐ!T6,NĐ!X6,NĐ!AB6,NĐ!AF6))=5)*(CHOOSE({1,2,3,4},NĐ!W6,NĐ!AA6,NĐ!AE6,NĐ!AI6)))</f>
        <v>0</v>
      </c>
      <c r="F6">
        <f>SUMPRODUCT((MONTH(CHOOSE({1,2,3,4},NĐ!T6,NĐ!X6,NĐ!AB6,NĐ!AF6))=6)*(CHOOSE({1,2,3,4},NĐ!W6,NĐ!AA6,NĐ!AE6,NĐ!AI6)))</f>
        <v>0</v>
      </c>
      <c r="G6">
        <f>SUMPRODUCT((MONTH(CHOOSE({1,2,3,4},NĐ!T6,NĐ!X6,NĐ!AB6,NĐ!AF6))=7)*(CHOOSE({1,2,3,4},NĐ!W6,NĐ!AA6,NĐ!AE6,NĐ!AI6)))</f>
        <v>0</v>
      </c>
      <c r="H6">
        <f>SUMPRODUCT((MONTH(CHOOSE({1,2,3,4},NĐ!T6,NĐ!X6,NĐ!AB6,NĐ!AF6))=8)*(CHOOSE({1,2,3,4},NĐ!W6,NĐ!AA6,NĐ!AE6,NĐ!AI6)))</f>
        <v>0</v>
      </c>
      <c r="I6">
        <f>SUMPRODUCT((MONTH(CHOOSE({1,2,3,4},NĐ!T6,NĐ!X6,NĐ!AB6,NĐ!AF6))=9)*(CHOOSE({1,2,3,4},NĐ!W6,NĐ!AA6,NĐ!AE6,NĐ!AI6)))</f>
        <v>0</v>
      </c>
      <c r="J6">
        <f>SUMPRODUCT((MONTH(CHOOSE({1,2,3,4},NĐ!T6,NĐ!X6,NĐ!AB6,NĐ!AF6))=10)*(CHOOSE({1,2,3,4},NĐ!W6,NĐ!AA6,NĐ!AE6,NĐ!AI6)))</f>
        <v>0</v>
      </c>
      <c r="K6">
        <f>SUMPRODUCT((MONTH(CHOOSE({1,2,3,4},NĐ!T6,NĐ!X6,NĐ!AB6,NĐ!AF6))=11)*(CHOOSE({1,2,3,4},NĐ!W6,NĐ!AA6,NĐ!AE6,NĐ!AI6)))</f>
        <v>0</v>
      </c>
      <c r="L6">
        <f>SUMPRODUCT((MONTH(CHOOSE({1,2,3,4},NĐ!T6,NĐ!X6,NĐ!AB6,NĐ!AF6))=12)*(CHOOSE({1,2,3,4},NĐ!W6,NĐ!AA6,NĐ!AE6,NĐ!AI6)))</f>
        <v>0</v>
      </c>
    </row>
    <row r="7" spans="1:12">
      <c r="A7">
        <f>SUMPRODUCT((MONTH(CHOOSE({1,2,3,4},NĐ!T7,NĐ!X7,NĐ!AB7,NĐ!AF7))=1)*(CHOOSE({1,2,3,4},NĐ!W7,NĐ!AA7,NĐ!AE7,NĐ!AI7)))</f>
        <v>0</v>
      </c>
      <c r="B7">
        <f>SUMPRODUCT((MONTH(CHOOSE({1,2,3,4},NĐ!T7,NĐ!X7,NĐ!AB7,NĐ!AF7))=2)*(CHOOSE({1,2,3,4},NĐ!W7,NĐ!AA7,NĐ!AE7,NĐ!AI7)))</f>
        <v>0</v>
      </c>
      <c r="C7">
        <f>SUMPRODUCT((MONTH(CHOOSE({1,2,3,4},NĐ!T7,NĐ!X7,NĐ!AB7,NĐ!AF7))=3)*(CHOOSE({1,2,3,4},NĐ!W7,NĐ!AA7,NĐ!AE7,NĐ!AI7)))</f>
        <v>0</v>
      </c>
      <c r="D7">
        <f>SUMPRODUCT((MONTH(CHOOSE({1,2,3,4},NĐ!T7,NĐ!X7,NĐ!AB7,NĐ!AF7))=4)*(CHOOSE({1,2,3,4},NĐ!W7,NĐ!AA7,NĐ!AE7,NĐ!AI7)))</f>
        <v>0</v>
      </c>
      <c r="E7">
        <f>SUMPRODUCT((MONTH(CHOOSE({1,2,3,4},NĐ!T7,NĐ!X7,NĐ!AB7,NĐ!AF7))=5)*(CHOOSE({1,2,3,4},NĐ!W7,NĐ!AA7,NĐ!AE7,NĐ!AI7)))</f>
        <v>0</v>
      </c>
      <c r="F7">
        <f>SUMPRODUCT((MONTH(CHOOSE({1,2,3,4},NĐ!T7,NĐ!X7,NĐ!AB7,NĐ!AF7))=6)*(CHOOSE({1,2,3,4},NĐ!W7,NĐ!AA7,NĐ!AE7,NĐ!AI7)))</f>
        <v>0</v>
      </c>
      <c r="G7">
        <f>SUMPRODUCT((MONTH(CHOOSE({1,2,3,4},NĐ!T7,NĐ!X7,NĐ!AB7,NĐ!AF7))=7)*(CHOOSE({1,2,3,4},NĐ!W7,NĐ!AA7,NĐ!AE7,NĐ!AI7)))</f>
        <v>0</v>
      </c>
      <c r="H7">
        <f>SUMPRODUCT((MONTH(CHOOSE({1,2,3,4},NĐ!T7,NĐ!X7,NĐ!AB7,NĐ!AF7))=8)*(CHOOSE({1,2,3,4},NĐ!W7,NĐ!AA7,NĐ!AE7,NĐ!AI7)))</f>
        <v>0</v>
      </c>
      <c r="I7">
        <f>SUMPRODUCT((MONTH(CHOOSE({1,2,3,4},NĐ!T7,NĐ!X7,NĐ!AB7,NĐ!AF7))=9)*(CHOOSE({1,2,3,4},NĐ!W7,NĐ!AA7,NĐ!AE7,NĐ!AI7)))</f>
        <v>0</v>
      </c>
      <c r="J7">
        <f>SUMPRODUCT((MONTH(CHOOSE({1,2,3,4},NĐ!T7,NĐ!X7,NĐ!AB7,NĐ!AF7))=10)*(CHOOSE({1,2,3,4},NĐ!W7,NĐ!AA7,NĐ!AE7,NĐ!AI7)))</f>
        <v>0</v>
      </c>
      <c r="K7">
        <f>SUMPRODUCT((MONTH(CHOOSE({1,2,3,4},NĐ!T7,NĐ!X7,NĐ!AB7,NĐ!AF7))=11)*(CHOOSE({1,2,3,4},NĐ!W7,NĐ!AA7,NĐ!AE7,NĐ!AI7)))</f>
        <v>0</v>
      </c>
      <c r="L7">
        <f>SUMPRODUCT((MONTH(CHOOSE({1,2,3,4},NĐ!T7,NĐ!X7,NĐ!AB7,NĐ!AF7))=12)*(CHOOSE({1,2,3,4},NĐ!W7,NĐ!AA7,NĐ!AE7,NĐ!AI7)))</f>
        <v>0</v>
      </c>
    </row>
    <row r="8" spans="1:12">
      <c r="A8">
        <f>SUMPRODUCT((MONTH(CHOOSE({1,2,3,4},NĐ!T8,NĐ!X8,NĐ!AB8,NĐ!AF8))=1)*(CHOOSE({1,2,3,4},NĐ!W8,NĐ!AA8,NĐ!AE8,NĐ!AI8)))</f>
        <v>0</v>
      </c>
      <c r="B8">
        <f>SUMPRODUCT((MONTH(CHOOSE({1,2,3,4},NĐ!T8,NĐ!X8,NĐ!AB8,NĐ!AF8))=2)*(CHOOSE({1,2,3,4},NĐ!W8,NĐ!AA8,NĐ!AE8,NĐ!AI8)))</f>
        <v>0</v>
      </c>
      <c r="C8">
        <f>SUMPRODUCT((MONTH(CHOOSE({1,2,3,4},NĐ!T8,NĐ!X8,NĐ!AB8,NĐ!AF8))=3)*(CHOOSE({1,2,3,4},NĐ!W8,NĐ!AA8,NĐ!AE8,NĐ!AI8)))</f>
        <v>0</v>
      </c>
      <c r="D8">
        <f>SUMPRODUCT((MONTH(CHOOSE({1,2,3,4},NĐ!T8,NĐ!X8,NĐ!AB8,NĐ!AF8))=4)*(CHOOSE({1,2,3,4},NĐ!W8,NĐ!AA8,NĐ!AE8,NĐ!AI8)))</f>
        <v>0</v>
      </c>
      <c r="E8">
        <f>SUMPRODUCT((MONTH(CHOOSE({1,2,3,4},NĐ!T8,NĐ!X8,NĐ!AB8,NĐ!AF8))=5)*(CHOOSE({1,2,3,4},NĐ!W8,NĐ!AA8,NĐ!AE8,NĐ!AI8)))</f>
        <v>0</v>
      </c>
      <c r="F8">
        <f>SUMPRODUCT((MONTH(CHOOSE({1,2,3,4},NĐ!T8,NĐ!X8,NĐ!AB8,NĐ!AF8))=6)*(CHOOSE({1,2,3,4},NĐ!W8,NĐ!AA8,NĐ!AE8,NĐ!AI8)))</f>
        <v>0</v>
      </c>
      <c r="G8">
        <f>SUMPRODUCT((MONTH(CHOOSE({1,2,3,4},NĐ!T8,NĐ!X8,NĐ!AB8,NĐ!AF8))=7)*(CHOOSE({1,2,3,4},NĐ!W8,NĐ!AA8,NĐ!AE8,NĐ!AI8)))</f>
        <v>0</v>
      </c>
      <c r="H8">
        <f>SUMPRODUCT((MONTH(CHOOSE({1,2,3,4},NĐ!T8,NĐ!X8,NĐ!AB8,NĐ!AF8))=8)*(CHOOSE({1,2,3,4},NĐ!W8,NĐ!AA8,NĐ!AE8,NĐ!AI8)))</f>
        <v>0</v>
      </c>
      <c r="I8">
        <f>SUMPRODUCT((MONTH(CHOOSE({1,2,3,4},NĐ!T8,NĐ!X8,NĐ!AB8,NĐ!AF8))=9)*(CHOOSE({1,2,3,4},NĐ!W8,NĐ!AA8,NĐ!AE8,NĐ!AI8)))</f>
        <v>0</v>
      </c>
      <c r="J8">
        <f>SUMPRODUCT((MONTH(CHOOSE({1,2,3,4},NĐ!T8,NĐ!X8,NĐ!AB8,NĐ!AF8))=10)*(CHOOSE({1,2,3,4},NĐ!W8,NĐ!AA8,NĐ!AE8,NĐ!AI8)))</f>
        <v>0</v>
      </c>
      <c r="K8">
        <f>SUMPRODUCT((MONTH(CHOOSE({1,2,3,4},NĐ!T8,NĐ!X8,NĐ!AB8,NĐ!AF8))=11)*(CHOOSE({1,2,3,4},NĐ!W8,NĐ!AA8,NĐ!AE8,NĐ!AI8)))</f>
        <v>0</v>
      </c>
      <c r="L8">
        <f>SUMPRODUCT((MONTH(CHOOSE({1,2,3,4},NĐ!T8,NĐ!X8,NĐ!AB8,NĐ!AF8))=12)*(CHOOSE({1,2,3,4},NĐ!W8,NĐ!AA8,NĐ!AE8,NĐ!AI8)))</f>
        <v>0</v>
      </c>
    </row>
    <row r="9" spans="1:12">
      <c r="A9">
        <f>SUMPRODUCT((MONTH(CHOOSE({1,2,3,4},NĐ!T9,NĐ!X9,NĐ!AB9,NĐ!AF9))=1)*(CHOOSE({1,2,3,4},NĐ!W9,NĐ!AA9,NĐ!AE9,NĐ!AI9)))</f>
        <v>0</v>
      </c>
      <c r="B9">
        <f>SUMPRODUCT((MONTH(CHOOSE({1,2,3,4},NĐ!T9,NĐ!X9,NĐ!AB9,NĐ!AF9))=2)*(CHOOSE({1,2,3,4},NĐ!W9,NĐ!AA9,NĐ!AE9,NĐ!AI9)))</f>
        <v>0</v>
      </c>
      <c r="C9">
        <f>SUMPRODUCT((MONTH(CHOOSE({1,2,3,4},NĐ!T9,NĐ!X9,NĐ!AB9,NĐ!AF9))=3)*(CHOOSE({1,2,3,4},NĐ!W9,NĐ!AA9,NĐ!AE9,NĐ!AI9)))</f>
        <v>0</v>
      </c>
      <c r="D9">
        <f>SUMPRODUCT((MONTH(CHOOSE({1,2,3,4},NĐ!T9,NĐ!X9,NĐ!AB9,NĐ!AF9))=4)*(CHOOSE({1,2,3,4},NĐ!W9,NĐ!AA9,NĐ!AE9,NĐ!AI9)))</f>
        <v>0</v>
      </c>
      <c r="E9">
        <f>SUMPRODUCT((MONTH(CHOOSE({1,2,3,4},NĐ!T9,NĐ!X9,NĐ!AB9,NĐ!AF9))=5)*(CHOOSE({1,2,3,4},NĐ!W9,NĐ!AA9,NĐ!AE9,NĐ!AI9)))</f>
        <v>0</v>
      </c>
      <c r="F9">
        <f>SUMPRODUCT((MONTH(CHOOSE({1,2,3,4},NĐ!T9,NĐ!X9,NĐ!AB9,NĐ!AF9))=6)*(CHOOSE({1,2,3,4},NĐ!W9,NĐ!AA9,NĐ!AE9,NĐ!AI9)))</f>
        <v>0</v>
      </c>
      <c r="G9">
        <f>SUMPRODUCT((MONTH(CHOOSE({1,2,3,4},NĐ!T9,NĐ!X9,NĐ!AB9,NĐ!AF9))=7)*(CHOOSE({1,2,3,4},NĐ!W9,NĐ!AA9,NĐ!AE9,NĐ!AI9)))</f>
        <v>0</v>
      </c>
      <c r="H9">
        <f>SUMPRODUCT((MONTH(CHOOSE({1,2,3,4},NĐ!T9,NĐ!X9,NĐ!AB9,NĐ!AF9))=8)*(CHOOSE({1,2,3,4},NĐ!W9,NĐ!AA9,NĐ!AE9,NĐ!AI9)))</f>
        <v>0</v>
      </c>
      <c r="I9">
        <f>SUMPRODUCT((MONTH(CHOOSE({1,2,3,4},NĐ!T9,NĐ!X9,NĐ!AB9,NĐ!AF9))=9)*(CHOOSE({1,2,3,4},NĐ!W9,NĐ!AA9,NĐ!AE9,NĐ!AI9)))</f>
        <v>0</v>
      </c>
      <c r="J9">
        <f>SUMPRODUCT((MONTH(CHOOSE({1,2,3,4},NĐ!T9,NĐ!X9,NĐ!AB9,NĐ!AF9))=10)*(CHOOSE({1,2,3,4},NĐ!W9,NĐ!AA9,NĐ!AE9,NĐ!AI9)))</f>
        <v>0</v>
      </c>
      <c r="K9">
        <f>SUMPRODUCT((MONTH(CHOOSE({1,2,3,4},NĐ!T9,NĐ!X9,NĐ!AB9,NĐ!AF9))=11)*(CHOOSE({1,2,3,4},NĐ!W9,NĐ!AA9,NĐ!AE9,NĐ!AI9)))</f>
        <v>0</v>
      </c>
      <c r="L9">
        <f>SUMPRODUCT((MONTH(CHOOSE({1,2,3,4},NĐ!T9,NĐ!X9,NĐ!AB9,NĐ!AF9))=12)*(CHOOSE({1,2,3,4},NĐ!W9,NĐ!AA9,NĐ!AE9,NĐ!AI9)))</f>
        <v>0</v>
      </c>
    </row>
    <row r="10" spans="1:12">
      <c r="A10">
        <f>SUMPRODUCT((MONTH(CHOOSE({1,2,3,4},NĐ!T10,NĐ!X10,NĐ!AB10,NĐ!AF10))=1)*(CHOOSE({1,2,3,4},NĐ!W10,NĐ!AA10,NĐ!AE10,NĐ!AI10)))</f>
        <v>0</v>
      </c>
      <c r="B10">
        <f>SUMPRODUCT((MONTH(CHOOSE({1,2,3,4},NĐ!T10,NĐ!X10,NĐ!AB10,NĐ!AF10))=2)*(CHOOSE({1,2,3,4},NĐ!W10,NĐ!AA10,NĐ!AE10,NĐ!AI10)))</f>
        <v>0</v>
      </c>
      <c r="C10">
        <f>SUMPRODUCT((MONTH(CHOOSE({1,2,3,4},NĐ!T10,NĐ!X10,NĐ!AB10,NĐ!AF10))=3)*(CHOOSE({1,2,3,4},NĐ!W10,NĐ!AA10,NĐ!AE10,NĐ!AI10)))</f>
        <v>0</v>
      </c>
      <c r="D10">
        <f>SUMPRODUCT((MONTH(CHOOSE({1,2,3,4},NĐ!T10,NĐ!X10,NĐ!AB10,NĐ!AF10))=4)*(CHOOSE({1,2,3,4},NĐ!W10,NĐ!AA10,NĐ!AE10,NĐ!AI10)))</f>
        <v>0</v>
      </c>
      <c r="E10">
        <f>SUMPRODUCT((MONTH(CHOOSE({1,2,3,4},NĐ!T10,NĐ!X10,NĐ!AB10,NĐ!AF10))=5)*(CHOOSE({1,2,3,4},NĐ!W10,NĐ!AA10,NĐ!AE10,NĐ!AI10)))</f>
        <v>0</v>
      </c>
      <c r="F10">
        <f>SUMPRODUCT((MONTH(CHOOSE({1,2,3,4},NĐ!T10,NĐ!X10,NĐ!AB10,NĐ!AF10))=6)*(CHOOSE({1,2,3,4},NĐ!W10,NĐ!AA10,NĐ!AE10,NĐ!AI10)))</f>
        <v>0</v>
      </c>
      <c r="G10">
        <f>SUMPRODUCT((MONTH(CHOOSE({1,2,3,4},NĐ!T10,NĐ!X10,NĐ!AB10,NĐ!AF10))=7)*(CHOOSE({1,2,3,4},NĐ!W10,NĐ!AA10,NĐ!AE10,NĐ!AI10)))</f>
        <v>0</v>
      </c>
      <c r="H10">
        <f>SUMPRODUCT((MONTH(CHOOSE({1,2,3,4},NĐ!T10,NĐ!X10,NĐ!AB10,NĐ!AF10))=8)*(CHOOSE({1,2,3,4},NĐ!W10,NĐ!AA10,NĐ!AE10,NĐ!AI10)))</f>
        <v>0</v>
      </c>
      <c r="I10">
        <f>SUMPRODUCT((MONTH(CHOOSE({1,2,3,4},NĐ!T10,NĐ!X10,NĐ!AB10,NĐ!AF10))=9)*(CHOOSE({1,2,3,4},NĐ!W10,NĐ!AA10,NĐ!AE10,NĐ!AI10)))</f>
        <v>0</v>
      </c>
      <c r="J10">
        <f>SUMPRODUCT((MONTH(CHOOSE({1,2,3,4},NĐ!T10,NĐ!X10,NĐ!AB10,NĐ!AF10))=10)*(CHOOSE({1,2,3,4},NĐ!W10,NĐ!AA10,NĐ!AE10,NĐ!AI10)))</f>
        <v>0</v>
      </c>
      <c r="K10">
        <f>SUMPRODUCT((MONTH(CHOOSE({1,2,3,4},NĐ!T10,NĐ!X10,NĐ!AB10,NĐ!AF10))=11)*(CHOOSE({1,2,3,4},NĐ!W10,NĐ!AA10,NĐ!AE10,NĐ!AI10)))</f>
        <v>0</v>
      </c>
      <c r="L10">
        <f>SUMPRODUCT((MONTH(CHOOSE({1,2,3,4},NĐ!T10,NĐ!X10,NĐ!AB10,NĐ!AF10))=12)*(CHOOSE({1,2,3,4},NĐ!W10,NĐ!AA10,NĐ!AE10,NĐ!AI10)))</f>
        <v>0</v>
      </c>
    </row>
    <row r="11" spans="1:12">
      <c r="A11">
        <f>SUMPRODUCT((MONTH(CHOOSE({1,2,3,4},NĐ!T11,NĐ!X11,NĐ!AB11,NĐ!AF11))=1)*(CHOOSE({1,2,3,4},NĐ!W11,NĐ!AA11,NĐ!AE11,NĐ!AI11)))</f>
        <v>0</v>
      </c>
      <c r="B11">
        <f>SUMPRODUCT((MONTH(CHOOSE({1,2,3,4},NĐ!T11,NĐ!X11,NĐ!AB11,NĐ!AF11))=2)*(CHOOSE({1,2,3,4},NĐ!W11,NĐ!AA11,NĐ!AE11,NĐ!AI11)))</f>
        <v>0</v>
      </c>
      <c r="C11">
        <f>SUMPRODUCT((MONTH(CHOOSE({1,2,3,4},NĐ!T11,NĐ!X11,NĐ!AB11,NĐ!AF11))=3)*(CHOOSE({1,2,3,4},NĐ!W11,NĐ!AA11,NĐ!AE11,NĐ!AI11)))</f>
        <v>0</v>
      </c>
      <c r="D11">
        <f>SUMPRODUCT((MONTH(CHOOSE({1,2,3,4},NĐ!T11,NĐ!X11,NĐ!AB11,NĐ!AF11))=4)*(CHOOSE({1,2,3,4},NĐ!W11,NĐ!AA11,NĐ!AE11,NĐ!AI11)))</f>
        <v>0</v>
      </c>
      <c r="E11">
        <f>SUMPRODUCT((MONTH(CHOOSE({1,2,3,4},NĐ!T11,NĐ!X11,NĐ!AB11,NĐ!AF11))=5)*(CHOOSE({1,2,3,4},NĐ!W11,NĐ!AA11,NĐ!AE11,NĐ!AI11)))</f>
        <v>0</v>
      </c>
      <c r="F11">
        <f>SUMPRODUCT((MONTH(CHOOSE({1,2,3,4},NĐ!T11,NĐ!X11,NĐ!AB11,NĐ!AF11))=6)*(CHOOSE({1,2,3,4},NĐ!W11,NĐ!AA11,NĐ!AE11,NĐ!AI11)))</f>
        <v>0</v>
      </c>
      <c r="G11">
        <f>SUMPRODUCT((MONTH(CHOOSE({1,2,3,4},NĐ!T11,NĐ!X11,NĐ!AB11,NĐ!AF11))=7)*(CHOOSE({1,2,3,4},NĐ!W11,NĐ!AA11,NĐ!AE11,NĐ!AI11)))</f>
        <v>0</v>
      </c>
      <c r="H11">
        <f>SUMPRODUCT((MONTH(CHOOSE({1,2,3,4},NĐ!T11,NĐ!X11,NĐ!AB11,NĐ!AF11))=8)*(CHOOSE({1,2,3,4},NĐ!W11,NĐ!AA11,NĐ!AE11,NĐ!AI11)))</f>
        <v>0</v>
      </c>
      <c r="I11">
        <f>SUMPRODUCT((MONTH(CHOOSE({1,2,3,4},NĐ!T11,NĐ!X11,NĐ!AB11,NĐ!AF11))=9)*(CHOOSE({1,2,3,4},NĐ!W11,NĐ!AA11,NĐ!AE11,NĐ!AI11)))</f>
        <v>0</v>
      </c>
      <c r="J11">
        <f>SUMPRODUCT((MONTH(CHOOSE({1,2,3,4},NĐ!T11,NĐ!X11,NĐ!AB11,NĐ!AF11))=10)*(CHOOSE({1,2,3,4},NĐ!W11,NĐ!AA11,NĐ!AE11,NĐ!AI11)))</f>
        <v>0</v>
      </c>
      <c r="K11">
        <f>SUMPRODUCT((MONTH(CHOOSE({1,2,3,4},NĐ!T11,NĐ!X11,NĐ!AB11,NĐ!AF11))=11)*(CHOOSE({1,2,3,4},NĐ!W11,NĐ!AA11,NĐ!AE11,NĐ!AI11)))</f>
        <v>0</v>
      </c>
      <c r="L11">
        <f>SUMPRODUCT((MONTH(CHOOSE({1,2,3,4},NĐ!T11,NĐ!X11,NĐ!AB11,NĐ!AF11))=12)*(CHOOSE({1,2,3,4},NĐ!W11,NĐ!AA11,NĐ!AE11,NĐ!AI11)))</f>
        <v>0</v>
      </c>
    </row>
    <row r="12" spans="1:12">
      <c r="A12">
        <f>SUMPRODUCT((MONTH(CHOOSE({1,2,3,4},NĐ!T12,NĐ!X12,NĐ!AB12,NĐ!AF12))=1)*(CHOOSE({1,2,3,4},NĐ!W12,NĐ!AA12,NĐ!AE12,NĐ!AI12)))</f>
        <v>0</v>
      </c>
      <c r="B12">
        <f>SUMPRODUCT((MONTH(CHOOSE({1,2,3,4},NĐ!T12,NĐ!X12,NĐ!AB12,NĐ!AF12))=2)*(CHOOSE({1,2,3,4},NĐ!W12,NĐ!AA12,NĐ!AE12,NĐ!AI12)))</f>
        <v>0</v>
      </c>
      <c r="C12">
        <f>SUMPRODUCT((MONTH(CHOOSE({1,2,3,4},NĐ!T12,NĐ!X12,NĐ!AB12,NĐ!AF12))=3)*(CHOOSE({1,2,3,4},NĐ!W12,NĐ!AA12,NĐ!AE12,NĐ!AI12)))</f>
        <v>0</v>
      </c>
      <c r="D12">
        <f>SUMPRODUCT((MONTH(CHOOSE({1,2,3,4},NĐ!T12,NĐ!X12,NĐ!AB12,NĐ!AF12))=4)*(CHOOSE({1,2,3,4},NĐ!W12,NĐ!AA12,NĐ!AE12,NĐ!AI12)))</f>
        <v>0</v>
      </c>
      <c r="E12">
        <f>SUMPRODUCT((MONTH(CHOOSE({1,2,3,4},NĐ!T12,NĐ!X12,NĐ!AB12,NĐ!AF12))=5)*(CHOOSE({1,2,3,4},NĐ!W12,NĐ!AA12,NĐ!AE12,NĐ!AI12)))</f>
        <v>0</v>
      </c>
      <c r="F12">
        <f>SUMPRODUCT((MONTH(CHOOSE({1,2,3,4},NĐ!T12,NĐ!X12,NĐ!AB12,NĐ!AF12))=6)*(CHOOSE({1,2,3,4},NĐ!W12,NĐ!AA12,NĐ!AE12,NĐ!AI12)))</f>
        <v>0</v>
      </c>
      <c r="G12">
        <f>SUMPRODUCT((MONTH(CHOOSE({1,2,3,4},NĐ!T12,NĐ!X12,NĐ!AB12,NĐ!AF12))=7)*(CHOOSE({1,2,3,4},NĐ!W12,NĐ!AA12,NĐ!AE12,NĐ!AI12)))</f>
        <v>0</v>
      </c>
      <c r="H12">
        <f>SUMPRODUCT((MONTH(CHOOSE({1,2,3,4},NĐ!T12,NĐ!X12,NĐ!AB12,NĐ!AF12))=8)*(CHOOSE({1,2,3,4},NĐ!W12,NĐ!AA12,NĐ!AE12,NĐ!AI12)))</f>
        <v>0</v>
      </c>
      <c r="I12">
        <f>SUMPRODUCT((MONTH(CHOOSE({1,2,3,4},NĐ!T12,NĐ!X12,NĐ!AB12,NĐ!AF12))=9)*(CHOOSE({1,2,3,4},NĐ!W12,NĐ!AA12,NĐ!AE12,NĐ!AI12)))</f>
        <v>0</v>
      </c>
      <c r="J12">
        <f>SUMPRODUCT((MONTH(CHOOSE({1,2,3,4},NĐ!T12,NĐ!X12,NĐ!AB12,NĐ!AF12))=10)*(CHOOSE({1,2,3,4},NĐ!W12,NĐ!AA12,NĐ!AE12,NĐ!AI12)))</f>
        <v>0</v>
      </c>
      <c r="K12">
        <f>SUMPRODUCT((MONTH(CHOOSE({1,2,3,4},NĐ!T12,NĐ!X12,NĐ!AB12,NĐ!AF12))=11)*(CHOOSE({1,2,3,4},NĐ!W12,NĐ!AA12,NĐ!AE12,NĐ!AI12)))</f>
        <v>0</v>
      </c>
      <c r="L12">
        <f>SUMPRODUCT((MONTH(CHOOSE({1,2,3,4},NĐ!T12,NĐ!X12,NĐ!AB12,NĐ!AF12))=12)*(CHOOSE({1,2,3,4},NĐ!W12,NĐ!AA12,NĐ!AE12,NĐ!AI12)))</f>
        <v>0</v>
      </c>
    </row>
    <row r="13" spans="1:12">
      <c r="A13">
        <f>SUMPRODUCT((MONTH(CHOOSE({1,2,3,4},NĐ!T13,NĐ!X13,NĐ!AB13,NĐ!AF13))=1)*(CHOOSE({1,2,3,4},NĐ!W13,NĐ!AA13,NĐ!AE13,NĐ!AI13)))</f>
        <v>0</v>
      </c>
      <c r="B13">
        <f>SUMPRODUCT((MONTH(CHOOSE({1,2,3,4},NĐ!T13,NĐ!X13,NĐ!AB13,NĐ!AF13))=2)*(CHOOSE({1,2,3,4},NĐ!W13,NĐ!AA13,NĐ!AE13,NĐ!AI13)))</f>
        <v>0</v>
      </c>
      <c r="C13">
        <f>SUMPRODUCT((MONTH(CHOOSE({1,2,3,4},NĐ!T13,NĐ!X13,NĐ!AB13,NĐ!AF13))=3)*(CHOOSE({1,2,3,4},NĐ!W13,NĐ!AA13,NĐ!AE13,NĐ!AI13)))</f>
        <v>0</v>
      </c>
      <c r="D13">
        <f>SUMPRODUCT((MONTH(CHOOSE({1,2,3,4},NĐ!T13,NĐ!X13,NĐ!AB13,NĐ!AF13))=4)*(CHOOSE({1,2,3,4},NĐ!W13,NĐ!AA13,NĐ!AE13,NĐ!AI13)))</f>
        <v>0</v>
      </c>
      <c r="E13">
        <f>SUMPRODUCT((MONTH(CHOOSE({1,2,3,4},NĐ!T13,NĐ!X13,NĐ!AB13,NĐ!AF13))=5)*(CHOOSE({1,2,3,4},NĐ!W13,NĐ!AA13,NĐ!AE13,NĐ!AI13)))</f>
        <v>0</v>
      </c>
      <c r="F13">
        <f>SUMPRODUCT((MONTH(CHOOSE({1,2,3,4},NĐ!T13,NĐ!X13,NĐ!AB13,NĐ!AF13))=6)*(CHOOSE({1,2,3,4},NĐ!W13,NĐ!AA13,NĐ!AE13,NĐ!AI13)))</f>
        <v>0</v>
      </c>
      <c r="G13">
        <f>SUMPRODUCT((MONTH(CHOOSE({1,2,3,4},NĐ!T13,NĐ!X13,NĐ!AB13,NĐ!AF13))=7)*(CHOOSE({1,2,3,4},NĐ!W13,NĐ!AA13,NĐ!AE13,NĐ!AI13)))</f>
        <v>0</v>
      </c>
      <c r="H13">
        <f>SUMPRODUCT((MONTH(CHOOSE({1,2,3,4},NĐ!T13,NĐ!X13,NĐ!AB13,NĐ!AF13))=8)*(CHOOSE({1,2,3,4},NĐ!W13,NĐ!AA13,NĐ!AE13,NĐ!AI13)))</f>
        <v>0</v>
      </c>
      <c r="I13">
        <f>SUMPRODUCT((MONTH(CHOOSE({1,2,3,4},NĐ!T13,NĐ!X13,NĐ!AB13,NĐ!AF13))=9)*(CHOOSE({1,2,3,4},NĐ!W13,NĐ!AA13,NĐ!AE13,NĐ!AI13)))</f>
        <v>0</v>
      </c>
      <c r="J13">
        <f>SUMPRODUCT((MONTH(CHOOSE({1,2,3,4},NĐ!T13,NĐ!X13,NĐ!AB13,NĐ!AF13))=10)*(CHOOSE({1,2,3,4},NĐ!W13,NĐ!AA13,NĐ!AE13,NĐ!AI13)))</f>
        <v>0</v>
      </c>
      <c r="K13">
        <f>SUMPRODUCT((MONTH(CHOOSE({1,2,3,4},NĐ!T13,NĐ!X13,NĐ!AB13,NĐ!AF13))=11)*(CHOOSE({1,2,3,4},NĐ!W13,NĐ!AA13,NĐ!AE13,NĐ!AI13)))</f>
        <v>0</v>
      </c>
      <c r="L13">
        <f>SUMPRODUCT((MONTH(CHOOSE({1,2,3,4},NĐ!T13,NĐ!X13,NĐ!AB13,NĐ!AF13))=12)*(CHOOSE({1,2,3,4},NĐ!W13,NĐ!AA13,NĐ!AE13,NĐ!AI13)))</f>
        <v>0</v>
      </c>
    </row>
    <row r="14" spans="1:12">
      <c r="A14">
        <f>SUMPRODUCT((MONTH(CHOOSE({1,2,3,4},NĐ!T14,NĐ!X14,NĐ!AB14,NĐ!AF14))=1)*(CHOOSE({1,2,3,4},NĐ!W14,NĐ!AA14,NĐ!AE14,NĐ!AI14)))</f>
        <v>0</v>
      </c>
      <c r="B14">
        <f>SUMPRODUCT((MONTH(CHOOSE({1,2,3,4},NĐ!T14,NĐ!X14,NĐ!AB14,NĐ!AF14))=2)*(CHOOSE({1,2,3,4},NĐ!W14,NĐ!AA14,NĐ!AE14,NĐ!AI14)))</f>
        <v>0</v>
      </c>
      <c r="C14">
        <f>SUMPRODUCT((MONTH(CHOOSE({1,2,3,4},NĐ!T14,NĐ!X14,NĐ!AB14,NĐ!AF14))=3)*(CHOOSE({1,2,3,4},NĐ!W14,NĐ!AA14,NĐ!AE14,NĐ!AI14)))</f>
        <v>0</v>
      </c>
      <c r="D14">
        <f>SUMPRODUCT((MONTH(CHOOSE({1,2,3,4},NĐ!T14,NĐ!X14,NĐ!AB14,NĐ!AF14))=4)*(CHOOSE({1,2,3,4},NĐ!W14,NĐ!AA14,NĐ!AE14,NĐ!AI14)))</f>
        <v>0</v>
      </c>
      <c r="E14">
        <f>SUMPRODUCT((MONTH(CHOOSE({1,2,3,4},NĐ!T14,NĐ!X14,NĐ!AB14,NĐ!AF14))=5)*(CHOOSE({1,2,3,4},NĐ!W14,NĐ!AA14,NĐ!AE14,NĐ!AI14)))</f>
        <v>0</v>
      </c>
      <c r="F14">
        <f>SUMPRODUCT((MONTH(CHOOSE({1,2,3,4},NĐ!T14,NĐ!X14,NĐ!AB14,NĐ!AF14))=6)*(CHOOSE({1,2,3,4},NĐ!W14,NĐ!AA14,NĐ!AE14,NĐ!AI14)))</f>
        <v>0</v>
      </c>
      <c r="G14">
        <f>SUMPRODUCT((MONTH(CHOOSE({1,2,3,4},NĐ!T14,NĐ!X14,NĐ!AB14,NĐ!AF14))=7)*(CHOOSE({1,2,3,4},NĐ!W14,NĐ!AA14,NĐ!AE14,NĐ!AI14)))</f>
        <v>0</v>
      </c>
      <c r="H14">
        <f>SUMPRODUCT((MONTH(CHOOSE({1,2,3,4},NĐ!T14,NĐ!X14,NĐ!AB14,NĐ!AF14))=8)*(CHOOSE({1,2,3,4},NĐ!W14,NĐ!AA14,NĐ!AE14,NĐ!AI14)))</f>
        <v>0</v>
      </c>
      <c r="I14">
        <f>SUMPRODUCT((MONTH(CHOOSE({1,2,3,4},NĐ!T14,NĐ!X14,NĐ!AB14,NĐ!AF14))=9)*(CHOOSE({1,2,3,4},NĐ!W14,NĐ!AA14,NĐ!AE14,NĐ!AI14)))</f>
        <v>0</v>
      </c>
      <c r="J14">
        <f>SUMPRODUCT((MONTH(CHOOSE({1,2,3,4},NĐ!T14,NĐ!X14,NĐ!AB14,NĐ!AF14))=10)*(CHOOSE({1,2,3,4},NĐ!W14,NĐ!AA14,NĐ!AE14,NĐ!AI14)))</f>
        <v>0</v>
      </c>
      <c r="K14">
        <f>SUMPRODUCT((MONTH(CHOOSE({1,2,3,4},NĐ!T14,NĐ!X14,NĐ!AB14,NĐ!AF14))=11)*(CHOOSE({1,2,3,4},NĐ!W14,NĐ!AA14,NĐ!AE14,NĐ!AI14)))</f>
        <v>0</v>
      </c>
      <c r="L14">
        <f>SUMPRODUCT((MONTH(CHOOSE({1,2,3,4},NĐ!T14,NĐ!X14,NĐ!AB14,NĐ!AF14))=12)*(CHOOSE({1,2,3,4},NĐ!W14,NĐ!AA14,NĐ!AE14,NĐ!AI14)))</f>
        <v>0</v>
      </c>
    </row>
    <row r="15" spans="1:12">
      <c r="A15">
        <f>SUMPRODUCT((MONTH(CHOOSE({1,2,3,4},NĐ!T15,NĐ!X15,NĐ!AB15,NĐ!AF15))=1)*(CHOOSE({1,2,3,4},NĐ!W15,NĐ!AA15,NĐ!AE15,NĐ!AI15)))</f>
        <v>0</v>
      </c>
      <c r="B15">
        <f>SUMPRODUCT((MONTH(CHOOSE({1,2,3,4},NĐ!T15,NĐ!X15,NĐ!AB15,NĐ!AF15))=2)*(CHOOSE({1,2,3,4},NĐ!W15,NĐ!AA15,NĐ!AE15,NĐ!AI15)))</f>
        <v>0</v>
      </c>
      <c r="C15">
        <f>SUMPRODUCT((MONTH(CHOOSE({1,2,3,4},NĐ!T15,NĐ!X15,NĐ!AB15,NĐ!AF15))=3)*(CHOOSE({1,2,3,4},NĐ!W15,NĐ!AA15,NĐ!AE15,NĐ!AI15)))</f>
        <v>0</v>
      </c>
      <c r="D15">
        <f>SUMPRODUCT((MONTH(CHOOSE({1,2,3,4},NĐ!T15,NĐ!X15,NĐ!AB15,NĐ!AF15))=4)*(CHOOSE({1,2,3,4},NĐ!W15,NĐ!AA15,NĐ!AE15,NĐ!AI15)))</f>
        <v>0</v>
      </c>
      <c r="E15">
        <f>SUMPRODUCT((MONTH(CHOOSE({1,2,3,4},NĐ!T15,NĐ!X15,NĐ!AB15,NĐ!AF15))=5)*(CHOOSE({1,2,3,4},NĐ!W15,NĐ!AA15,NĐ!AE15,NĐ!AI15)))</f>
        <v>0</v>
      </c>
      <c r="F15">
        <f>SUMPRODUCT((MONTH(CHOOSE({1,2,3,4},NĐ!T15,NĐ!X15,NĐ!AB15,NĐ!AF15))=6)*(CHOOSE({1,2,3,4},NĐ!W15,NĐ!AA15,NĐ!AE15,NĐ!AI15)))</f>
        <v>0</v>
      </c>
      <c r="G15">
        <f>SUMPRODUCT((MONTH(CHOOSE({1,2,3,4},NĐ!T15,NĐ!X15,NĐ!AB15,NĐ!AF15))=7)*(CHOOSE({1,2,3,4},NĐ!W15,NĐ!AA15,NĐ!AE15,NĐ!AI15)))</f>
        <v>0</v>
      </c>
      <c r="H15">
        <f>SUMPRODUCT((MONTH(CHOOSE({1,2,3,4},NĐ!T15,NĐ!X15,NĐ!AB15,NĐ!AF15))=8)*(CHOOSE({1,2,3,4},NĐ!W15,NĐ!AA15,NĐ!AE15,NĐ!AI15)))</f>
        <v>0</v>
      </c>
      <c r="I15">
        <f>SUMPRODUCT((MONTH(CHOOSE({1,2,3,4},NĐ!T15,NĐ!X15,NĐ!AB15,NĐ!AF15))=9)*(CHOOSE({1,2,3,4},NĐ!W15,NĐ!AA15,NĐ!AE15,NĐ!AI15)))</f>
        <v>0</v>
      </c>
      <c r="J15">
        <f>SUMPRODUCT((MONTH(CHOOSE({1,2,3,4},NĐ!T15,NĐ!X15,NĐ!AB15,NĐ!AF15))=10)*(CHOOSE({1,2,3,4},NĐ!W15,NĐ!AA15,NĐ!AE15,NĐ!AI15)))</f>
        <v>0</v>
      </c>
      <c r="K15">
        <f>SUMPRODUCT((MONTH(CHOOSE({1,2,3,4},NĐ!T15,NĐ!X15,NĐ!AB15,NĐ!AF15))=11)*(CHOOSE({1,2,3,4},NĐ!W15,NĐ!AA15,NĐ!AE15,NĐ!AI15)))</f>
        <v>0</v>
      </c>
      <c r="L15">
        <f>SUMPRODUCT((MONTH(CHOOSE({1,2,3,4},NĐ!T15,NĐ!X15,NĐ!AB15,NĐ!AF15))=12)*(CHOOSE({1,2,3,4},NĐ!W15,NĐ!AA15,NĐ!AE15,NĐ!AI15)))</f>
        <v>0</v>
      </c>
    </row>
    <row r="16" spans="1:12">
      <c r="A16">
        <f>SUMPRODUCT((MONTH(CHOOSE({1,2,3,4},NĐ!T16,NĐ!X16,NĐ!AB16,NĐ!AF16))=1)*(CHOOSE({1,2,3,4},NĐ!W16,NĐ!AA16,NĐ!AE16,NĐ!AI16)))</f>
        <v>0</v>
      </c>
      <c r="B16">
        <f>SUMPRODUCT((MONTH(CHOOSE({1,2,3,4},NĐ!T16,NĐ!X16,NĐ!AB16,NĐ!AF16))=2)*(CHOOSE({1,2,3,4},NĐ!W16,NĐ!AA16,NĐ!AE16,NĐ!AI16)))</f>
        <v>0</v>
      </c>
      <c r="C16">
        <f>SUMPRODUCT((MONTH(CHOOSE({1,2,3,4},NĐ!T16,NĐ!X16,NĐ!AB16,NĐ!AF16))=3)*(CHOOSE({1,2,3,4},NĐ!W16,NĐ!AA16,NĐ!AE16,NĐ!AI16)))</f>
        <v>0</v>
      </c>
      <c r="D16">
        <f>SUMPRODUCT((MONTH(CHOOSE({1,2,3,4},NĐ!T16,NĐ!X16,NĐ!AB16,NĐ!AF16))=4)*(CHOOSE({1,2,3,4},NĐ!W16,NĐ!AA16,NĐ!AE16,NĐ!AI16)))</f>
        <v>0</v>
      </c>
      <c r="E16">
        <f>SUMPRODUCT((MONTH(CHOOSE({1,2,3,4},NĐ!T16,NĐ!X16,NĐ!AB16,NĐ!AF16))=5)*(CHOOSE({1,2,3,4},NĐ!W16,NĐ!AA16,NĐ!AE16,NĐ!AI16)))</f>
        <v>0</v>
      </c>
      <c r="F16">
        <f>SUMPRODUCT((MONTH(CHOOSE({1,2,3,4},NĐ!T16,NĐ!X16,NĐ!AB16,NĐ!AF16))=6)*(CHOOSE({1,2,3,4},NĐ!W16,NĐ!AA16,NĐ!AE16,NĐ!AI16)))</f>
        <v>0</v>
      </c>
      <c r="G16">
        <f>SUMPRODUCT((MONTH(CHOOSE({1,2,3,4},NĐ!T16,NĐ!X16,NĐ!AB16,NĐ!AF16))=7)*(CHOOSE({1,2,3,4},NĐ!W16,NĐ!AA16,NĐ!AE16,NĐ!AI16)))</f>
        <v>0</v>
      </c>
      <c r="H16">
        <f>SUMPRODUCT((MONTH(CHOOSE({1,2,3,4},NĐ!T16,NĐ!X16,NĐ!AB16,NĐ!AF16))=8)*(CHOOSE({1,2,3,4},NĐ!W16,NĐ!AA16,NĐ!AE16,NĐ!AI16)))</f>
        <v>0</v>
      </c>
      <c r="I16">
        <f>SUMPRODUCT((MONTH(CHOOSE({1,2,3,4},NĐ!T16,NĐ!X16,NĐ!AB16,NĐ!AF16))=9)*(CHOOSE({1,2,3,4},NĐ!W16,NĐ!AA16,NĐ!AE16,NĐ!AI16)))</f>
        <v>0</v>
      </c>
      <c r="J16">
        <f>SUMPRODUCT((MONTH(CHOOSE({1,2,3,4},NĐ!T16,NĐ!X16,NĐ!AB16,NĐ!AF16))=10)*(CHOOSE({1,2,3,4},NĐ!W16,NĐ!AA16,NĐ!AE16,NĐ!AI16)))</f>
        <v>0</v>
      </c>
      <c r="K16">
        <f>SUMPRODUCT((MONTH(CHOOSE({1,2,3,4},NĐ!T16,NĐ!X16,NĐ!AB16,NĐ!AF16))=11)*(CHOOSE({1,2,3,4},NĐ!W16,NĐ!AA16,NĐ!AE16,NĐ!AI16)))</f>
        <v>0</v>
      </c>
      <c r="L16">
        <f>SUMPRODUCT((MONTH(CHOOSE({1,2,3,4},NĐ!T16,NĐ!X16,NĐ!AB16,NĐ!AF16))=12)*(CHOOSE({1,2,3,4},NĐ!W16,NĐ!AA16,NĐ!AE16,NĐ!AI16)))</f>
        <v>0</v>
      </c>
    </row>
    <row r="17" spans="1:12">
      <c r="A17">
        <f>SUMPRODUCT((MONTH(CHOOSE({1,2,3,4},NĐ!T17,NĐ!X17,NĐ!AB17,NĐ!AF17))=1)*(CHOOSE({1,2,3,4},NĐ!W17,NĐ!AA17,NĐ!AE17,NĐ!AI17)))</f>
        <v>0</v>
      </c>
      <c r="B17">
        <f>SUMPRODUCT((MONTH(CHOOSE({1,2,3,4},NĐ!T17,NĐ!X17,NĐ!AB17,NĐ!AF17))=2)*(CHOOSE({1,2,3,4},NĐ!W17,NĐ!AA17,NĐ!AE17,NĐ!AI17)))</f>
        <v>0</v>
      </c>
      <c r="C17">
        <f>SUMPRODUCT((MONTH(CHOOSE({1,2,3,4},NĐ!T17,NĐ!X17,NĐ!AB17,NĐ!AF17))=3)*(CHOOSE({1,2,3,4},NĐ!W17,NĐ!AA17,NĐ!AE17,NĐ!AI17)))</f>
        <v>0</v>
      </c>
      <c r="D17">
        <f>SUMPRODUCT((MONTH(CHOOSE({1,2,3,4},NĐ!T17,NĐ!X17,NĐ!AB17,NĐ!AF17))=4)*(CHOOSE({1,2,3,4},NĐ!W17,NĐ!AA17,NĐ!AE17,NĐ!AI17)))</f>
        <v>0</v>
      </c>
      <c r="E17">
        <f>SUMPRODUCT((MONTH(CHOOSE({1,2,3,4},NĐ!T17,NĐ!X17,NĐ!AB17,NĐ!AF17))=5)*(CHOOSE({1,2,3,4},NĐ!W17,NĐ!AA17,NĐ!AE17,NĐ!AI17)))</f>
        <v>0</v>
      </c>
      <c r="F17">
        <f>SUMPRODUCT((MONTH(CHOOSE({1,2,3,4},NĐ!T17,NĐ!X17,NĐ!AB17,NĐ!AF17))=6)*(CHOOSE({1,2,3,4},NĐ!W17,NĐ!AA17,NĐ!AE17,NĐ!AI17)))</f>
        <v>0</v>
      </c>
      <c r="G17">
        <f>SUMPRODUCT((MONTH(CHOOSE({1,2,3,4},NĐ!T17,NĐ!X17,NĐ!AB17,NĐ!AF17))=7)*(CHOOSE({1,2,3,4},NĐ!W17,NĐ!AA17,NĐ!AE17,NĐ!AI17)))</f>
        <v>0</v>
      </c>
      <c r="H17">
        <f>SUMPRODUCT((MONTH(CHOOSE({1,2,3,4},NĐ!T17,NĐ!X17,NĐ!AB17,NĐ!AF17))=8)*(CHOOSE({1,2,3,4},NĐ!W17,NĐ!AA17,NĐ!AE17,NĐ!AI17)))</f>
        <v>0</v>
      </c>
      <c r="I17">
        <f>SUMPRODUCT((MONTH(CHOOSE({1,2,3,4},NĐ!T17,NĐ!X17,NĐ!AB17,NĐ!AF17))=9)*(CHOOSE({1,2,3,4},NĐ!W17,NĐ!AA17,NĐ!AE17,NĐ!AI17)))</f>
        <v>0</v>
      </c>
      <c r="J17">
        <f>SUMPRODUCT((MONTH(CHOOSE({1,2,3,4},NĐ!T17,NĐ!X17,NĐ!AB17,NĐ!AF17))=10)*(CHOOSE({1,2,3,4},NĐ!W17,NĐ!AA17,NĐ!AE17,NĐ!AI17)))</f>
        <v>0</v>
      </c>
      <c r="K17">
        <f>SUMPRODUCT((MONTH(CHOOSE({1,2,3,4},NĐ!T17,NĐ!X17,NĐ!AB17,NĐ!AF17))=11)*(CHOOSE({1,2,3,4},NĐ!W17,NĐ!AA17,NĐ!AE17,NĐ!AI17)))</f>
        <v>0</v>
      </c>
      <c r="L17">
        <f>SUMPRODUCT((MONTH(CHOOSE({1,2,3,4},NĐ!T17,NĐ!X17,NĐ!AB17,NĐ!AF17))=12)*(CHOOSE({1,2,3,4},NĐ!W17,NĐ!AA17,NĐ!AE17,NĐ!AI17)))</f>
        <v>0</v>
      </c>
    </row>
    <row r="18" spans="1:12">
      <c r="A18">
        <f>SUMPRODUCT((MONTH(CHOOSE({1,2,3,4},NĐ!T18,NĐ!X18,NĐ!AB18,NĐ!AF18))=1)*(CHOOSE({1,2,3,4},NĐ!W18,NĐ!AA18,NĐ!AE18,NĐ!AI18)))</f>
        <v>0</v>
      </c>
      <c r="B18">
        <f>SUMPRODUCT((MONTH(CHOOSE({1,2,3,4},NĐ!T18,NĐ!X18,NĐ!AB18,NĐ!AF18))=2)*(CHOOSE({1,2,3,4},NĐ!W18,NĐ!AA18,NĐ!AE18,NĐ!AI18)))</f>
        <v>0</v>
      </c>
      <c r="C18">
        <f>SUMPRODUCT((MONTH(CHOOSE({1,2,3,4},NĐ!T18,NĐ!X18,NĐ!AB18,NĐ!AF18))=3)*(CHOOSE({1,2,3,4},NĐ!W18,NĐ!AA18,NĐ!AE18,NĐ!AI18)))</f>
        <v>0</v>
      </c>
      <c r="D18">
        <f>SUMPRODUCT((MONTH(CHOOSE({1,2,3,4},NĐ!T18,NĐ!X18,NĐ!AB18,NĐ!AF18))=4)*(CHOOSE({1,2,3,4},NĐ!W18,NĐ!AA18,NĐ!AE18,NĐ!AI18)))</f>
        <v>0</v>
      </c>
      <c r="E18">
        <f>SUMPRODUCT((MONTH(CHOOSE({1,2,3,4},NĐ!T18,NĐ!X18,NĐ!AB18,NĐ!AF18))=5)*(CHOOSE({1,2,3,4},NĐ!W18,NĐ!AA18,NĐ!AE18,NĐ!AI18)))</f>
        <v>0</v>
      </c>
      <c r="F18">
        <f>SUMPRODUCT((MONTH(CHOOSE({1,2,3,4},NĐ!T18,NĐ!X18,NĐ!AB18,NĐ!AF18))=6)*(CHOOSE({1,2,3,4},NĐ!W18,NĐ!AA18,NĐ!AE18,NĐ!AI18)))</f>
        <v>0</v>
      </c>
      <c r="G18">
        <f>SUMPRODUCT((MONTH(CHOOSE({1,2,3,4},NĐ!T18,NĐ!X18,NĐ!AB18,NĐ!AF18))=7)*(CHOOSE({1,2,3,4},NĐ!W18,NĐ!AA18,NĐ!AE18,NĐ!AI18)))</f>
        <v>0</v>
      </c>
      <c r="H18">
        <f>SUMPRODUCT((MONTH(CHOOSE({1,2,3,4},NĐ!T18,NĐ!X18,NĐ!AB18,NĐ!AF18))=8)*(CHOOSE({1,2,3,4},NĐ!W18,NĐ!AA18,NĐ!AE18,NĐ!AI18)))</f>
        <v>0</v>
      </c>
      <c r="I18">
        <f>SUMPRODUCT((MONTH(CHOOSE({1,2,3,4},NĐ!T18,NĐ!X18,NĐ!AB18,NĐ!AF18))=9)*(CHOOSE({1,2,3,4},NĐ!W18,NĐ!AA18,NĐ!AE18,NĐ!AI18)))</f>
        <v>0</v>
      </c>
      <c r="J18">
        <f>SUMPRODUCT((MONTH(CHOOSE({1,2,3,4},NĐ!T18,NĐ!X18,NĐ!AB18,NĐ!AF18))=10)*(CHOOSE({1,2,3,4},NĐ!W18,NĐ!AA18,NĐ!AE18,NĐ!AI18)))</f>
        <v>0</v>
      </c>
      <c r="K18">
        <f>SUMPRODUCT((MONTH(CHOOSE({1,2,3,4},NĐ!T18,NĐ!X18,NĐ!AB18,NĐ!AF18))=11)*(CHOOSE({1,2,3,4},NĐ!W18,NĐ!AA18,NĐ!AE18,NĐ!AI18)))</f>
        <v>0</v>
      </c>
      <c r="L18">
        <f>SUMPRODUCT((MONTH(CHOOSE({1,2,3,4},NĐ!T18,NĐ!X18,NĐ!AB18,NĐ!AF18))=12)*(CHOOSE({1,2,3,4},NĐ!W18,NĐ!AA18,NĐ!AE18,NĐ!AI18)))</f>
        <v>0</v>
      </c>
    </row>
    <row r="19" spans="1:12">
      <c r="A19">
        <f>SUMPRODUCT((MONTH(CHOOSE({1,2,3,4},NĐ!T19,NĐ!X19,NĐ!AB19,NĐ!AF19))=1)*(CHOOSE({1,2,3,4},NĐ!W19,NĐ!AA19,NĐ!AE19,NĐ!AI19)))</f>
        <v>0</v>
      </c>
      <c r="B19">
        <f>SUMPRODUCT((MONTH(CHOOSE({1,2,3,4},NĐ!T19,NĐ!X19,NĐ!AB19,NĐ!AF19))=2)*(CHOOSE({1,2,3,4},NĐ!W19,NĐ!AA19,NĐ!AE19,NĐ!AI19)))</f>
        <v>0</v>
      </c>
      <c r="C19">
        <f>SUMPRODUCT((MONTH(CHOOSE({1,2,3,4},NĐ!T19,NĐ!X19,NĐ!AB19,NĐ!AF19))=3)*(CHOOSE({1,2,3,4},NĐ!W19,NĐ!AA19,NĐ!AE19,NĐ!AI19)))</f>
        <v>0</v>
      </c>
      <c r="D19">
        <f>SUMPRODUCT((MONTH(CHOOSE({1,2,3,4},NĐ!T19,NĐ!X19,NĐ!AB19,NĐ!AF19))=4)*(CHOOSE({1,2,3,4},NĐ!W19,NĐ!AA19,NĐ!AE19,NĐ!AI19)))</f>
        <v>0</v>
      </c>
      <c r="E19">
        <f>SUMPRODUCT((MONTH(CHOOSE({1,2,3,4},NĐ!T19,NĐ!X19,NĐ!AB19,NĐ!AF19))=5)*(CHOOSE({1,2,3,4},NĐ!W19,NĐ!AA19,NĐ!AE19,NĐ!AI19)))</f>
        <v>0</v>
      </c>
      <c r="F19">
        <f>SUMPRODUCT((MONTH(CHOOSE({1,2,3,4},NĐ!T19,NĐ!X19,NĐ!AB19,NĐ!AF19))=6)*(CHOOSE({1,2,3,4},NĐ!W19,NĐ!AA19,NĐ!AE19,NĐ!AI19)))</f>
        <v>0</v>
      </c>
      <c r="G19">
        <f>SUMPRODUCT((MONTH(CHOOSE({1,2,3,4},NĐ!T19,NĐ!X19,NĐ!AB19,NĐ!AF19))=7)*(CHOOSE({1,2,3,4},NĐ!W19,NĐ!AA19,NĐ!AE19,NĐ!AI19)))</f>
        <v>0</v>
      </c>
      <c r="H19">
        <f>SUMPRODUCT((MONTH(CHOOSE({1,2,3,4},NĐ!T19,NĐ!X19,NĐ!AB19,NĐ!AF19))=8)*(CHOOSE({1,2,3,4},NĐ!W19,NĐ!AA19,NĐ!AE19,NĐ!AI19)))</f>
        <v>0</v>
      </c>
      <c r="I19">
        <f>SUMPRODUCT((MONTH(CHOOSE({1,2,3,4},NĐ!T19,NĐ!X19,NĐ!AB19,NĐ!AF19))=9)*(CHOOSE({1,2,3,4},NĐ!W19,NĐ!AA19,NĐ!AE19,NĐ!AI19)))</f>
        <v>0</v>
      </c>
      <c r="J19">
        <f>SUMPRODUCT((MONTH(CHOOSE({1,2,3,4},NĐ!T19,NĐ!X19,NĐ!AB19,NĐ!AF19))=10)*(CHOOSE({1,2,3,4},NĐ!W19,NĐ!AA19,NĐ!AE19,NĐ!AI19)))</f>
        <v>0</v>
      </c>
      <c r="K19">
        <f>SUMPRODUCT((MONTH(CHOOSE({1,2,3,4},NĐ!T19,NĐ!X19,NĐ!AB19,NĐ!AF19))=11)*(CHOOSE({1,2,3,4},NĐ!W19,NĐ!AA19,NĐ!AE19,NĐ!AI19)))</f>
        <v>0</v>
      </c>
      <c r="L19">
        <f>SUMPRODUCT((MONTH(CHOOSE({1,2,3,4},NĐ!T19,NĐ!X19,NĐ!AB19,NĐ!AF19))=12)*(CHOOSE({1,2,3,4},NĐ!W19,NĐ!AA19,NĐ!AE19,NĐ!AI19)))</f>
        <v>0</v>
      </c>
    </row>
    <row r="20" spans="1:12">
      <c r="A20">
        <f>SUMPRODUCT((MONTH(CHOOSE({1,2,3,4},NĐ!T20,NĐ!X20,NĐ!AB20,NĐ!AF20))=1)*(CHOOSE({1,2,3,4},NĐ!W20,NĐ!AA20,NĐ!AE20,NĐ!AI20)))</f>
        <v>0</v>
      </c>
      <c r="B20">
        <f>SUMPRODUCT((MONTH(CHOOSE({1,2,3,4},NĐ!T20,NĐ!X20,NĐ!AB20,NĐ!AF20))=2)*(CHOOSE({1,2,3,4},NĐ!W20,NĐ!AA20,NĐ!AE20,NĐ!AI20)))</f>
        <v>0</v>
      </c>
      <c r="C20">
        <f>SUMPRODUCT((MONTH(CHOOSE({1,2,3,4},NĐ!T20,NĐ!X20,NĐ!AB20,NĐ!AF20))=3)*(CHOOSE({1,2,3,4},NĐ!W20,NĐ!AA20,NĐ!AE20,NĐ!AI20)))</f>
        <v>0</v>
      </c>
      <c r="D20">
        <f>SUMPRODUCT((MONTH(CHOOSE({1,2,3,4},NĐ!T20,NĐ!X20,NĐ!AB20,NĐ!AF20))=4)*(CHOOSE({1,2,3,4},NĐ!W20,NĐ!AA20,NĐ!AE20,NĐ!AI20)))</f>
        <v>0</v>
      </c>
      <c r="E20">
        <f>SUMPRODUCT((MONTH(CHOOSE({1,2,3,4},NĐ!T20,NĐ!X20,NĐ!AB20,NĐ!AF20))=5)*(CHOOSE({1,2,3,4},NĐ!W20,NĐ!AA20,NĐ!AE20,NĐ!AI20)))</f>
        <v>0</v>
      </c>
      <c r="F20">
        <f>SUMPRODUCT((MONTH(CHOOSE({1,2,3,4},NĐ!T20,NĐ!X20,NĐ!AB20,NĐ!AF20))=6)*(CHOOSE({1,2,3,4},NĐ!W20,NĐ!AA20,NĐ!AE20,NĐ!AI20)))</f>
        <v>0</v>
      </c>
      <c r="G20">
        <f>SUMPRODUCT((MONTH(CHOOSE({1,2,3,4},NĐ!T20,NĐ!X20,NĐ!AB20,NĐ!AF20))=7)*(CHOOSE({1,2,3,4},NĐ!W20,NĐ!AA20,NĐ!AE20,NĐ!AI20)))</f>
        <v>0</v>
      </c>
      <c r="H20">
        <f>SUMPRODUCT((MONTH(CHOOSE({1,2,3,4},NĐ!T20,NĐ!X20,NĐ!AB20,NĐ!AF20))=8)*(CHOOSE({1,2,3,4},NĐ!W20,NĐ!AA20,NĐ!AE20,NĐ!AI20)))</f>
        <v>0</v>
      </c>
      <c r="I20">
        <f>SUMPRODUCT((MONTH(CHOOSE({1,2,3,4},NĐ!T20,NĐ!X20,NĐ!AB20,NĐ!AF20))=9)*(CHOOSE({1,2,3,4},NĐ!W20,NĐ!AA20,NĐ!AE20,NĐ!AI20)))</f>
        <v>0</v>
      </c>
      <c r="J20">
        <f>SUMPRODUCT((MONTH(CHOOSE({1,2,3,4},NĐ!T20,NĐ!X20,NĐ!AB20,NĐ!AF20))=10)*(CHOOSE({1,2,3,4},NĐ!W20,NĐ!AA20,NĐ!AE20,NĐ!AI20)))</f>
        <v>0</v>
      </c>
      <c r="K20">
        <f>SUMPRODUCT((MONTH(CHOOSE({1,2,3,4},NĐ!T20,NĐ!X20,NĐ!AB20,NĐ!AF20))=11)*(CHOOSE({1,2,3,4},NĐ!W20,NĐ!AA20,NĐ!AE20,NĐ!AI20)))</f>
        <v>0</v>
      </c>
      <c r="L20">
        <f>SUMPRODUCT((MONTH(CHOOSE({1,2,3,4},NĐ!T20,NĐ!X20,NĐ!AB20,NĐ!AF20))=12)*(CHOOSE({1,2,3,4},NĐ!W20,NĐ!AA20,NĐ!AE20,NĐ!AI20)))</f>
        <v>0</v>
      </c>
    </row>
    <row r="21" spans="1:12">
      <c r="A21">
        <f>SUMPRODUCT((MONTH(CHOOSE({1,2,3,4},NĐ!T21,NĐ!X21,NĐ!AB21,NĐ!AF21))=1)*(CHOOSE({1,2,3,4},NĐ!W21,NĐ!AA21,NĐ!AE21,NĐ!AI21)))</f>
        <v>0</v>
      </c>
      <c r="B21">
        <f>SUMPRODUCT((MONTH(CHOOSE({1,2,3,4},NĐ!T21,NĐ!X21,NĐ!AB21,NĐ!AF21))=2)*(CHOOSE({1,2,3,4},NĐ!W21,NĐ!AA21,NĐ!AE21,NĐ!AI21)))</f>
        <v>0</v>
      </c>
      <c r="C21">
        <f>SUMPRODUCT((MONTH(CHOOSE({1,2,3,4},NĐ!T21,NĐ!X21,NĐ!AB21,NĐ!AF21))=3)*(CHOOSE({1,2,3,4},NĐ!W21,NĐ!AA21,NĐ!AE21,NĐ!AI21)))</f>
        <v>0</v>
      </c>
      <c r="D21">
        <f>SUMPRODUCT((MONTH(CHOOSE({1,2,3,4},NĐ!T21,NĐ!X21,NĐ!AB21,NĐ!AF21))=4)*(CHOOSE({1,2,3,4},NĐ!W21,NĐ!AA21,NĐ!AE21,NĐ!AI21)))</f>
        <v>0</v>
      </c>
      <c r="E21">
        <f>SUMPRODUCT((MONTH(CHOOSE({1,2,3,4},NĐ!T21,NĐ!X21,NĐ!AB21,NĐ!AF21))=5)*(CHOOSE({1,2,3,4},NĐ!W21,NĐ!AA21,NĐ!AE21,NĐ!AI21)))</f>
        <v>0</v>
      </c>
      <c r="F21">
        <f>SUMPRODUCT((MONTH(CHOOSE({1,2,3,4},NĐ!T21,NĐ!X21,NĐ!AB21,NĐ!AF21))=6)*(CHOOSE({1,2,3,4},NĐ!W21,NĐ!AA21,NĐ!AE21,NĐ!AI21)))</f>
        <v>0</v>
      </c>
      <c r="G21">
        <f>SUMPRODUCT((MONTH(CHOOSE({1,2,3,4},NĐ!T21,NĐ!X21,NĐ!AB21,NĐ!AF21))=7)*(CHOOSE({1,2,3,4},NĐ!W21,NĐ!AA21,NĐ!AE21,NĐ!AI21)))</f>
        <v>0</v>
      </c>
      <c r="H21">
        <f>SUMPRODUCT((MONTH(CHOOSE({1,2,3,4},NĐ!T21,NĐ!X21,NĐ!AB21,NĐ!AF21))=8)*(CHOOSE({1,2,3,4},NĐ!W21,NĐ!AA21,NĐ!AE21,NĐ!AI21)))</f>
        <v>0</v>
      </c>
      <c r="I21">
        <f>SUMPRODUCT((MONTH(CHOOSE({1,2,3,4},NĐ!T21,NĐ!X21,NĐ!AB21,NĐ!AF21))=9)*(CHOOSE({1,2,3,4},NĐ!W21,NĐ!AA21,NĐ!AE21,NĐ!AI21)))</f>
        <v>0</v>
      </c>
      <c r="J21">
        <f>SUMPRODUCT((MONTH(CHOOSE({1,2,3,4},NĐ!T21,NĐ!X21,NĐ!AB21,NĐ!AF21))=10)*(CHOOSE({1,2,3,4},NĐ!W21,NĐ!AA21,NĐ!AE21,NĐ!AI21)))</f>
        <v>0</v>
      </c>
      <c r="K21">
        <f>SUMPRODUCT((MONTH(CHOOSE({1,2,3,4},NĐ!T21,NĐ!X21,NĐ!AB21,NĐ!AF21))=11)*(CHOOSE({1,2,3,4},NĐ!W21,NĐ!AA21,NĐ!AE21,NĐ!AI21)))</f>
        <v>0</v>
      </c>
      <c r="L21">
        <f>SUMPRODUCT((MONTH(CHOOSE({1,2,3,4},NĐ!T21,NĐ!X21,NĐ!AB21,NĐ!AF21))=12)*(CHOOSE({1,2,3,4},NĐ!W21,NĐ!AA21,NĐ!AE21,NĐ!AI21)))</f>
        <v>0</v>
      </c>
    </row>
    <row r="22" spans="1:12">
      <c r="A22">
        <f>SUMPRODUCT((MONTH(CHOOSE({1,2,3,4},NĐ!T22,NĐ!X22,NĐ!AB22,NĐ!AF22))=1)*(CHOOSE({1,2,3,4},NĐ!W22,NĐ!AA22,NĐ!AE22,NĐ!AI22)))</f>
        <v>0</v>
      </c>
      <c r="B22">
        <f>SUMPRODUCT((MONTH(CHOOSE({1,2,3,4},NĐ!T22,NĐ!X22,NĐ!AB22,NĐ!AF22))=2)*(CHOOSE({1,2,3,4},NĐ!W22,NĐ!AA22,NĐ!AE22,NĐ!AI22)))</f>
        <v>0</v>
      </c>
      <c r="C22">
        <f>SUMPRODUCT((MONTH(CHOOSE({1,2,3,4},NĐ!T22,NĐ!X22,NĐ!AB22,NĐ!AF22))=3)*(CHOOSE({1,2,3,4},NĐ!W22,NĐ!AA22,NĐ!AE22,NĐ!AI22)))</f>
        <v>0</v>
      </c>
      <c r="D22">
        <f>SUMPRODUCT((MONTH(CHOOSE({1,2,3,4},NĐ!T22,NĐ!X22,NĐ!AB22,NĐ!AF22))=4)*(CHOOSE({1,2,3,4},NĐ!W22,NĐ!AA22,NĐ!AE22,NĐ!AI22)))</f>
        <v>0</v>
      </c>
      <c r="E22">
        <f>SUMPRODUCT((MONTH(CHOOSE({1,2,3,4},NĐ!T22,NĐ!X22,NĐ!AB22,NĐ!AF22))=5)*(CHOOSE({1,2,3,4},NĐ!W22,NĐ!AA22,NĐ!AE22,NĐ!AI22)))</f>
        <v>0</v>
      </c>
      <c r="F22">
        <f>SUMPRODUCT((MONTH(CHOOSE({1,2,3,4},NĐ!T22,NĐ!X22,NĐ!AB22,NĐ!AF22))=6)*(CHOOSE({1,2,3,4},NĐ!W22,NĐ!AA22,NĐ!AE22,NĐ!AI22)))</f>
        <v>0</v>
      </c>
      <c r="G22">
        <f>SUMPRODUCT((MONTH(CHOOSE({1,2,3,4},NĐ!T22,NĐ!X22,NĐ!AB22,NĐ!AF22))=7)*(CHOOSE({1,2,3,4},NĐ!W22,NĐ!AA22,NĐ!AE22,NĐ!AI22)))</f>
        <v>0</v>
      </c>
      <c r="H22">
        <f>SUMPRODUCT((MONTH(CHOOSE({1,2,3,4},NĐ!T22,NĐ!X22,NĐ!AB22,NĐ!AF22))=8)*(CHOOSE({1,2,3,4},NĐ!W22,NĐ!AA22,NĐ!AE22,NĐ!AI22)))</f>
        <v>0</v>
      </c>
      <c r="I22">
        <f>SUMPRODUCT((MONTH(CHOOSE({1,2,3,4},NĐ!T22,NĐ!X22,NĐ!AB22,NĐ!AF22))=9)*(CHOOSE({1,2,3,4},NĐ!W22,NĐ!AA22,NĐ!AE22,NĐ!AI22)))</f>
        <v>0</v>
      </c>
      <c r="J22">
        <f>SUMPRODUCT((MONTH(CHOOSE({1,2,3,4},NĐ!T22,NĐ!X22,NĐ!AB22,NĐ!AF22))=10)*(CHOOSE({1,2,3,4},NĐ!W22,NĐ!AA22,NĐ!AE22,NĐ!AI22)))</f>
        <v>0</v>
      </c>
      <c r="K22">
        <f>SUMPRODUCT((MONTH(CHOOSE({1,2,3,4},NĐ!T22,NĐ!X22,NĐ!AB22,NĐ!AF22))=11)*(CHOOSE({1,2,3,4},NĐ!W22,NĐ!AA22,NĐ!AE22,NĐ!AI22)))</f>
        <v>0</v>
      </c>
      <c r="L22">
        <f>SUMPRODUCT((MONTH(CHOOSE({1,2,3,4},NĐ!T22,NĐ!X22,NĐ!AB22,NĐ!AF22))=12)*(CHOOSE({1,2,3,4},NĐ!W22,NĐ!AA22,NĐ!AE22,NĐ!AI22)))</f>
        <v>0</v>
      </c>
    </row>
    <row r="23" spans="1:12">
      <c r="A23">
        <f>SUMPRODUCT((MONTH(CHOOSE({1,2,3,4},NĐ!T23,NĐ!X23,NĐ!AB23,NĐ!AF23))=1)*(CHOOSE({1,2,3,4},NĐ!W23,NĐ!AA23,NĐ!AE23,NĐ!AI23)))</f>
        <v>0</v>
      </c>
      <c r="B23">
        <f>SUMPRODUCT((MONTH(CHOOSE({1,2,3,4},NĐ!T23,NĐ!X23,NĐ!AB23,NĐ!AF23))=2)*(CHOOSE({1,2,3,4},NĐ!W23,NĐ!AA23,NĐ!AE23,NĐ!AI23)))</f>
        <v>0</v>
      </c>
      <c r="C23">
        <f>SUMPRODUCT((MONTH(CHOOSE({1,2,3,4},NĐ!T23,NĐ!X23,NĐ!AB23,NĐ!AF23))=3)*(CHOOSE({1,2,3,4},NĐ!W23,NĐ!AA23,NĐ!AE23,NĐ!AI23)))</f>
        <v>0</v>
      </c>
      <c r="D23">
        <f>SUMPRODUCT((MONTH(CHOOSE({1,2,3,4},NĐ!T23,NĐ!X23,NĐ!AB23,NĐ!AF23))=4)*(CHOOSE({1,2,3,4},NĐ!W23,NĐ!AA23,NĐ!AE23,NĐ!AI23)))</f>
        <v>0</v>
      </c>
      <c r="E23">
        <f>SUMPRODUCT((MONTH(CHOOSE({1,2,3,4},NĐ!T23,NĐ!X23,NĐ!AB23,NĐ!AF23))=5)*(CHOOSE({1,2,3,4},NĐ!W23,NĐ!AA23,NĐ!AE23,NĐ!AI23)))</f>
        <v>0</v>
      </c>
      <c r="F23">
        <f>SUMPRODUCT((MONTH(CHOOSE({1,2,3,4},NĐ!T23,NĐ!X23,NĐ!AB23,NĐ!AF23))=6)*(CHOOSE({1,2,3,4},NĐ!W23,NĐ!AA23,NĐ!AE23,NĐ!AI23)))</f>
        <v>0</v>
      </c>
      <c r="G23">
        <f>SUMPRODUCT((MONTH(CHOOSE({1,2,3,4},NĐ!T23,NĐ!X23,NĐ!AB23,NĐ!AF23))=7)*(CHOOSE({1,2,3,4},NĐ!W23,NĐ!AA23,NĐ!AE23,NĐ!AI23)))</f>
        <v>0</v>
      </c>
      <c r="H23">
        <f>SUMPRODUCT((MONTH(CHOOSE({1,2,3,4},NĐ!T23,NĐ!X23,NĐ!AB23,NĐ!AF23))=8)*(CHOOSE({1,2,3,4},NĐ!W23,NĐ!AA23,NĐ!AE23,NĐ!AI23)))</f>
        <v>0</v>
      </c>
      <c r="I23">
        <f>SUMPRODUCT((MONTH(CHOOSE({1,2,3,4},NĐ!T23,NĐ!X23,NĐ!AB23,NĐ!AF23))=9)*(CHOOSE({1,2,3,4},NĐ!W23,NĐ!AA23,NĐ!AE23,NĐ!AI23)))</f>
        <v>0</v>
      </c>
      <c r="J23">
        <f>SUMPRODUCT((MONTH(CHOOSE({1,2,3,4},NĐ!T23,NĐ!X23,NĐ!AB23,NĐ!AF23))=10)*(CHOOSE({1,2,3,4},NĐ!W23,NĐ!AA23,NĐ!AE23,NĐ!AI23)))</f>
        <v>0</v>
      </c>
      <c r="K23">
        <f>SUMPRODUCT((MONTH(CHOOSE({1,2,3,4},NĐ!T23,NĐ!X23,NĐ!AB23,NĐ!AF23))=11)*(CHOOSE({1,2,3,4},NĐ!W23,NĐ!AA23,NĐ!AE23,NĐ!AI23)))</f>
        <v>0</v>
      </c>
      <c r="L23">
        <f>SUMPRODUCT((MONTH(CHOOSE({1,2,3,4},NĐ!T23,NĐ!X23,NĐ!AB23,NĐ!AF23))=12)*(CHOOSE({1,2,3,4},NĐ!W23,NĐ!AA23,NĐ!AE23,NĐ!AI23)))</f>
        <v>0</v>
      </c>
    </row>
    <row r="24" spans="1:12">
      <c r="A24">
        <f>SUMPRODUCT((MONTH(CHOOSE({1,2,3,4},NĐ!T24,NĐ!X24,NĐ!AB24,NĐ!AF24))=1)*(CHOOSE({1,2,3,4},NĐ!W24,NĐ!AA24,NĐ!AE24,NĐ!AI24)))</f>
        <v>0</v>
      </c>
      <c r="B24">
        <f>SUMPRODUCT((MONTH(CHOOSE({1,2,3,4},NĐ!T24,NĐ!X24,NĐ!AB24,NĐ!AF24))=2)*(CHOOSE({1,2,3,4},NĐ!W24,NĐ!AA24,NĐ!AE24,NĐ!AI24)))</f>
        <v>0</v>
      </c>
      <c r="C24">
        <f>SUMPRODUCT((MONTH(CHOOSE({1,2,3,4},NĐ!T24,NĐ!X24,NĐ!AB24,NĐ!AF24))=3)*(CHOOSE({1,2,3,4},NĐ!W24,NĐ!AA24,NĐ!AE24,NĐ!AI24)))</f>
        <v>0</v>
      </c>
      <c r="D24">
        <f>SUMPRODUCT((MONTH(CHOOSE({1,2,3,4},NĐ!T24,NĐ!X24,NĐ!AB24,NĐ!AF24))=4)*(CHOOSE({1,2,3,4},NĐ!W24,NĐ!AA24,NĐ!AE24,NĐ!AI24)))</f>
        <v>0</v>
      </c>
      <c r="E24">
        <f>SUMPRODUCT((MONTH(CHOOSE({1,2,3,4},NĐ!T24,NĐ!X24,NĐ!AB24,NĐ!AF24))=5)*(CHOOSE({1,2,3,4},NĐ!W24,NĐ!AA24,NĐ!AE24,NĐ!AI24)))</f>
        <v>0</v>
      </c>
      <c r="F24">
        <f>SUMPRODUCT((MONTH(CHOOSE({1,2,3,4},NĐ!T24,NĐ!X24,NĐ!AB24,NĐ!AF24))=6)*(CHOOSE({1,2,3,4},NĐ!W24,NĐ!AA24,NĐ!AE24,NĐ!AI24)))</f>
        <v>0</v>
      </c>
      <c r="G24">
        <f>SUMPRODUCT((MONTH(CHOOSE({1,2,3,4},NĐ!T24,NĐ!X24,NĐ!AB24,NĐ!AF24))=7)*(CHOOSE({1,2,3,4},NĐ!W24,NĐ!AA24,NĐ!AE24,NĐ!AI24)))</f>
        <v>0</v>
      </c>
      <c r="H24">
        <f>SUMPRODUCT((MONTH(CHOOSE({1,2,3,4},NĐ!T24,NĐ!X24,NĐ!AB24,NĐ!AF24))=8)*(CHOOSE({1,2,3,4},NĐ!W24,NĐ!AA24,NĐ!AE24,NĐ!AI24)))</f>
        <v>0</v>
      </c>
      <c r="I24">
        <f>SUMPRODUCT((MONTH(CHOOSE({1,2,3,4},NĐ!T24,NĐ!X24,NĐ!AB24,NĐ!AF24))=9)*(CHOOSE({1,2,3,4},NĐ!W24,NĐ!AA24,NĐ!AE24,NĐ!AI24)))</f>
        <v>0</v>
      </c>
      <c r="J24">
        <f>SUMPRODUCT((MONTH(CHOOSE({1,2,3,4},NĐ!T24,NĐ!X24,NĐ!AB24,NĐ!AF24))=10)*(CHOOSE({1,2,3,4},NĐ!W24,NĐ!AA24,NĐ!AE24,NĐ!AI24)))</f>
        <v>0</v>
      </c>
      <c r="K24">
        <f>SUMPRODUCT((MONTH(CHOOSE({1,2,3,4},NĐ!T24,NĐ!X24,NĐ!AB24,NĐ!AF24))=11)*(CHOOSE({1,2,3,4},NĐ!W24,NĐ!AA24,NĐ!AE24,NĐ!AI24)))</f>
        <v>0</v>
      </c>
      <c r="L24">
        <f>SUMPRODUCT((MONTH(CHOOSE({1,2,3,4},NĐ!T24,NĐ!X24,NĐ!AB24,NĐ!AF24))=12)*(CHOOSE({1,2,3,4},NĐ!W24,NĐ!AA24,NĐ!AE24,NĐ!AI24)))</f>
        <v>0</v>
      </c>
    </row>
    <row r="25" spans="1:12">
      <c r="A25">
        <f>SUMPRODUCT((MONTH(CHOOSE({1,2,3,4},NĐ!T25,NĐ!X25,NĐ!AB25,NĐ!AF25))=1)*(CHOOSE({1,2,3,4},NĐ!W25,NĐ!AA25,NĐ!AE25,NĐ!AI25)))</f>
        <v>0</v>
      </c>
      <c r="B25">
        <f>SUMPRODUCT((MONTH(CHOOSE({1,2,3,4},NĐ!T25,NĐ!X25,NĐ!AB25,NĐ!AF25))=2)*(CHOOSE({1,2,3,4},NĐ!W25,NĐ!AA25,NĐ!AE25,NĐ!AI25)))</f>
        <v>0</v>
      </c>
      <c r="C25">
        <f>SUMPRODUCT((MONTH(CHOOSE({1,2,3,4},NĐ!T25,NĐ!X25,NĐ!AB25,NĐ!AF25))=3)*(CHOOSE({1,2,3,4},NĐ!W25,NĐ!AA25,NĐ!AE25,NĐ!AI25)))</f>
        <v>0</v>
      </c>
      <c r="D25">
        <f>SUMPRODUCT((MONTH(CHOOSE({1,2,3,4},NĐ!T25,NĐ!X25,NĐ!AB25,NĐ!AF25))=4)*(CHOOSE({1,2,3,4},NĐ!W25,NĐ!AA25,NĐ!AE25,NĐ!AI25)))</f>
        <v>0</v>
      </c>
      <c r="E25">
        <f>SUMPRODUCT((MONTH(CHOOSE({1,2,3,4},NĐ!T25,NĐ!X25,NĐ!AB25,NĐ!AF25))=5)*(CHOOSE({1,2,3,4},NĐ!W25,NĐ!AA25,NĐ!AE25,NĐ!AI25)))</f>
        <v>0</v>
      </c>
      <c r="F25">
        <f>SUMPRODUCT((MONTH(CHOOSE({1,2,3,4},NĐ!T25,NĐ!X25,NĐ!AB25,NĐ!AF25))=6)*(CHOOSE({1,2,3,4},NĐ!W25,NĐ!AA25,NĐ!AE25,NĐ!AI25)))</f>
        <v>0</v>
      </c>
      <c r="G25">
        <f>SUMPRODUCT((MONTH(CHOOSE({1,2,3,4},NĐ!T25,NĐ!X25,NĐ!AB25,NĐ!AF25))=7)*(CHOOSE({1,2,3,4},NĐ!W25,NĐ!AA25,NĐ!AE25,NĐ!AI25)))</f>
        <v>0</v>
      </c>
      <c r="H25">
        <f>SUMPRODUCT((MONTH(CHOOSE({1,2,3,4},NĐ!T25,NĐ!X25,NĐ!AB25,NĐ!AF25))=8)*(CHOOSE({1,2,3,4},NĐ!W25,NĐ!AA25,NĐ!AE25,NĐ!AI25)))</f>
        <v>0</v>
      </c>
      <c r="I25">
        <f>SUMPRODUCT((MONTH(CHOOSE({1,2,3,4},NĐ!T25,NĐ!X25,NĐ!AB25,NĐ!AF25))=9)*(CHOOSE({1,2,3,4},NĐ!W25,NĐ!AA25,NĐ!AE25,NĐ!AI25)))</f>
        <v>0</v>
      </c>
      <c r="J25">
        <f>SUMPRODUCT((MONTH(CHOOSE({1,2,3,4},NĐ!T25,NĐ!X25,NĐ!AB25,NĐ!AF25))=10)*(CHOOSE({1,2,3,4},NĐ!W25,NĐ!AA25,NĐ!AE25,NĐ!AI25)))</f>
        <v>0</v>
      </c>
      <c r="K25">
        <f>SUMPRODUCT((MONTH(CHOOSE({1,2,3,4},NĐ!T25,NĐ!X25,NĐ!AB25,NĐ!AF25))=11)*(CHOOSE({1,2,3,4},NĐ!W25,NĐ!AA25,NĐ!AE25,NĐ!AI25)))</f>
        <v>0</v>
      </c>
      <c r="L25">
        <f>SUMPRODUCT((MONTH(CHOOSE({1,2,3,4},NĐ!T25,NĐ!X25,NĐ!AB25,NĐ!AF25))=12)*(CHOOSE({1,2,3,4},NĐ!W25,NĐ!AA25,NĐ!AE25,NĐ!AI25)))</f>
        <v>0</v>
      </c>
    </row>
    <row r="26" spans="1:12">
      <c r="A26">
        <f>SUMPRODUCT((MONTH(CHOOSE({1,2,3,4},NĐ!T26,NĐ!X26,NĐ!AB26,NĐ!AF26))=1)*(CHOOSE({1,2,3,4},NĐ!W26,NĐ!AA26,NĐ!AE26,NĐ!AI26)))</f>
        <v>0</v>
      </c>
      <c r="B26">
        <f>SUMPRODUCT((MONTH(CHOOSE({1,2,3,4},NĐ!T26,NĐ!X26,NĐ!AB26,NĐ!AF26))=2)*(CHOOSE({1,2,3,4},NĐ!W26,NĐ!AA26,NĐ!AE26,NĐ!AI26)))</f>
        <v>0</v>
      </c>
      <c r="C26">
        <f>SUMPRODUCT((MONTH(CHOOSE({1,2,3,4},NĐ!T26,NĐ!X26,NĐ!AB26,NĐ!AF26))=3)*(CHOOSE({1,2,3,4},NĐ!W26,NĐ!AA26,NĐ!AE26,NĐ!AI26)))</f>
        <v>0</v>
      </c>
      <c r="D26">
        <f>SUMPRODUCT((MONTH(CHOOSE({1,2,3,4},NĐ!T26,NĐ!X26,NĐ!AB26,NĐ!AF26))=4)*(CHOOSE({1,2,3,4},NĐ!W26,NĐ!AA26,NĐ!AE26,NĐ!AI26)))</f>
        <v>0</v>
      </c>
      <c r="E26">
        <f>SUMPRODUCT((MONTH(CHOOSE({1,2,3,4},NĐ!T26,NĐ!X26,NĐ!AB26,NĐ!AF26))=5)*(CHOOSE({1,2,3,4},NĐ!W26,NĐ!AA26,NĐ!AE26,NĐ!AI26)))</f>
        <v>0</v>
      </c>
      <c r="F26">
        <f>SUMPRODUCT((MONTH(CHOOSE({1,2,3,4},NĐ!T26,NĐ!X26,NĐ!AB26,NĐ!AF26))=6)*(CHOOSE({1,2,3,4},NĐ!W26,NĐ!AA26,NĐ!AE26,NĐ!AI26)))</f>
        <v>0</v>
      </c>
      <c r="G26">
        <f>SUMPRODUCT((MONTH(CHOOSE({1,2,3,4},NĐ!T26,NĐ!X26,NĐ!AB26,NĐ!AF26))=7)*(CHOOSE({1,2,3,4},NĐ!W26,NĐ!AA26,NĐ!AE26,NĐ!AI26)))</f>
        <v>0</v>
      </c>
      <c r="H26">
        <f>SUMPRODUCT((MONTH(CHOOSE({1,2,3,4},NĐ!T26,NĐ!X26,NĐ!AB26,NĐ!AF26))=8)*(CHOOSE({1,2,3,4},NĐ!W26,NĐ!AA26,NĐ!AE26,NĐ!AI26)))</f>
        <v>0</v>
      </c>
      <c r="I26">
        <f>SUMPRODUCT((MONTH(CHOOSE({1,2,3,4},NĐ!T26,NĐ!X26,NĐ!AB26,NĐ!AF26))=9)*(CHOOSE({1,2,3,4},NĐ!W26,NĐ!AA26,NĐ!AE26,NĐ!AI26)))</f>
        <v>0</v>
      </c>
      <c r="J26">
        <f>SUMPRODUCT((MONTH(CHOOSE({1,2,3,4},NĐ!T26,NĐ!X26,NĐ!AB26,NĐ!AF26))=10)*(CHOOSE({1,2,3,4},NĐ!W26,NĐ!AA26,NĐ!AE26,NĐ!AI26)))</f>
        <v>0</v>
      </c>
      <c r="K26">
        <f>SUMPRODUCT((MONTH(CHOOSE({1,2,3,4},NĐ!T26,NĐ!X26,NĐ!AB26,NĐ!AF26))=11)*(CHOOSE({1,2,3,4},NĐ!W26,NĐ!AA26,NĐ!AE26,NĐ!AI26)))</f>
        <v>0</v>
      </c>
      <c r="L26">
        <f>SUMPRODUCT((MONTH(CHOOSE({1,2,3,4},NĐ!T26,NĐ!X26,NĐ!AB26,NĐ!AF26))=12)*(CHOOSE({1,2,3,4},NĐ!W26,NĐ!AA26,NĐ!AE26,NĐ!AI26)))</f>
        <v>0</v>
      </c>
    </row>
    <row r="27" spans="1:12">
      <c r="A27">
        <f>SUMPRODUCT((MONTH(CHOOSE({1,2,3,4},NĐ!T27,NĐ!X27,NĐ!AB27,NĐ!AF27))=1)*(CHOOSE({1,2,3,4},NĐ!W27,NĐ!AA27,NĐ!AE27,NĐ!AI27)))</f>
        <v>0</v>
      </c>
      <c r="B27">
        <f>SUMPRODUCT((MONTH(CHOOSE({1,2,3,4},NĐ!T27,NĐ!X27,NĐ!AB27,NĐ!AF27))=2)*(CHOOSE({1,2,3,4},NĐ!W27,NĐ!AA27,NĐ!AE27,NĐ!AI27)))</f>
        <v>0</v>
      </c>
      <c r="C27">
        <f>SUMPRODUCT((MONTH(CHOOSE({1,2,3,4},NĐ!T27,NĐ!X27,NĐ!AB27,NĐ!AF27))=3)*(CHOOSE({1,2,3,4},NĐ!W27,NĐ!AA27,NĐ!AE27,NĐ!AI27)))</f>
        <v>0</v>
      </c>
      <c r="D27">
        <f>SUMPRODUCT((MONTH(CHOOSE({1,2,3,4},NĐ!T27,NĐ!X27,NĐ!AB27,NĐ!AF27))=4)*(CHOOSE({1,2,3,4},NĐ!W27,NĐ!AA27,NĐ!AE27,NĐ!AI27)))</f>
        <v>0</v>
      </c>
      <c r="E27">
        <f>SUMPRODUCT((MONTH(CHOOSE({1,2,3,4},NĐ!T27,NĐ!X27,NĐ!AB27,NĐ!AF27))=5)*(CHOOSE({1,2,3,4},NĐ!W27,NĐ!AA27,NĐ!AE27,NĐ!AI27)))</f>
        <v>0</v>
      </c>
      <c r="F27">
        <f>SUMPRODUCT((MONTH(CHOOSE({1,2,3,4},NĐ!T27,NĐ!X27,NĐ!AB27,NĐ!AF27))=6)*(CHOOSE({1,2,3,4},NĐ!W27,NĐ!AA27,NĐ!AE27,NĐ!AI27)))</f>
        <v>0</v>
      </c>
      <c r="G27">
        <f>SUMPRODUCT((MONTH(CHOOSE({1,2,3,4},NĐ!T27,NĐ!X27,NĐ!AB27,NĐ!AF27))=7)*(CHOOSE({1,2,3,4},NĐ!W27,NĐ!AA27,NĐ!AE27,NĐ!AI27)))</f>
        <v>0</v>
      </c>
      <c r="H27">
        <f>SUMPRODUCT((MONTH(CHOOSE({1,2,3,4},NĐ!T27,NĐ!X27,NĐ!AB27,NĐ!AF27))=8)*(CHOOSE({1,2,3,4},NĐ!W27,NĐ!AA27,NĐ!AE27,NĐ!AI27)))</f>
        <v>0</v>
      </c>
      <c r="I27">
        <f>SUMPRODUCT((MONTH(CHOOSE({1,2,3,4},NĐ!T27,NĐ!X27,NĐ!AB27,NĐ!AF27))=9)*(CHOOSE({1,2,3,4},NĐ!W27,NĐ!AA27,NĐ!AE27,NĐ!AI27)))</f>
        <v>0</v>
      </c>
      <c r="J27">
        <f>SUMPRODUCT((MONTH(CHOOSE({1,2,3,4},NĐ!T27,NĐ!X27,NĐ!AB27,NĐ!AF27))=10)*(CHOOSE({1,2,3,4},NĐ!W27,NĐ!AA27,NĐ!AE27,NĐ!AI27)))</f>
        <v>0</v>
      </c>
      <c r="K27">
        <f>SUMPRODUCT((MONTH(CHOOSE({1,2,3,4},NĐ!T27,NĐ!X27,NĐ!AB27,NĐ!AF27))=11)*(CHOOSE({1,2,3,4},NĐ!W27,NĐ!AA27,NĐ!AE27,NĐ!AI27)))</f>
        <v>0</v>
      </c>
      <c r="L27">
        <f>SUMPRODUCT((MONTH(CHOOSE({1,2,3,4},NĐ!T27,NĐ!X27,NĐ!AB27,NĐ!AF27))=12)*(CHOOSE({1,2,3,4},NĐ!W27,NĐ!AA27,NĐ!AE27,NĐ!AI27)))</f>
        <v>0</v>
      </c>
    </row>
    <row r="28" spans="1:12">
      <c r="A28">
        <f>SUMPRODUCT((MONTH(CHOOSE({1,2,3,4},NĐ!T28,NĐ!X28,NĐ!AB28,NĐ!AF28))=1)*(CHOOSE({1,2,3,4},NĐ!W28,NĐ!AA28,NĐ!AE28,NĐ!AI28)))</f>
        <v>0</v>
      </c>
      <c r="B28">
        <f>SUMPRODUCT((MONTH(CHOOSE({1,2,3,4},NĐ!T28,NĐ!X28,NĐ!AB28,NĐ!AF28))=2)*(CHOOSE({1,2,3,4},NĐ!W28,NĐ!AA28,NĐ!AE28,NĐ!AI28)))</f>
        <v>0</v>
      </c>
      <c r="C28">
        <f>SUMPRODUCT((MONTH(CHOOSE({1,2,3,4},NĐ!T28,NĐ!X28,NĐ!AB28,NĐ!AF28))=3)*(CHOOSE({1,2,3,4},NĐ!W28,NĐ!AA28,NĐ!AE28,NĐ!AI28)))</f>
        <v>0</v>
      </c>
      <c r="D28">
        <f>SUMPRODUCT((MONTH(CHOOSE({1,2,3,4},NĐ!T28,NĐ!X28,NĐ!AB28,NĐ!AF28))=4)*(CHOOSE({1,2,3,4},NĐ!W28,NĐ!AA28,NĐ!AE28,NĐ!AI28)))</f>
        <v>0</v>
      </c>
      <c r="E28">
        <f>SUMPRODUCT((MONTH(CHOOSE({1,2,3,4},NĐ!T28,NĐ!X28,NĐ!AB28,NĐ!AF28))=5)*(CHOOSE({1,2,3,4},NĐ!W28,NĐ!AA28,NĐ!AE28,NĐ!AI28)))</f>
        <v>0</v>
      </c>
      <c r="F28">
        <f>SUMPRODUCT((MONTH(CHOOSE({1,2,3,4},NĐ!T28,NĐ!X28,NĐ!AB28,NĐ!AF28))=6)*(CHOOSE({1,2,3,4},NĐ!W28,NĐ!AA28,NĐ!AE28,NĐ!AI28)))</f>
        <v>0</v>
      </c>
      <c r="G28">
        <f>SUMPRODUCT((MONTH(CHOOSE({1,2,3,4},NĐ!T28,NĐ!X28,NĐ!AB28,NĐ!AF28))=7)*(CHOOSE({1,2,3,4},NĐ!W28,NĐ!AA28,NĐ!AE28,NĐ!AI28)))</f>
        <v>0</v>
      </c>
      <c r="H28">
        <f>SUMPRODUCT((MONTH(CHOOSE({1,2,3,4},NĐ!T28,NĐ!X28,NĐ!AB28,NĐ!AF28))=8)*(CHOOSE({1,2,3,4},NĐ!W28,NĐ!AA28,NĐ!AE28,NĐ!AI28)))</f>
        <v>0</v>
      </c>
      <c r="I28">
        <f>SUMPRODUCT((MONTH(CHOOSE({1,2,3,4},NĐ!T28,NĐ!X28,NĐ!AB28,NĐ!AF28))=9)*(CHOOSE({1,2,3,4},NĐ!W28,NĐ!AA28,NĐ!AE28,NĐ!AI28)))</f>
        <v>0</v>
      </c>
      <c r="J28">
        <f>SUMPRODUCT((MONTH(CHOOSE({1,2,3,4},NĐ!T28,NĐ!X28,NĐ!AB28,NĐ!AF28))=10)*(CHOOSE({1,2,3,4},NĐ!W28,NĐ!AA28,NĐ!AE28,NĐ!AI28)))</f>
        <v>0</v>
      </c>
      <c r="K28">
        <f>SUMPRODUCT((MONTH(CHOOSE({1,2,3,4},NĐ!T28,NĐ!X28,NĐ!AB28,NĐ!AF28))=11)*(CHOOSE({1,2,3,4},NĐ!W28,NĐ!AA28,NĐ!AE28,NĐ!AI28)))</f>
        <v>0</v>
      </c>
      <c r="L28">
        <f>SUMPRODUCT((MONTH(CHOOSE({1,2,3,4},NĐ!T28,NĐ!X28,NĐ!AB28,NĐ!AF28))=12)*(CHOOSE({1,2,3,4},NĐ!W28,NĐ!AA28,NĐ!AE28,NĐ!AI28)))</f>
        <v>0</v>
      </c>
    </row>
    <row r="29" spans="1:12">
      <c r="A29">
        <f>SUMPRODUCT((MONTH(CHOOSE({1,2,3,4},NĐ!T29,NĐ!X29,NĐ!AB29,NĐ!AF29))=1)*(CHOOSE({1,2,3,4},NĐ!W29,NĐ!AA29,NĐ!AE29,NĐ!AI29)))</f>
        <v>0</v>
      </c>
      <c r="B29">
        <f>SUMPRODUCT((MONTH(CHOOSE({1,2,3,4},NĐ!T29,NĐ!X29,NĐ!AB29,NĐ!AF29))=2)*(CHOOSE({1,2,3,4},NĐ!W29,NĐ!AA29,NĐ!AE29,NĐ!AI29)))</f>
        <v>0</v>
      </c>
      <c r="C29">
        <f>SUMPRODUCT((MONTH(CHOOSE({1,2,3,4},NĐ!T29,NĐ!X29,NĐ!AB29,NĐ!AF29))=3)*(CHOOSE({1,2,3,4},NĐ!W29,NĐ!AA29,NĐ!AE29,NĐ!AI29)))</f>
        <v>0</v>
      </c>
      <c r="D29">
        <f>SUMPRODUCT((MONTH(CHOOSE({1,2,3,4},NĐ!T29,NĐ!X29,NĐ!AB29,NĐ!AF29))=4)*(CHOOSE({1,2,3,4},NĐ!W29,NĐ!AA29,NĐ!AE29,NĐ!AI29)))</f>
        <v>0</v>
      </c>
      <c r="E29">
        <f>SUMPRODUCT((MONTH(CHOOSE({1,2,3,4},NĐ!T29,NĐ!X29,NĐ!AB29,NĐ!AF29))=5)*(CHOOSE({1,2,3,4},NĐ!W29,NĐ!AA29,NĐ!AE29,NĐ!AI29)))</f>
        <v>0</v>
      </c>
      <c r="F29">
        <f>SUMPRODUCT((MONTH(CHOOSE({1,2,3,4},NĐ!T29,NĐ!X29,NĐ!AB29,NĐ!AF29))=6)*(CHOOSE({1,2,3,4},NĐ!W29,NĐ!AA29,NĐ!AE29,NĐ!AI29)))</f>
        <v>0</v>
      </c>
      <c r="G29">
        <f>SUMPRODUCT((MONTH(CHOOSE({1,2,3,4},NĐ!T29,NĐ!X29,NĐ!AB29,NĐ!AF29))=7)*(CHOOSE({1,2,3,4},NĐ!W29,NĐ!AA29,NĐ!AE29,NĐ!AI29)))</f>
        <v>0</v>
      </c>
      <c r="H29">
        <f>SUMPRODUCT((MONTH(CHOOSE({1,2,3,4},NĐ!T29,NĐ!X29,NĐ!AB29,NĐ!AF29))=8)*(CHOOSE({1,2,3,4},NĐ!W29,NĐ!AA29,NĐ!AE29,NĐ!AI29)))</f>
        <v>0</v>
      </c>
      <c r="I29">
        <f>SUMPRODUCT((MONTH(CHOOSE({1,2,3,4},NĐ!T29,NĐ!X29,NĐ!AB29,NĐ!AF29))=9)*(CHOOSE({1,2,3,4},NĐ!W29,NĐ!AA29,NĐ!AE29,NĐ!AI29)))</f>
        <v>0</v>
      </c>
      <c r="J29">
        <f>SUMPRODUCT((MONTH(CHOOSE({1,2,3,4},NĐ!T29,NĐ!X29,NĐ!AB29,NĐ!AF29))=10)*(CHOOSE({1,2,3,4},NĐ!W29,NĐ!AA29,NĐ!AE29,NĐ!AI29)))</f>
        <v>0</v>
      </c>
      <c r="K29">
        <f>SUMPRODUCT((MONTH(CHOOSE({1,2,3,4},NĐ!T29,NĐ!X29,NĐ!AB29,NĐ!AF29))=11)*(CHOOSE({1,2,3,4},NĐ!W29,NĐ!AA29,NĐ!AE29,NĐ!AI29)))</f>
        <v>0</v>
      </c>
      <c r="L29">
        <f>SUMPRODUCT((MONTH(CHOOSE({1,2,3,4},NĐ!T29,NĐ!X29,NĐ!AB29,NĐ!AF29))=12)*(CHOOSE({1,2,3,4},NĐ!W29,NĐ!AA29,NĐ!AE29,NĐ!AI29)))</f>
        <v>0</v>
      </c>
    </row>
    <row r="30" spans="1:12">
      <c r="A30">
        <f>SUMPRODUCT((MONTH(CHOOSE({1,2,3,4},NĐ!T30,NĐ!X30,NĐ!AB30,NĐ!AF30))=1)*(CHOOSE({1,2,3,4},NĐ!W30,NĐ!AA30,NĐ!AE30,NĐ!AI30)))</f>
        <v>0</v>
      </c>
      <c r="B30">
        <f>SUMPRODUCT((MONTH(CHOOSE({1,2,3,4},NĐ!T30,NĐ!X30,NĐ!AB30,NĐ!AF30))=2)*(CHOOSE({1,2,3,4},NĐ!W30,NĐ!AA30,NĐ!AE30,NĐ!AI30)))</f>
        <v>0</v>
      </c>
      <c r="C30">
        <f>SUMPRODUCT((MONTH(CHOOSE({1,2,3,4},NĐ!T30,NĐ!X30,NĐ!AB30,NĐ!AF30))=3)*(CHOOSE({1,2,3,4},NĐ!W30,NĐ!AA30,NĐ!AE30,NĐ!AI30)))</f>
        <v>0</v>
      </c>
      <c r="D30">
        <f>SUMPRODUCT((MONTH(CHOOSE({1,2,3,4},NĐ!T30,NĐ!X30,NĐ!AB30,NĐ!AF30))=4)*(CHOOSE({1,2,3,4},NĐ!W30,NĐ!AA30,NĐ!AE30,NĐ!AI30)))</f>
        <v>0</v>
      </c>
      <c r="E30">
        <f>SUMPRODUCT((MONTH(CHOOSE({1,2,3,4},NĐ!T30,NĐ!X30,NĐ!AB30,NĐ!AF30))=5)*(CHOOSE({1,2,3,4},NĐ!W30,NĐ!AA30,NĐ!AE30,NĐ!AI30)))</f>
        <v>0</v>
      </c>
      <c r="F30">
        <f>SUMPRODUCT((MONTH(CHOOSE({1,2,3,4},NĐ!T30,NĐ!X30,NĐ!AB30,NĐ!AF30))=6)*(CHOOSE({1,2,3,4},NĐ!W30,NĐ!AA30,NĐ!AE30,NĐ!AI30)))</f>
        <v>0</v>
      </c>
      <c r="G30">
        <f>SUMPRODUCT((MONTH(CHOOSE({1,2,3,4},NĐ!T30,NĐ!X30,NĐ!AB30,NĐ!AF30))=7)*(CHOOSE({1,2,3,4},NĐ!W30,NĐ!AA30,NĐ!AE30,NĐ!AI30)))</f>
        <v>0</v>
      </c>
      <c r="H30">
        <f>SUMPRODUCT((MONTH(CHOOSE({1,2,3,4},NĐ!T30,NĐ!X30,NĐ!AB30,NĐ!AF30))=8)*(CHOOSE({1,2,3,4},NĐ!W30,NĐ!AA30,NĐ!AE30,NĐ!AI30)))</f>
        <v>0</v>
      </c>
      <c r="I30">
        <f>SUMPRODUCT((MONTH(CHOOSE({1,2,3,4},NĐ!T30,NĐ!X30,NĐ!AB30,NĐ!AF30))=9)*(CHOOSE({1,2,3,4},NĐ!W30,NĐ!AA30,NĐ!AE30,NĐ!AI30)))</f>
        <v>0</v>
      </c>
      <c r="J30">
        <f>SUMPRODUCT((MONTH(CHOOSE({1,2,3,4},NĐ!T30,NĐ!X30,NĐ!AB30,NĐ!AF30))=10)*(CHOOSE({1,2,3,4},NĐ!W30,NĐ!AA30,NĐ!AE30,NĐ!AI30)))</f>
        <v>0</v>
      </c>
      <c r="K30">
        <f>SUMPRODUCT((MONTH(CHOOSE({1,2,3,4},NĐ!T30,NĐ!X30,NĐ!AB30,NĐ!AF30))=11)*(CHOOSE({1,2,3,4},NĐ!W30,NĐ!AA30,NĐ!AE30,NĐ!AI30)))</f>
        <v>0</v>
      </c>
      <c r="L30">
        <f>SUMPRODUCT((MONTH(CHOOSE({1,2,3,4},NĐ!T30,NĐ!X30,NĐ!AB30,NĐ!AF30))=12)*(CHOOSE({1,2,3,4},NĐ!W30,NĐ!AA30,NĐ!AE30,NĐ!AI30)))</f>
        <v>0</v>
      </c>
    </row>
    <row r="31" spans="1:12">
      <c r="A31">
        <f>SUMPRODUCT((MONTH(CHOOSE({1,2,3,4},NĐ!T31,NĐ!X31,NĐ!AB31,NĐ!AF31))=1)*(CHOOSE({1,2,3,4},NĐ!W31,NĐ!AA31,NĐ!AE31,NĐ!AI31)))</f>
        <v>0</v>
      </c>
      <c r="B31">
        <f>SUMPRODUCT((MONTH(CHOOSE({1,2,3,4},NĐ!T31,NĐ!X31,NĐ!AB31,NĐ!AF31))=2)*(CHOOSE({1,2,3,4},NĐ!W31,NĐ!AA31,NĐ!AE31,NĐ!AI31)))</f>
        <v>0</v>
      </c>
      <c r="C31">
        <f>SUMPRODUCT((MONTH(CHOOSE({1,2,3,4},NĐ!T31,NĐ!X31,NĐ!AB31,NĐ!AF31))=3)*(CHOOSE({1,2,3,4},NĐ!W31,NĐ!AA31,NĐ!AE31,NĐ!AI31)))</f>
        <v>0</v>
      </c>
      <c r="D31">
        <f>SUMPRODUCT((MONTH(CHOOSE({1,2,3,4},NĐ!T31,NĐ!X31,NĐ!AB31,NĐ!AF31))=4)*(CHOOSE({1,2,3,4},NĐ!W31,NĐ!AA31,NĐ!AE31,NĐ!AI31)))</f>
        <v>0</v>
      </c>
      <c r="E31">
        <f>SUMPRODUCT((MONTH(CHOOSE({1,2,3,4},NĐ!T31,NĐ!X31,NĐ!AB31,NĐ!AF31))=5)*(CHOOSE({1,2,3,4},NĐ!W31,NĐ!AA31,NĐ!AE31,NĐ!AI31)))</f>
        <v>0</v>
      </c>
      <c r="F31">
        <f>SUMPRODUCT((MONTH(CHOOSE({1,2,3,4},NĐ!T31,NĐ!X31,NĐ!AB31,NĐ!AF31))=6)*(CHOOSE({1,2,3,4},NĐ!W31,NĐ!AA31,NĐ!AE31,NĐ!AI31)))</f>
        <v>0</v>
      </c>
      <c r="G31">
        <f>SUMPRODUCT((MONTH(CHOOSE({1,2,3,4},NĐ!T31,NĐ!X31,NĐ!AB31,NĐ!AF31))=7)*(CHOOSE({1,2,3,4},NĐ!W31,NĐ!AA31,NĐ!AE31,NĐ!AI31)))</f>
        <v>0</v>
      </c>
      <c r="H31">
        <f>SUMPRODUCT((MONTH(CHOOSE({1,2,3,4},NĐ!T31,NĐ!X31,NĐ!AB31,NĐ!AF31))=8)*(CHOOSE({1,2,3,4},NĐ!W31,NĐ!AA31,NĐ!AE31,NĐ!AI31)))</f>
        <v>0</v>
      </c>
      <c r="I31">
        <f>SUMPRODUCT((MONTH(CHOOSE({1,2,3,4},NĐ!T31,NĐ!X31,NĐ!AB31,NĐ!AF31))=9)*(CHOOSE({1,2,3,4},NĐ!W31,NĐ!AA31,NĐ!AE31,NĐ!AI31)))</f>
        <v>0</v>
      </c>
      <c r="J31">
        <f>SUMPRODUCT((MONTH(CHOOSE({1,2,3,4},NĐ!T31,NĐ!X31,NĐ!AB31,NĐ!AF31))=10)*(CHOOSE({1,2,3,4},NĐ!W31,NĐ!AA31,NĐ!AE31,NĐ!AI31)))</f>
        <v>0</v>
      </c>
      <c r="K31">
        <f>SUMPRODUCT((MONTH(CHOOSE({1,2,3,4},NĐ!T31,NĐ!X31,NĐ!AB31,NĐ!AF31))=11)*(CHOOSE({1,2,3,4},NĐ!W31,NĐ!AA31,NĐ!AE31,NĐ!AI31)))</f>
        <v>0</v>
      </c>
      <c r="L31">
        <f>SUMPRODUCT((MONTH(CHOOSE({1,2,3,4},NĐ!T31,NĐ!X31,NĐ!AB31,NĐ!AF31))=12)*(CHOOSE({1,2,3,4},NĐ!W31,NĐ!AA31,NĐ!AE31,NĐ!AI31)))</f>
        <v>0</v>
      </c>
    </row>
    <row r="32" spans="1:12">
      <c r="A32">
        <f>SUMPRODUCT((MONTH(CHOOSE({1,2,3,4},NĐ!T32,NĐ!X32,NĐ!AB32,NĐ!AF32))=1)*(CHOOSE({1,2,3,4},NĐ!W32,NĐ!AA32,NĐ!AE32,NĐ!AI32)))</f>
        <v>0</v>
      </c>
      <c r="B32">
        <f>SUMPRODUCT((MONTH(CHOOSE({1,2,3,4},NĐ!T32,NĐ!X32,NĐ!AB32,NĐ!AF32))=2)*(CHOOSE({1,2,3,4},NĐ!W32,NĐ!AA32,NĐ!AE32,NĐ!AI32)))</f>
        <v>0</v>
      </c>
      <c r="C32">
        <f>SUMPRODUCT((MONTH(CHOOSE({1,2,3,4},NĐ!T32,NĐ!X32,NĐ!AB32,NĐ!AF32))=3)*(CHOOSE({1,2,3,4},NĐ!W32,NĐ!AA32,NĐ!AE32,NĐ!AI32)))</f>
        <v>0</v>
      </c>
      <c r="D32">
        <f>SUMPRODUCT((MONTH(CHOOSE({1,2,3,4},NĐ!T32,NĐ!X32,NĐ!AB32,NĐ!AF32))=4)*(CHOOSE({1,2,3,4},NĐ!W32,NĐ!AA32,NĐ!AE32,NĐ!AI32)))</f>
        <v>0</v>
      </c>
      <c r="E32">
        <f>SUMPRODUCT((MONTH(CHOOSE({1,2,3,4},NĐ!T32,NĐ!X32,NĐ!AB32,NĐ!AF32))=5)*(CHOOSE({1,2,3,4},NĐ!W32,NĐ!AA32,NĐ!AE32,NĐ!AI32)))</f>
        <v>0</v>
      </c>
      <c r="F32">
        <f>SUMPRODUCT((MONTH(CHOOSE({1,2,3,4},NĐ!T32,NĐ!X32,NĐ!AB32,NĐ!AF32))=6)*(CHOOSE({1,2,3,4},NĐ!W32,NĐ!AA32,NĐ!AE32,NĐ!AI32)))</f>
        <v>0</v>
      </c>
      <c r="G32">
        <f>SUMPRODUCT((MONTH(CHOOSE({1,2,3,4},NĐ!T32,NĐ!X32,NĐ!AB32,NĐ!AF32))=7)*(CHOOSE({1,2,3,4},NĐ!W32,NĐ!AA32,NĐ!AE32,NĐ!AI32)))</f>
        <v>0</v>
      </c>
      <c r="H32">
        <f>SUMPRODUCT((MONTH(CHOOSE({1,2,3,4},NĐ!T32,NĐ!X32,NĐ!AB32,NĐ!AF32))=8)*(CHOOSE({1,2,3,4},NĐ!W32,NĐ!AA32,NĐ!AE32,NĐ!AI32)))</f>
        <v>0</v>
      </c>
      <c r="I32">
        <f>SUMPRODUCT((MONTH(CHOOSE({1,2,3,4},NĐ!T32,NĐ!X32,NĐ!AB32,NĐ!AF32))=9)*(CHOOSE({1,2,3,4},NĐ!W32,NĐ!AA32,NĐ!AE32,NĐ!AI32)))</f>
        <v>0</v>
      </c>
      <c r="J32">
        <f>SUMPRODUCT((MONTH(CHOOSE({1,2,3,4},NĐ!T32,NĐ!X32,NĐ!AB32,NĐ!AF32))=10)*(CHOOSE({1,2,3,4},NĐ!W32,NĐ!AA32,NĐ!AE32,NĐ!AI32)))</f>
        <v>0</v>
      </c>
      <c r="K32">
        <f>SUMPRODUCT((MONTH(CHOOSE({1,2,3,4},NĐ!T32,NĐ!X32,NĐ!AB32,NĐ!AF32))=11)*(CHOOSE({1,2,3,4},NĐ!W32,NĐ!AA32,NĐ!AE32,NĐ!AI32)))</f>
        <v>0</v>
      </c>
      <c r="L32">
        <f>SUMPRODUCT((MONTH(CHOOSE({1,2,3,4},NĐ!T32,NĐ!X32,NĐ!AB32,NĐ!AF32))=12)*(CHOOSE({1,2,3,4},NĐ!W32,NĐ!AA32,NĐ!AE32,NĐ!AI32)))</f>
        <v>0</v>
      </c>
    </row>
    <row r="33" spans="1:12">
      <c r="A33">
        <f>SUMPRODUCT((MONTH(CHOOSE({1,2,3,4},NĐ!T33,NĐ!X33,NĐ!AB33,NĐ!AF33))=1)*(CHOOSE({1,2,3,4},NĐ!W33,NĐ!AA33,NĐ!AE33,NĐ!AI33)))</f>
        <v>0</v>
      </c>
      <c r="B33">
        <f>SUMPRODUCT((MONTH(CHOOSE({1,2,3,4},NĐ!T33,NĐ!X33,NĐ!AB33,NĐ!AF33))=2)*(CHOOSE({1,2,3,4},NĐ!W33,NĐ!AA33,NĐ!AE33,NĐ!AI33)))</f>
        <v>0</v>
      </c>
      <c r="C33">
        <f>SUMPRODUCT((MONTH(CHOOSE({1,2,3,4},NĐ!T33,NĐ!X33,NĐ!AB33,NĐ!AF33))=3)*(CHOOSE({1,2,3,4},NĐ!W33,NĐ!AA33,NĐ!AE33,NĐ!AI33)))</f>
        <v>0</v>
      </c>
      <c r="D33">
        <f>SUMPRODUCT((MONTH(CHOOSE({1,2,3,4},NĐ!T33,NĐ!X33,NĐ!AB33,NĐ!AF33))=4)*(CHOOSE({1,2,3,4},NĐ!W33,NĐ!AA33,NĐ!AE33,NĐ!AI33)))</f>
        <v>0</v>
      </c>
      <c r="E33">
        <f>SUMPRODUCT((MONTH(CHOOSE({1,2,3,4},NĐ!T33,NĐ!X33,NĐ!AB33,NĐ!AF33))=5)*(CHOOSE({1,2,3,4},NĐ!W33,NĐ!AA33,NĐ!AE33,NĐ!AI33)))</f>
        <v>0</v>
      </c>
      <c r="F33">
        <f>SUMPRODUCT((MONTH(CHOOSE({1,2,3,4},NĐ!T33,NĐ!X33,NĐ!AB33,NĐ!AF33))=6)*(CHOOSE({1,2,3,4},NĐ!W33,NĐ!AA33,NĐ!AE33,NĐ!AI33)))</f>
        <v>0</v>
      </c>
      <c r="G33">
        <f>SUMPRODUCT((MONTH(CHOOSE({1,2,3,4},NĐ!T33,NĐ!X33,NĐ!AB33,NĐ!AF33))=7)*(CHOOSE({1,2,3,4},NĐ!W33,NĐ!AA33,NĐ!AE33,NĐ!AI33)))</f>
        <v>0</v>
      </c>
      <c r="H33">
        <f>SUMPRODUCT((MONTH(CHOOSE({1,2,3,4},NĐ!T33,NĐ!X33,NĐ!AB33,NĐ!AF33))=8)*(CHOOSE({1,2,3,4},NĐ!W33,NĐ!AA33,NĐ!AE33,NĐ!AI33)))</f>
        <v>0</v>
      </c>
      <c r="I33">
        <f>SUMPRODUCT((MONTH(CHOOSE({1,2,3,4},NĐ!T33,NĐ!X33,NĐ!AB33,NĐ!AF33))=9)*(CHOOSE({1,2,3,4},NĐ!W33,NĐ!AA33,NĐ!AE33,NĐ!AI33)))</f>
        <v>0</v>
      </c>
      <c r="J33">
        <f>SUMPRODUCT((MONTH(CHOOSE({1,2,3,4},NĐ!T33,NĐ!X33,NĐ!AB33,NĐ!AF33))=10)*(CHOOSE({1,2,3,4},NĐ!W33,NĐ!AA33,NĐ!AE33,NĐ!AI33)))</f>
        <v>0</v>
      </c>
      <c r="K33">
        <f>SUMPRODUCT((MONTH(CHOOSE({1,2,3,4},NĐ!T33,NĐ!X33,NĐ!AB33,NĐ!AF33))=11)*(CHOOSE({1,2,3,4},NĐ!W33,NĐ!AA33,NĐ!AE33,NĐ!AI33)))</f>
        <v>0</v>
      </c>
      <c r="L33">
        <f>SUMPRODUCT((MONTH(CHOOSE({1,2,3,4},NĐ!T33,NĐ!X33,NĐ!AB33,NĐ!AF33))=12)*(CHOOSE({1,2,3,4},NĐ!W33,NĐ!AA33,NĐ!AE33,NĐ!AI33)))</f>
        <v>0</v>
      </c>
    </row>
    <row r="34" spans="1:12">
      <c r="A34">
        <f>SUMPRODUCT((MONTH(CHOOSE({1,2,3,4},NĐ!T34,NĐ!X34,NĐ!AB34,NĐ!AF34))=1)*(CHOOSE({1,2,3,4},NĐ!W34,NĐ!AA34,NĐ!AE34,NĐ!AI34)))</f>
        <v>0</v>
      </c>
      <c r="B34">
        <f>SUMPRODUCT((MONTH(CHOOSE({1,2,3,4},NĐ!T34,NĐ!X34,NĐ!AB34,NĐ!AF34))=2)*(CHOOSE({1,2,3,4},NĐ!W34,NĐ!AA34,NĐ!AE34,NĐ!AI34)))</f>
        <v>0</v>
      </c>
      <c r="C34">
        <f>SUMPRODUCT((MONTH(CHOOSE({1,2,3,4},NĐ!T34,NĐ!X34,NĐ!AB34,NĐ!AF34))=3)*(CHOOSE({1,2,3,4},NĐ!W34,NĐ!AA34,NĐ!AE34,NĐ!AI34)))</f>
        <v>0</v>
      </c>
      <c r="D34">
        <f>SUMPRODUCT((MONTH(CHOOSE({1,2,3,4},NĐ!T34,NĐ!X34,NĐ!AB34,NĐ!AF34))=4)*(CHOOSE({1,2,3,4},NĐ!W34,NĐ!AA34,NĐ!AE34,NĐ!AI34)))</f>
        <v>0</v>
      </c>
      <c r="E34">
        <f>SUMPRODUCT((MONTH(CHOOSE({1,2,3,4},NĐ!T34,NĐ!X34,NĐ!AB34,NĐ!AF34))=5)*(CHOOSE({1,2,3,4},NĐ!W34,NĐ!AA34,NĐ!AE34,NĐ!AI34)))</f>
        <v>0</v>
      </c>
      <c r="F34">
        <f>SUMPRODUCT((MONTH(CHOOSE({1,2,3,4},NĐ!T34,NĐ!X34,NĐ!AB34,NĐ!AF34))=6)*(CHOOSE({1,2,3,4},NĐ!W34,NĐ!AA34,NĐ!AE34,NĐ!AI34)))</f>
        <v>0</v>
      </c>
      <c r="G34">
        <f>SUMPRODUCT((MONTH(CHOOSE({1,2,3,4},NĐ!T34,NĐ!X34,NĐ!AB34,NĐ!AF34))=7)*(CHOOSE({1,2,3,4},NĐ!W34,NĐ!AA34,NĐ!AE34,NĐ!AI34)))</f>
        <v>0</v>
      </c>
      <c r="H34">
        <f>SUMPRODUCT((MONTH(CHOOSE({1,2,3,4},NĐ!T34,NĐ!X34,NĐ!AB34,NĐ!AF34))=8)*(CHOOSE({1,2,3,4},NĐ!W34,NĐ!AA34,NĐ!AE34,NĐ!AI34)))</f>
        <v>0</v>
      </c>
      <c r="I34">
        <f>SUMPRODUCT((MONTH(CHOOSE({1,2,3,4},NĐ!T34,NĐ!X34,NĐ!AB34,NĐ!AF34))=9)*(CHOOSE({1,2,3,4},NĐ!W34,NĐ!AA34,NĐ!AE34,NĐ!AI34)))</f>
        <v>0</v>
      </c>
      <c r="J34">
        <f>SUMPRODUCT((MONTH(CHOOSE({1,2,3,4},NĐ!T34,NĐ!X34,NĐ!AB34,NĐ!AF34))=10)*(CHOOSE({1,2,3,4},NĐ!W34,NĐ!AA34,NĐ!AE34,NĐ!AI34)))</f>
        <v>0</v>
      </c>
      <c r="K34">
        <f>SUMPRODUCT((MONTH(CHOOSE({1,2,3,4},NĐ!T34,NĐ!X34,NĐ!AB34,NĐ!AF34))=11)*(CHOOSE({1,2,3,4},NĐ!W34,NĐ!AA34,NĐ!AE34,NĐ!AI34)))</f>
        <v>0</v>
      </c>
      <c r="L34">
        <f>SUMPRODUCT((MONTH(CHOOSE({1,2,3,4},NĐ!T34,NĐ!X34,NĐ!AB34,NĐ!AF34))=12)*(CHOOSE({1,2,3,4},NĐ!W34,NĐ!AA34,NĐ!AE34,NĐ!AI34)))</f>
        <v>0</v>
      </c>
    </row>
    <row r="35" spans="1:12">
      <c r="A35">
        <f>SUMPRODUCT((MONTH(CHOOSE({1,2,3,4},NĐ!T35,NĐ!X35,NĐ!AB35,NĐ!AF35))=1)*(CHOOSE({1,2,3,4},NĐ!W35,NĐ!AA35,NĐ!AE35,NĐ!AI35)))</f>
        <v>0</v>
      </c>
      <c r="B35">
        <f>SUMPRODUCT((MONTH(CHOOSE({1,2,3,4},NĐ!T35,NĐ!X35,NĐ!AB35,NĐ!AF35))=2)*(CHOOSE({1,2,3,4},NĐ!W35,NĐ!AA35,NĐ!AE35,NĐ!AI35)))</f>
        <v>0</v>
      </c>
      <c r="C35">
        <f>SUMPRODUCT((MONTH(CHOOSE({1,2,3,4},NĐ!T35,NĐ!X35,NĐ!AB35,NĐ!AF35))=3)*(CHOOSE({1,2,3,4},NĐ!W35,NĐ!AA35,NĐ!AE35,NĐ!AI35)))</f>
        <v>0</v>
      </c>
      <c r="D35">
        <f>SUMPRODUCT((MONTH(CHOOSE({1,2,3,4},NĐ!T35,NĐ!X35,NĐ!AB35,NĐ!AF35))=4)*(CHOOSE({1,2,3,4},NĐ!W35,NĐ!AA35,NĐ!AE35,NĐ!AI35)))</f>
        <v>0</v>
      </c>
      <c r="E35">
        <f>SUMPRODUCT((MONTH(CHOOSE({1,2,3,4},NĐ!T35,NĐ!X35,NĐ!AB35,NĐ!AF35))=5)*(CHOOSE({1,2,3,4},NĐ!W35,NĐ!AA35,NĐ!AE35,NĐ!AI35)))</f>
        <v>0</v>
      </c>
      <c r="F35">
        <f>SUMPRODUCT((MONTH(CHOOSE({1,2,3,4},NĐ!T35,NĐ!X35,NĐ!AB35,NĐ!AF35))=6)*(CHOOSE({1,2,3,4},NĐ!W35,NĐ!AA35,NĐ!AE35,NĐ!AI35)))</f>
        <v>0</v>
      </c>
      <c r="G35">
        <f>SUMPRODUCT((MONTH(CHOOSE({1,2,3,4},NĐ!T35,NĐ!X35,NĐ!AB35,NĐ!AF35))=7)*(CHOOSE({1,2,3,4},NĐ!W35,NĐ!AA35,NĐ!AE35,NĐ!AI35)))</f>
        <v>0</v>
      </c>
      <c r="H35">
        <f>SUMPRODUCT((MONTH(CHOOSE({1,2,3,4},NĐ!T35,NĐ!X35,NĐ!AB35,NĐ!AF35))=8)*(CHOOSE({1,2,3,4},NĐ!W35,NĐ!AA35,NĐ!AE35,NĐ!AI35)))</f>
        <v>0</v>
      </c>
      <c r="I35">
        <f>SUMPRODUCT((MONTH(CHOOSE({1,2,3,4},NĐ!T35,NĐ!X35,NĐ!AB35,NĐ!AF35))=9)*(CHOOSE({1,2,3,4},NĐ!W35,NĐ!AA35,NĐ!AE35,NĐ!AI35)))</f>
        <v>0</v>
      </c>
      <c r="J35">
        <f>SUMPRODUCT((MONTH(CHOOSE({1,2,3,4},NĐ!T35,NĐ!X35,NĐ!AB35,NĐ!AF35))=10)*(CHOOSE({1,2,3,4},NĐ!W35,NĐ!AA35,NĐ!AE35,NĐ!AI35)))</f>
        <v>0</v>
      </c>
      <c r="K35">
        <f>SUMPRODUCT((MONTH(CHOOSE({1,2,3,4},NĐ!T35,NĐ!X35,NĐ!AB35,NĐ!AF35))=11)*(CHOOSE({1,2,3,4},NĐ!W35,NĐ!AA35,NĐ!AE35,NĐ!AI35)))</f>
        <v>0</v>
      </c>
      <c r="L35">
        <f>SUMPRODUCT((MONTH(CHOOSE({1,2,3,4},NĐ!T35,NĐ!X35,NĐ!AB35,NĐ!AF35))=12)*(CHOOSE({1,2,3,4},NĐ!W35,NĐ!AA35,NĐ!AE35,NĐ!AI35)))</f>
        <v>0</v>
      </c>
    </row>
    <row r="36" spans="1:12">
      <c r="A36">
        <f>SUMPRODUCT((MONTH(CHOOSE({1,2,3,4},NĐ!T36,NĐ!X36,NĐ!AB36,NĐ!AF36))=1)*(CHOOSE({1,2,3,4},NĐ!W36,NĐ!AA36,NĐ!AE36,NĐ!AI36)))</f>
        <v>0</v>
      </c>
      <c r="B36">
        <f>SUMPRODUCT((MONTH(CHOOSE({1,2,3,4},NĐ!T36,NĐ!X36,NĐ!AB36,NĐ!AF36))=2)*(CHOOSE({1,2,3,4},NĐ!W36,NĐ!AA36,NĐ!AE36,NĐ!AI36)))</f>
        <v>0</v>
      </c>
      <c r="C36">
        <f>SUMPRODUCT((MONTH(CHOOSE({1,2,3,4},NĐ!T36,NĐ!X36,NĐ!AB36,NĐ!AF36))=3)*(CHOOSE({1,2,3,4},NĐ!W36,NĐ!AA36,NĐ!AE36,NĐ!AI36)))</f>
        <v>0</v>
      </c>
      <c r="D36">
        <f>SUMPRODUCT((MONTH(CHOOSE({1,2,3,4},NĐ!T36,NĐ!X36,NĐ!AB36,NĐ!AF36))=4)*(CHOOSE({1,2,3,4},NĐ!W36,NĐ!AA36,NĐ!AE36,NĐ!AI36)))</f>
        <v>0</v>
      </c>
      <c r="E36">
        <f>SUMPRODUCT((MONTH(CHOOSE({1,2,3,4},NĐ!T36,NĐ!X36,NĐ!AB36,NĐ!AF36))=5)*(CHOOSE({1,2,3,4},NĐ!W36,NĐ!AA36,NĐ!AE36,NĐ!AI36)))</f>
        <v>0</v>
      </c>
      <c r="F36">
        <f>SUMPRODUCT((MONTH(CHOOSE({1,2,3,4},NĐ!T36,NĐ!X36,NĐ!AB36,NĐ!AF36))=6)*(CHOOSE({1,2,3,4},NĐ!W36,NĐ!AA36,NĐ!AE36,NĐ!AI36)))</f>
        <v>0</v>
      </c>
      <c r="G36">
        <f>SUMPRODUCT((MONTH(CHOOSE({1,2,3,4},NĐ!T36,NĐ!X36,NĐ!AB36,NĐ!AF36))=7)*(CHOOSE({1,2,3,4},NĐ!W36,NĐ!AA36,NĐ!AE36,NĐ!AI36)))</f>
        <v>0</v>
      </c>
      <c r="H36">
        <f>SUMPRODUCT((MONTH(CHOOSE({1,2,3,4},NĐ!T36,NĐ!X36,NĐ!AB36,NĐ!AF36))=8)*(CHOOSE({1,2,3,4},NĐ!W36,NĐ!AA36,NĐ!AE36,NĐ!AI36)))</f>
        <v>0</v>
      </c>
      <c r="I36">
        <f>SUMPRODUCT((MONTH(CHOOSE({1,2,3,4},NĐ!T36,NĐ!X36,NĐ!AB36,NĐ!AF36))=9)*(CHOOSE({1,2,3,4},NĐ!W36,NĐ!AA36,NĐ!AE36,NĐ!AI36)))</f>
        <v>0</v>
      </c>
      <c r="J36">
        <f>SUMPRODUCT((MONTH(CHOOSE({1,2,3,4},NĐ!T36,NĐ!X36,NĐ!AB36,NĐ!AF36))=10)*(CHOOSE({1,2,3,4},NĐ!W36,NĐ!AA36,NĐ!AE36,NĐ!AI36)))</f>
        <v>0</v>
      </c>
      <c r="K36">
        <f>SUMPRODUCT((MONTH(CHOOSE({1,2,3,4},NĐ!T36,NĐ!X36,NĐ!AB36,NĐ!AF36))=11)*(CHOOSE({1,2,3,4},NĐ!W36,NĐ!AA36,NĐ!AE36,NĐ!AI36)))</f>
        <v>0</v>
      </c>
      <c r="L36">
        <f>SUMPRODUCT((MONTH(CHOOSE({1,2,3,4},NĐ!T36,NĐ!X36,NĐ!AB36,NĐ!AF36))=12)*(CHOOSE({1,2,3,4},NĐ!W36,NĐ!AA36,NĐ!AE36,NĐ!AI36)))</f>
        <v>0</v>
      </c>
    </row>
    <row r="37" spans="1:12">
      <c r="A37">
        <f>SUMPRODUCT((MONTH(CHOOSE({1,2,3,4},NĐ!T37,NĐ!X37,NĐ!AB37,NĐ!AF37))=1)*(CHOOSE({1,2,3,4},NĐ!W37,NĐ!AA37,NĐ!AE37,NĐ!AI37)))</f>
        <v>0</v>
      </c>
      <c r="B37">
        <f>SUMPRODUCT((MONTH(CHOOSE({1,2,3,4},NĐ!T37,NĐ!X37,NĐ!AB37,NĐ!AF37))=2)*(CHOOSE({1,2,3,4},NĐ!W37,NĐ!AA37,NĐ!AE37,NĐ!AI37)))</f>
        <v>0</v>
      </c>
      <c r="C37">
        <f>SUMPRODUCT((MONTH(CHOOSE({1,2,3,4},NĐ!T37,NĐ!X37,NĐ!AB37,NĐ!AF37))=3)*(CHOOSE({1,2,3,4},NĐ!W37,NĐ!AA37,NĐ!AE37,NĐ!AI37)))</f>
        <v>0</v>
      </c>
      <c r="D37">
        <f>SUMPRODUCT((MONTH(CHOOSE({1,2,3,4},NĐ!T37,NĐ!X37,NĐ!AB37,NĐ!AF37))=4)*(CHOOSE({1,2,3,4},NĐ!W37,NĐ!AA37,NĐ!AE37,NĐ!AI37)))</f>
        <v>0</v>
      </c>
      <c r="E37">
        <f>SUMPRODUCT((MONTH(CHOOSE({1,2,3,4},NĐ!T37,NĐ!X37,NĐ!AB37,NĐ!AF37))=5)*(CHOOSE({1,2,3,4},NĐ!W37,NĐ!AA37,NĐ!AE37,NĐ!AI37)))</f>
        <v>0</v>
      </c>
      <c r="F37">
        <f>SUMPRODUCT((MONTH(CHOOSE({1,2,3,4},NĐ!T37,NĐ!X37,NĐ!AB37,NĐ!AF37))=6)*(CHOOSE({1,2,3,4},NĐ!W37,NĐ!AA37,NĐ!AE37,NĐ!AI37)))</f>
        <v>0</v>
      </c>
      <c r="G37">
        <f>SUMPRODUCT((MONTH(CHOOSE({1,2,3,4},NĐ!T37,NĐ!X37,NĐ!AB37,NĐ!AF37))=7)*(CHOOSE({1,2,3,4},NĐ!W37,NĐ!AA37,NĐ!AE37,NĐ!AI37)))</f>
        <v>0</v>
      </c>
      <c r="H37">
        <f>SUMPRODUCT((MONTH(CHOOSE({1,2,3,4},NĐ!T37,NĐ!X37,NĐ!AB37,NĐ!AF37))=8)*(CHOOSE({1,2,3,4},NĐ!W37,NĐ!AA37,NĐ!AE37,NĐ!AI37)))</f>
        <v>0</v>
      </c>
      <c r="I37">
        <f>SUMPRODUCT((MONTH(CHOOSE({1,2,3,4},NĐ!T37,NĐ!X37,NĐ!AB37,NĐ!AF37))=9)*(CHOOSE({1,2,3,4},NĐ!W37,NĐ!AA37,NĐ!AE37,NĐ!AI37)))</f>
        <v>0</v>
      </c>
      <c r="J37">
        <f>SUMPRODUCT((MONTH(CHOOSE({1,2,3,4},NĐ!T37,NĐ!X37,NĐ!AB37,NĐ!AF37))=10)*(CHOOSE({1,2,3,4},NĐ!W37,NĐ!AA37,NĐ!AE37,NĐ!AI37)))</f>
        <v>0</v>
      </c>
      <c r="K37">
        <f>SUMPRODUCT((MONTH(CHOOSE({1,2,3,4},NĐ!T37,NĐ!X37,NĐ!AB37,NĐ!AF37))=11)*(CHOOSE({1,2,3,4},NĐ!W37,NĐ!AA37,NĐ!AE37,NĐ!AI37)))</f>
        <v>0</v>
      </c>
      <c r="L37">
        <f>SUMPRODUCT((MONTH(CHOOSE({1,2,3,4},NĐ!T37,NĐ!X37,NĐ!AB37,NĐ!AF37))=12)*(CHOOSE({1,2,3,4},NĐ!W37,NĐ!AA37,NĐ!AE37,NĐ!AI37)))</f>
        <v>0</v>
      </c>
    </row>
    <row r="38" spans="1:12">
      <c r="A38">
        <f>SUMPRODUCT((MONTH(CHOOSE({1,2,3,4},NĐ!T38,NĐ!X38,NĐ!AB38,NĐ!AF38))=1)*(CHOOSE({1,2,3,4},NĐ!W38,NĐ!AA38,NĐ!AE38,NĐ!AI38)))</f>
        <v>0</v>
      </c>
      <c r="B38">
        <f>SUMPRODUCT((MONTH(CHOOSE({1,2,3,4},NĐ!T38,NĐ!X38,NĐ!AB38,NĐ!AF38))=2)*(CHOOSE({1,2,3,4},NĐ!W38,NĐ!AA38,NĐ!AE38,NĐ!AI38)))</f>
        <v>0</v>
      </c>
      <c r="C38">
        <f>SUMPRODUCT((MONTH(CHOOSE({1,2,3,4},NĐ!T38,NĐ!X38,NĐ!AB38,NĐ!AF38))=3)*(CHOOSE({1,2,3,4},NĐ!W38,NĐ!AA38,NĐ!AE38,NĐ!AI38)))</f>
        <v>0</v>
      </c>
      <c r="D38">
        <f>SUMPRODUCT((MONTH(CHOOSE({1,2,3,4},NĐ!T38,NĐ!X38,NĐ!AB38,NĐ!AF38))=4)*(CHOOSE({1,2,3,4},NĐ!W38,NĐ!AA38,NĐ!AE38,NĐ!AI38)))</f>
        <v>0</v>
      </c>
      <c r="E38">
        <f>SUMPRODUCT((MONTH(CHOOSE({1,2,3,4},NĐ!T38,NĐ!X38,NĐ!AB38,NĐ!AF38))=5)*(CHOOSE({1,2,3,4},NĐ!W38,NĐ!AA38,NĐ!AE38,NĐ!AI38)))</f>
        <v>0</v>
      </c>
      <c r="F38">
        <f>SUMPRODUCT((MONTH(CHOOSE({1,2,3,4},NĐ!T38,NĐ!X38,NĐ!AB38,NĐ!AF38))=6)*(CHOOSE({1,2,3,4},NĐ!W38,NĐ!AA38,NĐ!AE38,NĐ!AI38)))</f>
        <v>0</v>
      </c>
      <c r="G38">
        <f>SUMPRODUCT((MONTH(CHOOSE({1,2,3,4},NĐ!T38,NĐ!X38,NĐ!AB38,NĐ!AF38))=7)*(CHOOSE({1,2,3,4},NĐ!W38,NĐ!AA38,NĐ!AE38,NĐ!AI38)))</f>
        <v>0</v>
      </c>
      <c r="H38">
        <f>SUMPRODUCT((MONTH(CHOOSE({1,2,3,4},NĐ!T38,NĐ!X38,NĐ!AB38,NĐ!AF38))=8)*(CHOOSE({1,2,3,4},NĐ!W38,NĐ!AA38,NĐ!AE38,NĐ!AI38)))</f>
        <v>0</v>
      </c>
      <c r="I38">
        <f>SUMPRODUCT((MONTH(CHOOSE({1,2,3,4},NĐ!T38,NĐ!X38,NĐ!AB38,NĐ!AF38))=9)*(CHOOSE({1,2,3,4},NĐ!W38,NĐ!AA38,NĐ!AE38,NĐ!AI38)))</f>
        <v>0</v>
      </c>
      <c r="J38">
        <f>SUMPRODUCT((MONTH(CHOOSE({1,2,3,4},NĐ!T38,NĐ!X38,NĐ!AB38,NĐ!AF38))=10)*(CHOOSE({1,2,3,4},NĐ!W38,NĐ!AA38,NĐ!AE38,NĐ!AI38)))</f>
        <v>0</v>
      </c>
      <c r="K38">
        <f>SUMPRODUCT((MONTH(CHOOSE({1,2,3,4},NĐ!T38,NĐ!X38,NĐ!AB38,NĐ!AF38))=11)*(CHOOSE({1,2,3,4},NĐ!W38,NĐ!AA38,NĐ!AE38,NĐ!AI38)))</f>
        <v>0</v>
      </c>
      <c r="L38">
        <f>SUMPRODUCT((MONTH(CHOOSE({1,2,3,4},NĐ!T38,NĐ!X38,NĐ!AB38,NĐ!AF38))=12)*(CHOOSE({1,2,3,4},NĐ!W38,NĐ!AA38,NĐ!AE38,NĐ!AI38)))</f>
        <v>0</v>
      </c>
    </row>
    <row r="39" spans="1:12">
      <c r="A39">
        <f>SUMPRODUCT((MONTH(CHOOSE({1,2,3,4},NĐ!T39,NĐ!X39,NĐ!AB39,NĐ!AF39))=1)*(CHOOSE({1,2,3,4},NĐ!W39,NĐ!AA39,NĐ!AE39,NĐ!AI39)))</f>
        <v>0</v>
      </c>
      <c r="B39">
        <f>SUMPRODUCT((MONTH(CHOOSE({1,2,3,4},NĐ!T39,NĐ!X39,NĐ!AB39,NĐ!AF39))=2)*(CHOOSE({1,2,3,4},NĐ!W39,NĐ!AA39,NĐ!AE39,NĐ!AI39)))</f>
        <v>0</v>
      </c>
      <c r="C39">
        <f>SUMPRODUCT((MONTH(CHOOSE({1,2,3,4},NĐ!T39,NĐ!X39,NĐ!AB39,NĐ!AF39))=3)*(CHOOSE({1,2,3,4},NĐ!W39,NĐ!AA39,NĐ!AE39,NĐ!AI39)))</f>
        <v>0</v>
      </c>
      <c r="D39">
        <f>SUMPRODUCT((MONTH(CHOOSE({1,2,3,4},NĐ!T39,NĐ!X39,NĐ!AB39,NĐ!AF39))=4)*(CHOOSE({1,2,3,4},NĐ!W39,NĐ!AA39,NĐ!AE39,NĐ!AI39)))</f>
        <v>0</v>
      </c>
      <c r="E39">
        <f>SUMPRODUCT((MONTH(CHOOSE({1,2,3,4},NĐ!T39,NĐ!X39,NĐ!AB39,NĐ!AF39))=5)*(CHOOSE({1,2,3,4},NĐ!W39,NĐ!AA39,NĐ!AE39,NĐ!AI39)))</f>
        <v>0</v>
      </c>
      <c r="F39">
        <f>SUMPRODUCT((MONTH(CHOOSE({1,2,3,4},NĐ!T39,NĐ!X39,NĐ!AB39,NĐ!AF39))=6)*(CHOOSE({1,2,3,4},NĐ!W39,NĐ!AA39,NĐ!AE39,NĐ!AI39)))</f>
        <v>0</v>
      </c>
      <c r="G39">
        <f>SUMPRODUCT((MONTH(CHOOSE({1,2,3,4},NĐ!T39,NĐ!X39,NĐ!AB39,NĐ!AF39))=7)*(CHOOSE({1,2,3,4},NĐ!W39,NĐ!AA39,NĐ!AE39,NĐ!AI39)))</f>
        <v>0</v>
      </c>
      <c r="H39">
        <f>SUMPRODUCT((MONTH(CHOOSE({1,2,3,4},NĐ!T39,NĐ!X39,NĐ!AB39,NĐ!AF39))=8)*(CHOOSE({1,2,3,4},NĐ!W39,NĐ!AA39,NĐ!AE39,NĐ!AI39)))</f>
        <v>0</v>
      </c>
      <c r="I39">
        <f>SUMPRODUCT((MONTH(CHOOSE({1,2,3,4},NĐ!T39,NĐ!X39,NĐ!AB39,NĐ!AF39))=9)*(CHOOSE({1,2,3,4},NĐ!W39,NĐ!AA39,NĐ!AE39,NĐ!AI39)))</f>
        <v>0</v>
      </c>
      <c r="J39">
        <f>SUMPRODUCT((MONTH(CHOOSE({1,2,3,4},NĐ!T39,NĐ!X39,NĐ!AB39,NĐ!AF39))=10)*(CHOOSE({1,2,3,4},NĐ!W39,NĐ!AA39,NĐ!AE39,NĐ!AI39)))</f>
        <v>0</v>
      </c>
      <c r="K39">
        <f>SUMPRODUCT((MONTH(CHOOSE({1,2,3,4},NĐ!T39,NĐ!X39,NĐ!AB39,NĐ!AF39))=11)*(CHOOSE({1,2,3,4},NĐ!W39,NĐ!AA39,NĐ!AE39,NĐ!AI39)))</f>
        <v>0</v>
      </c>
      <c r="L39">
        <f>SUMPRODUCT((MONTH(CHOOSE({1,2,3,4},NĐ!T39,NĐ!X39,NĐ!AB39,NĐ!AF39))=12)*(CHOOSE({1,2,3,4},NĐ!W39,NĐ!AA39,NĐ!AE39,NĐ!AI39)))</f>
        <v>0</v>
      </c>
    </row>
    <row r="40" spans="1:12">
      <c r="A40">
        <f>SUMPRODUCT((MONTH(CHOOSE({1,2,3,4},NĐ!T40,NĐ!X40,NĐ!AB40,NĐ!AF40))=1)*(CHOOSE({1,2,3,4},NĐ!W40,NĐ!AA40,NĐ!AE40,NĐ!AI40)))</f>
        <v>0</v>
      </c>
      <c r="B40">
        <f>SUMPRODUCT((MONTH(CHOOSE({1,2,3,4},NĐ!T40,NĐ!X40,NĐ!AB40,NĐ!AF40))=2)*(CHOOSE({1,2,3,4},NĐ!W40,NĐ!AA40,NĐ!AE40,NĐ!AI40)))</f>
        <v>0</v>
      </c>
      <c r="C40">
        <f>SUMPRODUCT((MONTH(CHOOSE({1,2,3,4},NĐ!T40,NĐ!X40,NĐ!AB40,NĐ!AF40))=3)*(CHOOSE({1,2,3,4},NĐ!W40,NĐ!AA40,NĐ!AE40,NĐ!AI40)))</f>
        <v>0</v>
      </c>
      <c r="D40">
        <f>SUMPRODUCT((MONTH(CHOOSE({1,2,3,4},NĐ!T40,NĐ!X40,NĐ!AB40,NĐ!AF40))=4)*(CHOOSE({1,2,3,4},NĐ!W40,NĐ!AA40,NĐ!AE40,NĐ!AI40)))</f>
        <v>0</v>
      </c>
      <c r="E40">
        <f>SUMPRODUCT((MONTH(CHOOSE({1,2,3,4},NĐ!T40,NĐ!X40,NĐ!AB40,NĐ!AF40))=5)*(CHOOSE({1,2,3,4},NĐ!W40,NĐ!AA40,NĐ!AE40,NĐ!AI40)))</f>
        <v>0</v>
      </c>
      <c r="F40">
        <f>SUMPRODUCT((MONTH(CHOOSE({1,2,3,4},NĐ!T40,NĐ!X40,NĐ!AB40,NĐ!AF40))=6)*(CHOOSE({1,2,3,4},NĐ!W40,NĐ!AA40,NĐ!AE40,NĐ!AI40)))</f>
        <v>0</v>
      </c>
      <c r="G40">
        <f>SUMPRODUCT((MONTH(CHOOSE({1,2,3,4},NĐ!T40,NĐ!X40,NĐ!AB40,NĐ!AF40))=7)*(CHOOSE({1,2,3,4},NĐ!W40,NĐ!AA40,NĐ!AE40,NĐ!AI40)))</f>
        <v>0</v>
      </c>
      <c r="H40">
        <f>SUMPRODUCT((MONTH(CHOOSE({1,2,3,4},NĐ!T40,NĐ!X40,NĐ!AB40,NĐ!AF40))=8)*(CHOOSE({1,2,3,4},NĐ!W40,NĐ!AA40,NĐ!AE40,NĐ!AI40)))</f>
        <v>0</v>
      </c>
      <c r="I40">
        <f>SUMPRODUCT((MONTH(CHOOSE({1,2,3,4},NĐ!T40,NĐ!X40,NĐ!AB40,NĐ!AF40))=9)*(CHOOSE({1,2,3,4},NĐ!W40,NĐ!AA40,NĐ!AE40,NĐ!AI40)))</f>
        <v>0</v>
      </c>
      <c r="J40">
        <f>SUMPRODUCT((MONTH(CHOOSE({1,2,3,4},NĐ!T40,NĐ!X40,NĐ!AB40,NĐ!AF40))=10)*(CHOOSE({1,2,3,4},NĐ!W40,NĐ!AA40,NĐ!AE40,NĐ!AI40)))</f>
        <v>0</v>
      </c>
      <c r="K40">
        <f>SUMPRODUCT((MONTH(CHOOSE({1,2,3,4},NĐ!T40,NĐ!X40,NĐ!AB40,NĐ!AF40))=11)*(CHOOSE({1,2,3,4},NĐ!W40,NĐ!AA40,NĐ!AE40,NĐ!AI40)))</f>
        <v>0</v>
      </c>
      <c r="L40">
        <f>SUMPRODUCT((MONTH(CHOOSE({1,2,3,4},NĐ!T40,NĐ!X40,NĐ!AB40,NĐ!AF40))=12)*(CHOOSE({1,2,3,4},NĐ!W40,NĐ!AA40,NĐ!AE40,NĐ!AI40)))</f>
        <v>0</v>
      </c>
    </row>
    <row r="41" spans="1:12">
      <c r="A41">
        <f>SUMPRODUCT((MONTH(CHOOSE({1,2,3,4},NĐ!T41,NĐ!X41,NĐ!AB41,NĐ!AF41))=1)*(CHOOSE({1,2,3,4},NĐ!W41,NĐ!AA41,NĐ!AE41,NĐ!AI41)))</f>
        <v>0</v>
      </c>
      <c r="B41">
        <f>SUMPRODUCT((MONTH(CHOOSE({1,2,3,4},NĐ!T41,NĐ!X41,NĐ!AB41,NĐ!AF41))=2)*(CHOOSE({1,2,3,4},NĐ!W41,NĐ!AA41,NĐ!AE41,NĐ!AI41)))</f>
        <v>0</v>
      </c>
      <c r="C41">
        <f>SUMPRODUCT((MONTH(CHOOSE({1,2,3,4},NĐ!T41,NĐ!X41,NĐ!AB41,NĐ!AF41))=3)*(CHOOSE({1,2,3,4},NĐ!W41,NĐ!AA41,NĐ!AE41,NĐ!AI41)))</f>
        <v>0</v>
      </c>
      <c r="D41">
        <f>SUMPRODUCT((MONTH(CHOOSE({1,2,3,4},NĐ!T41,NĐ!X41,NĐ!AB41,NĐ!AF41))=4)*(CHOOSE({1,2,3,4},NĐ!W41,NĐ!AA41,NĐ!AE41,NĐ!AI41)))</f>
        <v>0</v>
      </c>
      <c r="E41">
        <f>SUMPRODUCT((MONTH(CHOOSE({1,2,3,4},NĐ!T41,NĐ!X41,NĐ!AB41,NĐ!AF41))=5)*(CHOOSE({1,2,3,4},NĐ!W41,NĐ!AA41,NĐ!AE41,NĐ!AI41)))</f>
        <v>0</v>
      </c>
      <c r="F41">
        <f>SUMPRODUCT((MONTH(CHOOSE({1,2,3,4},NĐ!T41,NĐ!X41,NĐ!AB41,NĐ!AF41))=6)*(CHOOSE({1,2,3,4},NĐ!W41,NĐ!AA41,NĐ!AE41,NĐ!AI41)))</f>
        <v>0</v>
      </c>
      <c r="G41">
        <f>SUMPRODUCT((MONTH(CHOOSE({1,2,3,4},NĐ!T41,NĐ!X41,NĐ!AB41,NĐ!AF41))=7)*(CHOOSE({1,2,3,4},NĐ!W41,NĐ!AA41,NĐ!AE41,NĐ!AI41)))</f>
        <v>0</v>
      </c>
      <c r="H41">
        <f>SUMPRODUCT((MONTH(CHOOSE({1,2,3,4},NĐ!T41,NĐ!X41,NĐ!AB41,NĐ!AF41))=8)*(CHOOSE({1,2,3,4},NĐ!W41,NĐ!AA41,NĐ!AE41,NĐ!AI41)))</f>
        <v>0</v>
      </c>
      <c r="I41">
        <f>SUMPRODUCT((MONTH(CHOOSE({1,2,3,4},NĐ!T41,NĐ!X41,NĐ!AB41,NĐ!AF41))=9)*(CHOOSE({1,2,3,4},NĐ!W41,NĐ!AA41,NĐ!AE41,NĐ!AI41)))</f>
        <v>0</v>
      </c>
      <c r="J41">
        <f>SUMPRODUCT((MONTH(CHOOSE({1,2,3,4},NĐ!T41,NĐ!X41,NĐ!AB41,NĐ!AF41))=10)*(CHOOSE({1,2,3,4},NĐ!W41,NĐ!AA41,NĐ!AE41,NĐ!AI41)))</f>
        <v>0</v>
      </c>
      <c r="K41">
        <f>SUMPRODUCT((MONTH(CHOOSE({1,2,3,4},NĐ!T41,NĐ!X41,NĐ!AB41,NĐ!AF41))=11)*(CHOOSE({1,2,3,4},NĐ!W41,NĐ!AA41,NĐ!AE41,NĐ!AI41)))</f>
        <v>0</v>
      </c>
      <c r="L41">
        <f>SUMPRODUCT((MONTH(CHOOSE({1,2,3,4},NĐ!T41,NĐ!X41,NĐ!AB41,NĐ!AF41))=12)*(CHOOSE({1,2,3,4},NĐ!W41,NĐ!AA41,NĐ!AE41,NĐ!AI41)))</f>
        <v>0</v>
      </c>
    </row>
    <row r="42" spans="1:12">
      <c r="A42">
        <f>SUMPRODUCT((MONTH(CHOOSE({1,2,3,4},NĐ!T42,NĐ!X42,NĐ!AB42,NĐ!AF42))=1)*(CHOOSE({1,2,3,4},NĐ!W42,NĐ!AA42,NĐ!AE42,NĐ!AI42)))</f>
        <v>0</v>
      </c>
      <c r="B42">
        <f>SUMPRODUCT((MONTH(CHOOSE({1,2,3,4},NĐ!T42,NĐ!X42,NĐ!AB42,NĐ!AF42))=2)*(CHOOSE({1,2,3,4},NĐ!W42,NĐ!AA42,NĐ!AE42,NĐ!AI42)))</f>
        <v>0</v>
      </c>
      <c r="C42">
        <f>SUMPRODUCT((MONTH(CHOOSE({1,2,3,4},NĐ!T42,NĐ!X42,NĐ!AB42,NĐ!AF42))=3)*(CHOOSE({1,2,3,4},NĐ!W42,NĐ!AA42,NĐ!AE42,NĐ!AI42)))</f>
        <v>0</v>
      </c>
      <c r="D42">
        <f>SUMPRODUCT((MONTH(CHOOSE({1,2,3,4},NĐ!T42,NĐ!X42,NĐ!AB42,NĐ!AF42))=4)*(CHOOSE({1,2,3,4},NĐ!W42,NĐ!AA42,NĐ!AE42,NĐ!AI42)))</f>
        <v>0</v>
      </c>
      <c r="E42">
        <f>SUMPRODUCT((MONTH(CHOOSE({1,2,3,4},NĐ!T42,NĐ!X42,NĐ!AB42,NĐ!AF42))=5)*(CHOOSE({1,2,3,4},NĐ!W42,NĐ!AA42,NĐ!AE42,NĐ!AI42)))</f>
        <v>0</v>
      </c>
      <c r="F42">
        <f>SUMPRODUCT((MONTH(CHOOSE({1,2,3,4},NĐ!T42,NĐ!X42,NĐ!AB42,NĐ!AF42))=6)*(CHOOSE({1,2,3,4},NĐ!W42,NĐ!AA42,NĐ!AE42,NĐ!AI42)))</f>
        <v>0</v>
      </c>
      <c r="G42">
        <f>SUMPRODUCT((MONTH(CHOOSE({1,2,3,4},NĐ!T42,NĐ!X42,NĐ!AB42,NĐ!AF42))=7)*(CHOOSE({1,2,3,4},NĐ!W42,NĐ!AA42,NĐ!AE42,NĐ!AI42)))</f>
        <v>0</v>
      </c>
      <c r="H42">
        <f>SUMPRODUCT((MONTH(CHOOSE({1,2,3,4},NĐ!T42,NĐ!X42,NĐ!AB42,NĐ!AF42))=8)*(CHOOSE({1,2,3,4},NĐ!W42,NĐ!AA42,NĐ!AE42,NĐ!AI42)))</f>
        <v>0</v>
      </c>
      <c r="I42">
        <f>SUMPRODUCT((MONTH(CHOOSE({1,2,3,4},NĐ!T42,NĐ!X42,NĐ!AB42,NĐ!AF42))=9)*(CHOOSE({1,2,3,4},NĐ!W42,NĐ!AA42,NĐ!AE42,NĐ!AI42)))</f>
        <v>0</v>
      </c>
      <c r="J42">
        <f>SUMPRODUCT((MONTH(CHOOSE({1,2,3,4},NĐ!T42,NĐ!X42,NĐ!AB42,NĐ!AF42))=10)*(CHOOSE({1,2,3,4},NĐ!W42,NĐ!AA42,NĐ!AE42,NĐ!AI42)))</f>
        <v>0</v>
      </c>
      <c r="K42">
        <f>SUMPRODUCT((MONTH(CHOOSE({1,2,3,4},NĐ!T42,NĐ!X42,NĐ!AB42,NĐ!AF42))=11)*(CHOOSE({1,2,3,4},NĐ!W42,NĐ!AA42,NĐ!AE42,NĐ!AI42)))</f>
        <v>0</v>
      </c>
      <c r="L42">
        <f>SUMPRODUCT((MONTH(CHOOSE({1,2,3,4},NĐ!T42,NĐ!X42,NĐ!AB42,NĐ!AF42))=12)*(CHOOSE({1,2,3,4},NĐ!W42,NĐ!AA42,NĐ!AE42,NĐ!AI42)))</f>
        <v>0</v>
      </c>
    </row>
    <row r="43" spans="1:12">
      <c r="A43">
        <f>SUMPRODUCT((MONTH(CHOOSE({1,2,3,4},NĐ!T43,NĐ!X43,NĐ!AB43,NĐ!AF43))=1)*(CHOOSE({1,2,3,4},NĐ!W43,NĐ!AA43,NĐ!AE43,NĐ!AI43)))</f>
        <v>0</v>
      </c>
      <c r="B43">
        <f>SUMPRODUCT((MONTH(CHOOSE({1,2,3,4},NĐ!T43,NĐ!X43,NĐ!AB43,NĐ!AF43))=2)*(CHOOSE({1,2,3,4},NĐ!W43,NĐ!AA43,NĐ!AE43,NĐ!AI43)))</f>
        <v>0</v>
      </c>
      <c r="C43">
        <f>SUMPRODUCT((MONTH(CHOOSE({1,2,3,4},NĐ!T43,NĐ!X43,NĐ!AB43,NĐ!AF43))=3)*(CHOOSE({1,2,3,4},NĐ!W43,NĐ!AA43,NĐ!AE43,NĐ!AI43)))</f>
        <v>0</v>
      </c>
      <c r="D43">
        <f>SUMPRODUCT((MONTH(CHOOSE({1,2,3,4},NĐ!T43,NĐ!X43,NĐ!AB43,NĐ!AF43))=4)*(CHOOSE({1,2,3,4},NĐ!W43,NĐ!AA43,NĐ!AE43,NĐ!AI43)))</f>
        <v>0</v>
      </c>
      <c r="E43">
        <f>SUMPRODUCT((MONTH(CHOOSE({1,2,3,4},NĐ!T43,NĐ!X43,NĐ!AB43,NĐ!AF43))=5)*(CHOOSE({1,2,3,4},NĐ!W43,NĐ!AA43,NĐ!AE43,NĐ!AI43)))</f>
        <v>0</v>
      </c>
      <c r="F43">
        <f>SUMPRODUCT((MONTH(CHOOSE({1,2,3,4},NĐ!T43,NĐ!X43,NĐ!AB43,NĐ!AF43))=6)*(CHOOSE({1,2,3,4},NĐ!W43,NĐ!AA43,NĐ!AE43,NĐ!AI43)))</f>
        <v>0</v>
      </c>
      <c r="G43">
        <f>SUMPRODUCT((MONTH(CHOOSE({1,2,3,4},NĐ!T43,NĐ!X43,NĐ!AB43,NĐ!AF43))=7)*(CHOOSE({1,2,3,4},NĐ!W43,NĐ!AA43,NĐ!AE43,NĐ!AI43)))</f>
        <v>0</v>
      </c>
      <c r="H43">
        <f>SUMPRODUCT((MONTH(CHOOSE({1,2,3,4},NĐ!T43,NĐ!X43,NĐ!AB43,NĐ!AF43))=8)*(CHOOSE({1,2,3,4},NĐ!W43,NĐ!AA43,NĐ!AE43,NĐ!AI43)))</f>
        <v>0</v>
      </c>
      <c r="I43">
        <f>SUMPRODUCT((MONTH(CHOOSE({1,2,3,4},NĐ!T43,NĐ!X43,NĐ!AB43,NĐ!AF43))=9)*(CHOOSE({1,2,3,4},NĐ!W43,NĐ!AA43,NĐ!AE43,NĐ!AI43)))</f>
        <v>0</v>
      </c>
      <c r="J43">
        <f>SUMPRODUCT((MONTH(CHOOSE({1,2,3,4},NĐ!T43,NĐ!X43,NĐ!AB43,NĐ!AF43))=10)*(CHOOSE({1,2,3,4},NĐ!W43,NĐ!AA43,NĐ!AE43,NĐ!AI43)))</f>
        <v>0</v>
      </c>
      <c r="K43">
        <f>SUMPRODUCT((MONTH(CHOOSE({1,2,3,4},NĐ!T43,NĐ!X43,NĐ!AB43,NĐ!AF43))=11)*(CHOOSE({1,2,3,4},NĐ!W43,NĐ!AA43,NĐ!AE43,NĐ!AI43)))</f>
        <v>0</v>
      </c>
      <c r="L43">
        <f>SUMPRODUCT((MONTH(CHOOSE({1,2,3,4},NĐ!T43,NĐ!X43,NĐ!AB43,NĐ!AF43))=12)*(CHOOSE({1,2,3,4},NĐ!W43,NĐ!AA43,NĐ!AE43,NĐ!AI43)))</f>
        <v>0</v>
      </c>
    </row>
    <row r="44" spans="1:12">
      <c r="A44">
        <f>SUMPRODUCT((MONTH(CHOOSE({1,2,3,4},NĐ!T44,NĐ!X44,NĐ!AB44,NĐ!AF44))=1)*(CHOOSE({1,2,3,4},NĐ!W44,NĐ!AA44,NĐ!AE44,NĐ!AI44)))</f>
        <v>0</v>
      </c>
      <c r="B44">
        <f>SUMPRODUCT((MONTH(CHOOSE({1,2,3,4},NĐ!T44,NĐ!X44,NĐ!AB44,NĐ!AF44))=2)*(CHOOSE({1,2,3,4},NĐ!W44,NĐ!AA44,NĐ!AE44,NĐ!AI44)))</f>
        <v>0</v>
      </c>
      <c r="C44">
        <f>SUMPRODUCT((MONTH(CHOOSE({1,2,3,4},NĐ!T44,NĐ!X44,NĐ!AB44,NĐ!AF44))=3)*(CHOOSE({1,2,3,4},NĐ!W44,NĐ!AA44,NĐ!AE44,NĐ!AI44)))</f>
        <v>0</v>
      </c>
      <c r="D44">
        <f>SUMPRODUCT((MONTH(CHOOSE({1,2,3,4},NĐ!T44,NĐ!X44,NĐ!AB44,NĐ!AF44))=4)*(CHOOSE({1,2,3,4},NĐ!W44,NĐ!AA44,NĐ!AE44,NĐ!AI44)))</f>
        <v>0</v>
      </c>
      <c r="E44">
        <f>SUMPRODUCT((MONTH(CHOOSE({1,2,3,4},NĐ!T44,NĐ!X44,NĐ!AB44,NĐ!AF44))=5)*(CHOOSE({1,2,3,4},NĐ!W44,NĐ!AA44,NĐ!AE44,NĐ!AI44)))</f>
        <v>0</v>
      </c>
      <c r="F44">
        <f>SUMPRODUCT((MONTH(CHOOSE({1,2,3,4},NĐ!T44,NĐ!X44,NĐ!AB44,NĐ!AF44))=6)*(CHOOSE({1,2,3,4},NĐ!W44,NĐ!AA44,NĐ!AE44,NĐ!AI44)))</f>
        <v>0</v>
      </c>
      <c r="G44">
        <f>SUMPRODUCT((MONTH(CHOOSE({1,2,3,4},NĐ!T44,NĐ!X44,NĐ!AB44,NĐ!AF44))=7)*(CHOOSE({1,2,3,4},NĐ!W44,NĐ!AA44,NĐ!AE44,NĐ!AI44)))</f>
        <v>0</v>
      </c>
      <c r="H44">
        <f>SUMPRODUCT((MONTH(CHOOSE({1,2,3,4},NĐ!T44,NĐ!X44,NĐ!AB44,NĐ!AF44))=8)*(CHOOSE({1,2,3,4},NĐ!W44,NĐ!AA44,NĐ!AE44,NĐ!AI44)))</f>
        <v>0</v>
      </c>
      <c r="I44">
        <f>SUMPRODUCT((MONTH(CHOOSE({1,2,3,4},NĐ!T44,NĐ!X44,NĐ!AB44,NĐ!AF44))=9)*(CHOOSE({1,2,3,4},NĐ!W44,NĐ!AA44,NĐ!AE44,NĐ!AI44)))</f>
        <v>0</v>
      </c>
      <c r="J44">
        <f>SUMPRODUCT((MONTH(CHOOSE({1,2,3,4},NĐ!T44,NĐ!X44,NĐ!AB44,NĐ!AF44))=10)*(CHOOSE({1,2,3,4},NĐ!W44,NĐ!AA44,NĐ!AE44,NĐ!AI44)))</f>
        <v>0</v>
      </c>
      <c r="K44">
        <f>SUMPRODUCT((MONTH(CHOOSE({1,2,3,4},NĐ!T44,NĐ!X44,NĐ!AB44,NĐ!AF44))=11)*(CHOOSE({1,2,3,4},NĐ!W44,NĐ!AA44,NĐ!AE44,NĐ!AI44)))</f>
        <v>0</v>
      </c>
      <c r="L44">
        <f>SUMPRODUCT((MONTH(CHOOSE({1,2,3,4},NĐ!T44,NĐ!X44,NĐ!AB44,NĐ!AF44))=12)*(CHOOSE({1,2,3,4},NĐ!W44,NĐ!AA44,NĐ!AE44,NĐ!AI44)))</f>
        <v>0</v>
      </c>
    </row>
    <row r="45" spans="1:12">
      <c r="A45">
        <f>SUMPRODUCT((MONTH(CHOOSE({1,2,3,4},NĐ!T45,NĐ!X45,NĐ!AB45,NĐ!AF45))=1)*(CHOOSE({1,2,3,4},NĐ!W45,NĐ!AA45,NĐ!AE45,NĐ!AI45)))</f>
        <v>0</v>
      </c>
      <c r="B45">
        <f>SUMPRODUCT((MONTH(CHOOSE({1,2,3,4},NĐ!T45,NĐ!X45,NĐ!AB45,NĐ!AF45))=2)*(CHOOSE({1,2,3,4},NĐ!W45,NĐ!AA45,NĐ!AE45,NĐ!AI45)))</f>
        <v>0</v>
      </c>
      <c r="C45">
        <f>SUMPRODUCT((MONTH(CHOOSE({1,2,3,4},NĐ!T45,NĐ!X45,NĐ!AB45,NĐ!AF45))=3)*(CHOOSE({1,2,3,4},NĐ!W45,NĐ!AA45,NĐ!AE45,NĐ!AI45)))</f>
        <v>0</v>
      </c>
      <c r="D45">
        <f>SUMPRODUCT((MONTH(CHOOSE({1,2,3,4},NĐ!T45,NĐ!X45,NĐ!AB45,NĐ!AF45))=4)*(CHOOSE({1,2,3,4},NĐ!W45,NĐ!AA45,NĐ!AE45,NĐ!AI45)))</f>
        <v>0</v>
      </c>
      <c r="E45">
        <f>SUMPRODUCT((MONTH(CHOOSE({1,2,3,4},NĐ!T45,NĐ!X45,NĐ!AB45,NĐ!AF45))=5)*(CHOOSE({1,2,3,4},NĐ!W45,NĐ!AA45,NĐ!AE45,NĐ!AI45)))</f>
        <v>0</v>
      </c>
      <c r="F45">
        <f>SUMPRODUCT((MONTH(CHOOSE({1,2,3,4},NĐ!T45,NĐ!X45,NĐ!AB45,NĐ!AF45))=6)*(CHOOSE({1,2,3,4},NĐ!W45,NĐ!AA45,NĐ!AE45,NĐ!AI45)))</f>
        <v>0</v>
      </c>
      <c r="G45">
        <f>SUMPRODUCT((MONTH(CHOOSE({1,2,3,4},NĐ!T45,NĐ!X45,NĐ!AB45,NĐ!AF45))=7)*(CHOOSE({1,2,3,4},NĐ!W45,NĐ!AA45,NĐ!AE45,NĐ!AI45)))</f>
        <v>0</v>
      </c>
      <c r="H45">
        <f>SUMPRODUCT((MONTH(CHOOSE({1,2,3,4},NĐ!T45,NĐ!X45,NĐ!AB45,NĐ!AF45))=8)*(CHOOSE({1,2,3,4},NĐ!W45,NĐ!AA45,NĐ!AE45,NĐ!AI45)))</f>
        <v>0</v>
      </c>
      <c r="I45">
        <f>SUMPRODUCT((MONTH(CHOOSE({1,2,3,4},NĐ!T45,NĐ!X45,NĐ!AB45,NĐ!AF45))=9)*(CHOOSE({1,2,3,4},NĐ!W45,NĐ!AA45,NĐ!AE45,NĐ!AI45)))</f>
        <v>0</v>
      </c>
      <c r="J45">
        <f>SUMPRODUCT((MONTH(CHOOSE({1,2,3,4},NĐ!T45,NĐ!X45,NĐ!AB45,NĐ!AF45))=10)*(CHOOSE({1,2,3,4},NĐ!W45,NĐ!AA45,NĐ!AE45,NĐ!AI45)))</f>
        <v>0</v>
      </c>
      <c r="K45">
        <f>SUMPRODUCT((MONTH(CHOOSE({1,2,3,4},NĐ!T45,NĐ!X45,NĐ!AB45,NĐ!AF45))=11)*(CHOOSE({1,2,3,4},NĐ!W45,NĐ!AA45,NĐ!AE45,NĐ!AI45)))</f>
        <v>0</v>
      </c>
      <c r="L45">
        <f>SUMPRODUCT((MONTH(CHOOSE({1,2,3,4},NĐ!T45,NĐ!X45,NĐ!AB45,NĐ!AF45))=12)*(CHOOSE({1,2,3,4},NĐ!W45,NĐ!AA45,NĐ!AE45,NĐ!AI45)))</f>
        <v>0</v>
      </c>
    </row>
    <row r="46" spans="1:12">
      <c r="A46">
        <f>SUMPRODUCT((MONTH(CHOOSE({1,2,3,4},NĐ!T46,NĐ!X46,NĐ!AB46,NĐ!AF46))=1)*(CHOOSE({1,2,3,4},NĐ!W46,NĐ!AA46,NĐ!AE46,NĐ!AI46)))</f>
        <v>0</v>
      </c>
      <c r="B46">
        <f>SUMPRODUCT((MONTH(CHOOSE({1,2,3,4},NĐ!T46,NĐ!X46,NĐ!AB46,NĐ!AF46))=2)*(CHOOSE({1,2,3,4},NĐ!W46,NĐ!AA46,NĐ!AE46,NĐ!AI46)))</f>
        <v>0</v>
      </c>
      <c r="C46">
        <f>SUMPRODUCT((MONTH(CHOOSE({1,2,3,4},NĐ!T46,NĐ!X46,NĐ!AB46,NĐ!AF46))=3)*(CHOOSE({1,2,3,4},NĐ!W46,NĐ!AA46,NĐ!AE46,NĐ!AI46)))</f>
        <v>0</v>
      </c>
      <c r="D46">
        <f>SUMPRODUCT((MONTH(CHOOSE({1,2,3,4},NĐ!T46,NĐ!X46,NĐ!AB46,NĐ!AF46))=4)*(CHOOSE({1,2,3,4},NĐ!W46,NĐ!AA46,NĐ!AE46,NĐ!AI46)))</f>
        <v>0</v>
      </c>
      <c r="E46">
        <f>SUMPRODUCT((MONTH(CHOOSE({1,2,3,4},NĐ!T46,NĐ!X46,NĐ!AB46,NĐ!AF46))=5)*(CHOOSE({1,2,3,4},NĐ!W46,NĐ!AA46,NĐ!AE46,NĐ!AI46)))</f>
        <v>0</v>
      </c>
      <c r="F46">
        <f>SUMPRODUCT((MONTH(CHOOSE({1,2,3,4},NĐ!T46,NĐ!X46,NĐ!AB46,NĐ!AF46))=6)*(CHOOSE({1,2,3,4},NĐ!W46,NĐ!AA46,NĐ!AE46,NĐ!AI46)))</f>
        <v>0</v>
      </c>
      <c r="G46">
        <f>SUMPRODUCT((MONTH(CHOOSE({1,2,3,4},NĐ!T46,NĐ!X46,NĐ!AB46,NĐ!AF46))=7)*(CHOOSE({1,2,3,4},NĐ!W46,NĐ!AA46,NĐ!AE46,NĐ!AI46)))</f>
        <v>0</v>
      </c>
      <c r="H46">
        <f>SUMPRODUCT((MONTH(CHOOSE({1,2,3,4},NĐ!T46,NĐ!X46,NĐ!AB46,NĐ!AF46))=8)*(CHOOSE({1,2,3,4},NĐ!W46,NĐ!AA46,NĐ!AE46,NĐ!AI46)))</f>
        <v>0</v>
      </c>
      <c r="I46">
        <f>SUMPRODUCT((MONTH(CHOOSE({1,2,3,4},NĐ!T46,NĐ!X46,NĐ!AB46,NĐ!AF46))=9)*(CHOOSE({1,2,3,4},NĐ!W46,NĐ!AA46,NĐ!AE46,NĐ!AI46)))</f>
        <v>0</v>
      </c>
      <c r="J46">
        <f>SUMPRODUCT((MONTH(CHOOSE({1,2,3,4},NĐ!T46,NĐ!X46,NĐ!AB46,NĐ!AF46))=10)*(CHOOSE({1,2,3,4},NĐ!W46,NĐ!AA46,NĐ!AE46,NĐ!AI46)))</f>
        <v>0</v>
      </c>
      <c r="K46">
        <f>SUMPRODUCT((MONTH(CHOOSE({1,2,3,4},NĐ!T46,NĐ!X46,NĐ!AB46,NĐ!AF46))=11)*(CHOOSE({1,2,3,4},NĐ!W46,NĐ!AA46,NĐ!AE46,NĐ!AI46)))</f>
        <v>0</v>
      </c>
      <c r="L46">
        <f>SUMPRODUCT((MONTH(CHOOSE({1,2,3,4},NĐ!T46,NĐ!X46,NĐ!AB46,NĐ!AF46))=12)*(CHOOSE({1,2,3,4},NĐ!W46,NĐ!AA46,NĐ!AE46,NĐ!AI46)))</f>
        <v>0</v>
      </c>
    </row>
    <row r="47" spans="1:12">
      <c r="A47">
        <f>SUMPRODUCT((MONTH(CHOOSE({1,2,3,4},NĐ!T47,NĐ!X47,NĐ!AB47,NĐ!AF47))=1)*(CHOOSE({1,2,3,4},NĐ!W47,NĐ!AA47,NĐ!AE47,NĐ!AI47)))</f>
        <v>0</v>
      </c>
      <c r="B47">
        <f>SUMPRODUCT((MONTH(CHOOSE({1,2,3,4},NĐ!T47,NĐ!X47,NĐ!AB47,NĐ!AF47))=2)*(CHOOSE({1,2,3,4},NĐ!W47,NĐ!AA47,NĐ!AE47,NĐ!AI47)))</f>
        <v>0</v>
      </c>
      <c r="C47">
        <f>SUMPRODUCT((MONTH(CHOOSE({1,2,3,4},NĐ!T47,NĐ!X47,NĐ!AB47,NĐ!AF47))=3)*(CHOOSE({1,2,3,4},NĐ!W47,NĐ!AA47,NĐ!AE47,NĐ!AI47)))</f>
        <v>0</v>
      </c>
      <c r="D47">
        <f>SUMPRODUCT((MONTH(CHOOSE({1,2,3,4},NĐ!T47,NĐ!X47,NĐ!AB47,NĐ!AF47))=4)*(CHOOSE({1,2,3,4},NĐ!W47,NĐ!AA47,NĐ!AE47,NĐ!AI47)))</f>
        <v>0</v>
      </c>
      <c r="E47">
        <f>SUMPRODUCT((MONTH(CHOOSE({1,2,3,4},NĐ!T47,NĐ!X47,NĐ!AB47,NĐ!AF47))=5)*(CHOOSE({1,2,3,4},NĐ!W47,NĐ!AA47,NĐ!AE47,NĐ!AI47)))</f>
        <v>0</v>
      </c>
      <c r="F47">
        <f>SUMPRODUCT((MONTH(CHOOSE({1,2,3,4},NĐ!T47,NĐ!X47,NĐ!AB47,NĐ!AF47))=6)*(CHOOSE({1,2,3,4},NĐ!W47,NĐ!AA47,NĐ!AE47,NĐ!AI47)))</f>
        <v>0</v>
      </c>
      <c r="G47">
        <f>SUMPRODUCT((MONTH(CHOOSE({1,2,3,4},NĐ!T47,NĐ!X47,NĐ!AB47,NĐ!AF47))=7)*(CHOOSE({1,2,3,4},NĐ!W47,NĐ!AA47,NĐ!AE47,NĐ!AI47)))</f>
        <v>0</v>
      </c>
      <c r="H47">
        <f>SUMPRODUCT((MONTH(CHOOSE({1,2,3,4},NĐ!T47,NĐ!X47,NĐ!AB47,NĐ!AF47))=8)*(CHOOSE({1,2,3,4},NĐ!W47,NĐ!AA47,NĐ!AE47,NĐ!AI47)))</f>
        <v>0</v>
      </c>
      <c r="I47">
        <f>SUMPRODUCT((MONTH(CHOOSE({1,2,3,4},NĐ!T47,NĐ!X47,NĐ!AB47,NĐ!AF47))=9)*(CHOOSE({1,2,3,4},NĐ!W47,NĐ!AA47,NĐ!AE47,NĐ!AI47)))</f>
        <v>0</v>
      </c>
      <c r="J47">
        <f>SUMPRODUCT((MONTH(CHOOSE({1,2,3,4},NĐ!T47,NĐ!X47,NĐ!AB47,NĐ!AF47))=10)*(CHOOSE({1,2,3,4},NĐ!W47,NĐ!AA47,NĐ!AE47,NĐ!AI47)))</f>
        <v>0</v>
      </c>
      <c r="K47">
        <f>SUMPRODUCT((MONTH(CHOOSE({1,2,3,4},NĐ!T47,NĐ!X47,NĐ!AB47,NĐ!AF47))=11)*(CHOOSE({1,2,3,4},NĐ!W47,NĐ!AA47,NĐ!AE47,NĐ!AI47)))</f>
        <v>0</v>
      </c>
      <c r="L47">
        <f>SUMPRODUCT((MONTH(CHOOSE({1,2,3,4},NĐ!T47,NĐ!X47,NĐ!AB47,NĐ!AF47))=12)*(CHOOSE({1,2,3,4},NĐ!W47,NĐ!AA47,NĐ!AE47,NĐ!AI47)))</f>
        <v>0</v>
      </c>
    </row>
    <row r="48" spans="1:12">
      <c r="A48">
        <f>SUMPRODUCT((MONTH(CHOOSE({1,2,3,4},NĐ!T48,NĐ!X48,NĐ!AB48,NĐ!AF48))=1)*(CHOOSE({1,2,3,4},NĐ!W48,NĐ!AA48,NĐ!AE48,NĐ!AI48)))</f>
        <v>0</v>
      </c>
      <c r="B48">
        <f>SUMPRODUCT((MONTH(CHOOSE({1,2,3,4},NĐ!T48,NĐ!X48,NĐ!AB48,NĐ!AF48))=2)*(CHOOSE({1,2,3,4},NĐ!W48,NĐ!AA48,NĐ!AE48,NĐ!AI48)))</f>
        <v>0</v>
      </c>
      <c r="C48">
        <f>SUMPRODUCT((MONTH(CHOOSE({1,2,3,4},NĐ!T48,NĐ!X48,NĐ!AB48,NĐ!AF48))=3)*(CHOOSE({1,2,3,4},NĐ!W48,NĐ!AA48,NĐ!AE48,NĐ!AI48)))</f>
        <v>0</v>
      </c>
      <c r="D48">
        <f>SUMPRODUCT((MONTH(CHOOSE({1,2,3,4},NĐ!T48,NĐ!X48,NĐ!AB48,NĐ!AF48))=4)*(CHOOSE({1,2,3,4},NĐ!W48,NĐ!AA48,NĐ!AE48,NĐ!AI48)))</f>
        <v>0</v>
      </c>
      <c r="E48">
        <f>SUMPRODUCT((MONTH(CHOOSE({1,2,3,4},NĐ!T48,NĐ!X48,NĐ!AB48,NĐ!AF48))=5)*(CHOOSE({1,2,3,4},NĐ!W48,NĐ!AA48,NĐ!AE48,NĐ!AI48)))</f>
        <v>0</v>
      </c>
      <c r="F48">
        <f>SUMPRODUCT((MONTH(CHOOSE({1,2,3,4},NĐ!T48,NĐ!X48,NĐ!AB48,NĐ!AF48))=6)*(CHOOSE({1,2,3,4},NĐ!W48,NĐ!AA48,NĐ!AE48,NĐ!AI48)))</f>
        <v>0</v>
      </c>
      <c r="G48">
        <f>SUMPRODUCT((MONTH(CHOOSE({1,2,3,4},NĐ!T48,NĐ!X48,NĐ!AB48,NĐ!AF48))=7)*(CHOOSE({1,2,3,4},NĐ!W48,NĐ!AA48,NĐ!AE48,NĐ!AI48)))</f>
        <v>0</v>
      </c>
      <c r="H48">
        <f>SUMPRODUCT((MONTH(CHOOSE({1,2,3,4},NĐ!T48,NĐ!X48,NĐ!AB48,NĐ!AF48))=8)*(CHOOSE({1,2,3,4},NĐ!W48,NĐ!AA48,NĐ!AE48,NĐ!AI48)))</f>
        <v>0</v>
      </c>
      <c r="I48">
        <f>SUMPRODUCT((MONTH(CHOOSE({1,2,3,4},NĐ!T48,NĐ!X48,NĐ!AB48,NĐ!AF48))=9)*(CHOOSE({1,2,3,4},NĐ!W48,NĐ!AA48,NĐ!AE48,NĐ!AI48)))</f>
        <v>0</v>
      </c>
      <c r="J48">
        <f>SUMPRODUCT((MONTH(CHOOSE({1,2,3,4},NĐ!T48,NĐ!X48,NĐ!AB48,NĐ!AF48))=10)*(CHOOSE({1,2,3,4},NĐ!W48,NĐ!AA48,NĐ!AE48,NĐ!AI48)))</f>
        <v>0</v>
      </c>
      <c r="K48">
        <f>SUMPRODUCT((MONTH(CHOOSE({1,2,3,4},NĐ!T48,NĐ!X48,NĐ!AB48,NĐ!AF48))=11)*(CHOOSE({1,2,3,4},NĐ!W48,NĐ!AA48,NĐ!AE48,NĐ!AI48)))</f>
        <v>0</v>
      </c>
      <c r="L48">
        <f>SUMPRODUCT((MONTH(CHOOSE({1,2,3,4},NĐ!T48,NĐ!X48,NĐ!AB48,NĐ!AF48))=12)*(CHOOSE({1,2,3,4},NĐ!W48,NĐ!AA48,NĐ!AE48,NĐ!AI48)))</f>
        <v>0</v>
      </c>
    </row>
    <row r="49" spans="1:12">
      <c r="A49">
        <f>SUMPRODUCT((MONTH(CHOOSE({1,2,3,4},NĐ!T49,NĐ!X49,NĐ!AB49,NĐ!AF49))=1)*(CHOOSE({1,2,3,4},NĐ!W49,NĐ!AA49,NĐ!AE49,NĐ!AI49)))</f>
        <v>0</v>
      </c>
      <c r="B49">
        <f>SUMPRODUCT((MONTH(CHOOSE({1,2,3,4},NĐ!T49,NĐ!X49,NĐ!AB49,NĐ!AF49))=2)*(CHOOSE({1,2,3,4},NĐ!W49,NĐ!AA49,NĐ!AE49,NĐ!AI49)))</f>
        <v>0</v>
      </c>
      <c r="C49">
        <f>SUMPRODUCT((MONTH(CHOOSE({1,2,3,4},NĐ!T49,NĐ!X49,NĐ!AB49,NĐ!AF49))=3)*(CHOOSE({1,2,3,4},NĐ!W49,NĐ!AA49,NĐ!AE49,NĐ!AI49)))</f>
        <v>0</v>
      </c>
      <c r="D49">
        <f>SUMPRODUCT((MONTH(CHOOSE({1,2,3,4},NĐ!T49,NĐ!X49,NĐ!AB49,NĐ!AF49))=4)*(CHOOSE({1,2,3,4},NĐ!W49,NĐ!AA49,NĐ!AE49,NĐ!AI49)))</f>
        <v>0</v>
      </c>
      <c r="E49">
        <f>SUMPRODUCT((MONTH(CHOOSE({1,2,3,4},NĐ!T49,NĐ!X49,NĐ!AB49,NĐ!AF49))=5)*(CHOOSE({1,2,3,4},NĐ!W49,NĐ!AA49,NĐ!AE49,NĐ!AI49)))</f>
        <v>0</v>
      </c>
      <c r="F49">
        <f>SUMPRODUCT((MONTH(CHOOSE({1,2,3,4},NĐ!T49,NĐ!X49,NĐ!AB49,NĐ!AF49))=6)*(CHOOSE({1,2,3,4},NĐ!W49,NĐ!AA49,NĐ!AE49,NĐ!AI49)))</f>
        <v>0</v>
      </c>
      <c r="G49">
        <f>SUMPRODUCT((MONTH(CHOOSE({1,2,3,4},NĐ!T49,NĐ!X49,NĐ!AB49,NĐ!AF49))=7)*(CHOOSE({1,2,3,4},NĐ!W49,NĐ!AA49,NĐ!AE49,NĐ!AI49)))</f>
        <v>0</v>
      </c>
      <c r="H49">
        <f>SUMPRODUCT((MONTH(CHOOSE({1,2,3,4},NĐ!T49,NĐ!X49,NĐ!AB49,NĐ!AF49))=8)*(CHOOSE({1,2,3,4},NĐ!W49,NĐ!AA49,NĐ!AE49,NĐ!AI49)))</f>
        <v>0</v>
      </c>
      <c r="I49">
        <f>SUMPRODUCT((MONTH(CHOOSE({1,2,3,4},NĐ!T49,NĐ!X49,NĐ!AB49,NĐ!AF49))=9)*(CHOOSE({1,2,3,4},NĐ!W49,NĐ!AA49,NĐ!AE49,NĐ!AI49)))</f>
        <v>0</v>
      </c>
      <c r="J49">
        <f>SUMPRODUCT((MONTH(CHOOSE({1,2,3,4},NĐ!T49,NĐ!X49,NĐ!AB49,NĐ!AF49))=10)*(CHOOSE({1,2,3,4},NĐ!W49,NĐ!AA49,NĐ!AE49,NĐ!AI49)))</f>
        <v>0</v>
      </c>
      <c r="K49">
        <f>SUMPRODUCT((MONTH(CHOOSE({1,2,3,4},NĐ!T49,NĐ!X49,NĐ!AB49,NĐ!AF49))=11)*(CHOOSE({1,2,3,4},NĐ!W49,NĐ!AA49,NĐ!AE49,NĐ!AI49)))</f>
        <v>0</v>
      </c>
      <c r="L49">
        <f>SUMPRODUCT((MONTH(CHOOSE({1,2,3,4},NĐ!T49,NĐ!X49,NĐ!AB49,NĐ!AF49))=12)*(CHOOSE({1,2,3,4},NĐ!W49,NĐ!AA49,NĐ!AE49,NĐ!AI49)))</f>
        <v>0</v>
      </c>
    </row>
    <row r="50" spans="1:12">
      <c r="A50">
        <f>SUMPRODUCT((MONTH(CHOOSE({1,2,3,4},NĐ!T50,NĐ!X50,NĐ!AB50,NĐ!AF50))=1)*(CHOOSE({1,2,3,4},NĐ!W50,NĐ!AA50,NĐ!AE50,NĐ!AI50)))</f>
        <v>0</v>
      </c>
      <c r="B50">
        <f>SUMPRODUCT((MONTH(CHOOSE({1,2,3,4},NĐ!T50,NĐ!X50,NĐ!AB50,NĐ!AF50))=2)*(CHOOSE({1,2,3,4},NĐ!W50,NĐ!AA50,NĐ!AE50,NĐ!AI50)))</f>
        <v>0</v>
      </c>
      <c r="C50">
        <f>SUMPRODUCT((MONTH(CHOOSE({1,2,3,4},NĐ!T50,NĐ!X50,NĐ!AB50,NĐ!AF50))=3)*(CHOOSE({1,2,3,4},NĐ!W50,NĐ!AA50,NĐ!AE50,NĐ!AI50)))</f>
        <v>0</v>
      </c>
      <c r="D50">
        <f>SUMPRODUCT((MONTH(CHOOSE({1,2,3,4},NĐ!T50,NĐ!X50,NĐ!AB50,NĐ!AF50))=4)*(CHOOSE({1,2,3,4},NĐ!W50,NĐ!AA50,NĐ!AE50,NĐ!AI50)))</f>
        <v>0</v>
      </c>
      <c r="E50">
        <f>SUMPRODUCT((MONTH(CHOOSE({1,2,3,4},NĐ!T50,NĐ!X50,NĐ!AB50,NĐ!AF50))=5)*(CHOOSE({1,2,3,4},NĐ!W50,NĐ!AA50,NĐ!AE50,NĐ!AI50)))</f>
        <v>0</v>
      </c>
      <c r="F50">
        <f>SUMPRODUCT((MONTH(CHOOSE({1,2,3,4},NĐ!T50,NĐ!X50,NĐ!AB50,NĐ!AF50))=6)*(CHOOSE({1,2,3,4},NĐ!W50,NĐ!AA50,NĐ!AE50,NĐ!AI50)))</f>
        <v>0</v>
      </c>
      <c r="G50">
        <f>SUMPRODUCT((MONTH(CHOOSE({1,2,3,4},NĐ!T50,NĐ!X50,NĐ!AB50,NĐ!AF50))=7)*(CHOOSE({1,2,3,4},NĐ!W50,NĐ!AA50,NĐ!AE50,NĐ!AI50)))</f>
        <v>0</v>
      </c>
      <c r="H50">
        <f>SUMPRODUCT((MONTH(CHOOSE({1,2,3,4},NĐ!T50,NĐ!X50,NĐ!AB50,NĐ!AF50))=8)*(CHOOSE({1,2,3,4},NĐ!W50,NĐ!AA50,NĐ!AE50,NĐ!AI50)))</f>
        <v>0</v>
      </c>
      <c r="I50">
        <f>SUMPRODUCT((MONTH(CHOOSE({1,2,3,4},NĐ!T50,NĐ!X50,NĐ!AB50,NĐ!AF50))=9)*(CHOOSE({1,2,3,4},NĐ!W50,NĐ!AA50,NĐ!AE50,NĐ!AI50)))</f>
        <v>0</v>
      </c>
      <c r="J50">
        <f>SUMPRODUCT((MONTH(CHOOSE({1,2,3,4},NĐ!T50,NĐ!X50,NĐ!AB50,NĐ!AF50))=10)*(CHOOSE({1,2,3,4},NĐ!W50,NĐ!AA50,NĐ!AE50,NĐ!AI50)))</f>
        <v>0</v>
      </c>
      <c r="K50">
        <f>SUMPRODUCT((MONTH(CHOOSE({1,2,3,4},NĐ!T50,NĐ!X50,NĐ!AB50,NĐ!AF50))=11)*(CHOOSE({1,2,3,4},NĐ!W50,NĐ!AA50,NĐ!AE50,NĐ!AI50)))</f>
        <v>0</v>
      </c>
      <c r="L50">
        <f>SUMPRODUCT((MONTH(CHOOSE({1,2,3,4},NĐ!T50,NĐ!X50,NĐ!AB50,NĐ!AF50))=12)*(CHOOSE({1,2,3,4},NĐ!W50,NĐ!AA50,NĐ!AE50,NĐ!AI50)))</f>
        <v>0</v>
      </c>
    </row>
    <row r="51" spans="1:12">
      <c r="A51">
        <f>SUMPRODUCT((MONTH(CHOOSE({1,2,3,4},NĐ!T51,NĐ!X51,NĐ!AB51,NĐ!AF51))=1)*(CHOOSE({1,2,3,4},NĐ!W51,NĐ!AA51,NĐ!AE51,NĐ!AI51)))</f>
        <v>0</v>
      </c>
      <c r="B51">
        <f>SUMPRODUCT((MONTH(CHOOSE({1,2,3,4},NĐ!T51,NĐ!X51,NĐ!AB51,NĐ!AF51))=2)*(CHOOSE({1,2,3,4},NĐ!W51,NĐ!AA51,NĐ!AE51,NĐ!AI51)))</f>
        <v>0</v>
      </c>
      <c r="C51">
        <f>SUMPRODUCT((MONTH(CHOOSE({1,2,3,4},NĐ!T51,NĐ!X51,NĐ!AB51,NĐ!AF51))=3)*(CHOOSE({1,2,3,4},NĐ!W51,NĐ!AA51,NĐ!AE51,NĐ!AI51)))</f>
        <v>0</v>
      </c>
      <c r="D51">
        <f>SUMPRODUCT((MONTH(CHOOSE({1,2,3,4},NĐ!T51,NĐ!X51,NĐ!AB51,NĐ!AF51))=4)*(CHOOSE({1,2,3,4},NĐ!W51,NĐ!AA51,NĐ!AE51,NĐ!AI51)))</f>
        <v>0</v>
      </c>
      <c r="E51">
        <f>SUMPRODUCT((MONTH(CHOOSE({1,2,3,4},NĐ!T51,NĐ!X51,NĐ!AB51,NĐ!AF51))=5)*(CHOOSE({1,2,3,4},NĐ!W51,NĐ!AA51,NĐ!AE51,NĐ!AI51)))</f>
        <v>0</v>
      </c>
      <c r="F51">
        <f>SUMPRODUCT((MONTH(CHOOSE({1,2,3,4},NĐ!T51,NĐ!X51,NĐ!AB51,NĐ!AF51))=6)*(CHOOSE({1,2,3,4},NĐ!W51,NĐ!AA51,NĐ!AE51,NĐ!AI51)))</f>
        <v>0</v>
      </c>
      <c r="G51">
        <f>SUMPRODUCT((MONTH(CHOOSE({1,2,3,4},NĐ!T51,NĐ!X51,NĐ!AB51,NĐ!AF51))=7)*(CHOOSE({1,2,3,4},NĐ!W51,NĐ!AA51,NĐ!AE51,NĐ!AI51)))</f>
        <v>0</v>
      </c>
      <c r="H51">
        <f>SUMPRODUCT((MONTH(CHOOSE({1,2,3,4},NĐ!T51,NĐ!X51,NĐ!AB51,NĐ!AF51))=8)*(CHOOSE({1,2,3,4},NĐ!W51,NĐ!AA51,NĐ!AE51,NĐ!AI51)))</f>
        <v>0</v>
      </c>
      <c r="I51">
        <f>SUMPRODUCT((MONTH(CHOOSE({1,2,3,4},NĐ!T51,NĐ!X51,NĐ!AB51,NĐ!AF51))=9)*(CHOOSE({1,2,3,4},NĐ!W51,NĐ!AA51,NĐ!AE51,NĐ!AI51)))</f>
        <v>0</v>
      </c>
      <c r="J51">
        <f>SUMPRODUCT((MONTH(CHOOSE({1,2,3,4},NĐ!T51,NĐ!X51,NĐ!AB51,NĐ!AF51))=10)*(CHOOSE({1,2,3,4},NĐ!W51,NĐ!AA51,NĐ!AE51,NĐ!AI51)))</f>
        <v>0</v>
      </c>
      <c r="K51">
        <f>SUMPRODUCT((MONTH(CHOOSE({1,2,3,4},NĐ!T51,NĐ!X51,NĐ!AB51,NĐ!AF51))=11)*(CHOOSE({1,2,3,4},NĐ!W51,NĐ!AA51,NĐ!AE51,NĐ!AI51)))</f>
        <v>0</v>
      </c>
      <c r="L51">
        <f>SUMPRODUCT((MONTH(CHOOSE({1,2,3,4},NĐ!T51,NĐ!X51,NĐ!AB51,NĐ!AF51))=12)*(CHOOSE({1,2,3,4},NĐ!W51,NĐ!AA51,NĐ!AE51,NĐ!AI51)))</f>
        <v>0</v>
      </c>
    </row>
    <row r="52" spans="1:12">
      <c r="A52">
        <f>SUMPRODUCT((MONTH(CHOOSE({1,2,3,4},NĐ!T52,NĐ!X52,NĐ!AB52,NĐ!AF52))=1)*(CHOOSE({1,2,3,4},NĐ!W52,NĐ!AA52,NĐ!AE52,NĐ!AI52)))</f>
        <v>0</v>
      </c>
      <c r="B52">
        <f>SUMPRODUCT((MONTH(CHOOSE({1,2,3,4},NĐ!T52,NĐ!X52,NĐ!AB52,NĐ!AF52))=2)*(CHOOSE({1,2,3,4},NĐ!W52,NĐ!AA52,NĐ!AE52,NĐ!AI52)))</f>
        <v>0</v>
      </c>
      <c r="C52">
        <f>SUMPRODUCT((MONTH(CHOOSE({1,2,3,4},NĐ!T52,NĐ!X52,NĐ!AB52,NĐ!AF52))=3)*(CHOOSE({1,2,3,4},NĐ!W52,NĐ!AA52,NĐ!AE52,NĐ!AI52)))</f>
        <v>0</v>
      </c>
      <c r="D52">
        <f>SUMPRODUCT((MONTH(CHOOSE({1,2,3,4},NĐ!T52,NĐ!X52,NĐ!AB52,NĐ!AF52))=4)*(CHOOSE({1,2,3,4},NĐ!W52,NĐ!AA52,NĐ!AE52,NĐ!AI52)))</f>
        <v>0</v>
      </c>
      <c r="E52">
        <f>SUMPRODUCT((MONTH(CHOOSE({1,2,3,4},NĐ!T52,NĐ!X52,NĐ!AB52,NĐ!AF52))=5)*(CHOOSE({1,2,3,4},NĐ!W52,NĐ!AA52,NĐ!AE52,NĐ!AI52)))</f>
        <v>0</v>
      </c>
      <c r="F52">
        <f>SUMPRODUCT((MONTH(CHOOSE({1,2,3,4},NĐ!T52,NĐ!X52,NĐ!AB52,NĐ!AF52))=6)*(CHOOSE({1,2,3,4},NĐ!W52,NĐ!AA52,NĐ!AE52,NĐ!AI52)))</f>
        <v>0</v>
      </c>
      <c r="G52">
        <f>SUMPRODUCT((MONTH(CHOOSE({1,2,3,4},NĐ!T52,NĐ!X52,NĐ!AB52,NĐ!AF52))=7)*(CHOOSE({1,2,3,4},NĐ!W52,NĐ!AA52,NĐ!AE52,NĐ!AI52)))</f>
        <v>0</v>
      </c>
      <c r="H52">
        <f>SUMPRODUCT((MONTH(CHOOSE({1,2,3,4},NĐ!T52,NĐ!X52,NĐ!AB52,NĐ!AF52))=8)*(CHOOSE({1,2,3,4},NĐ!W52,NĐ!AA52,NĐ!AE52,NĐ!AI52)))</f>
        <v>0</v>
      </c>
      <c r="I52">
        <f>SUMPRODUCT((MONTH(CHOOSE({1,2,3,4},NĐ!T52,NĐ!X52,NĐ!AB52,NĐ!AF52))=9)*(CHOOSE({1,2,3,4},NĐ!W52,NĐ!AA52,NĐ!AE52,NĐ!AI52)))</f>
        <v>0</v>
      </c>
      <c r="J52">
        <f>SUMPRODUCT((MONTH(CHOOSE({1,2,3,4},NĐ!T52,NĐ!X52,NĐ!AB52,NĐ!AF52))=10)*(CHOOSE({1,2,3,4},NĐ!W52,NĐ!AA52,NĐ!AE52,NĐ!AI52)))</f>
        <v>0</v>
      </c>
      <c r="K52">
        <f>SUMPRODUCT((MONTH(CHOOSE({1,2,3,4},NĐ!T52,NĐ!X52,NĐ!AB52,NĐ!AF52))=11)*(CHOOSE({1,2,3,4},NĐ!W52,NĐ!AA52,NĐ!AE52,NĐ!AI52)))</f>
        <v>0</v>
      </c>
      <c r="L52">
        <f>SUMPRODUCT((MONTH(CHOOSE({1,2,3,4},NĐ!T52,NĐ!X52,NĐ!AB52,NĐ!AF52))=12)*(CHOOSE({1,2,3,4},NĐ!W52,NĐ!AA52,NĐ!AE52,NĐ!AI52)))</f>
        <v>0</v>
      </c>
    </row>
    <row r="53" spans="1:12">
      <c r="A53">
        <f>SUMPRODUCT((MONTH(CHOOSE({1,2,3,4},NĐ!T53,NĐ!X53,NĐ!AB53,NĐ!AF53))=1)*(CHOOSE({1,2,3,4},NĐ!W53,NĐ!AA53,NĐ!AE53,NĐ!AI53)))</f>
        <v>0</v>
      </c>
      <c r="B53">
        <f>SUMPRODUCT((MONTH(CHOOSE({1,2,3,4},NĐ!T53,NĐ!X53,NĐ!AB53,NĐ!AF53))=2)*(CHOOSE({1,2,3,4},NĐ!W53,NĐ!AA53,NĐ!AE53,NĐ!AI53)))</f>
        <v>0</v>
      </c>
      <c r="C53">
        <f>SUMPRODUCT((MONTH(CHOOSE({1,2,3,4},NĐ!T53,NĐ!X53,NĐ!AB53,NĐ!AF53))=3)*(CHOOSE({1,2,3,4},NĐ!W53,NĐ!AA53,NĐ!AE53,NĐ!AI53)))</f>
        <v>0</v>
      </c>
      <c r="D53">
        <f>SUMPRODUCT((MONTH(CHOOSE({1,2,3,4},NĐ!T53,NĐ!X53,NĐ!AB53,NĐ!AF53))=4)*(CHOOSE({1,2,3,4},NĐ!W53,NĐ!AA53,NĐ!AE53,NĐ!AI53)))</f>
        <v>0</v>
      </c>
      <c r="E53">
        <f>SUMPRODUCT((MONTH(CHOOSE({1,2,3,4},NĐ!T53,NĐ!X53,NĐ!AB53,NĐ!AF53))=5)*(CHOOSE({1,2,3,4},NĐ!W53,NĐ!AA53,NĐ!AE53,NĐ!AI53)))</f>
        <v>0</v>
      </c>
      <c r="F53">
        <f>SUMPRODUCT((MONTH(CHOOSE({1,2,3,4},NĐ!T53,NĐ!X53,NĐ!AB53,NĐ!AF53))=6)*(CHOOSE({1,2,3,4},NĐ!W53,NĐ!AA53,NĐ!AE53,NĐ!AI53)))</f>
        <v>0</v>
      </c>
      <c r="G53">
        <f>SUMPRODUCT((MONTH(CHOOSE({1,2,3,4},NĐ!T53,NĐ!X53,NĐ!AB53,NĐ!AF53))=7)*(CHOOSE({1,2,3,4},NĐ!W53,NĐ!AA53,NĐ!AE53,NĐ!AI53)))</f>
        <v>0</v>
      </c>
      <c r="H53">
        <f>SUMPRODUCT((MONTH(CHOOSE({1,2,3,4},NĐ!T53,NĐ!X53,NĐ!AB53,NĐ!AF53))=8)*(CHOOSE({1,2,3,4},NĐ!W53,NĐ!AA53,NĐ!AE53,NĐ!AI53)))</f>
        <v>0</v>
      </c>
      <c r="I53">
        <f>SUMPRODUCT((MONTH(CHOOSE({1,2,3,4},NĐ!T53,NĐ!X53,NĐ!AB53,NĐ!AF53))=9)*(CHOOSE({1,2,3,4},NĐ!W53,NĐ!AA53,NĐ!AE53,NĐ!AI53)))</f>
        <v>0</v>
      </c>
      <c r="J53">
        <f>SUMPRODUCT((MONTH(CHOOSE({1,2,3,4},NĐ!T53,NĐ!X53,NĐ!AB53,NĐ!AF53))=10)*(CHOOSE({1,2,3,4},NĐ!W53,NĐ!AA53,NĐ!AE53,NĐ!AI53)))</f>
        <v>0</v>
      </c>
      <c r="K53">
        <f>SUMPRODUCT((MONTH(CHOOSE({1,2,3,4},NĐ!T53,NĐ!X53,NĐ!AB53,NĐ!AF53))=11)*(CHOOSE({1,2,3,4},NĐ!W53,NĐ!AA53,NĐ!AE53,NĐ!AI53)))</f>
        <v>0</v>
      </c>
      <c r="L53">
        <f>SUMPRODUCT((MONTH(CHOOSE({1,2,3,4},NĐ!T53,NĐ!X53,NĐ!AB53,NĐ!AF53))=12)*(CHOOSE({1,2,3,4},NĐ!W53,NĐ!AA53,NĐ!AE53,NĐ!AI53)))</f>
        <v>0</v>
      </c>
    </row>
    <row r="54" spans="1:12">
      <c r="A54">
        <f>SUMPRODUCT((MONTH(CHOOSE({1,2,3,4},NĐ!T54,NĐ!X54,NĐ!AB54,NĐ!AF54))=1)*(CHOOSE({1,2,3,4},NĐ!W54,NĐ!AA54,NĐ!AE54,NĐ!AI54)))</f>
        <v>0</v>
      </c>
      <c r="B54">
        <f>SUMPRODUCT((MONTH(CHOOSE({1,2,3,4},NĐ!T54,NĐ!X54,NĐ!AB54,NĐ!AF54))=2)*(CHOOSE({1,2,3,4},NĐ!W54,NĐ!AA54,NĐ!AE54,NĐ!AI54)))</f>
        <v>0</v>
      </c>
      <c r="C54">
        <f>SUMPRODUCT((MONTH(CHOOSE({1,2,3,4},NĐ!T54,NĐ!X54,NĐ!AB54,NĐ!AF54))=3)*(CHOOSE({1,2,3,4},NĐ!W54,NĐ!AA54,NĐ!AE54,NĐ!AI54)))</f>
        <v>0</v>
      </c>
      <c r="D54">
        <f>SUMPRODUCT((MONTH(CHOOSE({1,2,3,4},NĐ!T54,NĐ!X54,NĐ!AB54,NĐ!AF54))=4)*(CHOOSE({1,2,3,4},NĐ!W54,NĐ!AA54,NĐ!AE54,NĐ!AI54)))</f>
        <v>0</v>
      </c>
      <c r="E54">
        <f>SUMPRODUCT((MONTH(CHOOSE({1,2,3,4},NĐ!T54,NĐ!X54,NĐ!AB54,NĐ!AF54))=5)*(CHOOSE({1,2,3,4},NĐ!W54,NĐ!AA54,NĐ!AE54,NĐ!AI54)))</f>
        <v>0</v>
      </c>
      <c r="F54">
        <f>SUMPRODUCT((MONTH(CHOOSE({1,2,3,4},NĐ!T54,NĐ!X54,NĐ!AB54,NĐ!AF54))=6)*(CHOOSE({1,2,3,4},NĐ!W54,NĐ!AA54,NĐ!AE54,NĐ!AI54)))</f>
        <v>0</v>
      </c>
      <c r="G54">
        <f>SUMPRODUCT((MONTH(CHOOSE({1,2,3,4},NĐ!T54,NĐ!X54,NĐ!AB54,NĐ!AF54))=7)*(CHOOSE({1,2,3,4},NĐ!W54,NĐ!AA54,NĐ!AE54,NĐ!AI54)))</f>
        <v>0</v>
      </c>
      <c r="H54">
        <f>SUMPRODUCT((MONTH(CHOOSE({1,2,3,4},NĐ!T54,NĐ!X54,NĐ!AB54,NĐ!AF54))=8)*(CHOOSE({1,2,3,4},NĐ!W54,NĐ!AA54,NĐ!AE54,NĐ!AI54)))</f>
        <v>0</v>
      </c>
      <c r="I54">
        <f>SUMPRODUCT((MONTH(CHOOSE({1,2,3,4},NĐ!T54,NĐ!X54,NĐ!AB54,NĐ!AF54))=9)*(CHOOSE({1,2,3,4},NĐ!W54,NĐ!AA54,NĐ!AE54,NĐ!AI54)))</f>
        <v>0</v>
      </c>
      <c r="J54">
        <f>SUMPRODUCT((MONTH(CHOOSE({1,2,3,4},NĐ!T54,NĐ!X54,NĐ!AB54,NĐ!AF54))=10)*(CHOOSE({1,2,3,4},NĐ!W54,NĐ!AA54,NĐ!AE54,NĐ!AI54)))</f>
        <v>0</v>
      </c>
      <c r="K54">
        <f>SUMPRODUCT((MONTH(CHOOSE({1,2,3,4},NĐ!T54,NĐ!X54,NĐ!AB54,NĐ!AF54))=11)*(CHOOSE({1,2,3,4},NĐ!W54,NĐ!AA54,NĐ!AE54,NĐ!AI54)))</f>
        <v>0</v>
      </c>
      <c r="L54">
        <f>SUMPRODUCT((MONTH(CHOOSE({1,2,3,4},NĐ!T54,NĐ!X54,NĐ!AB54,NĐ!AF54))=12)*(CHOOSE({1,2,3,4},NĐ!W54,NĐ!AA54,NĐ!AE54,NĐ!AI54)))</f>
        <v>0</v>
      </c>
    </row>
    <row r="55" spans="1:12">
      <c r="A55">
        <f>SUMPRODUCT((MONTH(CHOOSE({1,2,3,4},NĐ!T55,NĐ!X55,NĐ!AB55,NĐ!AF55))=1)*(CHOOSE({1,2,3,4},NĐ!W55,NĐ!AA55,NĐ!AE55,NĐ!AI55)))</f>
        <v>0</v>
      </c>
      <c r="B55">
        <f>SUMPRODUCT((MONTH(CHOOSE({1,2,3,4},NĐ!T55,NĐ!X55,NĐ!AB55,NĐ!AF55))=2)*(CHOOSE({1,2,3,4},NĐ!W55,NĐ!AA55,NĐ!AE55,NĐ!AI55)))</f>
        <v>0</v>
      </c>
      <c r="C55">
        <f>SUMPRODUCT((MONTH(CHOOSE({1,2,3,4},NĐ!T55,NĐ!X55,NĐ!AB55,NĐ!AF55))=3)*(CHOOSE({1,2,3,4},NĐ!W55,NĐ!AA55,NĐ!AE55,NĐ!AI55)))</f>
        <v>0</v>
      </c>
      <c r="D55">
        <f>SUMPRODUCT((MONTH(CHOOSE({1,2,3,4},NĐ!T55,NĐ!X55,NĐ!AB55,NĐ!AF55))=4)*(CHOOSE({1,2,3,4},NĐ!W55,NĐ!AA55,NĐ!AE55,NĐ!AI55)))</f>
        <v>0</v>
      </c>
      <c r="E55">
        <f>SUMPRODUCT((MONTH(CHOOSE({1,2,3,4},NĐ!T55,NĐ!X55,NĐ!AB55,NĐ!AF55))=5)*(CHOOSE({1,2,3,4},NĐ!W55,NĐ!AA55,NĐ!AE55,NĐ!AI55)))</f>
        <v>0</v>
      </c>
      <c r="F55">
        <f>SUMPRODUCT((MONTH(CHOOSE({1,2,3,4},NĐ!T55,NĐ!X55,NĐ!AB55,NĐ!AF55))=6)*(CHOOSE({1,2,3,4},NĐ!W55,NĐ!AA55,NĐ!AE55,NĐ!AI55)))</f>
        <v>0</v>
      </c>
      <c r="G55">
        <f>SUMPRODUCT((MONTH(CHOOSE({1,2,3,4},NĐ!T55,NĐ!X55,NĐ!AB55,NĐ!AF55))=7)*(CHOOSE({1,2,3,4},NĐ!W55,NĐ!AA55,NĐ!AE55,NĐ!AI55)))</f>
        <v>0</v>
      </c>
      <c r="H55">
        <f>SUMPRODUCT((MONTH(CHOOSE({1,2,3,4},NĐ!T55,NĐ!X55,NĐ!AB55,NĐ!AF55))=8)*(CHOOSE({1,2,3,4},NĐ!W55,NĐ!AA55,NĐ!AE55,NĐ!AI55)))</f>
        <v>0</v>
      </c>
      <c r="I55">
        <f>SUMPRODUCT((MONTH(CHOOSE({1,2,3,4},NĐ!T55,NĐ!X55,NĐ!AB55,NĐ!AF55))=9)*(CHOOSE({1,2,3,4},NĐ!W55,NĐ!AA55,NĐ!AE55,NĐ!AI55)))</f>
        <v>0</v>
      </c>
      <c r="J55">
        <f>SUMPRODUCT((MONTH(CHOOSE({1,2,3,4},NĐ!T55,NĐ!X55,NĐ!AB55,NĐ!AF55))=10)*(CHOOSE({1,2,3,4},NĐ!W55,NĐ!AA55,NĐ!AE55,NĐ!AI55)))</f>
        <v>0</v>
      </c>
      <c r="K55">
        <f>SUMPRODUCT((MONTH(CHOOSE({1,2,3,4},NĐ!T55,NĐ!X55,NĐ!AB55,NĐ!AF55))=11)*(CHOOSE({1,2,3,4},NĐ!W55,NĐ!AA55,NĐ!AE55,NĐ!AI55)))</f>
        <v>0</v>
      </c>
      <c r="L55">
        <f>SUMPRODUCT((MONTH(CHOOSE({1,2,3,4},NĐ!T55,NĐ!X55,NĐ!AB55,NĐ!AF55))=12)*(CHOOSE({1,2,3,4},NĐ!W55,NĐ!AA55,NĐ!AE55,NĐ!AI55)))</f>
        <v>0</v>
      </c>
    </row>
    <row r="56" spans="1:12">
      <c r="A56">
        <f>SUMPRODUCT((MONTH(CHOOSE({1,2,3,4},NĐ!T56,NĐ!X56,NĐ!AB56,NĐ!AF56))=1)*(CHOOSE({1,2,3,4},NĐ!W56,NĐ!AA56,NĐ!AE56,NĐ!AI56)))</f>
        <v>0</v>
      </c>
      <c r="B56">
        <f>SUMPRODUCT((MONTH(CHOOSE({1,2,3,4},NĐ!T56,NĐ!X56,NĐ!AB56,NĐ!AF56))=2)*(CHOOSE({1,2,3,4},NĐ!W56,NĐ!AA56,NĐ!AE56,NĐ!AI56)))</f>
        <v>0</v>
      </c>
      <c r="C56">
        <f>SUMPRODUCT((MONTH(CHOOSE({1,2,3,4},NĐ!T56,NĐ!X56,NĐ!AB56,NĐ!AF56))=3)*(CHOOSE({1,2,3,4},NĐ!W56,NĐ!AA56,NĐ!AE56,NĐ!AI56)))</f>
        <v>0</v>
      </c>
      <c r="D56">
        <f>SUMPRODUCT((MONTH(CHOOSE({1,2,3,4},NĐ!T56,NĐ!X56,NĐ!AB56,NĐ!AF56))=4)*(CHOOSE({1,2,3,4},NĐ!W56,NĐ!AA56,NĐ!AE56,NĐ!AI56)))</f>
        <v>0</v>
      </c>
      <c r="E56">
        <f>SUMPRODUCT((MONTH(CHOOSE({1,2,3,4},NĐ!T56,NĐ!X56,NĐ!AB56,NĐ!AF56))=5)*(CHOOSE({1,2,3,4},NĐ!W56,NĐ!AA56,NĐ!AE56,NĐ!AI56)))</f>
        <v>0</v>
      </c>
      <c r="F56">
        <f>SUMPRODUCT((MONTH(CHOOSE({1,2,3,4},NĐ!T56,NĐ!X56,NĐ!AB56,NĐ!AF56))=6)*(CHOOSE({1,2,3,4},NĐ!W56,NĐ!AA56,NĐ!AE56,NĐ!AI56)))</f>
        <v>0</v>
      </c>
      <c r="G56">
        <f>SUMPRODUCT((MONTH(CHOOSE({1,2,3,4},NĐ!T56,NĐ!X56,NĐ!AB56,NĐ!AF56))=7)*(CHOOSE({1,2,3,4},NĐ!W56,NĐ!AA56,NĐ!AE56,NĐ!AI56)))</f>
        <v>0</v>
      </c>
      <c r="H56">
        <f>SUMPRODUCT((MONTH(CHOOSE({1,2,3,4},NĐ!T56,NĐ!X56,NĐ!AB56,NĐ!AF56))=8)*(CHOOSE({1,2,3,4},NĐ!W56,NĐ!AA56,NĐ!AE56,NĐ!AI56)))</f>
        <v>0</v>
      </c>
      <c r="I56">
        <f>SUMPRODUCT((MONTH(CHOOSE({1,2,3,4},NĐ!T56,NĐ!X56,NĐ!AB56,NĐ!AF56))=9)*(CHOOSE({1,2,3,4},NĐ!W56,NĐ!AA56,NĐ!AE56,NĐ!AI56)))</f>
        <v>0</v>
      </c>
      <c r="J56">
        <f>SUMPRODUCT((MONTH(CHOOSE({1,2,3,4},NĐ!T56,NĐ!X56,NĐ!AB56,NĐ!AF56))=10)*(CHOOSE({1,2,3,4},NĐ!W56,NĐ!AA56,NĐ!AE56,NĐ!AI56)))</f>
        <v>0</v>
      </c>
      <c r="K56">
        <f>SUMPRODUCT((MONTH(CHOOSE({1,2,3,4},NĐ!T56,NĐ!X56,NĐ!AB56,NĐ!AF56))=11)*(CHOOSE({1,2,3,4},NĐ!W56,NĐ!AA56,NĐ!AE56,NĐ!AI56)))</f>
        <v>0</v>
      </c>
      <c r="L56">
        <f>SUMPRODUCT((MONTH(CHOOSE({1,2,3,4},NĐ!T56,NĐ!X56,NĐ!AB56,NĐ!AF56))=12)*(CHOOSE({1,2,3,4},NĐ!W56,NĐ!AA56,NĐ!AE56,NĐ!AI56)))</f>
        <v>0</v>
      </c>
    </row>
    <row r="57" spans="1:12">
      <c r="A57">
        <f>SUMPRODUCT((MONTH(CHOOSE({1,2,3,4},NĐ!T57,NĐ!X57,NĐ!AB57,NĐ!AF57))=1)*(CHOOSE({1,2,3,4},NĐ!W57,NĐ!AA57,NĐ!AE57,NĐ!AI57)))</f>
        <v>0</v>
      </c>
      <c r="B57">
        <f>SUMPRODUCT((MONTH(CHOOSE({1,2,3,4},NĐ!T57,NĐ!X57,NĐ!AB57,NĐ!AF57))=2)*(CHOOSE({1,2,3,4},NĐ!W57,NĐ!AA57,NĐ!AE57,NĐ!AI57)))</f>
        <v>0</v>
      </c>
      <c r="C57">
        <f>SUMPRODUCT((MONTH(CHOOSE({1,2,3,4},NĐ!T57,NĐ!X57,NĐ!AB57,NĐ!AF57))=3)*(CHOOSE({1,2,3,4},NĐ!W57,NĐ!AA57,NĐ!AE57,NĐ!AI57)))</f>
        <v>0</v>
      </c>
      <c r="D57">
        <f>SUMPRODUCT((MONTH(CHOOSE({1,2,3,4},NĐ!T57,NĐ!X57,NĐ!AB57,NĐ!AF57))=4)*(CHOOSE({1,2,3,4},NĐ!W57,NĐ!AA57,NĐ!AE57,NĐ!AI57)))</f>
        <v>0</v>
      </c>
      <c r="E57">
        <f>SUMPRODUCT((MONTH(CHOOSE({1,2,3,4},NĐ!T57,NĐ!X57,NĐ!AB57,NĐ!AF57))=5)*(CHOOSE({1,2,3,4},NĐ!W57,NĐ!AA57,NĐ!AE57,NĐ!AI57)))</f>
        <v>0</v>
      </c>
      <c r="F57">
        <f>SUMPRODUCT((MONTH(CHOOSE({1,2,3,4},NĐ!T57,NĐ!X57,NĐ!AB57,NĐ!AF57))=6)*(CHOOSE({1,2,3,4},NĐ!W57,NĐ!AA57,NĐ!AE57,NĐ!AI57)))</f>
        <v>0</v>
      </c>
      <c r="G57">
        <f>SUMPRODUCT((MONTH(CHOOSE({1,2,3,4},NĐ!T57,NĐ!X57,NĐ!AB57,NĐ!AF57))=7)*(CHOOSE({1,2,3,4},NĐ!W57,NĐ!AA57,NĐ!AE57,NĐ!AI57)))</f>
        <v>0</v>
      </c>
      <c r="H57">
        <f>SUMPRODUCT((MONTH(CHOOSE({1,2,3,4},NĐ!T57,NĐ!X57,NĐ!AB57,NĐ!AF57))=8)*(CHOOSE({1,2,3,4},NĐ!W57,NĐ!AA57,NĐ!AE57,NĐ!AI57)))</f>
        <v>0</v>
      </c>
      <c r="I57">
        <f>SUMPRODUCT((MONTH(CHOOSE({1,2,3,4},NĐ!T57,NĐ!X57,NĐ!AB57,NĐ!AF57))=9)*(CHOOSE({1,2,3,4},NĐ!W57,NĐ!AA57,NĐ!AE57,NĐ!AI57)))</f>
        <v>0</v>
      </c>
      <c r="J57">
        <f>SUMPRODUCT((MONTH(CHOOSE({1,2,3,4},NĐ!T57,NĐ!X57,NĐ!AB57,NĐ!AF57))=10)*(CHOOSE({1,2,3,4},NĐ!W57,NĐ!AA57,NĐ!AE57,NĐ!AI57)))</f>
        <v>0</v>
      </c>
      <c r="K57">
        <f>SUMPRODUCT((MONTH(CHOOSE({1,2,3,4},NĐ!T57,NĐ!X57,NĐ!AB57,NĐ!AF57))=11)*(CHOOSE({1,2,3,4},NĐ!W57,NĐ!AA57,NĐ!AE57,NĐ!AI57)))</f>
        <v>0</v>
      </c>
      <c r="L57">
        <f>SUMPRODUCT((MONTH(CHOOSE({1,2,3,4},NĐ!T57,NĐ!X57,NĐ!AB57,NĐ!AF57))=12)*(CHOOSE({1,2,3,4},NĐ!W57,NĐ!AA57,NĐ!AE57,NĐ!AI57)))</f>
        <v>0</v>
      </c>
    </row>
    <row r="58" spans="1:12">
      <c r="A58">
        <f>SUMPRODUCT((MONTH(CHOOSE({1,2,3,4},NĐ!T58,NĐ!X58,NĐ!AB58,NĐ!AF58))=1)*(CHOOSE({1,2,3,4},NĐ!W58,NĐ!AA58,NĐ!AE58,NĐ!AI58)))</f>
        <v>0</v>
      </c>
      <c r="B58">
        <f>SUMPRODUCT((MONTH(CHOOSE({1,2,3,4},NĐ!T58,NĐ!X58,NĐ!AB58,NĐ!AF58))=2)*(CHOOSE({1,2,3,4},NĐ!W58,NĐ!AA58,NĐ!AE58,NĐ!AI58)))</f>
        <v>0</v>
      </c>
      <c r="C58">
        <f>SUMPRODUCT((MONTH(CHOOSE({1,2,3,4},NĐ!T58,NĐ!X58,NĐ!AB58,NĐ!AF58))=3)*(CHOOSE({1,2,3,4},NĐ!W58,NĐ!AA58,NĐ!AE58,NĐ!AI58)))</f>
        <v>0</v>
      </c>
      <c r="D58">
        <f>SUMPRODUCT((MONTH(CHOOSE({1,2,3,4},NĐ!T58,NĐ!X58,NĐ!AB58,NĐ!AF58))=4)*(CHOOSE({1,2,3,4},NĐ!W58,NĐ!AA58,NĐ!AE58,NĐ!AI58)))</f>
        <v>0</v>
      </c>
      <c r="E58">
        <f>SUMPRODUCT((MONTH(CHOOSE({1,2,3,4},NĐ!T58,NĐ!X58,NĐ!AB58,NĐ!AF58))=5)*(CHOOSE({1,2,3,4},NĐ!W58,NĐ!AA58,NĐ!AE58,NĐ!AI58)))</f>
        <v>0</v>
      </c>
      <c r="F58">
        <f>SUMPRODUCT((MONTH(CHOOSE({1,2,3,4},NĐ!T58,NĐ!X58,NĐ!AB58,NĐ!AF58))=6)*(CHOOSE({1,2,3,4},NĐ!W58,NĐ!AA58,NĐ!AE58,NĐ!AI58)))</f>
        <v>0</v>
      </c>
      <c r="G58">
        <f>SUMPRODUCT((MONTH(CHOOSE({1,2,3,4},NĐ!T58,NĐ!X58,NĐ!AB58,NĐ!AF58))=7)*(CHOOSE({1,2,3,4},NĐ!W58,NĐ!AA58,NĐ!AE58,NĐ!AI58)))</f>
        <v>0</v>
      </c>
      <c r="H58">
        <f>SUMPRODUCT((MONTH(CHOOSE({1,2,3,4},NĐ!T58,NĐ!X58,NĐ!AB58,NĐ!AF58))=8)*(CHOOSE({1,2,3,4},NĐ!W58,NĐ!AA58,NĐ!AE58,NĐ!AI58)))</f>
        <v>0</v>
      </c>
      <c r="I58">
        <f>SUMPRODUCT((MONTH(CHOOSE({1,2,3,4},NĐ!T58,NĐ!X58,NĐ!AB58,NĐ!AF58))=9)*(CHOOSE({1,2,3,4},NĐ!W58,NĐ!AA58,NĐ!AE58,NĐ!AI58)))</f>
        <v>0</v>
      </c>
      <c r="J58">
        <f>SUMPRODUCT((MONTH(CHOOSE({1,2,3,4},NĐ!T58,NĐ!X58,NĐ!AB58,NĐ!AF58))=10)*(CHOOSE({1,2,3,4},NĐ!W58,NĐ!AA58,NĐ!AE58,NĐ!AI58)))</f>
        <v>0</v>
      </c>
      <c r="K58">
        <f>SUMPRODUCT((MONTH(CHOOSE({1,2,3,4},NĐ!T58,NĐ!X58,NĐ!AB58,NĐ!AF58))=11)*(CHOOSE({1,2,3,4},NĐ!W58,NĐ!AA58,NĐ!AE58,NĐ!AI58)))</f>
        <v>0</v>
      </c>
      <c r="L58">
        <f>SUMPRODUCT((MONTH(CHOOSE({1,2,3,4},NĐ!T58,NĐ!X58,NĐ!AB58,NĐ!AF58))=12)*(CHOOSE({1,2,3,4},NĐ!W58,NĐ!AA58,NĐ!AE58,NĐ!AI58)))</f>
        <v>0</v>
      </c>
    </row>
    <row r="59" spans="1:12">
      <c r="A59">
        <f>SUMPRODUCT((MONTH(CHOOSE({1,2,3,4},NĐ!T59,NĐ!X59,NĐ!AB59,NĐ!AF59))=1)*(CHOOSE({1,2,3,4},NĐ!W59,NĐ!AA59,NĐ!AE59,NĐ!AI59)))</f>
        <v>0</v>
      </c>
      <c r="B59">
        <f>SUMPRODUCT((MONTH(CHOOSE({1,2,3,4},NĐ!T59,NĐ!X59,NĐ!AB59,NĐ!AF59))=2)*(CHOOSE({1,2,3,4},NĐ!W59,NĐ!AA59,NĐ!AE59,NĐ!AI59)))</f>
        <v>0</v>
      </c>
      <c r="C59">
        <f>SUMPRODUCT((MONTH(CHOOSE({1,2,3,4},NĐ!T59,NĐ!X59,NĐ!AB59,NĐ!AF59))=3)*(CHOOSE({1,2,3,4},NĐ!W59,NĐ!AA59,NĐ!AE59,NĐ!AI59)))</f>
        <v>0</v>
      </c>
      <c r="D59">
        <f>SUMPRODUCT((MONTH(CHOOSE({1,2,3,4},NĐ!T59,NĐ!X59,NĐ!AB59,NĐ!AF59))=4)*(CHOOSE({1,2,3,4},NĐ!W59,NĐ!AA59,NĐ!AE59,NĐ!AI59)))</f>
        <v>0</v>
      </c>
      <c r="E59">
        <f>SUMPRODUCT((MONTH(CHOOSE({1,2,3,4},NĐ!T59,NĐ!X59,NĐ!AB59,NĐ!AF59))=5)*(CHOOSE({1,2,3,4},NĐ!W59,NĐ!AA59,NĐ!AE59,NĐ!AI59)))</f>
        <v>0</v>
      </c>
      <c r="F59">
        <f>SUMPRODUCT((MONTH(CHOOSE({1,2,3,4},NĐ!T59,NĐ!X59,NĐ!AB59,NĐ!AF59))=6)*(CHOOSE({1,2,3,4},NĐ!W59,NĐ!AA59,NĐ!AE59,NĐ!AI59)))</f>
        <v>0</v>
      </c>
      <c r="G59">
        <f>SUMPRODUCT((MONTH(CHOOSE({1,2,3,4},NĐ!T59,NĐ!X59,NĐ!AB59,NĐ!AF59))=7)*(CHOOSE({1,2,3,4},NĐ!W59,NĐ!AA59,NĐ!AE59,NĐ!AI59)))</f>
        <v>0</v>
      </c>
      <c r="H59">
        <f>SUMPRODUCT((MONTH(CHOOSE({1,2,3,4},NĐ!T59,NĐ!X59,NĐ!AB59,NĐ!AF59))=8)*(CHOOSE({1,2,3,4},NĐ!W59,NĐ!AA59,NĐ!AE59,NĐ!AI59)))</f>
        <v>0</v>
      </c>
      <c r="I59">
        <f>SUMPRODUCT((MONTH(CHOOSE({1,2,3,4},NĐ!T59,NĐ!X59,NĐ!AB59,NĐ!AF59))=9)*(CHOOSE({1,2,3,4},NĐ!W59,NĐ!AA59,NĐ!AE59,NĐ!AI59)))</f>
        <v>0</v>
      </c>
      <c r="J59">
        <f>SUMPRODUCT((MONTH(CHOOSE({1,2,3,4},NĐ!T59,NĐ!X59,NĐ!AB59,NĐ!AF59))=10)*(CHOOSE({1,2,3,4},NĐ!W59,NĐ!AA59,NĐ!AE59,NĐ!AI59)))</f>
        <v>0</v>
      </c>
      <c r="K59">
        <f>SUMPRODUCT((MONTH(CHOOSE({1,2,3,4},NĐ!T59,NĐ!X59,NĐ!AB59,NĐ!AF59))=11)*(CHOOSE({1,2,3,4},NĐ!W59,NĐ!AA59,NĐ!AE59,NĐ!AI59)))</f>
        <v>0</v>
      </c>
      <c r="L59">
        <f>SUMPRODUCT((MONTH(CHOOSE({1,2,3,4},NĐ!T59,NĐ!X59,NĐ!AB59,NĐ!AF59))=12)*(CHOOSE({1,2,3,4},NĐ!W59,NĐ!AA59,NĐ!AE59,NĐ!AI59)))</f>
        <v>0</v>
      </c>
    </row>
    <row r="60" spans="1:12">
      <c r="A60">
        <f>SUMPRODUCT((MONTH(CHOOSE({1,2,3,4},NĐ!T60,NĐ!X60,NĐ!AB60,NĐ!AF60))=1)*(CHOOSE({1,2,3,4},NĐ!W60,NĐ!AA60,NĐ!AE60,NĐ!AI60)))</f>
        <v>0</v>
      </c>
      <c r="B60">
        <f>SUMPRODUCT((MONTH(CHOOSE({1,2,3,4},NĐ!T60,NĐ!X60,NĐ!AB60,NĐ!AF60))=2)*(CHOOSE({1,2,3,4},NĐ!W60,NĐ!AA60,NĐ!AE60,NĐ!AI60)))</f>
        <v>0</v>
      </c>
      <c r="C60">
        <f>SUMPRODUCT((MONTH(CHOOSE({1,2,3,4},NĐ!T60,NĐ!X60,NĐ!AB60,NĐ!AF60))=3)*(CHOOSE({1,2,3,4},NĐ!W60,NĐ!AA60,NĐ!AE60,NĐ!AI60)))</f>
        <v>0</v>
      </c>
      <c r="D60">
        <f>SUMPRODUCT((MONTH(CHOOSE({1,2,3,4},NĐ!T60,NĐ!X60,NĐ!AB60,NĐ!AF60))=4)*(CHOOSE({1,2,3,4},NĐ!W60,NĐ!AA60,NĐ!AE60,NĐ!AI60)))</f>
        <v>0</v>
      </c>
      <c r="E60">
        <f>SUMPRODUCT((MONTH(CHOOSE({1,2,3,4},NĐ!T60,NĐ!X60,NĐ!AB60,NĐ!AF60))=5)*(CHOOSE({1,2,3,4},NĐ!W60,NĐ!AA60,NĐ!AE60,NĐ!AI60)))</f>
        <v>0</v>
      </c>
      <c r="F60">
        <f>SUMPRODUCT((MONTH(CHOOSE({1,2,3,4},NĐ!T60,NĐ!X60,NĐ!AB60,NĐ!AF60))=6)*(CHOOSE({1,2,3,4},NĐ!W60,NĐ!AA60,NĐ!AE60,NĐ!AI60)))</f>
        <v>0</v>
      </c>
      <c r="G60">
        <f>SUMPRODUCT((MONTH(CHOOSE({1,2,3,4},NĐ!T60,NĐ!X60,NĐ!AB60,NĐ!AF60))=7)*(CHOOSE({1,2,3,4},NĐ!W60,NĐ!AA60,NĐ!AE60,NĐ!AI60)))</f>
        <v>0</v>
      </c>
      <c r="H60">
        <f>SUMPRODUCT((MONTH(CHOOSE({1,2,3,4},NĐ!T60,NĐ!X60,NĐ!AB60,NĐ!AF60))=8)*(CHOOSE({1,2,3,4},NĐ!W60,NĐ!AA60,NĐ!AE60,NĐ!AI60)))</f>
        <v>0</v>
      </c>
      <c r="I60">
        <f>SUMPRODUCT((MONTH(CHOOSE({1,2,3,4},NĐ!T60,NĐ!X60,NĐ!AB60,NĐ!AF60))=9)*(CHOOSE({1,2,3,4},NĐ!W60,NĐ!AA60,NĐ!AE60,NĐ!AI60)))</f>
        <v>0</v>
      </c>
      <c r="J60">
        <f>SUMPRODUCT((MONTH(CHOOSE({1,2,3,4},NĐ!T60,NĐ!X60,NĐ!AB60,NĐ!AF60))=10)*(CHOOSE({1,2,3,4},NĐ!W60,NĐ!AA60,NĐ!AE60,NĐ!AI60)))</f>
        <v>0</v>
      </c>
      <c r="K60">
        <f>SUMPRODUCT((MONTH(CHOOSE({1,2,3,4},NĐ!T60,NĐ!X60,NĐ!AB60,NĐ!AF60))=11)*(CHOOSE({1,2,3,4},NĐ!W60,NĐ!AA60,NĐ!AE60,NĐ!AI60)))</f>
        <v>0</v>
      </c>
      <c r="L60">
        <f>SUMPRODUCT((MONTH(CHOOSE({1,2,3,4},NĐ!T60,NĐ!X60,NĐ!AB60,NĐ!AF60))=12)*(CHOOSE({1,2,3,4},NĐ!W60,NĐ!AA60,NĐ!AE60,NĐ!AI60)))</f>
        <v>0</v>
      </c>
    </row>
    <row r="61" spans="1:12">
      <c r="A61">
        <f>SUMPRODUCT((MONTH(CHOOSE({1,2,3,4},NĐ!T61,NĐ!X61,NĐ!AB61,NĐ!AF61))=1)*(CHOOSE({1,2,3,4},NĐ!W61,NĐ!AA61,NĐ!AE61,NĐ!AI61)))</f>
        <v>0</v>
      </c>
      <c r="B61">
        <f>SUMPRODUCT((MONTH(CHOOSE({1,2,3,4},NĐ!T61,NĐ!X61,NĐ!AB61,NĐ!AF61))=2)*(CHOOSE({1,2,3,4},NĐ!W61,NĐ!AA61,NĐ!AE61,NĐ!AI61)))</f>
        <v>0</v>
      </c>
      <c r="C61">
        <f>SUMPRODUCT((MONTH(CHOOSE({1,2,3,4},NĐ!T61,NĐ!X61,NĐ!AB61,NĐ!AF61))=3)*(CHOOSE({1,2,3,4},NĐ!W61,NĐ!AA61,NĐ!AE61,NĐ!AI61)))</f>
        <v>0</v>
      </c>
      <c r="D61">
        <f>SUMPRODUCT((MONTH(CHOOSE({1,2,3,4},NĐ!T61,NĐ!X61,NĐ!AB61,NĐ!AF61))=4)*(CHOOSE({1,2,3,4},NĐ!W61,NĐ!AA61,NĐ!AE61,NĐ!AI61)))</f>
        <v>0</v>
      </c>
      <c r="E61">
        <f>SUMPRODUCT((MONTH(CHOOSE({1,2,3,4},NĐ!T61,NĐ!X61,NĐ!AB61,NĐ!AF61))=5)*(CHOOSE({1,2,3,4},NĐ!W61,NĐ!AA61,NĐ!AE61,NĐ!AI61)))</f>
        <v>0</v>
      </c>
      <c r="F61">
        <f>SUMPRODUCT((MONTH(CHOOSE({1,2,3,4},NĐ!T61,NĐ!X61,NĐ!AB61,NĐ!AF61))=6)*(CHOOSE({1,2,3,4},NĐ!W61,NĐ!AA61,NĐ!AE61,NĐ!AI61)))</f>
        <v>0</v>
      </c>
      <c r="G61">
        <f>SUMPRODUCT((MONTH(CHOOSE({1,2,3,4},NĐ!T61,NĐ!X61,NĐ!AB61,NĐ!AF61))=7)*(CHOOSE({1,2,3,4},NĐ!W61,NĐ!AA61,NĐ!AE61,NĐ!AI61)))</f>
        <v>0</v>
      </c>
      <c r="H61">
        <f>SUMPRODUCT((MONTH(CHOOSE({1,2,3,4},NĐ!T61,NĐ!X61,NĐ!AB61,NĐ!AF61))=8)*(CHOOSE({1,2,3,4},NĐ!W61,NĐ!AA61,NĐ!AE61,NĐ!AI61)))</f>
        <v>0</v>
      </c>
      <c r="I61">
        <f>SUMPRODUCT((MONTH(CHOOSE({1,2,3,4},NĐ!T61,NĐ!X61,NĐ!AB61,NĐ!AF61))=9)*(CHOOSE({1,2,3,4},NĐ!W61,NĐ!AA61,NĐ!AE61,NĐ!AI61)))</f>
        <v>0</v>
      </c>
      <c r="J61">
        <f>SUMPRODUCT((MONTH(CHOOSE({1,2,3,4},NĐ!T61,NĐ!X61,NĐ!AB61,NĐ!AF61))=10)*(CHOOSE({1,2,3,4},NĐ!W61,NĐ!AA61,NĐ!AE61,NĐ!AI61)))</f>
        <v>0</v>
      </c>
      <c r="K61">
        <f>SUMPRODUCT((MONTH(CHOOSE({1,2,3,4},NĐ!T61,NĐ!X61,NĐ!AB61,NĐ!AF61))=11)*(CHOOSE({1,2,3,4},NĐ!W61,NĐ!AA61,NĐ!AE61,NĐ!AI61)))</f>
        <v>0</v>
      </c>
      <c r="L61">
        <f>SUMPRODUCT((MONTH(CHOOSE({1,2,3,4},NĐ!T61,NĐ!X61,NĐ!AB61,NĐ!AF61))=12)*(CHOOSE({1,2,3,4},NĐ!W61,NĐ!AA61,NĐ!AE61,NĐ!AI61)))</f>
        <v>0</v>
      </c>
    </row>
    <row r="62" spans="1:12">
      <c r="A62">
        <f>SUMPRODUCT((MONTH(CHOOSE({1,2,3,4},NĐ!T62,NĐ!X62,NĐ!AB62,NĐ!AF62))=1)*(CHOOSE({1,2,3,4},NĐ!W62,NĐ!AA62,NĐ!AE62,NĐ!AI62)))</f>
        <v>0</v>
      </c>
      <c r="B62">
        <f>SUMPRODUCT((MONTH(CHOOSE({1,2,3,4},NĐ!T62,NĐ!X62,NĐ!AB62,NĐ!AF62))=2)*(CHOOSE({1,2,3,4},NĐ!W62,NĐ!AA62,NĐ!AE62,NĐ!AI62)))</f>
        <v>0</v>
      </c>
      <c r="C62">
        <f>SUMPRODUCT((MONTH(CHOOSE({1,2,3,4},NĐ!T62,NĐ!X62,NĐ!AB62,NĐ!AF62))=3)*(CHOOSE({1,2,3,4},NĐ!W62,NĐ!AA62,NĐ!AE62,NĐ!AI62)))</f>
        <v>0</v>
      </c>
      <c r="D62">
        <f>SUMPRODUCT((MONTH(CHOOSE({1,2,3,4},NĐ!T62,NĐ!X62,NĐ!AB62,NĐ!AF62))=4)*(CHOOSE({1,2,3,4},NĐ!W62,NĐ!AA62,NĐ!AE62,NĐ!AI62)))</f>
        <v>0</v>
      </c>
      <c r="E62">
        <f>SUMPRODUCT((MONTH(CHOOSE({1,2,3,4},NĐ!T62,NĐ!X62,NĐ!AB62,NĐ!AF62))=5)*(CHOOSE({1,2,3,4},NĐ!W62,NĐ!AA62,NĐ!AE62,NĐ!AI62)))</f>
        <v>0</v>
      </c>
      <c r="F62">
        <f>SUMPRODUCT((MONTH(CHOOSE({1,2,3,4},NĐ!T62,NĐ!X62,NĐ!AB62,NĐ!AF62))=6)*(CHOOSE({1,2,3,4},NĐ!W62,NĐ!AA62,NĐ!AE62,NĐ!AI62)))</f>
        <v>0</v>
      </c>
      <c r="G62">
        <f>SUMPRODUCT((MONTH(CHOOSE({1,2,3,4},NĐ!T62,NĐ!X62,NĐ!AB62,NĐ!AF62))=7)*(CHOOSE({1,2,3,4},NĐ!W62,NĐ!AA62,NĐ!AE62,NĐ!AI62)))</f>
        <v>0</v>
      </c>
      <c r="H62">
        <f>SUMPRODUCT((MONTH(CHOOSE({1,2,3,4},NĐ!T62,NĐ!X62,NĐ!AB62,NĐ!AF62))=8)*(CHOOSE({1,2,3,4},NĐ!W62,NĐ!AA62,NĐ!AE62,NĐ!AI62)))</f>
        <v>0</v>
      </c>
      <c r="I62">
        <f>SUMPRODUCT((MONTH(CHOOSE({1,2,3,4},NĐ!T62,NĐ!X62,NĐ!AB62,NĐ!AF62))=9)*(CHOOSE({1,2,3,4},NĐ!W62,NĐ!AA62,NĐ!AE62,NĐ!AI62)))</f>
        <v>0</v>
      </c>
      <c r="J62">
        <f>SUMPRODUCT((MONTH(CHOOSE({1,2,3,4},NĐ!T62,NĐ!X62,NĐ!AB62,NĐ!AF62))=10)*(CHOOSE({1,2,3,4},NĐ!W62,NĐ!AA62,NĐ!AE62,NĐ!AI62)))</f>
        <v>0</v>
      </c>
      <c r="K62">
        <f>SUMPRODUCT((MONTH(CHOOSE({1,2,3,4},NĐ!T62,NĐ!X62,NĐ!AB62,NĐ!AF62))=11)*(CHOOSE({1,2,3,4},NĐ!W62,NĐ!AA62,NĐ!AE62,NĐ!AI62)))</f>
        <v>0</v>
      </c>
      <c r="L62">
        <f>SUMPRODUCT((MONTH(CHOOSE({1,2,3,4},NĐ!T62,NĐ!X62,NĐ!AB62,NĐ!AF62))=12)*(CHOOSE({1,2,3,4},NĐ!W62,NĐ!AA62,NĐ!AE62,NĐ!AI62)))</f>
        <v>0</v>
      </c>
    </row>
    <row r="63" spans="1:12">
      <c r="A63">
        <f>SUMPRODUCT((MONTH(CHOOSE({1,2,3,4},NĐ!T63,NĐ!X63,NĐ!AB63,NĐ!AF63))=1)*(CHOOSE({1,2,3,4},NĐ!W63,NĐ!AA63,NĐ!AE63,NĐ!AI63)))</f>
        <v>0</v>
      </c>
      <c r="B63">
        <f>SUMPRODUCT((MONTH(CHOOSE({1,2,3,4},NĐ!T63,NĐ!X63,NĐ!AB63,NĐ!AF63))=2)*(CHOOSE({1,2,3,4},NĐ!W63,NĐ!AA63,NĐ!AE63,NĐ!AI63)))</f>
        <v>0</v>
      </c>
      <c r="C63">
        <f>SUMPRODUCT((MONTH(CHOOSE({1,2,3,4},NĐ!T63,NĐ!X63,NĐ!AB63,NĐ!AF63))=3)*(CHOOSE({1,2,3,4},NĐ!W63,NĐ!AA63,NĐ!AE63,NĐ!AI63)))</f>
        <v>0</v>
      </c>
      <c r="D63">
        <f>SUMPRODUCT((MONTH(CHOOSE({1,2,3,4},NĐ!T63,NĐ!X63,NĐ!AB63,NĐ!AF63))=4)*(CHOOSE({1,2,3,4},NĐ!W63,NĐ!AA63,NĐ!AE63,NĐ!AI63)))</f>
        <v>0</v>
      </c>
      <c r="E63">
        <f>SUMPRODUCT((MONTH(CHOOSE({1,2,3,4},NĐ!T63,NĐ!X63,NĐ!AB63,NĐ!AF63))=5)*(CHOOSE({1,2,3,4},NĐ!W63,NĐ!AA63,NĐ!AE63,NĐ!AI63)))</f>
        <v>0</v>
      </c>
      <c r="F63">
        <f>SUMPRODUCT((MONTH(CHOOSE({1,2,3,4},NĐ!T63,NĐ!X63,NĐ!AB63,NĐ!AF63))=6)*(CHOOSE({1,2,3,4},NĐ!W63,NĐ!AA63,NĐ!AE63,NĐ!AI63)))</f>
        <v>0</v>
      </c>
      <c r="G63">
        <f>SUMPRODUCT((MONTH(CHOOSE({1,2,3,4},NĐ!T63,NĐ!X63,NĐ!AB63,NĐ!AF63))=7)*(CHOOSE({1,2,3,4},NĐ!W63,NĐ!AA63,NĐ!AE63,NĐ!AI63)))</f>
        <v>0</v>
      </c>
      <c r="H63">
        <f>SUMPRODUCT((MONTH(CHOOSE({1,2,3,4},NĐ!T63,NĐ!X63,NĐ!AB63,NĐ!AF63))=8)*(CHOOSE({1,2,3,4},NĐ!W63,NĐ!AA63,NĐ!AE63,NĐ!AI63)))</f>
        <v>0</v>
      </c>
      <c r="I63">
        <f>SUMPRODUCT((MONTH(CHOOSE({1,2,3,4},NĐ!T63,NĐ!X63,NĐ!AB63,NĐ!AF63))=9)*(CHOOSE({1,2,3,4},NĐ!W63,NĐ!AA63,NĐ!AE63,NĐ!AI63)))</f>
        <v>0</v>
      </c>
      <c r="J63">
        <f>SUMPRODUCT((MONTH(CHOOSE({1,2,3,4},NĐ!T63,NĐ!X63,NĐ!AB63,NĐ!AF63))=10)*(CHOOSE({1,2,3,4},NĐ!W63,NĐ!AA63,NĐ!AE63,NĐ!AI63)))</f>
        <v>0</v>
      </c>
      <c r="K63">
        <f>SUMPRODUCT((MONTH(CHOOSE({1,2,3,4},NĐ!T63,NĐ!X63,NĐ!AB63,NĐ!AF63))=11)*(CHOOSE({1,2,3,4},NĐ!W63,NĐ!AA63,NĐ!AE63,NĐ!AI63)))</f>
        <v>0</v>
      </c>
      <c r="L63">
        <f>SUMPRODUCT((MONTH(CHOOSE({1,2,3,4},NĐ!T63,NĐ!X63,NĐ!AB63,NĐ!AF63))=12)*(CHOOSE({1,2,3,4},NĐ!W63,NĐ!AA63,NĐ!AE63,NĐ!AI63)))</f>
        <v>0</v>
      </c>
    </row>
    <row r="64" spans="1:12">
      <c r="A64">
        <f>SUMPRODUCT((MONTH(CHOOSE({1,2,3,4},NĐ!T64,NĐ!X64,NĐ!AB64,NĐ!AF64))=1)*(CHOOSE({1,2,3,4},NĐ!W64,NĐ!AA64,NĐ!AE64,NĐ!AI64)))</f>
        <v>0</v>
      </c>
      <c r="B64">
        <f>SUMPRODUCT((MONTH(CHOOSE({1,2,3,4},NĐ!T64,NĐ!X64,NĐ!AB64,NĐ!AF64))=2)*(CHOOSE({1,2,3,4},NĐ!W64,NĐ!AA64,NĐ!AE64,NĐ!AI64)))</f>
        <v>0</v>
      </c>
      <c r="C64">
        <f>SUMPRODUCT((MONTH(CHOOSE({1,2,3,4},NĐ!T64,NĐ!X64,NĐ!AB64,NĐ!AF64))=3)*(CHOOSE({1,2,3,4},NĐ!W64,NĐ!AA64,NĐ!AE64,NĐ!AI64)))</f>
        <v>0</v>
      </c>
      <c r="D64">
        <f>SUMPRODUCT((MONTH(CHOOSE({1,2,3,4},NĐ!T64,NĐ!X64,NĐ!AB64,NĐ!AF64))=4)*(CHOOSE({1,2,3,4},NĐ!W64,NĐ!AA64,NĐ!AE64,NĐ!AI64)))</f>
        <v>0</v>
      </c>
      <c r="E64">
        <f>SUMPRODUCT((MONTH(CHOOSE({1,2,3,4},NĐ!T64,NĐ!X64,NĐ!AB64,NĐ!AF64))=5)*(CHOOSE({1,2,3,4},NĐ!W64,NĐ!AA64,NĐ!AE64,NĐ!AI64)))</f>
        <v>0</v>
      </c>
      <c r="F64">
        <f>SUMPRODUCT((MONTH(CHOOSE({1,2,3,4},NĐ!T64,NĐ!X64,NĐ!AB64,NĐ!AF64))=6)*(CHOOSE({1,2,3,4},NĐ!W64,NĐ!AA64,NĐ!AE64,NĐ!AI64)))</f>
        <v>0</v>
      </c>
      <c r="G64">
        <f>SUMPRODUCT((MONTH(CHOOSE({1,2,3,4},NĐ!T64,NĐ!X64,NĐ!AB64,NĐ!AF64))=7)*(CHOOSE({1,2,3,4},NĐ!W64,NĐ!AA64,NĐ!AE64,NĐ!AI64)))</f>
        <v>0</v>
      </c>
      <c r="H64">
        <f>SUMPRODUCT((MONTH(CHOOSE({1,2,3,4},NĐ!T64,NĐ!X64,NĐ!AB64,NĐ!AF64))=8)*(CHOOSE({1,2,3,4},NĐ!W64,NĐ!AA64,NĐ!AE64,NĐ!AI64)))</f>
        <v>0</v>
      </c>
      <c r="I64">
        <f>SUMPRODUCT((MONTH(CHOOSE({1,2,3,4},NĐ!T64,NĐ!X64,NĐ!AB64,NĐ!AF64))=9)*(CHOOSE({1,2,3,4},NĐ!W64,NĐ!AA64,NĐ!AE64,NĐ!AI64)))</f>
        <v>0</v>
      </c>
      <c r="J64">
        <f>SUMPRODUCT((MONTH(CHOOSE({1,2,3,4},NĐ!T64,NĐ!X64,NĐ!AB64,NĐ!AF64))=10)*(CHOOSE({1,2,3,4},NĐ!W64,NĐ!AA64,NĐ!AE64,NĐ!AI64)))</f>
        <v>0</v>
      </c>
      <c r="K64">
        <f>SUMPRODUCT((MONTH(CHOOSE({1,2,3,4},NĐ!T64,NĐ!X64,NĐ!AB64,NĐ!AF64))=11)*(CHOOSE({1,2,3,4},NĐ!W64,NĐ!AA64,NĐ!AE64,NĐ!AI64)))</f>
        <v>0</v>
      </c>
      <c r="L64">
        <f>SUMPRODUCT((MONTH(CHOOSE({1,2,3,4},NĐ!T64,NĐ!X64,NĐ!AB64,NĐ!AF64))=12)*(CHOOSE({1,2,3,4},NĐ!W64,NĐ!AA64,NĐ!AE64,NĐ!AI64)))</f>
        <v>0</v>
      </c>
    </row>
    <row r="65" spans="1:12">
      <c r="A65">
        <f>SUMPRODUCT((MONTH(CHOOSE({1,2,3,4},NĐ!T65,NĐ!X65,NĐ!AB65,NĐ!AF65))=1)*(CHOOSE({1,2,3,4},NĐ!W65,NĐ!AA65,NĐ!AE65,NĐ!AI65)))</f>
        <v>0</v>
      </c>
      <c r="B65">
        <f>SUMPRODUCT((MONTH(CHOOSE({1,2,3,4},NĐ!T65,NĐ!X65,NĐ!AB65,NĐ!AF65))=2)*(CHOOSE({1,2,3,4},NĐ!W65,NĐ!AA65,NĐ!AE65,NĐ!AI65)))</f>
        <v>0</v>
      </c>
      <c r="C65">
        <f>SUMPRODUCT((MONTH(CHOOSE({1,2,3,4},NĐ!T65,NĐ!X65,NĐ!AB65,NĐ!AF65))=3)*(CHOOSE({1,2,3,4},NĐ!W65,NĐ!AA65,NĐ!AE65,NĐ!AI65)))</f>
        <v>0</v>
      </c>
      <c r="D65">
        <f>SUMPRODUCT((MONTH(CHOOSE({1,2,3,4},NĐ!T65,NĐ!X65,NĐ!AB65,NĐ!AF65))=4)*(CHOOSE({1,2,3,4},NĐ!W65,NĐ!AA65,NĐ!AE65,NĐ!AI65)))</f>
        <v>0</v>
      </c>
      <c r="E65">
        <f>SUMPRODUCT((MONTH(CHOOSE({1,2,3,4},NĐ!T65,NĐ!X65,NĐ!AB65,NĐ!AF65))=5)*(CHOOSE({1,2,3,4},NĐ!W65,NĐ!AA65,NĐ!AE65,NĐ!AI65)))</f>
        <v>0</v>
      </c>
      <c r="F65">
        <f>SUMPRODUCT((MONTH(CHOOSE({1,2,3,4},NĐ!T65,NĐ!X65,NĐ!AB65,NĐ!AF65))=6)*(CHOOSE({1,2,3,4},NĐ!W65,NĐ!AA65,NĐ!AE65,NĐ!AI65)))</f>
        <v>0</v>
      </c>
      <c r="G65">
        <f>SUMPRODUCT((MONTH(CHOOSE({1,2,3,4},NĐ!T65,NĐ!X65,NĐ!AB65,NĐ!AF65))=7)*(CHOOSE({1,2,3,4},NĐ!W65,NĐ!AA65,NĐ!AE65,NĐ!AI65)))</f>
        <v>0</v>
      </c>
      <c r="H65">
        <f>SUMPRODUCT((MONTH(CHOOSE({1,2,3,4},NĐ!T65,NĐ!X65,NĐ!AB65,NĐ!AF65))=8)*(CHOOSE({1,2,3,4},NĐ!W65,NĐ!AA65,NĐ!AE65,NĐ!AI65)))</f>
        <v>0</v>
      </c>
      <c r="I65">
        <f>SUMPRODUCT((MONTH(CHOOSE({1,2,3,4},NĐ!T65,NĐ!X65,NĐ!AB65,NĐ!AF65))=9)*(CHOOSE({1,2,3,4},NĐ!W65,NĐ!AA65,NĐ!AE65,NĐ!AI65)))</f>
        <v>0</v>
      </c>
      <c r="J65">
        <f>SUMPRODUCT((MONTH(CHOOSE({1,2,3,4},NĐ!T65,NĐ!X65,NĐ!AB65,NĐ!AF65))=10)*(CHOOSE({1,2,3,4},NĐ!W65,NĐ!AA65,NĐ!AE65,NĐ!AI65)))</f>
        <v>0</v>
      </c>
      <c r="K65">
        <f>SUMPRODUCT((MONTH(CHOOSE({1,2,3,4},NĐ!T65,NĐ!X65,NĐ!AB65,NĐ!AF65))=11)*(CHOOSE({1,2,3,4},NĐ!W65,NĐ!AA65,NĐ!AE65,NĐ!AI65)))</f>
        <v>0</v>
      </c>
      <c r="L65">
        <f>SUMPRODUCT((MONTH(CHOOSE({1,2,3,4},NĐ!T65,NĐ!X65,NĐ!AB65,NĐ!AF65))=12)*(CHOOSE({1,2,3,4},NĐ!W65,NĐ!AA65,NĐ!AE65,NĐ!AI65)))</f>
        <v>0</v>
      </c>
    </row>
    <row r="66" spans="1:12">
      <c r="A66">
        <f>SUMPRODUCT((MONTH(CHOOSE({1,2,3,4},NĐ!T66,NĐ!X66,NĐ!AB66,NĐ!AF66))=1)*(CHOOSE({1,2,3,4},NĐ!W66,NĐ!AA66,NĐ!AE66,NĐ!AI66)))</f>
        <v>0</v>
      </c>
      <c r="B66">
        <f>SUMPRODUCT((MONTH(CHOOSE({1,2,3,4},NĐ!T66,NĐ!X66,NĐ!AB66,NĐ!AF66))=2)*(CHOOSE({1,2,3,4},NĐ!W66,NĐ!AA66,NĐ!AE66,NĐ!AI66)))</f>
        <v>0</v>
      </c>
      <c r="C66">
        <f>SUMPRODUCT((MONTH(CHOOSE({1,2,3,4},NĐ!T66,NĐ!X66,NĐ!AB66,NĐ!AF66))=3)*(CHOOSE({1,2,3,4},NĐ!W66,NĐ!AA66,NĐ!AE66,NĐ!AI66)))</f>
        <v>0</v>
      </c>
      <c r="D66">
        <f>SUMPRODUCT((MONTH(CHOOSE({1,2,3,4},NĐ!T66,NĐ!X66,NĐ!AB66,NĐ!AF66))=4)*(CHOOSE({1,2,3,4},NĐ!W66,NĐ!AA66,NĐ!AE66,NĐ!AI66)))</f>
        <v>0</v>
      </c>
      <c r="E66">
        <f>SUMPRODUCT((MONTH(CHOOSE({1,2,3,4},NĐ!T66,NĐ!X66,NĐ!AB66,NĐ!AF66))=5)*(CHOOSE({1,2,3,4},NĐ!W66,NĐ!AA66,NĐ!AE66,NĐ!AI66)))</f>
        <v>0</v>
      </c>
      <c r="F66">
        <f>SUMPRODUCT((MONTH(CHOOSE({1,2,3,4},NĐ!T66,NĐ!X66,NĐ!AB66,NĐ!AF66))=6)*(CHOOSE({1,2,3,4},NĐ!W66,NĐ!AA66,NĐ!AE66,NĐ!AI66)))</f>
        <v>0</v>
      </c>
      <c r="G66">
        <f>SUMPRODUCT((MONTH(CHOOSE({1,2,3,4},NĐ!T66,NĐ!X66,NĐ!AB66,NĐ!AF66))=7)*(CHOOSE({1,2,3,4},NĐ!W66,NĐ!AA66,NĐ!AE66,NĐ!AI66)))</f>
        <v>0</v>
      </c>
      <c r="H66">
        <f>SUMPRODUCT((MONTH(CHOOSE({1,2,3,4},NĐ!T66,NĐ!X66,NĐ!AB66,NĐ!AF66))=8)*(CHOOSE({1,2,3,4},NĐ!W66,NĐ!AA66,NĐ!AE66,NĐ!AI66)))</f>
        <v>0</v>
      </c>
      <c r="I66">
        <f>SUMPRODUCT((MONTH(CHOOSE({1,2,3,4},NĐ!T66,NĐ!X66,NĐ!AB66,NĐ!AF66))=9)*(CHOOSE({1,2,3,4},NĐ!W66,NĐ!AA66,NĐ!AE66,NĐ!AI66)))</f>
        <v>0</v>
      </c>
      <c r="J66">
        <f>SUMPRODUCT((MONTH(CHOOSE({1,2,3,4},NĐ!T66,NĐ!X66,NĐ!AB66,NĐ!AF66))=10)*(CHOOSE({1,2,3,4},NĐ!W66,NĐ!AA66,NĐ!AE66,NĐ!AI66)))</f>
        <v>0</v>
      </c>
      <c r="K66">
        <f>SUMPRODUCT((MONTH(CHOOSE({1,2,3,4},NĐ!T66,NĐ!X66,NĐ!AB66,NĐ!AF66))=11)*(CHOOSE({1,2,3,4},NĐ!W66,NĐ!AA66,NĐ!AE66,NĐ!AI66)))</f>
        <v>0</v>
      </c>
      <c r="L66">
        <f>SUMPRODUCT((MONTH(CHOOSE({1,2,3,4},NĐ!T66,NĐ!X66,NĐ!AB66,NĐ!AF66))=12)*(CHOOSE({1,2,3,4},NĐ!W66,NĐ!AA66,NĐ!AE66,NĐ!AI66)))</f>
        <v>0</v>
      </c>
    </row>
    <row r="67" spans="1:12">
      <c r="A67">
        <f>SUMPRODUCT((MONTH(CHOOSE({1,2,3,4},NĐ!T67,NĐ!X67,NĐ!AB67,NĐ!AF67))=1)*(CHOOSE({1,2,3,4},NĐ!W67,NĐ!AA67,NĐ!AE67,NĐ!AI67)))</f>
        <v>0</v>
      </c>
      <c r="B67">
        <f>SUMPRODUCT((MONTH(CHOOSE({1,2,3,4},NĐ!T67,NĐ!X67,NĐ!AB67,NĐ!AF67))=2)*(CHOOSE({1,2,3,4},NĐ!W67,NĐ!AA67,NĐ!AE67,NĐ!AI67)))</f>
        <v>0</v>
      </c>
      <c r="C67">
        <f>SUMPRODUCT((MONTH(CHOOSE({1,2,3,4},NĐ!T67,NĐ!X67,NĐ!AB67,NĐ!AF67))=3)*(CHOOSE({1,2,3,4},NĐ!W67,NĐ!AA67,NĐ!AE67,NĐ!AI67)))</f>
        <v>0</v>
      </c>
      <c r="D67">
        <f>SUMPRODUCT((MONTH(CHOOSE({1,2,3,4},NĐ!T67,NĐ!X67,NĐ!AB67,NĐ!AF67))=4)*(CHOOSE({1,2,3,4},NĐ!W67,NĐ!AA67,NĐ!AE67,NĐ!AI67)))</f>
        <v>0</v>
      </c>
      <c r="E67">
        <f>SUMPRODUCT((MONTH(CHOOSE({1,2,3,4},NĐ!T67,NĐ!X67,NĐ!AB67,NĐ!AF67))=5)*(CHOOSE({1,2,3,4},NĐ!W67,NĐ!AA67,NĐ!AE67,NĐ!AI67)))</f>
        <v>0</v>
      </c>
      <c r="F67">
        <f>SUMPRODUCT((MONTH(CHOOSE({1,2,3,4},NĐ!T67,NĐ!X67,NĐ!AB67,NĐ!AF67))=6)*(CHOOSE({1,2,3,4},NĐ!W67,NĐ!AA67,NĐ!AE67,NĐ!AI67)))</f>
        <v>0</v>
      </c>
      <c r="G67">
        <f>SUMPRODUCT((MONTH(CHOOSE({1,2,3,4},NĐ!T67,NĐ!X67,NĐ!AB67,NĐ!AF67))=7)*(CHOOSE({1,2,3,4},NĐ!W67,NĐ!AA67,NĐ!AE67,NĐ!AI67)))</f>
        <v>0</v>
      </c>
      <c r="H67">
        <f>SUMPRODUCT((MONTH(CHOOSE({1,2,3,4},NĐ!T67,NĐ!X67,NĐ!AB67,NĐ!AF67))=8)*(CHOOSE({1,2,3,4},NĐ!W67,NĐ!AA67,NĐ!AE67,NĐ!AI67)))</f>
        <v>0</v>
      </c>
      <c r="I67">
        <f>SUMPRODUCT((MONTH(CHOOSE({1,2,3,4},NĐ!T67,NĐ!X67,NĐ!AB67,NĐ!AF67))=9)*(CHOOSE({1,2,3,4},NĐ!W67,NĐ!AA67,NĐ!AE67,NĐ!AI67)))</f>
        <v>0</v>
      </c>
      <c r="J67">
        <f>SUMPRODUCT((MONTH(CHOOSE({1,2,3,4},NĐ!T67,NĐ!X67,NĐ!AB67,NĐ!AF67))=10)*(CHOOSE({1,2,3,4},NĐ!W67,NĐ!AA67,NĐ!AE67,NĐ!AI67)))</f>
        <v>0</v>
      </c>
      <c r="K67">
        <f>SUMPRODUCT((MONTH(CHOOSE({1,2,3,4},NĐ!T67,NĐ!X67,NĐ!AB67,NĐ!AF67))=11)*(CHOOSE({1,2,3,4},NĐ!W67,NĐ!AA67,NĐ!AE67,NĐ!AI67)))</f>
        <v>0</v>
      </c>
      <c r="L67">
        <f>SUMPRODUCT((MONTH(CHOOSE({1,2,3,4},NĐ!T67,NĐ!X67,NĐ!AB67,NĐ!AF67))=12)*(CHOOSE({1,2,3,4},NĐ!W67,NĐ!AA67,NĐ!AE67,NĐ!AI67)))</f>
        <v>0</v>
      </c>
    </row>
    <row r="68" spans="1:12">
      <c r="A68">
        <f>SUMPRODUCT((MONTH(CHOOSE({1,2,3,4},NĐ!T68,NĐ!X68,NĐ!AB68,NĐ!AF68))=1)*(CHOOSE({1,2,3,4},NĐ!W68,NĐ!AA68,NĐ!AE68,NĐ!AI68)))</f>
        <v>0</v>
      </c>
      <c r="B68">
        <f>SUMPRODUCT((MONTH(CHOOSE({1,2,3,4},NĐ!T68,NĐ!X68,NĐ!AB68,NĐ!AF68))=2)*(CHOOSE({1,2,3,4},NĐ!W68,NĐ!AA68,NĐ!AE68,NĐ!AI68)))</f>
        <v>0</v>
      </c>
      <c r="C68">
        <f>SUMPRODUCT((MONTH(CHOOSE({1,2,3,4},NĐ!T68,NĐ!X68,NĐ!AB68,NĐ!AF68))=3)*(CHOOSE({1,2,3,4},NĐ!W68,NĐ!AA68,NĐ!AE68,NĐ!AI68)))</f>
        <v>0</v>
      </c>
      <c r="D68">
        <f>SUMPRODUCT((MONTH(CHOOSE({1,2,3,4},NĐ!T68,NĐ!X68,NĐ!AB68,NĐ!AF68))=4)*(CHOOSE({1,2,3,4},NĐ!W68,NĐ!AA68,NĐ!AE68,NĐ!AI68)))</f>
        <v>0</v>
      </c>
      <c r="E68">
        <f>SUMPRODUCT((MONTH(CHOOSE({1,2,3,4},NĐ!T68,NĐ!X68,NĐ!AB68,NĐ!AF68))=5)*(CHOOSE({1,2,3,4},NĐ!W68,NĐ!AA68,NĐ!AE68,NĐ!AI68)))</f>
        <v>0</v>
      </c>
      <c r="F68">
        <f>SUMPRODUCT((MONTH(CHOOSE({1,2,3,4},NĐ!T68,NĐ!X68,NĐ!AB68,NĐ!AF68))=6)*(CHOOSE({1,2,3,4},NĐ!W68,NĐ!AA68,NĐ!AE68,NĐ!AI68)))</f>
        <v>0</v>
      </c>
      <c r="G68">
        <f>SUMPRODUCT((MONTH(CHOOSE({1,2,3,4},NĐ!T68,NĐ!X68,NĐ!AB68,NĐ!AF68))=7)*(CHOOSE({1,2,3,4},NĐ!W68,NĐ!AA68,NĐ!AE68,NĐ!AI68)))</f>
        <v>0</v>
      </c>
      <c r="H68">
        <f>SUMPRODUCT((MONTH(CHOOSE({1,2,3,4},NĐ!T68,NĐ!X68,NĐ!AB68,NĐ!AF68))=8)*(CHOOSE({1,2,3,4},NĐ!W68,NĐ!AA68,NĐ!AE68,NĐ!AI68)))</f>
        <v>0</v>
      </c>
      <c r="I68">
        <f>SUMPRODUCT((MONTH(CHOOSE({1,2,3,4},NĐ!T68,NĐ!X68,NĐ!AB68,NĐ!AF68))=9)*(CHOOSE({1,2,3,4},NĐ!W68,NĐ!AA68,NĐ!AE68,NĐ!AI68)))</f>
        <v>0</v>
      </c>
      <c r="J68">
        <f>SUMPRODUCT((MONTH(CHOOSE({1,2,3,4},NĐ!T68,NĐ!X68,NĐ!AB68,NĐ!AF68))=10)*(CHOOSE({1,2,3,4},NĐ!W68,NĐ!AA68,NĐ!AE68,NĐ!AI68)))</f>
        <v>0</v>
      </c>
      <c r="K68">
        <f>SUMPRODUCT((MONTH(CHOOSE({1,2,3,4},NĐ!T68,NĐ!X68,NĐ!AB68,NĐ!AF68))=11)*(CHOOSE({1,2,3,4},NĐ!W68,NĐ!AA68,NĐ!AE68,NĐ!AI68)))</f>
        <v>0</v>
      </c>
      <c r="L68">
        <f>SUMPRODUCT((MONTH(CHOOSE({1,2,3,4},NĐ!T68,NĐ!X68,NĐ!AB68,NĐ!AF68))=12)*(CHOOSE({1,2,3,4},NĐ!W68,NĐ!AA68,NĐ!AE68,NĐ!AI68)))</f>
        <v>0</v>
      </c>
    </row>
    <row r="69" spans="1:12">
      <c r="A69">
        <f>SUMPRODUCT((MONTH(CHOOSE({1,2,3,4},NĐ!T69,NĐ!X69,NĐ!AB69,NĐ!AF69))=1)*(CHOOSE({1,2,3,4},NĐ!W69,NĐ!AA69,NĐ!AE69,NĐ!AI69)))</f>
        <v>0</v>
      </c>
      <c r="B69">
        <f>SUMPRODUCT((MONTH(CHOOSE({1,2,3,4},NĐ!T69,NĐ!X69,NĐ!AB69,NĐ!AF69))=2)*(CHOOSE({1,2,3,4},NĐ!W69,NĐ!AA69,NĐ!AE69,NĐ!AI69)))</f>
        <v>0</v>
      </c>
      <c r="C69">
        <f>SUMPRODUCT((MONTH(CHOOSE({1,2,3,4},NĐ!T69,NĐ!X69,NĐ!AB69,NĐ!AF69))=3)*(CHOOSE({1,2,3,4},NĐ!W69,NĐ!AA69,NĐ!AE69,NĐ!AI69)))</f>
        <v>0</v>
      </c>
      <c r="D69">
        <f>SUMPRODUCT((MONTH(CHOOSE({1,2,3,4},NĐ!T69,NĐ!X69,NĐ!AB69,NĐ!AF69))=4)*(CHOOSE({1,2,3,4},NĐ!W69,NĐ!AA69,NĐ!AE69,NĐ!AI69)))</f>
        <v>0</v>
      </c>
      <c r="E69">
        <f>SUMPRODUCT((MONTH(CHOOSE({1,2,3,4},NĐ!T69,NĐ!X69,NĐ!AB69,NĐ!AF69))=5)*(CHOOSE({1,2,3,4},NĐ!W69,NĐ!AA69,NĐ!AE69,NĐ!AI69)))</f>
        <v>0</v>
      </c>
      <c r="F69">
        <f>SUMPRODUCT((MONTH(CHOOSE({1,2,3,4},NĐ!T69,NĐ!X69,NĐ!AB69,NĐ!AF69))=6)*(CHOOSE({1,2,3,4},NĐ!W69,NĐ!AA69,NĐ!AE69,NĐ!AI69)))</f>
        <v>0</v>
      </c>
      <c r="G69">
        <f>SUMPRODUCT((MONTH(CHOOSE({1,2,3,4},NĐ!T69,NĐ!X69,NĐ!AB69,NĐ!AF69))=7)*(CHOOSE({1,2,3,4},NĐ!W69,NĐ!AA69,NĐ!AE69,NĐ!AI69)))</f>
        <v>0</v>
      </c>
      <c r="H69">
        <f>SUMPRODUCT((MONTH(CHOOSE({1,2,3,4},NĐ!T69,NĐ!X69,NĐ!AB69,NĐ!AF69))=8)*(CHOOSE({1,2,3,4},NĐ!W69,NĐ!AA69,NĐ!AE69,NĐ!AI69)))</f>
        <v>0</v>
      </c>
      <c r="I69">
        <f>SUMPRODUCT((MONTH(CHOOSE({1,2,3,4},NĐ!T69,NĐ!X69,NĐ!AB69,NĐ!AF69))=9)*(CHOOSE({1,2,3,4},NĐ!W69,NĐ!AA69,NĐ!AE69,NĐ!AI69)))</f>
        <v>0</v>
      </c>
      <c r="J69">
        <f>SUMPRODUCT((MONTH(CHOOSE({1,2,3,4},NĐ!T69,NĐ!X69,NĐ!AB69,NĐ!AF69))=10)*(CHOOSE({1,2,3,4},NĐ!W69,NĐ!AA69,NĐ!AE69,NĐ!AI69)))</f>
        <v>0</v>
      </c>
      <c r="K69">
        <f>SUMPRODUCT((MONTH(CHOOSE({1,2,3,4},NĐ!T69,NĐ!X69,NĐ!AB69,NĐ!AF69))=11)*(CHOOSE({1,2,3,4},NĐ!W69,NĐ!AA69,NĐ!AE69,NĐ!AI69)))</f>
        <v>0</v>
      </c>
      <c r="L69">
        <f>SUMPRODUCT((MONTH(CHOOSE({1,2,3,4},NĐ!T69,NĐ!X69,NĐ!AB69,NĐ!AF69))=12)*(CHOOSE({1,2,3,4},NĐ!W69,NĐ!AA69,NĐ!AE69,NĐ!AI69)))</f>
        <v>0</v>
      </c>
    </row>
    <row r="70" spans="1:12">
      <c r="A70">
        <f>SUMPRODUCT((MONTH(CHOOSE({1,2,3,4},NĐ!T70,NĐ!X70,NĐ!AB70,NĐ!AF70))=1)*(CHOOSE({1,2,3,4},NĐ!W70,NĐ!AA70,NĐ!AE70,NĐ!AI70)))</f>
        <v>0</v>
      </c>
      <c r="B70">
        <f>SUMPRODUCT((MONTH(CHOOSE({1,2,3,4},NĐ!T70,NĐ!X70,NĐ!AB70,NĐ!AF70))=2)*(CHOOSE({1,2,3,4},NĐ!W70,NĐ!AA70,NĐ!AE70,NĐ!AI70)))</f>
        <v>0</v>
      </c>
      <c r="C70">
        <f>SUMPRODUCT((MONTH(CHOOSE({1,2,3,4},NĐ!T70,NĐ!X70,NĐ!AB70,NĐ!AF70))=3)*(CHOOSE({1,2,3,4},NĐ!W70,NĐ!AA70,NĐ!AE70,NĐ!AI70)))</f>
        <v>0</v>
      </c>
      <c r="D70">
        <f>SUMPRODUCT((MONTH(CHOOSE({1,2,3,4},NĐ!T70,NĐ!X70,NĐ!AB70,NĐ!AF70))=4)*(CHOOSE({1,2,3,4},NĐ!W70,NĐ!AA70,NĐ!AE70,NĐ!AI70)))</f>
        <v>0</v>
      </c>
      <c r="E70">
        <f>SUMPRODUCT((MONTH(CHOOSE({1,2,3,4},NĐ!T70,NĐ!X70,NĐ!AB70,NĐ!AF70))=5)*(CHOOSE({1,2,3,4},NĐ!W70,NĐ!AA70,NĐ!AE70,NĐ!AI70)))</f>
        <v>0</v>
      </c>
      <c r="F70">
        <f>SUMPRODUCT((MONTH(CHOOSE({1,2,3,4},NĐ!T70,NĐ!X70,NĐ!AB70,NĐ!AF70))=6)*(CHOOSE({1,2,3,4},NĐ!W70,NĐ!AA70,NĐ!AE70,NĐ!AI70)))</f>
        <v>0</v>
      </c>
      <c r="G70">
        <f>SUMPRODUCT((MONTH(CHOOSE({1,2,3,4},NĐ!T70,NĐ!X70,NĐ!AB70,NĐ!AF70))=7)*(CHOOSE({1,2,3,4},NĐ!W70,NĐ!AA70,NĐ!AE70,NĐ!AI70)))</f>
        <v>0</v>
      </c>
      <c r="H70">
        <f>SUMPRODUCT((MONTH(CHOOSE({1,2,3,4},NĐ!T70,NĐ!X70,NĐ!AB70,NĐ!AF70))=8)*(CHOOSE({1,2,3,4},NĐ!W70,NĐ!AA70,NĐ!AE70,NĐ!AI70)))</f>
        <v>0</v>
      </c>
      <c r="I70">
        <f>SUMPRODUCT((MONTH(CHOOSE({1,2,3,4},NĐ!T70,NĐ!X70,NĐ!AB70,NĐ!AF70))=9)*(CHOOSE({1,2,3,4},NĐ!W70,NĐ!AA70,NĐ!AE70,NĐ!AI70)))</f>
        <v>0</v>
      </c>
      <c r="J70">
        <f>SUMPRODUCT((MONTH(CHOOSE({1,2,3,4},NĐ!T70,NĐ!X70,NĐ!AB70,NĐ!AF70))=10)*(CHOOSE({1,2,3,4},NĐ!W70,NĐ!AA70,NĐ!AE70,NĐ!AI70)))</f>
        <v>0</v>
      </c>
      <c r="K70">
        <f>SUMPRODUCT((MONTH(CHOOSE({1,2,3,4},NĐ!T70,NĐ!X70,NĐ!AB70,NĐ!AF70))=11)*(CHOOSE({1,2,3,4},NĐ!W70,NĐ!AA70,NĐ!AE70,NĐ!AI70)))</f>
        <v>0</v>
      </c>
      <c r="L70">
        <f>SUMPRODUCT((MONTH(CHOOSE({1,2,3,4},NĐ!T70,NĐ!X70,NĐ!AB70,NĐ!AF70))=12)*(CHOOSE({1,2,3,4},NĐ!W70,NĐ!AA70,NĐ!AE70,NĐ!AI70)))</f>
        <v>0</v>
      </c>
    </row>
    <row r="71" spans="1:12">
      <c r="A71">
        <f>SUMPRODUCT((MONTH(CHOOSE({1,2,3,4},NĐ!T71,NĐ!X71,NĐ!AB71,NĐ!AF71))=1)*(CHOOSE({1,2,3,4},NĐ!W71,NĐ!AA71,NĐ!AE71,NĐ!AI71)))</f>
        <v>0</v>
      </c>
      <c r="B71">
        <f>SUMPRODUCT((MONTH(CHOOSE({1,2,3,4},NĐ!T71,NĐ!X71,NĐ!AB71,NĐ!AF71))=2)*(CHOOSE({1,2,3,4},NĐ!W71,NĐ!AA71,NĐ!AE71,NĐ!AI71)))</f>
        <v>0</v>
      </c>
      <c r="C71">
        <f>SUMPRODUCT((MONTH(CHOOSE({1,2,3,4},NĐ!T71,NĐ!X71,NĐ!AB71,NĐ!AF71))=3)*(CHOOSE({1,2,3,4},NĐ!W71,NĐ!AA71,NĐ!AE71,NĐ!AI71)))</f>
        <v>0</v>
      </c>
      <c r="D71">
        <f>SUMPRODUCT((MONTH(CHOOSE({1,2,3,4},NĐ!T71,NĐ!X71,NĐ!AB71,NĐ!AF71))=4)*(CHOOSE({1,2,3,4},NĐ!W71,NĐ!AA71,NĐ!AE71,NĐ!AI71)))</f>
        <v>0</v>
      </c>
      <c r="E71">
        <f>SUMPRODUCT((MONTH(CHOOSE({1,2,3,4},NĐ!T71,NĐ!X71,NĐ!AB71,NĐ!AF71))=5)*(CHOOSE({1,2,3,4},NĐ!W71,NĐ!AA71,NĐ!AE71,NĐ!AI71)))</f>
        <v>0</v>
      </c>
      <c r="F71">
        <f>SUMPRODUCT((MONTH(CHOOSE({1,2,3,4},NĐ!T71,NĐ!X71,NĐ!AB71,NĐ!AF71))=6)*(CHOOSE({1,2,3,4},NĐ!W71,NĐ!AA71,NĐ!AE71,NĐ!AI71)))</f>
        <v>0</v>
      </c>
      <c r="G71">
        <f>SUMPRODUCT((MONTH(CHOOSE({1,2,3,4},NĐ!T71,NĐ!X71,NĐ!AB71,NĐ!AF71))=7)*(CHOOSE({1,2,3,4},NĐ!W71,NĐ!AA71,NĐ!AE71,NĐ!AI71)))</f>
        <v>0</v>
      </c>
      <c r="H71">
        <f>SUMPRODUCT((MONTH(CHOOSE({1,2,3,4},NĐ!T71,NĐ!X71,NĐ!AB71,NĐ!AF71))=8)*(CHOOSE({1,2,3,4},NĐ!W71,NĐ!AA71,NĐ!AE71,NĐ!AI71)))</f>
        <v>0</v>
      </c>
      <c r="I71">
        <f>SUMPRODUCT((MONTH(CHOOSE({1,2,3,4},NĐ!T71,NĐ!X71,NĐ!AB71,NĐ!AF71))=9)*(CHOOSE({1,2,3,4},NĐ!W71,NĐ!AA71,NĐ!AE71,NĐ!AI71)))</f>
        <v>0</v>
      </c>
      <c r="J71">
        <f>SUMPRODUCT((MONTH(CHOOSE({1,2,3,4},NĐ!T71,NĐ!X71,NĐ!AB71,NĐ!AF71))=10)*(CHOOSE({1,2,3,4},NĐ!W71,NĐ!AA71,NĐ!AE71,NĐ!AI71)))</f>
        <v>0</v>
      </c>
      <c r="K71">
        <f>SUMPRODUCT((MONTH(CHOOSE({1,2,3,4},NĐ!T71,NĐ!X71,NĐ!AB71,NĐ!AF71))=11)*(CHOOSE({1,2,3,4},NĐ!W71,NĐ!AA71,NĐ!AE71,NĐ!AI71)))</f>
        <v>0</v>
      </c>
      <c r="L71">
        <f>SUMPRODUCT((MONTH(CHOOSE({1,2,3,4},NĐ!T71,NĐ!X71,NĐ!AB71,NĐ!AF71))=12)*(CHOOSE({1,2,3,4},NĐ!W71,NĐ!AA71,NĐ!AE71,NĐ!AI71)))</f>
        <v>0</v>
      </c>
    </row>
    <row r="72" spans="1:12">
      <c r="A72">
        <f>SUMPRODUCT((MONTH(CHOOSE({1,2,3,4},NĐ!T72,NĐ!X72,NĐ!AB72,NĐ!AF72))=1)*(CHOOSE({1,2,3,4},NĐ!W72,NĐ!AA72,NĐ!AE72,NĐ!AI72)))</f>
        <v>0</v>
      </c>
      <c r="B72">
        <f>SUMPRODUCT((MONTH(CHOOSE({1,2,3,4},NĐ!T72,NĐ!X72,NĐ!AB72,NĐ!AF72))=2)*(CHOOSE({1,2,3,4},NĐ!W72,NĐ!AA72,NĐ!AE72,NĐ!AI72)))</f>
        <v>0</v>
      </c>
      <c r="C72">
        <f>SUMPRODUCT((MONTH(CHOOSE({1,2,3,4},NĐ!T72,NĐ!X72,NĐ!AB72,NĐ!AF72))=3)*(CHOOSE({1,2,3,4},NĐ!W72,NĐ!AA72,NĐ!AE72,NĐ!AI72)))</f>
        <v>0</v>
      </c>
      <c r="D72">
        <f>SUMPRODUCT((MONTH(CHOOSE({1,2,3,4},NĐ!T72,NĐ!X72,NĐ!AB72,NĐ!AF72))=4)*(CHOOSE({1,2,3,4},NĐ!W72,NĐ!AA72,NĐ!AE72,NĐ!AI72)))</f>
        <v>0</v>
      </c>
      <c r="E72">
        <f>SUMPRODUCT((MONTH(CHOOSE({1,2,3,4},NĐ!T72,NĐ!X72,NĐ!AB72,NĐ!AF72))=5)*(CHOOSE({1,2,3,4},NĐ!W72,NĐ!AA72,NĐ!AE72,NĐ!AI72)))</f>
        <v>0</v>
      </c>
      <c r="F72">
        <f>SUMPRODUCT((MONTH(CHOOSE({1,2,3,4},NĐ!T72,NĐ!X72,NĐ!AB72,NĐ!AF72))=6)*(CHOOSE({1,2,3,4},NĐ!W72,NĐ!AA72,NĐ!AE72,NĐ!AI72)))</f>
        <v>0</v>
      </c>
      <c r="G72">
        <f>SUMPRODUCT((MONTH(CHOOSE({1,2,3,4},NĐ!T72,NĐ!X72,NĐ!AB72,NĐ!AF72))=7)*(CHOOSE({1,2,3,4},NĐ!W72,NĐ!AA72,NĐ!AE72,NĐ!AI72)))</f>
        <v>0</v>
      </c>
      <c r="H72">
        <f>SUMPRODUCT((MONTH(CHOOSE({1,2,3,4},NĐ!T72,NĐ!X72,NĐ!AB72,NĐ!AF72))=8)*(CHOOSE({1,2,3,4},NĐ!W72,NĐ!AA72,NĐ!AE72,NĐ!AI72)))</f>
        <v>0</v>
      </c>
      <c r="I72">
        <f>SUMPRODUCT((MONTH(CHOOSE({1,2,3,4},NĐ!T72,NĐ!X72,NĐ!AB72,NĐ!AF72))=9)*(CHOOSE({1,2,3,4},NĐ!W72,NĐ!AA72,NĐ!AE72,NĐ!AI72)))</f>
        <v>0</v>
      </c>
      <c r="J72">
        <f>SUMPRODUCT((MONTH(CHOOSE({1,2,3,4},NĐ!T72,NĐ!X72,NĐ!AB72,NĐ!AF72))=10)*(CHOOSE({1,2,3,4},NĐ!W72,NĐ!AA72,NĐ!AE72,NĐ!AI72)))</f>
        <v>0</v>
      </c>
      <c r="K72">
        <f>SUMPRODUCT((MONTH(CHOOSE({1,2,3,4},NĐ!T72,NĐ!X72,NĐ!AB72,NĐ!AF72))=11)*(CHOOSE({1,2,3,4},NĐ!W72,NĐ!AA72,NĐ!AE72,NĐ!AI72)))</f>
        <v>0</v>
      </c>
      <c r="L72">
        <f>SUMPRODUCT((MONTH(CHOOSE({1,2,3,4},NĐ!T72,NĐ!X72,NĐ!AB72,NĐ!AF72))=12)*(CHOOSE({1,2,3,4},NĐ!W72,NĐ!AA72,NĐ!AE72,NĐ!AI72)))</f>
        <v>0</v>
      </c>
    </row>
    <row r="73" spans="1:12">
      <c r="A73">
        <f>SUMPRODUCT((MONTH(CHOOSE({1,2,3,4},NĐ!T73,NĐ!X73,NĐ!AB73,NĐ!AF73))=1)*(CHOOSE({1,2,3,4},NĐ!W73,NĐ!AA73,NĐ!AE73,NĐ!AI73)))</f>
        <v>0</v>
      </c>
      <c r="B73">
        <f>SUMPRODUCT((MONTH(CHOOSE({1,2,3,4},NĐ!T73,NĐ!X73,NĐ!AB73,NĐ!AF73))=2)*(CHOOSE({1,2,3,4},NĐ!W73,NĐ!AA73,NĐ!AE73,NĐ!AI73)))</f>
        <v>0</v>
      </c>
      <c r="C73">
        <f>SUMPRODUCT((MONTH(CHOOSE({1,2,3,4},NĐ!T73,NĐ!X73,NĐ!AB73,NĐ!AF73))=3)*(CHOOSE({1,2,3,4},NĐ!W73,NĐ!AA73,NĐ!AE73,NĐ!AI73)))</f>
        <v>0</v>
      </c>
      <c r="D73">
        <f>SUMPRODUCT((MONTH(CHOOSE({1,2,3,4},NĐ!T73,NĐ!X73,NĐ!AB73,NĐ!AF73))=4)*(CHOOSE({1,2,3,4},NĐ!W73,NĐ!AA73,NĐ!AE73,NĐ!AI73)))</f>
        <v>0</v>
      </c>
      <c r="E73">
        <f>SUMPRODUCT((MONTH(CHOOSE({1,2,3,4},NĐ!T73,NĐ!X73,NĐ!AB73,NĐ!AF73))=5)*(CHOOSE({1,2,3,4},NĐ!W73,NĐ!AA73,NĐ!AE73,NĐ!AI73)))</f>
        <v>0</v>
      </c>
      <c r="F73">
        <f>SUMPRODUCT((MONTH(CHOOSE({1,2,3,4},NĐ!T73,NĐ!X73,NĐ!AB73,NĐ!AF73))=6)*(CHOOSE({1,2,3,4},NĐ!W73,NĐ!AA73,NĐ!AE73,NĐ!AI73)))</f>
        <v>0</v>
      </c>
      <c r="G73">
        <f>SUMPRODUCT((MONTH(CHOOSE({1,2,3,4},NĐ!T73,NĐ!X73,NĐ!AB73,NĐ!AF73))=7)*(CHOOSE({1,2,3,4},NĐ!W73,NĐ!AA73,NĐ!AE73,NĐ!AI73)))</f>
        <v>0</v>
      </c>
      <c r="H73">
        <f>SUMPRODUCT((MONTH(CHOOSE({1,2,3,4},NĐ!T73,NĐ!X73,NĐ!AB73,NĐ!AF73))=8)*(CHOOSE({1,2,3,4},NĐ!W73,NĐ!AA73,NĐ!AE73,NĐ!AI73)))</f>
        <v>0</v>
      </c>
      <c r="I73">
        <f>SUMPRODUCT((MONTH(CHOOSE({1,2,3,4},NĐ!T73,NĐ!X73,NĐ!AB73,NĐ!AF73))=9)*(CHOOSE({1,2,3,4},NĐ!W73,NĐ!AA73,NĐ!AE73,NĐ!AI73)))</f>
        <v>0</v>
      </c>
      <c r="J73">
        <f>SUMPRODUCT((MONTH(CHOOSE({1,2,3,4},NĐ!T73,NĐ!X73,NĐ!AB73,NĐ!AF73))=10)*(CHOOSE({1,2,3,4},NĐ!W73,NĐ!AA73,NĐ!AE73,NĐ!AI73)))</f>
        <v>0</v>
      </c>
      <c r="K73">
        <f>SUMPRODUCT((MONTH(CHOOSE({1,2,3,4},NĐ!T73,NĐ!X73,NĐ!AB73,NĐ!AF73))=11)*(CHOOSE({1,2,3,4},NĐ!W73,NĐ!AA73,NĐ!AE73,NĐ!AI73)))</f>
        <v>0</v>
      </c>
      <c r="L73">
        <f>SUMPRODUCT((MONTH(CHOOSE({1,2,3,4},NĐ!T73,NĐ!X73,NĐ!AB73,NĐ!AF73))=12)*(CHOOSE({1,2,3,4},NĐ!W73,NĐ!AA73,NĐ!AE73,NĐ!AI73)))</f>
        <v>0</v>
      </c>
    </row>
    <row r="74" spans="1:12">
      <c r="A74">
        <f>SUMPRODUCT((MONTH(CHOOSE({1,2,3,4},NĐ!T74,NĐ!X74,NĐ!AB74,NĐ!AF74))=1)*(CHOOSE({1,2,3,4},NĐ!W74,NĐ!AA74,NĐ!AE74,NĐ!AI74)))</f>
        <v>0</v>
      </c>
      <c r="B74">
        <f>SUMPRODUCT((MONTH(CHOOSE({1,2,3,4},NĐ!T74,NĐ!X74,NĐ!AB74,NĐ!AF74))=2)*(CHOOSE({1,2,3,4},NĐ!W74,NĐ!AA74,NĐ!AE74,NĐ!AI74)))</f>
        <v>0</v>
      </c>
      <c r="C74">
        <f>SUMPRODUCT((MONTH(CHOOSE({1,2,3,4},NĐ!T74,NĐ!X74,NĐ!AB74,NĐ!AF74))=3)*(CHOOSE({1,2,3,4},NĐ!W74,NĐ!AA74,NĐ!AE74,NĐ!AI74)))</f>
        <v>0</v>
      </c>
      <c r="D74">
        <f>SUMPRODUCT((MONTH(CHOOSE({1,2,3,4},NĐ!T74,NĐ!X74,NĐ!AB74,NĐ!AF74))=4)*(CHOOSE({1,2,3,4},NĐ!W74,NĐ!AA74,NĐ!AE74,NĐ!AI74)))</f>
        <v>0</v>
      </c>
      <c r="E74">
        <f>SUMPRODUCT((MONTH(CHOOSE({1,2,3,4},NĐ!T74,NĐ!X74,NĐ!AB74,NĐ!AF74))=5)*(CHOOSE({1,2,3,4},NĐ!W74,NĐ!AA74,NĐ!AE74,NĐ!AI74)))</f>
        <v>0</v>
      </c>
      <c r="F74">
        <f>SUMPRODUCT((MONTH(CHOOSE({1,2,3,4},NĐ!T74,NĐ!X74,NĐ!AB74,NĐ!AF74))=6)*(CHOOSE({1,2,3,4},NĐ!W74,NĐ!AA74,NĐ!AE74,NĐ!AI74)))</f>
        <v>0</v>
      </c>
      <c r="G74">
        <f>SUMPRODUCT((MONTH(CHOOSE({1,2,3,4},NĐ!T74,NĐ!X74,NĐ!AB74,NĐ!AF74))=7)*(CHOOSE({1,2,3,4},NĐ!W74,NĐ!AA74,NĐ!AE74,NĐ!AI74)))</f>
        <v>0</v>
      </c>
      <c r="H74">
        <f>SUMPRODUCT((MONTH(CHOOSE({1,2,3,4},NĐ!T74,NĐ!X74,NĐ!AB74,NĐ!AF74))=8)*(CHOOSE({1,2,3,4},NĐ!W74,NĐ!AA74,NĐ!AE74,NĐ!AI74)))</f>
        <v>0</v>
      </c>
      <c r="I74">
        <f>SUMPRODUCT((MONTH(CHOOSE({1,2,3,4},NĐ!T74,NĐ!X74,NĐ!AB74,NĐ!AF74))=9)*(CHOOSE({1,2,3,4},NĐ!W74,NĐ!AA74,NĐ!AE74,NĐ!AI74)))</f>
        <v>0</v>
      </c>
      <c r="J74">
        <f>SUMPRODUCT((MONTH(CHOOSE({1,2,3,4},NĐ!T74,NĐ!X74,NĐ!AB74,NĐ!AF74))=10)*(CHOOSE({1,2,3,4},NĐ!W74,NĐ!AA74,NĐ!AE74,NĐ!AI74)))</f>
        <v>0</v>
      </c>
      <c r="K74">
        <f>SUMPRODUCT((MONTH(CHOOSE({1,2,3,4},NĐ!T74,NĐ!X74,NĐ!AB74,NĐ!AF74))=11)*(CHOOSE({1,2,3,4},NĐ!W74,NĐ!AA74,NĐ!AE74,NĐ!AI74)))</f>
        <v>0</v>
      </c>
      <c r="L74">
        <f>SUMPRODUCT((MONTH(CHOOSE({1,2,3,4},NĐ!T74,NĐ!X74,NĐ!AB74,NĐ!AF74))=12)*(CHOOSE({1,2,3,4},NĐ!W74,NĐ!AA74,NĐ!AE74,NĐ!AI74)))</f>
        <v>0</v>
      </c>
    </row>
    <row r="75" spans="1:12">
      <c r="A75">
        <f>SUMPRODUCT((MONTH(CHOOSE({1,2,3,4},NĐ!T75,NĐ!X75,NĐ!AB75,NĐ!AF75))=1)*(CHOOSE({1,2,3,4},NĐ!W75,NĐ!AA75,NĐ!AE75,NĐ!AI75)))</f>
        <v>0</v>
      </c>
      <c r="B75">
        <f>SUMPRODUCT((MONTH(CHOOSE({1,2,3,4},NĐ!T75,NĐ!X75,NĐ!AB75,NĐ!AF75))=2)*(CHOOSE({1,2,3,4},NĐ!W75,NĐ!AA75,NĐ!AE75,NĐ!AI75)))</f>
        <v>0</v>
      </c>
      <c r="C75">
        <f>SUMPRODUCT((MONTH(CHOOSE({1,2,3,4},NĐ!T75,NĐ!X75,NĐ!AB75,NĐ!AF75))=3)*(CHOOSE({1,2,3,4},NĐ!W75,NĐ!AA75,NĐ!AE75,NĐ!AI75)))</f>
        <v>0</v>
      </c>
      <c r="D75">
        <f>SUMPRODUCT((MONTH(CHOOSE({1,2,3,4},NĐ!T75,NĐ!X75,NĐ!AB75,NĐ!AF75))=4)*(CHOOSE({1,2,3,4},NĐ!W75,NĐ!AA75,NĐ!AE75,NĐ!AI75)))</f>
        <v>0</v>
      </c>
      <c r="E75">
        <f>SUMPRODUCT((MONTH(CHOOSE({1,2,3,4},NĐ!T75,NĐ!X75,NĐ!AB75,NĐ!AF75))=5)*(CHOOSE({1,2,3,4},NĐ!W75,NĐ!AA75,NĐ!AE75,NĐ!AI75)))</f>
        <v>0</v>
      </c>
      <c r="F75">
        <f>SUMPRODUCT((MONTH(CHOOSE({1,2,3,4},NĐ!T75,NĐ!X75,NĐ!AB75,NĐ!AF75))=6)*(CHOOSE({1,2,3,4},NĐ!W75,NĐ!AA75,NĐ!AE75,NĐ!AI75)))</f>
        <v>0</v>
      </c>
      <c r="G75">
        <f>SUMPRODUCT((MONTH(CHOOSE({1,2,3,4},NĐ!T75,NĐ!X75,NĐ!AB75,NĐ!AF75))=7)*(CHOOSE({1,2,3,4},NĐ!W75,NĐ!AA75,NĐ!AE75,NĐ!AI75)))</f>
        <v>0</v>
      </c>
      <c r="H75">
        <f>SUMPRODUCT((MONTH(CHOOSE({1,2,3,4},NĐ!T75,NĐ!X75,NĐ!AB75,NĐ!AF75))=8)*(CHOOSE({1,2,3,4},NĐ!W75,NĐ!AA75,NĐ!AE75,NĐ!AI75)))</f>
        <v>0</v>
      </c>
      <c r="I75">
        <f>SUMPRODUCT((MONTH(CHOOSE({1,2,3,4},NĐ!T75,NĐ!X75,NĐ!AB75,NĐ!AF75))=9)*(CHOOSE({1,2,3,4},NĐ!W75,NĐ!AA75,NĐ!AE75,NĐ!AI75)))</f>
        <v>0</v>
      </c>
      <c r="J75">
        <f>SUMPRODUCT((MONTH(CHOOSE({1,2,3,4},NĐ!T75,NĐ!X75,NĐ!AB75,NĐ!AF75))=10)*(CHOOSE({1,2,3,4},NĐ!W75,NĐ!AA75,NĐ!AE75,NĐ!AI75)))</f>
        <v>0</v>
      </c>
      <c r="K75">
        <f>SUMPRODUCT((MONTH(CHOOSE({1,2,3,4},NĐ!T75,NĐ!X75,NĐ!AB75,NĐ!AF75))=11)*(CHOOSE({1,2,3,4},NĐ!W75,NĐ!AA75,NĐ!AE75,NĐ!AI75)))</f>
        <v>0</v>
      </c>
      <c r="L75">
        <f>SUMPRODUCT((MONTH(CHOOSE({1,2,3,4},NĐ!T75,NĐ!X75,NĐ!AB75,NĐ!AF75))=12)*(CHOOSE({1,2,3,4},NĐ!W75,NĐ!AA75,NĐ!AE75,NĐ!AI75)))</f>
        <v>0</v>
      </c>
    </row>
    <row r="76" spans="1:12">
      <c r="A76">
        <f>SUMPRODUCT((MONTH(CHOOSE({1,2,3,4},NĐ!T76,NĐ!X76,NĐ!AB76,NĐ!AF76))=1)*(CHOOSE({1,2,3,4},NĐ!W76,NĐ!AA76,NĐ!AE76,NĐ!AI76)))</f>
        <v>0</v>
      </c>
      <c r="B76">
        <f>SUMPRODUCT((MONTH(CHOOSE({1,2,3,4},NĐ!T76,NĐ!X76,NĐ!AB76,NĐ!AF76))=2)*(CHOOSE({1,2,3,4},NĐ!W76,NĐ!AA76,NĐ!AE76,NĐ!AI76)))</f>
        <v>0</v>
      </c>
      <c r="C76">
        <f>SUMPRODUCT((MONTH(CHOOSE({1,2,3,4},NĐ!T76,NĐ!X76,NĐ!AB76,NĐ!AF76))=3)*(CHOOSE({1,2,3,4},NĐ!W76,NĐ!AA76,NĐ!AE76,NĐ!AI76)))</f>
        <v>0</v>
      </c>
      <c r="D76">
        <f>SUMPRODUCT((MONTH(CHOOSE({1,2,3,4},NĐ!T76,NĐ!X76,NĐ!AB76,NĐ!AF76))=4)*(CHOOSE({1,2,3,4},NĐ!W76,NĐ!AA76,NĐ!AE76,NĐ!AI76)))</f>
        <v>0</v>
      </c>
      <c r="E76">
        <f>SUMPRODUCT((MONTH(CHOOSE({1,2,3,4},NĐ!T76,NĐ!X76,NĐ!AB76,NĐ!AF76))=5)*(CHOOSE({1,2,3,4},NĐ!W76,NĐ!AA76,NĐ!AE76,NĐ!AI76)))</f>
        <v>0</v>
      </c>
      <c r="F76">
        <f>SUMPRODUCT((MONTH(CHOOSE({1,2,3,4},NĐ!T76,NĐ!X76,NĐ!AB76,NĐ!AF76))=6)*(CHOOSE({1,2,3,4},NĐ!W76,NĐ!AA76,NĐ!AE76,NĐ!AI76)))</f>
        <v>0</v>
      </c>
      <c r="G76">
        <f>SUMPRODUCT((MONTH(CHOOSE({1,2,3,4},NĐ!T76,NĐ!X76,NĐ!AB76,NĐ!AF76))=7)*(CHOOSE({1,2,3,4},NĐ!W76,NĐ!AA76,NĐ!AE76,NĐ!AI76)))</f>
        <v>0</v>
      </c>
      <c r="H76">
        <f>SUMPRODUCT((MONTH(CHOOSE({1,2,3,4},NĐ!T76,NĐ!X76,NĐ!AB76,NĐ!AF76))=8)*(CHOOSE({1,2,3,4},NĐ!W76,NĐ!AA76,NĐ!AE76,NĐ!AI76)))</f>
        <v>0</v>
      </c>
      <c r="I76">
        <f>SUMPRODUCT((MONTH(CHOOSE({1,2,3,4},NĐ!T76,NĐ!X76,NĐ!AB76,NĐ!AF76))=9)*(CHOOSE({1,2,3,4},NĐ!W76,NĐ!AA76,NĐ!AE76,NĐ!AI76)))</f>
        <v>0</v>
      </c>
      <c r="J76">
        <f>SUMPRODUCT((MONTH(CHOOSE({1,2,3,4},NĐ!T76,NĐ!X76,NĐ!AB76,NĐ!AF76))=10)*(CHOOSE({1,2,3,4},NĐ!W76,NĐ!AA76,NĐ!AE76,NĐ!AI76)))</f>
        <v>0</v>
      </c>
      <c r="K76">
        <f>SUMPRODUCT((MONTH(CHOOSE({1,2,3,4},NĐ!T76,NĐ!X76,NĐ!AB76,NĐ!AF76))=11)*(CHOOSE({1,2,3,4},NĐ!W76,NĐ!AA76,NĐ!AE76,NĐ!AI76)))</f>
        <v>0</v>
      </c>
      <c r="L76">
        <f>SUMPRODUCT((MONTH(CHOOSE({1,2,3,4},NĐ!T76,NĐ!X76,NĐ!AB76,NĐ!AF76))=12)*(CHOOSE({1,2,3,4},NĐ!W76,NĐ!AA76,NĐ!AE76,NĐ!AI76)))</f>
        <v>0</v>
      </c>
    </row>
    <row r="77" spans="1:12">
      <c r="A77">
        <f>SUMPRODUCT((MONTH(CHOOSE({1,2,3,4},NĐ!T77,NĐ!X77,NĐ!AB77,NĐ!AF77))=1)*(CHOOSE({1,2,3,4},NĐ!W77,NĐ!AA77,NĐ!AE77,NĐ!AI77)))</f>
        <v>0</v>
      </c>
      <c r="B77">
        <f>SUMPRODUCT((MONTH(CHOOSE({1,2,3,4},NĐ!T77,NĐ!X77,NĐ!AB77,NĐ!AF77))=2)*(CHOOSE({1,2,3,4},NĐ!W77,NĐ!AA77,NĐ!AE77,NĐ!AI77)))</f>
        <v>0</v>
      </c>
      <c r="C77">
        <f>SUMPRODUCT((MONTH(CHOOSE({1,2,3,4},NĐ!T77,NĐ!X77,NĐ!AB77,NĐ!AF77))=3)*(CHOOSE({1,2,3,4},NĐ!W77,NĐ!AA77,NĐ!AE77,NĐ!AI77)))</f>
        <v>0</v>
      </c>
      <c r="D77">
        <f>SUMPRODUCT((MONTH(CHOOSE({1,2,3,4},NĐ!T77,NĐ!X77,NĐ!AB77,NĐ!AF77))=4)*(CHOOSE({1,2,3,4},NĐ!W77,NĐ!AA77,NĐ!AE77,NĐ!AI77)))</f>
        <v>0</v>
      </c>
      <c r="E77">
        <f>SUMPRODUCT((MONTH(CHOOSE({1,2,3,4},NĐ!T77,NĐ!X77,NĐ!AB77,NĐ!AF77))=5)*(CHOOSE({1,2,3,4},NĐ!W77,NĐ!AA77,NĐ!AE77,NĐ!AI77)))</f>
        <v>0</v>
      </c>
      <c r="F77">
        <f>SUMPRODUCT((MONTH(CHOOSE({1,2,3,4},NĐ!T77,NĐ!X77,NĐ!AB77,NĐ!AF77))=6)*(CHOOSE({1,2,3,4},NĐ!W77,NĐ!AA77,NĐ!AE77,NĐ!AI77)))</f>
        <v>0</v>
      </c>
      <c r="G77">
        <f>SUMPRODUCT((MONTH(CHOOSE({1,2,3,4},NĐ!T77,NĐ!X77,NĐ!AB77,NĐ!AF77))=7)*(CHOOSE({1,2,3,4},NĐ!W77,NĐ!AA77,NĐ!AE77,NĐ!AI77)))</f>
        <v>0</v>
      </c>
      <c r="H77">
        <f>SUMPRODUCT((MONTH(CHOOSE({1,2,3,4},NĐ!T77,NĐ!X77,NĐ!AB77,NĐ!AF77))=8)*(CHOOSE({1,2,3,4},NĐ!W77,NĐ!AA77,NĐ!AE77,NĐ!AI77)))</f>
        <v>0</v>
      </c>
      <c r="I77">
        <f>SUMPRODUCT((MONTH(CHOOSE({1,2,3,4},NĐ!T77,NĐ!X77,NĐ!AB77,NĐ!AF77))=9)*(CHOOSE({1,2,3,4},NĐ!W77,NĐ!AA77,NĐ!AE77,NĐ!AI77)))</f>
        <v>0</v>
      </c>
      <c r="J77">
        <f>SUMPRODUCT((MONTH(CHOOSE({1,2,3,4},NĐ!T77,NĐ!X77,NĐ!AB77,NĐ!AF77))=10)*(CHOOSE({1,2,3,4},NĐ!W77,NĐ!AA77,NĐ!AE77,NĐ!AI77)))</f>
        <v>0</v>
      </c>
      <c r="K77">
        <f>SUMPRODUCT((MONTH(CHOOSE({1,2,3,4},NĐ!T77,NĐ!X77,NĐ!AB77,NĐ!AF77))=11)*(CHOOSE({1,2,3,4},NĐ!W77,NĐ!AA77,NĐ!AE77,NĐ!AI77)))</f>
        <v>0</v>
      </c>
      <c r="L77">
        <f>SUMPRODUCT((MONTH(CHOOSE({1,2,3,4},NĐ!T77,NĐ!X77,NĐ!AB77,NĐ!AF77))=12)*(CHOOSE({1,2,3,4},NĐ!W77,NĐ!AA77,NĐ!AE77,NĐ!AI77)))</f>
        <v>0</v>
      </c>
    </row>
    <row r="78" spans="1:12">
      <c r="A78">
        <f>SUMPRODUCT((MONTH(CHOOSE({1,2,3,4},NĐ!T78,NĐ!X78,NĐ!AB78,NĐ!AF78))=1)*(CHOOSE({1,2,3,4},NĐ!W78,NĐ!AA78,NĐ!AE78,NĐ!AI78)))</f>
        <v>0</v>
      </c>
      <c r="B78">
        <f>SUMPRODUCT((MONTH(CHOOSE({1,2,3,4},NĐ!T78,NĐ!X78,NĐ!AB78,NĐ!AF78))=2)*(CHOOSE({1,2,3,4},NĐ!W78,NĐ!AA78,NĐ!AE78,NĐ!AI78)))</f>
        <v>0</v>
      </c>
      <c r="C78">
        <f>SUMPRODUCT((MONTH(CHOOSE({1,2,3,4},NĐ!T78,NĐ!X78,NĐ!AB78,NĐ!AF78))=3)*(CHOOSE({1,2,3,4},NĐ!W78,NĐ!AA78,NĐ!AE78,NĐ!AI78)))</f>
        <v>0</v>
      </c>
      <c r="D78">
        <f>SUMPRODUCT((MONTH(CHOOSE({1,2,3,4},NĐ!T78,NĐ!X78,NĐ!AB78,NĐ!AF78))=4)*(CHOOSE({1,2,3,4},NĐ!W78,NĐ!AA78,NĐ!AE78,NĐ!AI78)))</f>
        <v>0</v>
      </c>
      <c r="E78">
        <f>SUMPRODUCT((MONTH(CHOOSE({1,2,3,4},NĐ!T78,NĐ!X78,NĐ!AB78,NĐ!AF78))=5)*(CHOOSE({1,2,3,4},NĐ!W78,NĐ!AA78,NĐ!AE78,NĐ!AI78)))</f>
        <v>0</v>
      </c>
      <c r="F78">
        <f>SUMPRODUCT((MONTH(CHOOSE({1,2,3,4},NĐ!T78,NĐ!X78,NĐ!AB78,NĐ!AF78))=6)*(CHOOSE({1,2,3,4},NĐ!W78,NĐ!AA78,NĐ!AE78,NĐ!AI78)))</f>
        <v>0</v>
      </c>
      <c r="G78">
        <f>SUMPRODUCT((MONTH(CHOOSE({1,2,3,4},NĐ!T78,NĐ!X78,NĐ!AB78,NĐ!AF78))=7)*(CHOOSE({1,2,3,4},NĐ!W78,NĐ!AA78,NĐ!AE78,NĐ!AI78)))</f>
        <v>0</v>
      </c>
      <c r="H78">
        <f>SUMPRODUCT((MONTH(CHOOSE({1,2,3,4},NĐ!T78,NĐ!X78,NĐ!AB78,NĐ!AF78))=8)*(CHOOSE({1,2,3,4},NĐ!W78,NĐ!AA78,NĐ!AE78,NĐ!AI78)))</f>
        <v>0</v>
      </c>
      <c r="I78">
        <f>SUMPRODUCT((MONTH(CHOOSE({1,2,3,4},NĐ!T78,NĐ!X78,NĐ!AB78,NĐ!AF78))=9)*(CHOOSE({1,2,3,4},NĐ!W78,NĐ!AA78,NĐ!AE78,NĐ!AI78)))</f>
        <v>0</v>
      </c>
      <c r="J78">
        <f>SUMPRODUCT((MONTH(CHOOSE({1,2,3,4},NĐ!T78,NĐ!X78,NĐ!AB78,NĐ!AF78))=10)*(CHOOSE({1,2,3,4},NĐ!W78,NĐ!AA78,NĐ!AE78,NĐ!AI78)))</f>
        <v>0</v>
      </c>
      <c r="K78">
        <f>SUMPRODUCT((MONTH(CHOOSE({1,2,3,4},NĐ!T78,NĐ!X78,NĐ!AB78,NĐ!AF78))=11)*(CHOOSE({1,2,3,4},NĐ!W78,NĐ!AA78,NĐ!AE78,NĐ!AI78)))</f>
        <v>0</v>
      </c>
      <c r="L78">
        <f>SUMPRODUCT((MONTH(CHOOSE({1,2,3,4},NĐ!T78,NĐ!X78,NĐ!AB78,NĐ!AF78))=12)*(CHOOSE({1,2,3,4},NĐ!W78,NĐ!AA78,NĐ!AE78,NĐ!AI78)))</f>
        <v>0</v>
      </c>
    </row>
    <row r="79" spans="1:12">
      <c r="A79">
        <f>SUMPRODUCT((MONTH(CHOOSE({1,2,3,4},NĐ!T79,NĐ!X79,NĐ!AB79,NĐ!AF79))=1)*(CHOOSE({1,2,3,4},NĐ!W79,NĐ!AA79,NĐ!AE79,NĐ!AI79)))</f>
        <v>0</v>
      </c>
      <c r="B79">
        <f>SUMPRODUCT((MONTH(CHOOSE({1,2,3,4},NĐ!T79,NĐ!X79,NĐ!AB79,NĐ!AF79))=2)*(CHOOSE({1,2,3,4},NĐ!W79,NĐ!AA79,NĐ!AE79,NĐ!AI79)))</f>
        <v>0</v>
      </c>
      <c r="C79">
        <f>SUMPRODUCT((MONTH(CHOOSE({1,2,3,4},NĐ!T79,NĐ!X79,NĐ!AB79,NĐ!AF79))=3)*(CHOOSE({1,2,3,4},NĐ!W79,NĐ!AA79,NĐ!AE79,NĐ!AI79)))</f>
        <v>0</v>
      </c>
      <c r="D79">
        <f>SUMPRODUCT((MONTH(CHOOSE({1,2,3,4},NĐ!T79,NĐ!X79,NĐ!AB79,NĐ!AF79))=4)*(CHOOSE({1,2,3,4},NĐ!W79,NĐ!AA79,NĐ!AE79,NĐ!AI79)))</f>
        <v>0</v>
      </c>
      <c r="E79">
        <f>SUMPRODUCT((MONTH(CHOOSE({1,2,3,4},NĐ!T79,NĐ!X79,NĐ!AB79,NĐ!AF79))=5)*(CHOOSE({1,2,3,4},NĐ!W79,NĐ!AA79,NĐ!AE79,NĐ!AI79)))</f>
        <v>0</v>
      </c>
      <c r="F79">
        <f>SUMPRODUCT((MONTH(CHOOSE({1,2,3,4},NĐ!T79,NĐ!X79,NĐ!AB79,NĐ!AF79))=6)*(CHOOSE({1,2,3,4},NĐ!W79,NĐ!AA79,NĐ!AE79,NĐ!AI79)))</f>
        <v>0</v>
      </c>
      <c r="G79">
        <f>SUMPRODUCT((MONTH(CHOOSE({1,2,3,4},NĐ!T79,NĐ!X79,NĐ!AB79,NĐ!AF79))=7)*(CHOOSE({1,2,3,4},NĐ!W79,NĐ!AA79,NĐ!AE79,NĐ!AI79)))</f>
        <v>0</v>
      </c>
      <c r="H79">
        <f>SUMPRODUCT((MONTH(CHOOSE({1,2,3,4},NĐ!T79,NĐ!X79,NĐ!AB79,NĐ!AF79))=8)*(CHOOSE({1,2,3,4},NĐ!W79,NĐ!AA79,NĐ!AE79,NĐ!AI79)))</f>
        <v>0</v>
      </c>
      <c r="I79">
        <f>SUMPRODUCT((MONTH(CHOOSE({1,2,3,4},NĐ!T79,NĐ!X79,NĐ!AB79,NĐ!AF79))=9)*(CHOOSE({1,2,3,4},NĐ!W79,NĐ!AA79,NĐ!AE79,NĐ!AI79)))</f>
        <v>0</v>
      </c>
      <c r="J79">
        <f>SUMPRODUCT((MONTH(CHOOSE({1,2,3,4},NĐ!T79,NĐ!X79,NĐ!AB79,NĐ!AF79))=10)*(CHOOSE({1,2,3,4},NĐ!W79,NĐ!AA79,NĐ!AE79,NĐ!AI79)))</f>
        <v>0</v>
      </c>
      <c r="K79">
        <f>SUMPRODUCT((MONTH(CHOOSE({1,2,3,4},NĐ!T79,NĐ!X79,NĐ!AB79,NĐ!AF79))=11)*(CHOOSE({1,2,3,4},NĐ!W79,NĐ!AA79,NĐ!AE79,NĐ!AI79)))</f>
        <v>0</v>
      </c>
      <c r="L79">
        <f>SUMPRODUCT((MONTH(CHOOSE({1,2,3,4},NĐ!T79,NĐ!X79,NĐ!AB79,NĐ!AF79))=12)*(CHOOSE({1,2,3,4},NĐ!W79,NĐ!AA79,NĐ!AE79,NĐ!AI79)))</f>
        <v>0</v>
      </c>
    </row>
    <row r="80" spans="1:12">
      <c r="A80">
        <f>SUMPRODUCT((MONTH(CHOOSE({1,2,3,4},NĐ!T80,NĐ!X80,NĐ!AB80,NĐ!AF80))=1)*(CHOOSE({1,2,3,4},NĐ!W80,NĐ!AA80,NĐ!AE80,NĐ!AI80)))</f>
        <v>0</v>
      </c>
      <c r="B80">
        <f>SUMPRODUCT((MONTH(CHOOSE({1,2,3,4},NĐ!T80,NĐ!X80,NĐ!AB80,NĐ!AF80))=2)*(CHOOSE({1,2,3,4},NĐ!W80,NĐ!AA80,NĐ!AE80,NĐ!AI80)))</f>
        <v>0</v>
      </c>
      <c r="C80">
        <f>SUMPRODUCT((MONTH(CHOOSE({1,2,3,4},NĐ!T80,NĐ!X80,NĐ!AB80,NĐ!AF80))=3)*(CHOOSE({1,2,3,4},NĐ!W80,NĐ!AA80,NĐ!AE80,NĐ!AI80)))</f>
        <v>0</v>
      </c>
      <c r="D80">
        <f>SUMPRODUCT((MONTH(CHOOSE({1,2,3,4},NĐ!T80,NĐ!X80,NĐ!AB80,NĐ!AF80))=4)*(CHOOSE({1,2,3,4},NĐ!W80,NĐ!AA80,NĐ!AE80,NĐ!AI80)))</f>
        <v>0</v>
      </c>
      <c r="E80">
        <f>SUMPRODUCT((MONTH(CHOOSE({1,2,3,4},NĐ!T80,NĐ!X80,NĐ!AB80,NĐ!AF80))=5)*(CHOOSE({1,2,3,4},NĐ!W80,NĐ!AA80,NĐ!AE80,NĐ!AI80)))</f>
        <v>0</v>
      </c>
      <c r="F80">
        <f>SUMPRODUCT((MONTH(CHOOSE({1,2,3,4},NĐ!T80,NĐ!X80,NĐ!AB80,NĐ!AF80))=6)*(CHOOSE({1,2,3,4},NĐ!W80,NĐ!AA80,NĐ!AE80,NĐ!AI80)))</f>
        <v>0</v>
      </c>
      <c r="G80">
        <f>SUMPRODUCT((MONTH(CHOOSE({1,2,3,4},NĐ!T80,NĐ!X80,NĐ!AB80,NĐ!AF80))=7)*(CHOOSE({1,2,3,4},NĐ!W80,NĐ!AA80,NĐ!AE80,NĐ!AI80)))</f>
        <v>0</v>
      </c>
      <c r="H80">
        <f>SUMPRODUCT((MONTH(CHOOSE({1,2,3,4},NĐ!T80,NĐ!X80,NĐ!AB80,NĐ!AF80))=8)*(CHOOSE({1,2,3,4},NĐ!W80,NĐ!AA80,NĐ!AE80,NĐ!AI80)))</f>
        <v>0</v>
      </c>
      <c r="I80">
        <f>SUMPRODUCT((MONTH(CHOOSE({1,2,3,4},NĐ!T80,NĐ!X80,NĐ!AB80,NĐ!AF80))=9)*(CHOOSE({1,2,3,4},NĐ!W80,NĐ!AA80,NĐ!AE80,NĐ!AI80)))</f>
        <v>0</v>
      </c>
      <c r="J80">
        <f>SUMPRODUCT((MONTH(CHOOSE({1,2,3,4},NĐ!T80,NĐ!X80,NĐ!AB80,NĐ!AF80))=10)*(CHOOSE({1,2,3,4},NĐ!W80,NĐ!AA80,NĐ!AE80,NĐ!AI80)))</f>
        <v>0</v>
      </c>
      <c r="K80">
        <f>SUMPRODUCT((MONTH(CHOOSE({1,2,3,4},NĐ!T80,NĐ!X80,NĐ!AB80,NĐ!AF80))=11)*(CHOOSE({1,2,3,4},NĐ!W80,NĐ!AA80,NĐ!AE80,NĐ!AI80)))</f>
        <v>0</v>
      </c>
      <c r="L80">
        <f>SUMPRODUCT((MONTH(CHOOSE({1,2,3,4},NĐ!T80,NĐ!X80,NĐ!AB80,NĐ!AF80))=12)*(CHOOSE({1,2,3,4},NĐ!W80,NĐ!AA80,NĐ!AE80,NĐ!AI80)))</f>
        <v>0</v>
      </c>
    </row>
    <row r="81" spans="1:12">
      <c r="A81">
        <f>SUMPRODUCT((MONTH(CHOOSE({1,2,3,4},NĐ!T81,NĐ!X81,NĐ!AB81,NĐ!AF81))=1)*(CHOOSE({1,2,3,4},NĐ!W81,NĐ!AA81,NĐ!AE81,NĐ!AI81)))</f>
        <v>0</v>
      </c>
      <c r="B81">
        <f>SUMPRODUCT((MONTH(CHOOSE({1,2,3,4},NĐ!T81,NĐ!X81,NĐ!AB81,NĐ!AF81))=2)*(CHOOSE({1,2,3,4},NĐ!W81,NĐ!AA81,NĐ!AE81,NĐ!AI81)))</f>
        <v>0</v>
      </c>
      <c r="C81">
        <f>SUMPRODUCT((MONTH(CHOOSE({1,2,3,4},NĐ!T81,NĐ!X81,NĐ!AB81,NĐ!AF81))=3)*(CHOOSE({1,2,3,4},NĐ!W81,NĐ!AA81,NĐ!AE81,NĐ!AI81)))</f>
        <v>0</v>
      </c>
      <c r="D81">
        <f>SUMPRODUCT((MONTH(CHOOSE({1,2,3,4},NĐ!T81,NĐ!X81,NĐ!AB81,NĐ!AF81))=4)*(CHOOSE({1,2,3,4},NĐ!W81,NĐ!AA81,NĐ!AE81,NĐ!AI81)))</f>
        <v>0</v>
      </c>
      <c r="E81">
        <f>SUMPRODUCT((MONTH(CHOOSE({1,2,3,4},NĐ!T81,NĐ!X81,NĐ!AB81,NĐ!AF81))=5)*(CHOOSE({1,2,3,4},NĐ!W81,NĐ!AA81,NĐ!AE81,NĐ!AI81)))</f>
        <v>0</v>
      </c>
      <c r="F81">
        <f>SUMPRODUCT((MONTH(CHOOSE({1,2,3,4},NĐ!T81,NĐ!X81,NĐ!AB81,NĐ!AF81))=6)*(CHOOSE({1,2,3,4},NĐ!W81,NĐ!AA81,NĐ!AE81,NĐ!AI81)))</f>
        <v>0</v>
      </c>
      <c r="G81">
        <f>SUMPRODUCT((MONTH(CHOOSE({1,2,3,4},NĐ!T81,NĐ!X81,NĐ!AB81,NĐ!AF81))=7)*(CHOOSE({1,2,3,4},NĐ!W81,NĐ!AA81,NĐ!AE81,NĐ!AI81)))</f>
        <v>0</v>
      </c>
      <c r="H81">
        <f>SUMPRODUCT((MONTH(CHOOSE({1,2,3,4},NĐ!T81,NĐ!X81,NĐ!AB81,NĐ!AF81))=8)*(CHOOSE({1,2,3,4},NĐ!W81,NĐ!AA81,NĐ!AE81,NĐ!AI81)))</f>
        <v>0</v>
      </c>
      <c r="I81">
        <f>SUMPRODUCT((MONTH(CHOOSE({1,2,3,4},NĐ!T81,NĐ!X81,NĐ!AB81,NĐ!AF81))=9)*(CHOOSE({1,2,3,4},NĐ!W81,NĐ!AA81,NĐ!AE81,NĐ!AI81)))</f>
        <v>0</v>
      </c>
      <c r="J81">
        <f>SUMPRODUCT((MONTH(CHOOSE({1,2,3,4},NĐ!T81,NĐ!X81,NĐ!AB81,NĐ!AF81))=10)*(CHOOSE({1,2,3,4},NĐ!W81,NĐ!AA81,NĐ!AE81,NĐ!AI81)))</f>
        <v>0</v>
      </c>
      <c r="K81">
        <f>SUMPRODUCT((MONTH(CHOOSE({1,2,3,4},NĐ!T81,NĐ!X81,NĐ!AB81,NĐ!AF81))=11)*(CHOOSE({1,2,3,4},NĐ!W81,NĐ!AA81,NĐ!AE81,NĐ!AI81)))</f>
        <v>0</v>
      </c>
      <c r="L81">
        <f>SUMPRODUCT((MONTH(CHOOSE({1,2,3,4},NĐ!T81,NĐ!X81,NĐ!AB81,NĐ!AF81))=12)*(CHOOSE({1,2,3,4},NĐ!W81,NĐ!AA81,NĐ!AE81,NĐ!AI81)))</f>
        <v>0</v>
      </c>
    </row>
    <row r="82" spans="1:12">
      <c r="A82">
        <f>SUMPRODUCT((MONTH(CHOOSE({1,2,3,4},NĐ!T82,NĐ!X82,NĐ!AB82,NĐ!AF82))=1)*(CHOOSE({1,2,3,4},NĐ!W82,NĐ!AA82,NĐ!AE82,NĐ!AI82)))</f>
        <v>0</v>
      </c>
      <c r="B82">
        <f>SUMPRODUCT((MONTH(CHOOSE({1,2,3,4},NĐ!T82,NĐ!X82,NĐ!AB82,NĐ!AF82))=2)*(CHOOSE({1,2,3,4},NĐ!W82,NĐ!AA82,NĐ!AE82,NĐ!AI82)))</f>
        <v>0</v>
      </c>
      <c r="C82">
        <f>SUMPRODUCT((MONTH(CHOOSE({1,2,3,4},NĐ!T82,NĐ!X82,NĐ!AB82,NĐ!AF82))=3)*(CHOOSE({1,2,3,4},NĐ!W82,NĐ!AA82,NĐ!AE82,NĐ!AI82)))</f>
        <v>0</v>
      </c>
      <c r="D82">
        <f>SUMPRODUCT((MONTH(CHOOSE({1,2,3,4},NĐ!T82,NĐ!X82,NĐ!AB82,NĐ!AF82))=4)*(CHOOSE({1,2,3,4},NĐ!W82,NĐ!AA82,NĐ!AE82,NĐ!AI82)))</f>
        <v>0</v>
      </c>
      <c r="E82">
        <f>SUMPRODUCT((MONTH(CHOOSE({1,2,3,4},NĐ!T82,NĐ!X82,NĐ!AB82,NĐ!AF82))=5)*(CHOOSE({1,2,3,4},NĐ!W82,NĐ!AA82,NĐ!AE82,NĐ!AI82)))</f>
        <v>0</v>
      </c>
      <c r="F82">
        <f>SUMPRODUCT((MONTH(CHOOSE({1,2,3,4},NĐ!T82,NĐ!X82,NĐ!AB82,NĐ!AF82))=6)*(CHOOSE({1,2,3,4},NĐ!W82,NĐ!AA82,NĐ!AE82,NĐ!AI82)))</f>
        <v>0</v>
      </c>
      <c r="G82">
        <f>SUMPRODUCT((MONTH(CHOOSE({1,2,3,4},NĐ!T82,NĐ!X82,NĐ!AB82,NĐ!AF82))=7)*(CHOOSE({1,2,3,4},NĐ!W82,NĐ!AA82,NĐ!AE82,NĐ!AI82)))</f>
        <v>0</v>
      </c>
      <c r="H82">
        <f>SUMPRODUCT((MONTH(CHOOSE({1,2,3,4},NĐ!T82,NĐ!X82,NĐ!AB82,NĐ!AF82))=8)*(CHOOSE({1,2,3,4},NĐ!W82,NĐ!AA82,NĐ!AE82,NĐ!AI82)))</f>
        <v>0</v>
      </c>
      <c r="I82">
        <f>SUMPRODUCT((MONTH(CHOOSE({1,2,3,4},NĐ!T82,NĐ!X82,NĐ!AB82,NĐ!AF82))=9)*(CHOOSE({1,2,3,4},NĐ!W82,NĐ!AA82,NĐ!AE82,NĐ!AI82)))</f>
        <v>0</v>
      </c>
      <c r="J82">
        <f>SUMPRODUCT((MONTH(CHOOSE({1,2,3,4},NĐ!T82,NĐ!X82,NĐ!AB82,NĐ!AF82))=10)*(CHOOSE({1,2,3,4},NĐ!W82,NĐ!AA82,NĐ!AE82,NĐ!AI82)))</f>
        <v>0</v>
      </c>
      <c r="K82">
        <f>SUMPRODUCT((MONTH(CHOOSE({1,2,3,4},NĐ!T82,NĐ!X82,NĐ!AB82,NĐ!AF82))=11)*(CHOOSE({1,2,3,4},NĐ!W82,NĐ!AA82,NĐ!AE82,NĐ!AI82)))</f>
        <v>0</v>
      </c>
      <c r="L82">
        <f>SUMPRODUCT((MONTH(CHOOSE({1,2,3,4},NĐ!T82,NĐ!X82,NĐ!AB82,NĐ!AF82))=12)*(CHOOSE({1,2,3,4},NĐ!W82,NĐ!AA82,NĐ!AE82,NĐ!AI82)))</f>
        <v>0</v>
      </c>
    </row>
    <row r="83" spans="1:12">
      <c r="A83">
        <f>SUMPRODUCT((MONTH(CHOOSE({1,2,3,4},NĐ!T83,NĐ!X83,NĐ!AB83,NĐ!AF83))=1)*(CHOOSE({1,2,3,4},NĐ!W83,NĐ!AA83,NĐ!AE83,NĐ!AI83)))</f>
        <v>0</v>
      </c>
      <c r="B83">
        <f>SUMPRODUCT((MONTH(CHOOSE({1,2,3,4},NĐ!T83,NĐ!X83,NĐ!AB83,NĐ!AF83))=2)*(CHOOSE({1,2,3,4},NĐ!W83,NĐ!AA83,NĐ!AE83,NĐ!AI83)))</f>
        <v>0</v>
      </c>
      <c r="C83">
        <f>SUMPRODUCT((MONTH(CHOOSE({1,2,3,4},NĐ!T83,NĐ!X83,NĐ!AB83,NĐ!AF83))=3)*(CHOOSE({1,2,3,4},NĐ!W83,NĐ!AA83,NĐ!AE83,NĐ!AI83)))</f>
        <v>0</v>
      </c>
      <c r="D83">
        <f>SUMPRODUCT((MONTH(CHOOSE({1,2,3,4},NĐ!T83,NĐ!X83,NĐ!AB83,NĐ!AF83))=4)*(CHOOSE({1,2,3,4},NĐ!W83,NĐ!AA83,NĐ!AE83,NĐ!AI83)))</f>
        <v>0</v>
      </c>
      <c r="E83">
        <f>SUMPRODUCT((MONTH(CHOOSE({1,2,3,4},NĐ!T83,NĐ!X83,NĐ!AB83,NĐ!AF83))=5)*(CHOOSE({1,2,3,4},NĐ!W83,NĐ!AA83,NĐ!AE83,NĐ!AI83)))</f>
        <v>0</v>
      </c>
      <c r="F83">
        <f>SUMPRODUCT((MONTH(CHOOSE({1,2,3,4},NĐ!T83,NĐ!X83,NĐ!AB83,NĐ!AF83))=6)*(CHOOSE({1,2,3,4},NĐ!W83,NĐ!AA83,NĐ!AE83,NĐ!AI83)))</f>
        <v>0</v>
      </c>
      <c r="G83">
        <f>SUMPRODUCT((MONTH(CHOOSE({1,2,3,4},NĐ!T83,NĐ!X83,NĐ!AB83,NĐ!AF83))=7)*(CHOOSE({1,2,3,4},NĐ!W83,NĐ!AA83,NĐ!AE83,NĐ!AI83)))</f>
        <v>0</v>
      </c>
      <c r="H83">
        <f>SUMPRODUCT((MONTH(CHOOSE({1,2,3,4},NĐ!T83,NĐ!X83,NĐ!AB83,NĐ!AF83))=8)*(CHOOSE({1,2,3,4},NĐ!W83,NĐ!AA83,NĐ!AE83,NĐ!AI83)))</f>
        <v>0</v>
      </c>
      <c r="I83">
        <f>SUMPRODUCT((MONTH(CHOOSE({1,2,3,4},NĐ!T83,NĐ!X83,NĐ!AB83,NĐ!AF83))=9)*(CHOOSE({1,2,3,4},NĐ!W83,NĐ!AA83,NĐ!AE83,NĐ!AI83)))</f>
        <v>0</v>
      </c>
      <c r="J83">
        <f>SUMPRODUCT((MONTH(CHOOSE({1,2,3,4},NĐ!T83,NĐ!X83,NĐ!AB83,NĐ!AF83))=10)*(CHOOSE({1,2,3,4},NĐ!W83,NĐ!AA83,NĐ!AE83,NĐ!AI83)))</f>
        <v>0</v>
      </c>
      <c r="K83">
        <f>SUMPRODUCT((MONTH(CHOOSE({1,2,3,4},NĐ!T83,NĐ!X83,NĐ!AB83,NĐ!AF83))=11)*(CHOOSE({1,2,3,4},NĐ!W83,NĐ!AA83,NĐ!AE83,NĐ!AI83)))</f>
        <v>0</v>
      </c>
      <c r="L83">
        <f>SUMPRODUCT((MONTH(CHOOSE({1,2,3,4},NĐ!T83,NĐ!X83,NĐ!AB83,NĐ!AF83))=12)*(CHOOSE({1,2,3,4},NĐ!W83,NĐ!AA83,NĐ!AE83,NĐ!AI83)))</f>
        <v>0</v>
      </c>
    </row>
    <row r="84" spans="1:12">
      <c r="A84">
        <f>SUMPRODUCT((MONTH(CHOOSE({1,2,3,4},NĐ!T84,NĐ!X84,NĐ!AB84,NĐ!AF84))=1)*(CHOOSE({1,2,3,4},NĐ!W84,NĐ!AA84,NĐ!AE84,NĐ!AI84)))</f>
        <v>0</v>
      </c>
      <c r="B84">
        <f>SUMPRODUCT((MONTH(CHOOSE({1,2,3,4},NĐ!T84,NĐ!X84,NĐ!AB84,NĐ!AF84))=2)*(CHOOSE({1,2,3,4},NĐ!W84,NĐ!AA84,NĐ!AE84,NĐ!AI84)))</f>
        <v>0</v>
      </c>
      <c r="C84">
        <f>SUMPRODUCT((MONTH(CHOOSE({1,2,3,4},NĐ!T84,NĐ!X84,NĐ!AB84,NĐ!AF84))=3)*(CHOOSE({1,2,3,4},NĐ!W84,NĐ!AA84,NĐ!AE84,NĐ!AI84)))</f>
        <v>0</v>
      </c>
      <c r="D84">
        <f>SUMPRODUCT((MONTH(CHOOSE({1,2,3,4},NĐ!T84,NĐ!X84,NĐ!AB84,NĐ!AF84))=4)*(CHOOSE({1,2,3,4},NĐ!W84,NĐ!AA84,NĐ!AE84,NĐ!AI84)))</f>
        <v>0</v>
      </c>
      <c r="E84">
        <f>SUMPRODUCT((MONTH(CHOOSE({1,2,3,4},NĐ!T84,NĐ!X84,NĐ!AB84,NĐ!AF84))=5)*(CHOOSE({1,2,3,4},NĐ!W84,NĐ!AA84,NĐ!AE84,NĐ!AI84)))</f>
        <v>0</v>
      </c>
      <c r="F84">
        <f>SUMPRODUCT((MONTH(CHOOSE({1,2,3,4},NĐ!T84,NĐ!X84,NĐ!AB84,NĐ!AF84))=6)*(CHOOSE({1,2,3,4},NĐ!W84,NĐ!AA84,NĐ!AE84,NĐ!AI84)))</f>
        <v>0</v>
      </c>
      <c r="G84">
        <f>SUMPRODUCT((MONTH(CHOOSE({1,2,3,4},NĐ!T84,NĐ!X84,NĐ!AB84,NĐ!AF84))=7)*(CHOOSE({1,2,3,4},NĐ!W84,NĐ!AA84,NĐ!AE84,NĐ!AI84)))</f>
        <v>0</v>
      </c>
      <c r="H84">
        <f>SUMPRODUCT((MONTH(CHOOSE({1,2,3,4},NĐ!T84,NĐ!X84,NĐ!AB84,NĐ!AF84))=8)*(CHOOSE({1,2,3,4},NĐ!W84,NĐ!AA84,NĐ!AE84,NĐ!AI84)))</f>
        <v>0</v>
      </c>
      <c r="I84">
        <f>SUMPRODUCT((MONTH(CHOOSE({1,2,3,4},NĐ!T84,NĐ!X84,NĐ!AB84,NĐ!AF84))=9)*(CHOOSE({1,2,3,4},NĐ!W84,NĐ!AA84,NĐ!AE84,NĐ!AI84)))</f>
        <v>0</v>
      </c>
      <c r="J84">
        <f>SUMPRODUCT((MONTH(CHOOSE({1,2,3,4},NĐ!T84,NĐ!X84,NĐ!AB84,NĐ!AF84))=10)*(CHOOSE({1,2,3,4},NĐ!W84,NĐ!AA84,NĐ!AE84,NĐ!AI84)))</f>
        <v>0</v>
      </c>
      <c r="K84">
        <f>SUMPRODUCT((MONTH(CHOOSE({1,2,3,4},NĐ!T84,NĐ!X84,NĐ!AB84,NĐ!AF84))=11)*(CHOOSE({1,2,3,4},NĐ!W84,NĐ!AA84,NĐ!AE84,NĐ!AI84)))</f>
        <v>0</v>
      </c>
      <c r="L84">
        <f>SUMPRODUCT((MONTH(CHOOSE({1,2,3,4},NĐ!T84,NĐ!X84,NĐ!AB84,NĐ!AF84))=12)*(CHOOSE({1,2,3,4},NĐ!W84,NĐ!AA84,NĐ!AE84,NĐ!AI84)))</f>
        <v>0</v>
      </c>
    </row>
    <row r="85" spans="1:12">
      <c r="A85">
        <f>SUMPRODUCT((MONTH(CHOOSE({1,2,3,4},NĐ!T85,NĐ!X85,NĐ!AB85,NĐ!AF85))=1)*(CHOOSE({1,2,3,4},NĐ!W85,NĐ!AA85,NĐ!AE85,NĐ!AI85)))</f>
        <v>0</v>
      </c>
      <c r="B85">
        <f>SUMPRODUCT((MONTH(CHOOSE({1,2,3,4},NĐ!T85,NĐ!X85,NĐ!AB85,NĐ!AF85))=2)*(CHOOSE({1,2,3,4},NĐ!W85,NĐ!AA85,NĐ!AE85,NĐ!AI85)))</f>
        <v>0</v>
      </c>
      <c r="C85">
        <f>SUMPRODUCT((MONTH(CHOOSE({1,2,3,4},NĐ!T85,NĐ!X85,NĐ!AB85,NĐ!AF85))=3)*(CHOOSE({1,2,3,4},NĐ!W85,NĐ!AA85,NĐ!AE85,NĐ!AI85)))</f>
        <v>0</v>
      </c>
      <c r="D85">
        <f>SUMPRODUCT((MONTH(CHOOSE({1,2,3,4},NĐ!T85,NĐ!X85,NĐ!AB85,NĐ!AF85))=4)*(CHOOSE({1,2,3,4},NĐ!W85,NĐ!AA85,NĐ!AE85,NĐ!AI85)))</f>
        <v>0</v>
      </c>
      <c r="E85">
        <f>SUMPRODUCT((MONTH(CHOOSE({1,2,3,4},NĐ!T85,NĐ!X85,NĐ!AB85,NĐ!AF85))=5)*(CHOOSE({1,2,3,4},NĐ!W85,NĐ!AA85,NĐ!AE85,NĐ!AI85)))</f>
        <v>0</v>
      </c>
      <c r="F85">
        <f>SUMPRODUCT((MONTH(CHOOSE({1,2,3,4},NĐ!T85,NĐ!X85,NĐ!AB85,NĐ!AF85))=6)*(CHOOSE({1,2,3,4},NĐ!W85,NĐ!AA85,NĐ!AE85,NĐ!AI85)))</f>
        <v>0</v>
      </c>
      <c r="G85">
        <f>SUMPRODUCT((MONTH(CHOOSE({1,2,3,4},NĐ!T85,NĐ!X85,NĐ!AB85,NĐ!AF85))=7)*(CHOOSE({1,2,3,4},NĐ!W85,NĐ!AA85,NĐ!AE85,NĐ!AI85)))</f>
        <v>0</v>
      </c>
      <c r="H85">
        <f>SUMPRODUCT((MONTH(CHOOSE({1,2,3,4},NĐ!T85,NĐ!X85,NĐ!AB85,NĐ!AF85))=8)*(CHOOSE({1,2,3,4},NĐ!W85,NĐ!AA85,NĐ!AE85,NĐ!AI85)))</f>
        <v>0</v>
      </c>
      <c r="I85">
        <f>SUMPRODUCT((MONTH(CHOOSE({1,2,3,4},NĐ!T85,NĐ!X85,NĐ!AB85,NĐ!AF85))=9)*(CHOOSE({1,2,3,4},NĐ!W85,NĐ!AA85,NĐ!AE85,NĐ!AI85)))</f>
        <v>0</v>
      </c>
      <c r="J85">
        <f>SUMPRODUCT((MONTH(CHOOSE({1,2,3,4},NĐ!T85,NĐ!X85,NĐ!AB85,NĐ!AF85))=10)*(CHOOSE({1,2,3,4},NĐ!W85,NĐ!AA85,NĐ!AE85,NĐ!AI85)))</f>
        <v>0</v>
      </c>
      <c r="K85">
        <f>SUMPRODUCT((MONTH(CHOOSE({1,2,3,4},NĐ!T85,NĐ!X85,NĐ!AB85,NĐ!AF85))=11)*(CHOOSE({1,2,3,4},NĐ!W85,NĐ!AA85,NĐ!AE85,NĐ!AI85)))</f>
        <v>0</v>
      </c>
      <c r="L85">
        <f>SUMPRODUCT((MONTH(CHOOSE({1,2,3,4},NĐ!T85,NĐ!X85,NĐ!AB85,NĐ!AF85))=12)*(CHOOSE({1,2,3,4},NĐ!W85,NĐ!AA85,NĐ!AE85,NĐ!AI85)))</f>
        <v>0</v>
      </c>
    </row>
    <row r="86" spans="1:12">
      <c r="A86">
        <f>SUMPRODUCT((MONTH(CHOOSE({1,2,3,4},NĐ!T86,NĐ!X86,NĐ!AB86,NĐ!AF86))=1)*(CHOOSE({1,2,3,4},NĐ!W86,NĐ!AA86,NĐ!AE86,NĐ!AI86)))</f>
        <v>0</v>
      </c>
      <c r="B86">
        <f>SUMPRODUCT((MONTH(CHOOSE({1,2,3,4},NĐ!T86,NĐ!X86,NĐ!AB86,NĐ!AF86))=2)*(CHOOSE({1,2,3,4},NĐ!W86,NĐ!AA86,NĐ!AE86,NĐ!AI86)))</f>
        <v>0</v>
      </c>
      <c r="C86">
        <f>SUMPRODUCT((MONTH(CHOOSE({1,2,3,4},NĐ!T86,NĐ!X86,NĐ!AB86,NĐ!AF86))=3)*(CHOOSE({1,2,3,4},NĐ!W86,NĐ!AA86,NĐ!AE86,NĐ!AI86)))</f>
        <v>0</v>
      </c>
      <c r="D86">
        <f>SUMPRODUCT((MONTH(CHOOSE({1,2,3,4},NĐ!T86,NĐ!X86,NĐ!AB86,NĐ!AF86))=4)*(CHOOSE({1,2,3,4},NĐ!W86,NĐ!AA86,NĐ!AE86,NĐ!AI86)))</f>
        <v>0</v>
      </c>
      <c r="E86">
        <f>SUMPRODUCT((MONTH(CHOOSE({1,2,3,4},NĐ!T86,NĐ!X86,NĐ!AB86,NĐ!AF86))=5)*(CHOOSE({1,2,3,4},NĐ!W86,NĐ!AA86,NĐ!AE86,NĐ!AI86)))</f>
        <v>0</v>
      </c>
      <c r="F86">
        <f>SUMPRODUCT((MONTH(CHOOSE({1,2,3,4},NĐ!T86,NĐ!X86,NĐ!AB86,NĐ!AF86))=6)*(CHOOSE({1,2,3,4},NĐ!W86,NĐ!AA86,NĐ!AE86,NĐ!AI86)))</f>
        <v>0</v>
      </c>
      <c r="G86">
        <f>SUMPRODUCT((MONTH(CHOOSE({1,2,3,4},NĐ!T86,NĐ!X86,NĐ!AB86,NĐ!AF86))=7)*(CHOOSE({1,2,3,4},NĐ!W86,NĐ!AA86,NĐ!AE86,NĐ!AI86)))</f>
        <v>0</v>
      </c>
      <c r="H86">
        <f>SUMPRODUCT((MONTH(CHOOSE({1,2,3,4},NĐ!T86,NĐ!X86,NĐ!AB86,NĐ!AF86))=8)*(CHOOSE({1,2,3,4},NĐ!W86,NĐ!AA86,NĐ!AE86,NĐ!AI86)))</f>
        <v>0</v>
      </c>
      <c r="I86">
        <f>SUMPRODUCT((MONTH(CHOOSE({1,2,3,4},NĐ!T86,NĐ!X86,NĐ!AB86,NĐ!AF86))=9)*(CHOOSE({1,2,3,4},NĐ!W86,NĐ!AA86,NĐ!AE86,NĐ!AI86)))</f>
        <v>0</v>
      </c>
      <c r="J86">
        <f>SUMPRODUCT((MONTH(CHOOSE({1,2,3,4},NĐ!T86,NĐ!X86,NĐ!AB86,NĐ!AF86))=10)*(CHOOSE({1,2,3,4},NĐ!W86,NĐ!AA86,NĐ!AE86,NĐ!AI86)))</f>
        <v>0</v>
      </c>
      <c r="K86">
        <f>SUMPRODUCT((MONTH(CHOOSE({1,2,3,4},NĐ!T86,NĐ!X86,NĐ!AB86,NĐ!AF86))=11)*(CHOOSE({1,2,3,4},NĐ!W86,NĐ!AA86,NĐ!AE86,NĐ!AI86)))</f>
        <v>0</v>
      </c>
      <c r="L86">
        <f>SUMPRODUCT((MONTH(CHOOSE({1,2,3,4},NĐ!T86,NĐ!X86,NĐ!AB86,NĐ!AF86))=12)*(CHOOSE({1,2,3,4},NĐ!W86,NĐ!AA86,NĐ!AE86,NĐ!AI86)))</f>
        <v>0</v>
      </c>
    </row>
    <row r="87" spans="1:12">
      <c r="A87">
        <f>SUMPRODUCT((MONTH(CHOOSE({1,2,3,4},NĐ!T87,NĐ!X87,NĐ!AB87,NĐ!AF87))=1)*(CHOOSE({1,2,3,4},NĐ!W87,NĐ!AA87,NĐ!AE87,NĐ!AI87)))</f>
        <v>0</v>
      </c>
      <c r="B87">
        <f>SUMPRODUCT((MONTH(CHOOSE({1,2,3,4},NĐ!T87,NĐ!X87,NĐ!AB87,NĐ!AF87))=2)*(CHOOSE({1,2,3,4},NĐ!W87,NĐ!AA87,NĐ!AE87,NĐ!AI87)))</f>
        <v>0</v>
      </c>
      <c r="C87">
        <f>SUMPRODUCT((MONTH(CHOOSE({1,2,3,4},NĐ!T87,NĐ!X87,NĐ!AB87,NĐ!AF87))=3)*(CHOOSE({1,2,3,4},NĐ!W87,NĐ!AA87,NĐ!AE87,NĐ!AI87)))</f>
        <v>0</v>
      </c>
      <c r="D87">
        <f>SUMPRODUCT((MONTH(CHOOSE({1,2,3,4},NĐ!T87,NĐ!X87,NĐ!AB87,NĐ!AF87))=4)*(CHOOSE({1,2,3,4},NĐ!W87,NĐ!AA87,NĐ!AE87,NĐ!AI87)))</f>
        <v>0</v>
      </c>
      <c r="E87">
        <f>SUMPRODUCT((MONTH(CHOOSE({1,2,3,4},NĐ!T87,NĐ!X87,NĐ!AB87,NĐ!AF87))=5)*(CHOOSE({1,2,3,4},NĐ!W87,NĐ!AA87,NĐ!AE87,NĐ!AI87)))</f>
        <v>0</v>
      </c>
      <c r="F87">
        <f>SUMPRODUCT((MONTH(CHOOSE({1,2,3,4},NĐ!T87,NĐ!X87,NĐ!AB87,NĐ!AF87))=6)*(CHOOSE({1,2,3,4},NĐ!W87,NĐ!AA87,NĐ!AE87,NĐ!AI87)))</f>
        <v>0</v>
      </c>
      <c r="G87">
        <f>SUMPRODUCT((MONTH(CHOOSE({1,2,3,4},NĐ!T87,NĐ!X87,NĐ!AB87,NĐ!AF87))=7)*(CHOOSE({1,2,3,4},NĐ!W87,NĐ!AA87,NĐ!AE87,NĐ!AI87)))</f>
        <v>0</v>
      </c>
      <c r="H87">
        <f>SUMPRODUCT((MONTH(CHOOSE({1,2,3,4},NĐ!T87,NĐ!X87,NĐ!AB87,NĐ!AF87))=8)*(CHOOSE({1,2,3,4},NĐ!W87,NĐ!AA87,NĐ!AE87,NĐ!AI87)))</f>
        <v>0</v>
      </c>
      <c r="I87">
        <f>SUMPRODUCT((MONTH(CHOOSE({1,2,3,4},NĐ!T87,NĐ!X87,NĐ!AB87,NĐ!AF87))=9)*(CHOOSE({1,2,3,4},NĐ!W87,NĐ!AA87,NĐ!AE87,NĐ!AI87)))</f>
        <v>0</v>
      </c>
      <c r="J87">
        <f>SUMPRODUCT((MONTH(CHOOSE({1,2,3,4},NĐ!T87,NĐ!X87,NĐ!AB87,NĐ!AF87))=10)*(CHOOSE({1,2,3,4},NĐ!W87,NĐ!AA87,NĐ!AE87,NĐ!AI87)))</f>
        <v>0</v>
      </c>
      <c r="K87">
        <f>SUMPRODUCT((MONTH(CHOOSE({1,2,3,4},NĐ!T87,NĐ!X87,NĐ!AB87,NĐ!AF87))=11)*(CHOOSE({1,2,3,4},NĐ!W87,NĐ!AA87,NĐ!AE87,NĐ!AI87)))</f>
        <v>0</v>
      </c>
      <c r="L87">
        <f>SUMPRODUCT((MONTH(CHOOSE({1,2,3,4},NĐ!T87,NĐ!X87,NĐ!AB87,NĐ!AF87))=12)*(CHOOSE({1,2,3,4},NĐ!W87,NĐ!AA87,NĐ!AE87,NĐ!AI87)))</f>
        <v>0</v>
      </c>
    </row>
    <row r="88" spans="1:12">
      <c r="A88">
        <f>SUMPRODUCT((MONTH(CHOOSE({1,2,3,4},NĐ!T88,NĐ!X88,NĐ!AB88,NĐ!AF88))=1)*(CHOOSE({1,2,3,4},NĐ!W88,NĐ!AA88,NĐ!AE88,NĐ!AI88)))</f>
        <v>0</v>
      </c>
      <c r="B88">
        <f>SUMPRODUCT((MONTH(CHOOSE({1,2,3,4},NĐ!T88,NĐ!X88,NĐ!AB88,NĐ!AF88))=2)*(CHOOSE({1,2,3,4},NĐ!W88,NĐ!AA88,NĐ!AE88,NĐ!AI88)))</f>
        <v>0</v>
      </c>
      <c r="C88">
        <f>SUMPRODUCT((MONTH(CHOOSE({1,2,3,4},NĐ!T88,NĐ!X88,NĐ!AB88,NĐ!AF88))=3)*(CHOOSE({1,2,3,4},NĐ!W88,NĐ!AA88,NĐ!AE88,NĐ!AI88)))</f>
        <v>0</v>
      </c>
      <c r="D88">
        <f>SUMPRODUCT((MONTH(CHOOSE({1,2,3,4},NĐ!T88,NĐ!X88,NĐ!AB88,NĐ!AF88))=4)*(CHOOSE({1,2,3,4},NĐ!W88,NĐ!AA88,NĐ!AE88,NĐ!AI88)))</f>
        <v>0</v>
      </c>
      <c r="E88">
        <f>SUMPRODUCT((MONTH(CHOOSE({1,2,3,4},NĐ!T88,NĐ!X88,NĐ!AB88,NĐ!AF88))=5)*(CHOOSE({1,2,3,4},NĐ!W88,NĐ!AA88,NĐ!AE88,NĐ!AI88)))</f>
        <v>0</v>
      </c>
      <c r="F88">
        <f>SUMPRODUCT((MONTH(CHOOSE({1,2,3,4},NĐ!T88,NĐ!X88,NĐ!AB88,NĐ!AF88))=6)*(CHOOSE({1,2,3,4},NĐ!W88,NĐ!AA88,NĐ!AE88,NĐ!AI88)))</f>
        <v>0</v>
      </c>
      <c r="G88">
        <f>SUMPRODUCT((MONTH(CHOOSE({1,2,3,4},NĐ!T88,NĐ!X88,NĐ!AB88,NĐ!AF88))=7)*(CHOOSE({1,2,3,4},NĐ!W88,NĐ!AA88,NĐ!AE88,NĐ!AI88)))</f>
        <v>0</v>
      </c>
      <c r="H88">
        <f>SUMPRODUCT((MONTH(CHOOSE({1,2,3,4},NĐ!T88,NĐ!X88,NĐ!AB88,NĐ!AF88))=8)*(CHOOSE({1,2,3,4},NĐ!W88,NĐ!AA88,NĐ!AE88,NĐ!AI88)))</f>
        <v>0</v>
      </c>
      <c r="I88">
        <f>SUMPRODUCT((MONTH(CHOOSE({1,2,3,4},NĐ!T88,NĐ!X88,NĐ!AB88,NĐ!AF88))=9)*(CHOOSE({1,2,3,4},NĐ!W88,NĐ!AA88,NĐ!AE88,NĐ!AI88)))</f>
        <v>0</v>
      </c>
      <c r="J88">
        <f>SUMPRODUCT((MONTH(CHOOSE({1,2,3,4},NĐ!T88,NĐ!X88,NĐ!AB88,NĐ!AF88))=10)*(CHOOSE({1,2,3,4},NĐ!W88,NĐ!AA88,NĐ!AE88,NĐ!AI88)))</f>
        <v>0</v>
      </c>
      <c r="K88">
        <f>SUMPRODUCT((MONTH(CHOOSE({1,2,3,4},NĐ!T88,NĐ!X88,NĐ!AB88,NĐ!AF88))=11)*(CHOOSE({1,2,3,4},NĐ!W88,NĐ!AA88,NĐ!AE88,NĐ!AI88)))</f>
        <v>0</v>
      </c>
      <c r="L88">
        <f>SUMPRODUCT((MONTH(CHOOSE({1,2,3,4},NĐ!T88,NĐ!X88,NĐ!AB88,NĐ!AF88))=12)*(CHOOSE({1,2,3,4},NĐ!W88,NĐ!AA88,NĐ!AE88,NĐ!AI88)))</f>
        <v>0</v>
      </c>
    </row>
    <row r="89" spans="1:12">
      <c r="A89">
        <f>SUMPRODUCT((MONTH(CHOOSE({1,2,3,4},NĐ!T89,NĐ!X89,NĐ!AB89,NĐ!AF89))=1)*(CHOOSE({1,2,3,4},NĐ!W89,NĐ!AA89,NĐ!AE89,NĐ!AI89)))</f>
        <v>0</v>
      </c>
      <c r="B89">
        <f>SUMPRODUCT((MONTH(CHOOSE({1,2,3,4},NĐ!T89,NĐ!X89,NĐ!AB89,NĐ!AF89))=2)*(CHOOSE({1,2,3,4},NĐ!W89,NĐ!AA89,NĐ!AE89,NĐ!AI89)))</f>
        <v>0</v>
      </c>
      <c r="C89">
        <f>SUMPRODUCT((MONTH(CHOOSE({1,2,3,4},NĐ!T89,NĐ!X89,NĐ!AB89,NĐ!AF89))=3)*(CHOOSE({1,2,3,4},NĐ!W89,NĐ!AA89,NĐ!AE89,NĐ!AI89)))</f>
        <v>0</v>
      </c>
      <c r="D89">
        <f>SUMPRODUCT((MONTH(CHOOSE({1,2,3,4},NĐ!T89,NĐ!X89,NĐ!AB89,NĐ!AF89))=4)*(CHOOSE({1,2,3,4},NĐ!W89,NĐ!AA89,NĐ!AE89,NĐ!AI89)))</f>
        <v>0</v>
      </c>
      <c r="E89">
        <f>SUMPRODUCT((MONTH(CHOOSE({1,2,3,4},NĐ!T89,NĐ!X89,NĐ!AB89,NĐ!AF89))=5)*(CHOOSE({1,2,3,4},NĐ!W89,NĐ!AA89,NĐ!AE89,NĐ!AI89)))</f>
        <v>0</v>
      </c>
      <c r="F89">
        <f>SUMPRODUCT((MONTH(CHOOSE({1,2,3,4},NĐ!T89,NĐ!X89,NĐ!AB89,NĐ!AF89))=6)*(CHOOSE({1,2,3,4},NĐ!W89,NĐ!AA89,NĐ!AE89,NĐ!AI89)))</f>
        <v>0</v>
      </c>
      <c r="G89">
        <f>SUMPRODUCT((MONTH(CHOOSE({1,2,3,4},NĐ!T89,NĐ!X89,NĐ!AB89,NĐ!AF89))=7)*(CHOOSE({1,2,3,4},NĐ!W89,NĐ!AA89,NĐ!AE89,NĐ!AI89)))</f>
        <v>0</v>
      </c>
      <c r="H89">
        <f>SUMPRODUCT((MONTH(CHOOSE({1,2,3,4},NĐ!T89,NĐ!X89,NĐ!AB89,NĐ!AF89))=8)*(CHOOSE({1,2,3,4},NĐ!W89,NĐ!AA89,NĐ!AE89,NĐ!AI89)))</f>
        <v>0</v>
      </c>
      <c r="I89">
        <f>SUMPRODUCT((MONTH(CHOOSE({1,2,3,4},NĐ!T89,NĐ!X89,NĐ!AB89,NĐ!AF89))=9)*(CHOOSE({1,2,3,4},NĐ!W89,NĐ!AA89,NĐ!AE89,NĐ!AI89)))</f>
        <v>0</v>
      </c>
      <c r="J89">
        <f>SUMPRODUCT((MONTH(CHOOSE({1,2,3,4},NĐ!T89,NĐ!X89,NĐ!AB89,NĐ!AF89))=10)*(CHOOSE({1,2,3,4},NĐ!W89,NĐ!AA89,NĐ!AE89,NĐ!AI89)))</f>
        <v>0</v>
      </c>
      <c r="K89">
        <f>SUMPRODUCT((MONTH(CHOOSE({1,2,3,4},NĐ!T89,NĐ!X89,NĐ!AB89,NĐ!AF89))=11)*(CHOOSE({1,2,3,4},NĐ!W89,NĐ!AA89,NĐ!AE89,NĐ!AI89)))</f>
        <v>0</v>
      </c>
      <c r="L89">
        <f>SUMPRODUCT((MONTH(CHOOSE({1,2,3,4},NĐ!T89,NĐ!X89,NĐ!AB89,NĐ!AF89))=12)*(CHOOSE({1,2,3,4},NĐ!W89,NĐ!AA89,NĐ!AE89,NĐ!AI89)))</f>
        <v>0</v>
      </c>
    </row>
    <row r="90" spans="1:12">
      <c r="A90">
        <f>SUMPRODUCT((MONTH(CHOOSE({1,2,3,4},NĐ!T90,NĐ!X90,NĐ!AB90,NĐ!AF90))=1)*(CHOOSE({1,2,3,4},NĐ!W90,NĐ!AA90,NĐ!AE90,NĐ!AI90)))</f>
        <v>0</v>
      </c>
      <c r="B90">
        <f>SUMPRODUCT((MONTH(CHOOSE({1,2,3,4},NĐ!T90,NĐ!X90,NĐ!AB90,NĐ!AF90))=2)*(CHOOSE({1,2,3,4},NĐ!W90,NĐ!AA90,NĐ!AE90,NĐ!AI90)))</f>
        <v>0</v>
      </c>
      <c r="C90">
        <f>SUMPRODUCT((MONTH(CHOOSE({1,2,3,4},NĐ!T90,NĐ!X90,NĐ!AB90,NĐ!AF90))=3)*(CHOOSE({1,2,3,4},NĐ!W90,NĐ!AA90,NĐ!AE90,NĐ!AI90)))</f>
        <v>0</v>
      </c>
      <c r="D90">
        <f>SUMPRODUCT((MONTH(CHOOSE({1,2,3,4},NĐ!T90,NĐ!X90,NĐ!AB90,NĐ!AF90))=4)*(CHOOSE({1,2,3,4},NĐ!W90,NĐ!AA90,NĐ!AE90,NĐ!AI90)))</f>
        <v>0</v>
      </c>
      <c r="E90">
        <f>SUMPRODUCT((MONTH(CHOOSE({1,2,3,4},NĐ!T90,NĐ!X90,NĐ!AB90,NĐ!AF90))=5)*(CHOOSE({1,2,3,4},NĐ!W90,NĐ!AA90,NĐ!AE90,NĐ!AI90)))</f>
        <v>0</v>
      </c>
      <c r="F90">
        <f>SUMPRODUCT((MONTH(CHOOSE({1,2,3,4},NĐ!T90,NĐ!X90,NĐ!AB90,NĐ!AF90))=6)*(CHOOSE({1,2,3,4},NĐ!W90,NĐ!AA90,NĐ!AE90,NĐ!AI90)))</f>
        <v>0</v>
      </c>
      <c r="G90">
        <f>SUMPRODUCT((MONTH(CHOOSE({1,2,3,4},NĐ!T90,NĐ!X90,NĐ!AB90,NĐ!AF90))=7)*(CHOOSE({1,2,3,4},NĐ!W90,NĐ!AA90,NĐ!AE90,NĐ!AI90)))</f>
        <v>0</v>
      </c>
      <c r="H90">
        <f>SUMPRODUCT((MONTH(CHOOSE({1,2,3,4},NĐ!T90,NĐ!X90,NĐ!AB90,NĐ!AF90))=8)*(CHOOSE({1,2,3,4},NĐ!W90,NĐ!AA90,NĐ!AE90,NĐ!AI90)))</f>
        <v>0</v>
      </c>
      <c r="I90">
        <f>SUMPRODUCT((MONTH(CHOOSE({1,2,3,4},NĐ!T90,NĐ!X90,NĐ!AB90,NĐ!AF90))=9)*(CHOOSE({1,2,3,4},NĐ!W90,NĐ!AA90,NĐ!AE90,NĐ!AI90)))</f>
        <v>0</v>
      </c>
      <c r="J90">
        <f>SUMPRODUCT((MONTH(CHOOSE({1,2,3,4},NĐ!T90,NĐ!X90,NĐ!AB90,NĐ!AF90))=10)*(CHOOSE({1,2,3,4},NĐ!W90,NĐ!AA90,NĐ!AE90,NĐ!AI90)))</f>
        <v>0</v>
      </c>
      <c r="K90">
        <f>SUMPRODUCT((MONTH(CHOOSE({1,2,3,4},NĐ!T90,NĐ!X90,NĐ!AB90,NĐ!AF90))=11)*(CHOOSE({1,2,3,4},NĐ!W90,NĐ!AA90,NĐ!AE90,NĐ!AI90)))</f>
        <v>0</v>
      </c>
      <c r="L90">
        <f>SUMPRODUCT((MONTH(CHOOSE({1,2,3,4},NĐ!T90,NĐ!X90,NĐ!AB90,NĐ!AF90))=12)*(CHOOSE({1,2,3,4},NĐ!W90,NĐ!AA90,NĐ!AE90,NĐ!AI90)))</f>
        <v>0</v>
      </c>
    </row>
    <row r="91" spans="1:12">
      <c r="A91">
        <f>SUMPRODUCT((MONTH(CHOOSE({1,2,3,4},NĐ!T91,NĐ!X91,NĐ!AB91,NĐ!AF91))=1)*(CHOOSE({1,2,3,4},NĐ!W91,NĐ!AA91,NĐ!AE91,NĐ!AI91)))</f>
        <v>0</v>
      </c>
      <c r="B91">
        <f>SUMPRODUCT((MONTH(CHOOSE({1,2,3,4},NĐ!T91,NĐ!X91,NĐ!AB91,NĐ!AF91))=2)*(CHOOSE({1,2,3,4},NĐ!W91,NĐ!AA91,NĐ!AE91,NĐ!AI91)))</f>
        <v>0</v>
      </c>
      <c r="C91">
        <f>SUMPRODUCT((MONTH(CHOOSE({1,2,3,4},NĐ!T91,NĐ!X91,NĐ!AB91,NĐ!AF91))=3)*(CHOOSE({1,2,3,4},NĐ!W91,NĐ!AA91,NĐ!AE91,NĐ!AI91)))</f>
        <v>0</v>
      </c>
      <c r="D91">
        <f>SUMPRODUCT((MONTH(CHOOSE({1,2,3,4},NĐ!T91,NĐ!X91,NĐ!AB91,NĐ!AF91))=4)*(CHOOSE({1,2,3,4},NĐ!W91,NĐ!AA91,NĐ!AE91,NĐ!AI91)))</f>
        <v>0</v>
      </c>
      <c r="E91">
        <f>SUMPRODUCT((MONTH(CHOOSE({1,2,3,4},NĐ!T91,NĐ!X91,NĐ!AB91,NĐ!AF91))=5)*(CHOOSE({1,2,3,4},NĐ!W91,NĐ!AA91,NĐ!AE91,NĐ!AI91)))</f>
        <v>0</v>
      </c>
      <c r="F91">
        <f>SUMPRODUCT((MONTH(CHOOSE({1,2,3,4},NĐ!T91,NĐ!X91,NĐ!AB91,NĐ!AF91))=6)*(CHOOSE({1,2,3,4},NĐ!W91,NĐ!AA91,NĐ!AE91,NĐ!AI91)))</f>
        <v>0</v>
      </c>
      <c r="G91">
        <f>SUMPRODUCT((MONTH(CHOOSE({1,2,3,4},NĐ!T91,NĐ!X91,NĐ!AB91,NĐ!AF91))=7)*(CHOOSE({1,2,3,4},NĐ!W91,NĐ!AA91,NĐ!AE91,NĐ!AI91)))</f>
        <v>0</v>
      </c>
      <c r="H91">
        <f>SUMPRODUCT((MONTH(CHOOSE({1,2,3,4},NĐ!T91,NĐ!X91,NĐ!AB91,NĐ!AF91))=8)*(CHOOSE({1,2,3,4},NĐ!W91,NĐ!AA91,NĐ!AE91,NĐ!AI91)))</f>
        <v>0</v>
      </c>
      <c r="I91">
        <f>SUMPRODUCT((MONTH(CHOOSE({1,2,3,4},NĐ!T91,NĐ!X91,NĐ!AB91,NĐ!AF91))=9)*(CHOOSE({1,2,3,4},NĐ!W91,NĐ!AA91,NĐ!AE91,NĐ!AI91)))</f>
        <v>0</v>
      </c>
      <c r="J91">
        <f>SUMPRODUCT((MONTH(CHOOSE({1,2,3,4},NĐ!T91,NĐ!X91,NĐ!AB91,NĐ!AF91))=10)*(CHOOSE({1,2,3,4},NĐ!W91,NĐ!AA91,NĐ!AE91,NĐ!AI91)))</f>
        <v>0</v>
      </c>
      <c r="K91">
        <f>SUMPRODUCT((MONTH(CHOOSE({1,2,3,4},NĐ!T91,NĐ!X91,NĐ!AB91,NĐ!AF91))=11)*(CHOOSE({1,2,3,4},NĐ!W91,NĐ!AA91,NĐ!AE91,NĐ!AI91)))</f>
        <v>0</v>
      </c>
      <c r="L91">
        <f>SUMPRODUCT((MONTH(CHOOSE({1,2,3,4},NĐ!T91,NĐ!X91,NĐ!AB91,NĐ!AF91))=12)*(CHOOSE({1,2,3,4},NĐ!W91,NĐ!AA91,NĐ!AE91,NĐ!AI91)))</f>
        <v>0</v>
      </c>
    </row>
    <row r="92" spans="1:12">
      <c r="A92">
        <f>SUMPRODUCT((MONTH(CHOOSE({1,2,3,4},NĐ!T92,NĐ!X92,NĐ!AB92,NĐ!AF92))=1)*(CHOOSE({1,2,3,4},NĐ!W92,NĐ!AA92,NĐ!AE92,NĐ!AI92)))</f>
        <v>0</v>
      </c>
      <c r="B92">
        <f>SUMPRODUCT((MONTH(CHOOSE({1,2,3,4},NĐ!T92,NĐ!X92,NĐ!AB92,NĐ!AF92))=2)*(CHOOSE({1,2,3,4},NĐ!W92,NĐ!AA92,NĐ!AE92,NĐ!AI92)))</f>
        <v>0</v>
      </c>
      <c r="C92">
        <f>SUMPRODUCT((MONTH(CHOOSE({1,2,3,4},NĐ!T92,NĐ!X92,NĐ!AB92,NĐ!AF92))=3)*(CHOOSE({1,2,3,4},NĐ!W92,NĐ!AA92,NĐ!AE92,NĐ!AI92)))</f>
        <v>0</v>
      </c>
      <c r="D92">
        <f>SUMPRODUCT((MONTH(CHOOSE({1,2,3,4},NĐ!T92,NĐ!X92,NĐ!AB92,NĐ!AF92))=4)*(CHOOSE({1,2,3,4},NĐ!W92,NĐ!AA92,NĐ!AE92,NĐ!AI92)))</f>
        <v>0</v>
      </c>
      <c r="E92">
        <f>SUMPRODUCT((MONTH(CHOOSE({1,2,3,4},NĐ!T92,NĐ!X92,NĐ!AB92,NĐ!AF92))=5)*(CHOOSE({1,2,3,4},NĐ!W92,NĐ!AA92,NĐ!AE92,NĐ!AI92)))</f>
        <v>0</v>
      </c>
      <c r="F92">
        <f>SUMPRODUCT((MONTH(CHOOSE({1,2,3,4},NĐ!T92,NĐ!X92,NĐ!AB92,NĐ!AF92))=6)*(CHOOSE({1,2,3,4},NĐ!W92,NĐ!AA92,NĐ!AE92,NĐ!AI92)))</f>
        <v>0</v>
      </c>
      <c r="G92">
        <f>SUMPRODUCT((MONTH(CHOOSE({1,2,3,4},NĐ!T92,NĐ!X92,NĐ!AB92,NĐ!AF92))=7)*(CHOOSE({1,2,3,4},NĐ!W92,NĐ!AA92,NĐ!AE92,NĐ!AI92)))</f>
        <v>0</v>
      </c>
      <c r="H92">
        <f>SUMPRODUCT((MONTH(CHOOSE({1,2,3,4},NĐ!T92,NĐ!X92,NĐ!AB92,NĐ!AF92))=8)*(CHOOSE({1,2,3,4},NĐ!W92,NĐ!AA92,NĐ!AE92,NĐ!AI92)))</f>
        <v>0</v>
      </c>
      <c r="I92">
        <f>SUMPRODUCT((MONTH(CHOOSE({1,2,3,4},NĐ!T92,NĐ!X92,NĐ!AB92,NĐ!AF92))=9)*(CHOOSE({1,2,3,4},NĐ!W92,NĐ!AA92,NĐ!AE92,NĐ!AI92)))</f>
        <v>0</v>
      </c>
      <c r="J92">
        <f>SUMPRODUCT((MONTH(CHOOSE({1,2,3,4},NĐ!T92,NĐ!X92,NĐ!AB92,NĐ!AF92))=10)*(CHOOSE({1,2,3,4},NĐ!W92,NĐ!AA92,NĐ!AE92,NĐ!AI92)))</f>
        <v>0</v>
      </c>
      <c r="K92">
        <f>SUMPRODUCT((MONTH(CHOOSE({1,2,3,4},NĐ!T92,NĐ!X92,NĐ!AB92,NĐ!AF92))=11)*(CHOOSE({1,2,3,4},NĐ!W92,NĐ!AA92,NĐ!AE92,NĐ!AI92)))</f>
        <v>0</v>
      </c>
      <c r="L92">
        <f>SUMPRODUCT((MONTH(CHOOSE({1,2,3,4},NĐ!T92,NĐ!X92,NĐ!AB92,NĐ!AF92))=12)*(CHOOSE({1,2,3,4},NĐ!W92,NĐ!AA92,NĐ!AE92,NĐ!AI92)))</f>
        <v>0</v>
      </c>
    </row>
    <row r="93" spans="1:12">
      <c r="A93">
        <f>SUMPRODUCT((MONTH(CHOOSE({1,2,3,4},NĐ!T93,NĐ!X93,NĐ!AB93,NĐ!AF93))=1)*(CHOOSE({1,2,3,4},NĐ!W93,NĐ!AA93,NĐ!AE93,NĐ!AI93)))</f>
        <v>0</v>
      </c>
      <c r="B93">
        <f>SUMPRODUCT((MONTH(CHOOSE({1,2,3,4},NĐ!T93,NĐ!X93,NĐ!AB93,NĐ!AF93))=2)*(CHOOSE({1,2,3,4},NĐ!W93,NĐ!AA93,NĐ!AE93,NĐ!AI93)))</f>
        <v>0</v>
      </c>
      <c r="C93">
        <f>SUMPRODUCT((MONTH(CHOOSE({1,2,3,4},NĐ!T93,NĐ!X93,NĐ!AB93,NĐ!AF93))=3)*(CHOOSE({1,2,3,4},NĐ!W93,NĐ!AA93,NĐ!AE93,NĐ!AI93)))</f>
        <v>0</v>
      </c>
      <c r="D93">
        <f>SUMPRODUCT((MONTH(CHOOSE({1,2,3,4},NĐ!T93,NĐ!X93,NĐ!AB93,NĐ!AF93))=4)*(CHOOSE({1,2,3,4},NĐ!W93,NĐ!AA93,NĐ!AE93,NĐ!AI93)))</f>
        <v>0</v>
      </c>
      <c r="E93">
        <f>SUMPRODUCT((MONTH(CHOOSE({1,2,3,4},NĐ!T93,NĐ!X93,NĐ!AB93,NĐ!AF93))=5)*(CHOOSE({1,2,3,4},NĐ!W93,NĐ!AA93,NĐ!AE93,NĐ!AI93)))</f>
        <v>0</v>
      </c>
      <c r="F93">
        <f>SUMPRODUCT((MONTH(CHOOSE({1,2,3,4},NĐ!T93,NĐ!X93,NĐ!AB93,NĐ!AF93))=6)*(CHOOSE({1,2,3,4},NĐ!W93,NĐ!AA93,NĐ!AE93,NĐ!AI93)))</f>
        <v>0</v>
      </c>
      <c r="G93">
        <f>SUMPRODUCT((MONTH(CHOOSE({1,2,3,4},NĐ!T93,NĐ!X93,NĐ!AB93,NĐ!AF93))=7)*(CHOOSE({1,2,3,4},NĐ!W93,NĐ!AA93,NĐ!AE93,NĐ!AI93)))</f>
        <v>0</v>
      </c>
      <c r="H93">
        <f>SUMPRODUCT((MONTH(CHOOSE({1,2,3,4},NĐ!T93,NĐ!X93,NĐ!AB93,NĐ!AF93))=8)*(CHOOSE({1,2,3,4},NĐ!W93,NĐ!AA93,NĐ!AE93,NĐ!AI93)))</f>
        <v>0</v>
      </c>
      <c r="I93">
        <f>SUMPRODUCT((MONTH(CHOOSE({1,2,3,4},NĐ!T93,NĐ!X93,NĐ!AB93,NĐ!AF93))=9)*(CHOOSE({1,2,3,4},NĐ!W93,NĐ!AA93,NĐ!AE93,NĐ!AI93)))</f>
        <v>0</v>
      </c>
      <c r="J93">
        <f>SUMPRODUCT((MONTH(CHOOSE({1,2,3,4},NĐ!T93,NĐ!X93,NĐ!AB93,NĐ!AF93))=10)*(CHOOSE({1,2,3,4},NĐ!W93,NĐ!AA93,NĐ!AE93,NĐ!AI93)))</f>
        <v>0</v>
      </c>
      <c r="K93">
        <f>SUMPRODUCT((MONTH(CHOOSE({1,2,3,4},NĐ!T93,NĐ!X93,NĐ!AB93,NĐ!AF93))=11)*(CHOOSE({1,2,3,4},NĐ!W93,NĐ!AA93,NĐ!AE93,NĐ!AI93)))</f>
        <v>0</v>
      </c>
      <c r="L93">
        <f>SUMPRODUCT((MONTH(CHOOSE({1,2,3,4},NĐ!T93,NĐ!X93,NĐ!AB93,NĐ!AF93))=12)*(CHOOSE({1,2,3,4},NĐ!W93,NĐ!AA93,NĐ!AE93,NĐ!AI93)))</f>
        <v>0</v>
      </c>
    </row>
    <row r="94" spans="1:12">
      <c r="A94">
        <f>SUMPRODUCT((MONTH(CHOOSE({1,2,3,4},NĐ!T94,NĐ!X94,NĐ!AB94,NĐ!AF94))=1)*(CHOOSE({1,2,3,4},NĐ!W94,NĐ!AA94,NĐ!AE94,NĐ!AI94)))</f>
        <v>0</v>
      </c>
      <c r="B94">
        <f>SUMPRODUCT((MONTH(CHOOSE({1,2,3,4},NĐ!T94,NĐ!X94,NĐ!AB94,NĐ!AF94))=2)*(CHOOSE({1,2,3,4},NĐ!W94,NĐ!AA94,NĐ!AE94,NĐ!AI94)))</f>
        <v>0</v>
      </c>
      <c r="C94">
        <f>SUMPRODUCT((MONTH(CHOOSE({1,2,3,4},NĐ!T94,NĐ!X94,NĐ!AB94,NĐ!AF94))=3)*(CHOOSE({1,2,3,4},NĐ!W94,NĐ!AA94,NĐ!AE94,NĐ!AI94)))</f>
        <v>0</v>
      </c>
      <c r="D94">
        <f>SUMPRODUCT((MONTH(CHOOSE({1,2,3,4},NĐ!T94,NĐ!X94,NĐ!AB94,NĐ!AF94))=4)*(CHOOSE({1,2,3,4},NĐ!W94,NĐ!AA94,NĐ!AE94,NĐ!AI94)))</f>
        <v>0</v>
      </c>
      <c r="E94">
        <f>SUMPRODUCT((MONTH(CHOOSE({1,2,3,4},NĐ!T94,NĐ!X94,NĐ!AB94,NĐ!AF94))=5)*(CHOOSE({1,2,3,4},NĐ!W94,NĐ!AA94,NĐ!AE94,NĐ!AI94)))</f>
        <v>0</v>
      </c>
      <c r="F94">
        <f>SUMPRODUCT((MONTH(CHOOSE({1,2,3,4},NĐ!T94,NĐ!X94,NĐ!AB94,NĐ!AF94))=6)*(CHOOSE({1,2,3,4},NĐ!W94,NĐ!AA94,NĐ!AE94,NĐ!AI94)))</f>
        <v>0</v>
      </c>
      <c r="G94">
        <f>SUMPRODUCT((MONTH(CHOOSE({1,2,3,4},NĐ!T94,NĐ!X94,NĐ!AB94,NĐ!AF94))=7)*(CHOOSE({1,2,3,4},NĐ!W94,NĐ!AA94,NĐ!AE94,NĐ!AI94)))</f>
        <v>0</v>
      </c>
      <c r="H94">
        <f>SUMPRODUCT((MONTH(CHOOSE({1,2,3,4},NĐ!T94,NĐ!X94,NĐ!AB94,NĐ!AF94))=8)*(CHOOSE({1,2,3,4},NĐ!W94,NĐ!AA94,NĐ!AE94,NĐ!AI94)))</f>
        <v>0</v>
      </c>
      <c r="I94">
        <f>SUMPRODUCT((MONTH(CHOOSE({1,2,3,4},NĐ!T94,NĐ!X94,NĐ!AB94,NĐ!AF94))=9)*(CHOOSE({1,2,3,4},NĐ!W94,NĐ!AA94,NĐ!AE94,NĐ!AI94)))</f>
        <v>0</v>
      </c>
      <c r="J94">
        <f>SUMPRODUCT((MONTH(CHOOSE({1,2,3,4},NĐ!T94,NĐ!X94,NĐ!AB94,NĐ!AF94))=10)*(CHOOSE({1,2,3,4},NĐ!W94,NĐ!AA94,NĐ!AE94,NĐ!AI94)))</f>
        <v>0</v>
      </c>
      <c r="K94">
        <f>SUMPRODUCT((MONTH(CHOOSE({1,2,3,4},NĐ!T94,NĐ!X94,NĐ!AB94,NĐ!AF94))=11)*(CHOOSE({1,2,3,4},NĐ!W94,NĐ!AA94,NĐ!AE94,NĐ!AI94)))</f>
        <v>0</v>
      </c>
      <c r="L94">
        <f>SUMPRODUCT((MONTH(CHOOSE({1,2,3,4},NĐ!T94,NĐ!X94,NĐ!AB94,NĐ!AF94))=12)*(CHOOSE({1,2,3,4},NĐ!W94,NĐ!AA94,NĐ!AE94,NĐ!AI94)))</f>
        <v>0</v>
      </c>
    </row>
    <row r="95" spans="1:12">
      <c r="A95">
        <f>SUMPRODUCT((MONTH(CHOOSE({1,2,3,4},NĐ!T95,NĐ!X95,NĐ!AB95,NĐ!AF95))=1)*(CHOOSE({1,2,3,4},NĐ!W95,NĐ!AA95,NĐ!AE95,NĐ!AI95)))</f>
        <v>0</v>
      </c>
      <c r="B95">
        <f>SUMPRODUCT((MONTH(CHOOSE({1,2,3,4},NĐ!T95,NĐ!X95,NĐ!AB95,NĐ!AF95))=2)*(CHOOSE({1,2,3,4},NĐ!W95,NĐ!AA95,NĐ!AE95,NĐ!AI95)))</f>
        <v>0</v>
      </c>
      <c r="C95">
        <f>SUMPRODUCT((MONTH(CHOOSE({1,2,3,4},NĐ!T95,NĐ!X95,NĐ!AB95,NĐ!AF95))=3)*(CHOOSE({1,2,3,4},NĐ!W95,NĐ!AA95,NĐ!AE95,NĐ!AI95)))</f>
        <v>0</v>
      </c>
      <c r="D95">
        <f>SUMPRODUCT((MONTH(CHOOSE({1,2,3,4},NĐ!T95,NĐ!X95,NĐ!AB95,NĐ!AF95))=4)*(CHOOSE({1,2,3,4},NĐ!W95,NĐ!AA95,NĐ!AE95,NĐ!AI95)))</f>
        <v>0</v>
      </c>
      <c r="E95">
        <f>SUMPRODUCT((MONTH(CHOOSE({1,2,3,4},NĐ!T95,NĐ!X95,NĐ!AB95,NĐ!AF95))=5)*(CHOOSE({1,2,3,4},NĐ!W95,NĐ!AA95,NĐ!AE95,NĐ!AI95)))</f>
        <v>0</v>
      </c>
      <c r="F95">
        <f>SUMPRODUCT((MONTH(CHOOSE({1,2,3,4},NĐ!T95,NĐ!X95,NĐ!AB95,NĐ!AF95))=6)*(CHOOSE({1,2,3,4},NĐ!W95,NĐ!AA95,NĐ!AE95,NĐ!AI95)))</f>
        <v>0</v>
      </c>
      <c r="G95">
        <f>SUMPRODUCT((MONTH(CHOOSE({1,2,3,4},NĐ!T95,NĐ!X95,NĐ!AB95,NĐ!AF95))=7)*(CHOOSE({1,2,3,4},NĐ!W95,NĐ!AA95,NĐ!AE95,NĐ!AI95)))</f>
        <v>0</v>
      </c>
      <c r="H95">
        <f>SUMPRODUCT((MONTH(CHOOSE({1,2,3,4},NĐ!T95,NĐ!X95,NĐ!AB95,NĐ!AF95))=8)*(CHOOSE({1,2,3,4},NĐ!W95,NĐ!AA95,NĐ!AE95,NĐ!AI95)))</f>
        <v>0</v>
      </c>
      <c r="I95">
        <f>SUMPRODUCT((MONTH(CHOOSE({1,2,3,4},NĐ!T95,NĐ!X95,NĐ!AB95,NĐ!AF95))=9)*(CHOOSE({1,2,3,4},NĐ!W95,NĐ!AA95,NĐ!AE95,NĐ!AI95)))</f>
        <v>0</v>
      </c>
      <c r="J95">
        <f>SUMPRODUCT((MONTH(CHOOSE({1,2,3,4},NĐ!T95,NĐ!X95,NĐ!AB95,NĐ!AF95))=10)*(CHOOSE({1,2,3,4},NĐ!W95,NĐ!AA95,NĐ!AE95,NĐ!AI95)))</f>
        <v>0</v>
      </c>
      <c r="K95">
        <f>SUMPRODUCT((MONTH(CHOOSE({1,2,3,4},NĐ!T95,NĐ!X95,NĐ!AB95,NĐ!AF95))=11)*(CHOOSE({1,2,3,4},NĐ!W95,NĐ!AA95,NĐ!AE95,NĐ!AI95)))</f>
        <v>0</v>
      </c>
      <c r="L95">
        <f>SUMPRODUCT((MONTH(CHOOSE({1,2,3,4},NĐ!T95,NĐ!X95,NĐ!AB95,NĐ!AF95))=12)*(CHOOSE({1,2,3,4},NĐ!W95,NĐ!AA95,NĐ!AE95,NĐ!AI95)))</f>
        <v>0</v>
      </c>
    </row>
    <row r="96" spans="1:12">
      <c r="A96">
        <f>SUMPRODUCT((MONTH(CHOOSE({1,2,3,4},NĐ!T96,NĐ!X96,NĐ!AB96,NĐ!AF96))=1)*(CHOOSE({1,2,3,4},NĐ!W96,NĐ!AA96,NĐ!AE96,NĐ!AI96)))</f>
        <v>0</v>
      </c>
      <c r="B96">
        <f>SUMPRODUCT((MONTH(CHOOSE({1,2,3,4},NĐ!T96,NĐ!X96,NĐ!AB96,NĐ!AF96))=2)*(CHOOSE({1,2,3,4},NĐ!W96,NĐ!AA96,NĐ!AE96,NĐ!AI96)))</f>
        <v>0</v>
      </c>
      <c r="C96">
        <f>SUMPRODUCT((MONTH(CHOOSE({1,2,3,4},NĐ!T96,NĐ!X96,NĐ!AB96,NĐ!AF96))=3)*(CHOOSE({1,2,3,4},NĐ!W96,NĐ!AA96,NĐ!AE96,NĐ!AI96)))</f>
        <v>0</v>
      </c>
      <c r="D96">
        <f>SUMPRODUCT((MONTH(CHOOSE({1,2,3,4},NĐ!T96,NĐ!X96,NĐ!AB96,NĐ!AF96))=4)*(CHOOSE({1,2,3,4},NĐ!W96,NĐ!AA96,NĐ!AE96,NĐ!AI96)))</f>
        <v>0</v>
      </c>
      <c r="E96">
        <f>SUMPRODUCT((MONTH(CHOOSE({1,2,3,4},NĐ!T96,NĐ!X96,NĐ!AB96,NĐ!AF96))=5)*(CHOOSE({1,2,3,4},NĐ!W96,NĐ!AA96,NĐ!AE96,NĐ!AI96)))</f>
        <v>0</v>
      </c>
      <c r="F96">
        <f>SUMPRODUCT((MONTH(CHOOSE({1,2,3,4},NĐ!T96,NĐ!X96,NĐ!AB96,NĐ!AF96))=6)*(CHOOSE({1,2,3,4},NĐ!W96,NĐ!AA96,NĐ!AE96,NĐ!AI96)))</f>
        <v>0</v>
      </c>
      <c r="G96">
        <f>SUMPRODUCT((MONTH(CHOOSE({1,2,3,4},NĐ!T96,NĐ!X96,NĐ!AB96,NĐ!AF96))=7)*(CHOOSE({1,2,3,4},NĐ!W96,NĐ!AA96,NĐ!AE96,NĐ!AI96)))</f>
        <v>0</v>
      </c>
      <c r="H96">
        <f>SUMPRODUCT((MONTH(CHOOSE({1,2,3,4},NĐ!T96,NĐ!X96,NĐ!AB96,NĐ!AF96))=8)*(CHOOSE({1,2,3,4},NĐ!W96,NĐ!AA96,NĐ!AE96,NĐ!AI96)))</f>
        <v>0</v>
      </c>
      <c r="I96">
        <f>SUMPRODUCT((MONTH(CHOOSE({1,2,3,4},NĐ!T96,NĐ!X96,NĐ!AB96,NĐ!AF96))=9)*(CHOOSE({1,2,3,4},NĐ!W96,NĐ!AA96,NĐ!AE96,NĐ!AI96)))</f>
        <v>0</v>
      </c>
      <c r="J96">
        <f>SUMPRODUCT((MONTH(CHOOSE({1,2,3,4},NĐ!T96,NĐ!X96,NĐ!AB96,NĐ!AF96))=10)*(CHOOSE({1,2,3,4},NĐ!W96,NĐ!AA96,NĐ!AE96,NĐ!AI96)))</f>
        <v>0</v>
      </c>
      <c r="K96">
        <f>SUMPRODUCT((MONTH(CHOOSE({1,2,3,4},NĐ!T96,NĐ!X96,NĐ!AB96,NĐ!AF96))=11)*(CHOOSE({1,2,3,4},NĐ!W96,NĐ!AA96,NĐ!AE96,NĐ!AI96)))</f>
        <v>0</v>
      </c>
      <c r="L96">
        <f>SUMPRODUCT((MONTH(CHOOSE({1,2,3,4},NĐ!T96,NĐ!X96,NĐ!AB96,NĐ!AF96))=12)*(CHOOSE({1,2,3,4},NĐ!W96,NĐ!AA96,NĐ!AE96,NĐ!AI96)))</f>
        <v>0</v>
      </c>
    </row>
    <row r="97" spans="1:12">
      <c r="A97">
        <f>SUMPRODUCT((MONTH(CHOOSE({1,2,3,4},NĐ!T97,NĐ!X97,NĐ!AB97,NĐ!AF97))=1)*(CHOOSE({1,2,3,4},NĐ!W97,NĐ!AA97,NĐ!AE97,NĐ!AI97)))</f>
        <v>0</v>
      </c>
      <c r="B97">
        <f>SUMPRODUCT((MONTH(CHOOSE({1,2,3,4},NĐ!T97,NĐ!X97,NĐ!AB97,NĐ!AF97))=2)*(CHOOSE({1,2,3,4},NĐ!W97,NĐ!AA97,NĐ!AE97,NĐ!AI97)))</f>
        <v>0</v>
      </c>
      <c r="C97">
        <f>SUMPRODUCT((MONTH(CHOOSE({1,2,3,4},NĐ!T97,NĐ!X97,NĐ!AB97,NĐ!AF97))=3)*(CHOOSE({1,2,3,4},NĐ!W97,NĐ!AA97,NĐ!AE97,NĐ!AI97)))</f>
        <v>0</v>
      </c>
      <c r="D97">
        <f>SUMPRODUCT((MONTH(CHOOSE({1,2,3,4},NĐ!T97,NĐ!X97,NĐ!AB97,NĐ!AF97))=4)*(CHOOSE({1,2,3,4},NĐ!W97,NĐ!AA97,NĐ!AE97,NĐ!AI97)))</f>
        <v>0</v>
      </c>
      <c r="E97">
        <f>SUMPRODUCT((MONTH(CHOOSE({1,2,3,4},NĐ!T97,NĐ!X97,NĐ!AB97,NĐ!AF97))=5)*(CHOOSE({1,2,3,4},NĐ!W97,NĐ!AA97,NĐ!AE97,NĐ!AI97)))</f>
        <v>0</v>
      </c>
      <c r="F97">
        <f>SUMPRODUCT((MONTH(CHOOSE({1,2,3,4},NĐ!T97,NĐ!X97,NĐ!AB97,NĐ!AF97))=6)*(CHOOSE({1,2,3,4},NĐ!W97,NĐ!AA97,NĐ!AE97,NĐ!AI97)))</f>
        <v>0</v>
      </c>
      <c r="G97">
        <f>SUMPRODUCT((MONTH(CHOOSE({1,2,3,4},NĐ!T97,NĐ!X97,NĐ!AB97,NĐ!AF97))=7)*(CHOOSE({1,2,3,4},NĐ!W97,NĐ!AA97,NĐ!AE97,NĐ!AI97)))</f>
        <v>0</v>
      </c>
      <c r="H97">
        <f>SUMPRODUCT((MONTH(CHOOSE({1,2,3,4},NĐ!T97,NĐ!X97,NĐ!AB97,NĐ!AF97))=8)*(CHOOSE({1,2,3,4},NĐ!W97,NĐ!AA97,NĐ!AE97,NĐ!AI97)))</f>
        <v>0</v>
      </c>
      <c r="I97">
        <f>SUMPRODUCT((MONTH(CHOOSE({1,2,3,4},NĐ!T97,NĐ!X97,NĐ!AB97,NĐ!AF97))=9)*(CHOOSE({1,2,3,4},NĐ!W97,NĐ!AA97,NĐ!AE97,NĐ!AI97)))</f>
        <v>0</v>
      </c>
      <c r="J97">
        <f>SUMPRODUCT((MONTH(CHOOSE({1,2,3,4},NĐ!T97,NĐ!X97,NĐ!AB97,NĐ!AF97))=10)*(CHOOSE({1,2,3,4},NĐ!W97,NĐ!AA97,NĐ!AE97,NĐ!AI97)))</f>
        <v>0</v>
      </c>
      <c r="K97">
        <f>SUMPRODUCT((MONTH(CHOOSE({1,2,3,4},NĐ!T97,NĐ!X97,NĐ!AB97,NĐ!AF97))=11)*(CHOOSE({1,2,3,4},NĐ!W97,NĐ!AA97,NĐ!AE97,NĐ!AI97)))</f>
        <v>0</v>
      </c>
      <c r="L97">
        <f>SUMPRODUCT((MONTH(CHOOSE({1,2,3,4},NĐ!T97,NĐ!X97,NĐ!AB97,NĐ!AF97))=12)*(CHOOSE({1,2,3,4},NĐ!W97,NĐ!AA97,NĐ!AE97,NĐ!AI97)))</f>
        <v>0</v>
      </c>
    </row>
    <row r="98" spans="1:12">
      <c r="A98">
        <f>SUMPRODUCT((MONTH(CHOOSE({1,2,3,4},NĐ!T98,NĐ!X98,NĐ!AB98,NĐ!AF98))=1)*(CHOOSE({1,2,3,4},NĐ!W98,NĐ!AA98,NĐ!AE98,NĐ!AI98)))</f>
        <v>0</v>
      </c>
      <c r="B98">
        <f>SUMPRODUCT((MONTH(CHOOSE({1,2,3,4},NĐ!T98,NĐ!X98,NĐ!AB98,NĐ!AF98))=2)*(CHOOSE({1,2,3,4},NĐ!W98,NĐ!AA98,NĐ!AE98,NĐ!AI98)))</f>
        <v>0</v>
      </c>
      <c r="C98">
        <f>SUMPRODUCT((MONTH(CHOOSE({1,2,3,4},NĐ!T98,NĐ!X98,NĐ!AB98,NĐ!AF98))=3)*(CHOOSE({1,2,3,4},NĐ!W98,NĐ!AA98,NĐ!AE98,NĐ!AI98)))</f>
        <v>0</v>
      </c>
      <c r="D98">
        <f>SUMPRODUCT((MONTH(CHOOSE({1,2,3,4},NĐ!T98,NĐ!X98,NĐ!AB98,NĐ!AF98))=4)*(CHOOSE({1,2,3,4},NĐ!W98,NĐ!AA98,NĐ!AE98,NĐ!AI98)))</f>
        <v>0</v>
      </c>
      <c r="E98">
        <f>SUMPRODUCT((MONTH(CHOOSE({1,2,3,4},NĐ!T98,NĐ!X98,NĐ!AB98,NĐ!AF98))=5)*(CHOOSE({1,2,3,4},NĐ!W98,NĐ!AA98,NĐ!AE98,NĐ!AI98)))</f>
        <v>0</v>
      </c>
      <c r="F98">
        <f>SUMPRODUCT((MONTH(CHOOSE({1,2,3,4},NĐ!T98,NĐ!X98,NĐ!AB98,NĐ!AF98))=6)*(CHOOSE({1,2,3,4},NĐ!W98,NĐ!AA98,NĐ!AE98,NĐ!AI98)))</f>
        <v>0</v>
      </c>
      <c r="G98">
        <f>SUMPRODUCT((MONTH(CHOOSE({1,2,3,4},NĐ!T98,NĐ!X98,NĐ!AB98,NĐ!AF98))=7)*(CHOOSE({1,2,3,4},NĐ!W98,NĐ!AA98,NĐ!AE98,NĐ!AI98)))</f>
        <v>0</v>
      </c>
      <c r="H98">
        <f>SUMPRODUCT((MONTH(CHOOSE({1,2,3,4},NĐ!T98,NĐ!X98,NĐ!AB98,NĐ!AF98))=8)*(CHOOSE({1,2,3,4},NĐ!W98,NĐ!AA98,NĐ!AE98,NĐ!AI98)))</f>
        <v>0</v>
      </c>
      <c r="I98">
        <f>SUMPRODUCT((MONTH(CHOOSE({1,2,3,4},NĐ!T98,NĐ!X98,NĐ!AB98,NĐ!AF98))=9)*(CHOOSE({1,2,3,4},NĐ!W98,NĐ!AA98,NĐ!AE98,NĐ!AI98)))</f>
        <v>0</v>
      </c>
      <c r="J98">
        <f>SUMPRODUCT((MONTH(CHOOSE({1,2,3,4},NĐ!T98,NĐ!X98,NĐ!AB98,NĐ!AF98))=10)*(CHOOSE({1,2,3,4},NĐ!W98,NĐ!AA98,NĐ!AE98,NĐ!AI98)))</f>
        <v>0</v>
      </c>
      <c r="K98">
        <f>SUMPRODUCT((MONTH(CHOOSE({1,2,3,4},NĐ!T98,NĐ!X98,NĐ!AB98,NĐ!AF98))=11)*(CHOOSE({1,2,3,4},NĐ!W98,NĐ!AA98,NĐ!AE98,NĐ!AI98)))</f>
        <v>0</v>
      </c>
      <c r="L98">
        <f>SUMPRODUCT((MONTH(CHOOSE({1,2,3,4},NĐ!T98,NĐ!X98,NĐ!AB98,NĐ!AF98))=12)*(CHOOSE({1,2,3,4},NĐ!W98,NĐ!AA98,NĐ!AE98,NĐ!AI98)))</f>
        <v>0</v>
      </c>
    </row>
    <row r="99" spans="1:12">
      <c r="A99">
        <f>SUMPRODUCT((MONTH(CHOOSE({1,2,3,4},NĐ!T99,NĐ!X99,NĐ!AB99,NĐ!AF99))=1)*(CHOOSE({1,2,3,4},NĐ!W99,NĐ!AA99,NĐ!AE99,NĐ!AI99)))</f>
        <v>0</v>
      </c>
      <c r="B99">
        <f>SUMPRODUCT((MONTH(CHOOSE({1,2,3,4},NĐ!T99,NĐ!X99,NĐ!AB99,NĐ!AF99))=2)*(CHOOSE({1,2,3,4},NĐ!W99,NĐ!AA99,NĐ!AE99,NĐ!AI99)))</f>
        <v>0</v>
      </c>
      <c r="C99">
        <f>SUMPRODUCT((MONTH(CHOOSE({1,2,3,4},NĐ!T99,NĐ!X99,NĐ!AB99,NĐ!AF99))=3)*(CHOOSE({1,2,3,4},NĐ!W99,NĐ!AA99,NĐ!AE99,NĐ!AI99)))</f>
        <v>0</v>
      </c>
      <c r="D99">
        <f>SUMPRODUCT((MONTH(CHOOSE({1,2,3,4},NĐ!T99,NĐ!X99,NĐ!AB99,NĐ!AF99))=4)*(CHOOSE({1,2,3,4},NĐ!W99,NĐ!AA99,NĐ!AE99,NĐ!AI99)))</f>
        <v>0</v>
      </c>
      <c r="E99">
        <f>SUMPRODUCT((MONTH(CHOOSE({1,2,3,4},NĐ!T99,NĐ!X99,NĐ!AB99,NĐ!AF99))=5)*(CHOOSE({1,2,3,4},NĐ!W99,NĐ!AA99,NĐ!AE99,NĐ!AI99)))</f>
        <v>0</v>
      </c>
      <c r="F99">
        <f>SUMPRODUCT((MONTH(CHOOSE({1,2,3,4},NĐ!T99,NĐ!X99,NĐ!AB99,NĐ!AF99))=6)*(CHOOSE({1,2,3,4},NĐ!W99,NĐ!AA99,NĐ!AE99,NĐ!AI99)))</f>
        <v>0</v>
      </c>
      <c r="G99">
        <f>SUMPRODUCT((MONTH(CHOOSE({1,2,3,4},NĐ!T99,NĐ!X99,NĐ!AB99,NĐ!AF99))=7)*(CHOOSE({1,2,3,4},NĐ!W99,NĐ!AA99,NĐ!AE99,NĐ!AI99)))</f>
        <v>0</v>
      </c>
      <c r="H99">
        <f>SUMPRODUCT((MONTH(CHOOSE({1,2,3,4},NĐ!T99,NĐ!X99,NĐ!AB99,NĐ!AF99))=8)*(CHOOSE({1,2,3,4},NĐ!W99,NĐ!AA99,NĐ!AE99,NĐ!AI99)))</f>
        <v>0</v>
      </c>
      <c r="I99">
        <f>SUMPRODUCT((MONTH(CHOOSE({1,2,3,4},NĐ!T99,NĐ!X99,NĐ!AB99,NĐ!AF99))=9)*(CHOOSE({1,2,3,4},NĐ!W99,NĐ!AA99,NĐ!AE99,NĐ!AI99)))</f>
        <v>0</v>
      </c>
      <c r="J99">
        <f>SUMPRODUCT((MONTH(CHOOSE({1,2,3,4},NĐ!T99,NĐ!X99,NĐ!AB99,NĐ!AF99))=10)*(CHOOSE({1,2,3,4},NĐ!W99,NĐ!AA99,NĐ!AE99,NĐ!AI99)))</f>
        <v>0</v>
      </c>
      <c r="K99">
        <f>SUMPRODUCT((MONTH(CHOOSE({1,2,3,4},NĐ!T99,NĐ!X99,NĐ!AB99,NĐ!AF99))=11)*(CHOOSE({1,2,3,4},NĐ!W99,NĐ!AA99,NĐ!AE99,NĐ!AI99)))</f>
        <v>0</v>
      </c>
      <c r="L99">
        <f>SUMPRODUCT((MONTH(CHOOSE({1,2,3,4},NĐ!T99,NĐ!X99,NĐ!AB99,NĐ!AF99))=12)*(CHOOSE({1,2,3,4},NĐ!W99,NĐ!AA99,NĐ!AE99,NĐ!AI99)))</f>
        <v>0</v>
      </c>
    </row>
    <row r="100" spans="1:12">
      <c r="A100">
        <f>SUMPRODUCT((MONTH(CHOOSE({1,2,3,4},NĐ!T100,NĐ!X100,NĐ!AB100,NĐ!AF100))=1)*(CHOOSE({1,2,3,4},NĐ!W100,NĐ!AA100,NĐ!AE100,NĐ!AI100)))</f>
        <v>0</v>
      </c>
      <c r="B100">
        <f>SUMPRODUCT((MONTH(CHOOSE({1,2,3,4},NĐ!T100,NĐ!X100,NĐ!AB100,NĐ!AF100))=2)*(CHOOSE({1,2,3,4},NĐ!W100,NĐ!AA100,NĐ!AE100,NĐ!AI100)))</f>
        <v>0</v>
      </c>
      <c r="C100">
        <f>SUMPRODUCT((MONTH(CHOOSE({1,2,3,4},NĐ!T100,NĐ!X100,NĐ!AB100,NĐ!AF100))=3)*(CHOOSE({1,2,3,4},NĐ!W100,NĐ!AA100,NĐ!AE100,NĐ!AI100)))</f>
        <v>0</v>
      </c>
      <c r="D100">
        <f>SUMPRODUCT((MONTH(CHOOSE({1,2,3,4},NĐ!T100,NĐ!X100,NĐ!AB100,NĐ!AF100))=4)*(CHOOSE({1,2,3,4},NĐ!W100,NĐ!AA100,NĐ!AE100,NĐ!AI100)))</f>
        <v>0</v>
      </c>
      <c r="E100">
        <f>SUMPRODUCT((MONTH(CHOOSE({1,2,3,4},NĐ!T100,NĐ!X100,NĐ!AB100,NĐ!AF100))=5)*(CHOOSE({1,2,3,4},NĐ!W100,NĐ!AA100,NĐ!AE100,NĐ!AI100)))</f>
        <v>0</v>
      </c>
      <c r="F100">
        <f>SUMPRODUCT((MONTH(CHOOSE({1,2,3,4},NĐ!T100,NĐ!X100,NĐ!AB100,NĐ!AF100))=6)*(CHOOSE({1,2,3,4},NĐ!W100,NĐ!AA100,NĐ!AE100,NĐ!AI100)))</f>
        <v>0</v>
      </c>
      <c r="G100">
        <f>SUMPRODUCT((MONTH(CHOOSE({1,2,3,4},NĐ!T100,NĐ!X100,NĐ!AB100,NĐ!AF100))=7)*(CHOOSE({1,2,3,4},NĐ!W100,NĐ!AA100,NĐ!AE100,NĐ!AI100)))</f>
        <v>0</v>
      </c>
      <c r="H100">
        <f>SUMPRODUCT((MONTH(CHOOSE({1,2,3,4},NĐ!T100,NĐ!X100,NĐ!AB100,NĐ!AF100))=8)*(CHOOSE({1,2,3,4},NĐ!W100,NĐ!AA100,NĐ!AE100,NĐ!AI100)))</f>
        <v>0</v>
      </c>
      <c r="I100">
        <f>SUMPRODUCT((MONTH(CHOOSE({1,2,3,4},NĐ!T100,NĐ!X100,NĐ!AB100,NĐ!AF100))=9)*(CHOOSE({1,2,3,4},NĐ!W100,NĐ!AA100,NĐ!AE100,NĐ!AI100)))</f>
        <v>0</v>
      </c>
      <c r="J100">
        <f>SUMPRODUCT((MONTH(CHOOSE({1,2,3,4},NĐ!T100,NĐ!X100,NĐ!AB100,NĐ!AF100))=10)*(CHOOSE({1,2,3,4},NĐ!W100,NĐ!AA100,NĐ!AE100,NĐ!AI100)))</f>
        <v>0</v>
      </c>
      <c r="K100">
        <f>SUMPRODUCT((MONTH(CHOOSE({1,2,3,4},NĐ!T100,NĐ!X100,NĐ!AB100,NĐ!AF100))=11)*(CHOOSE({1,2,3,4},NĐ!W100,NĐ!AA100,NĐ!AE100,NĐ!AI100)))</f>
        <v>0</v>
      </c>
      <c r="L100">
        <f>SUMPRODUCT((MONTH(CHOOSE({1,2,3,4},NĐ!T100,NĐ!X100,NĐ!AB100,NĐ!AF100))=12)*(CHOOSE({1,2,3,4},NĐ!W100,NĐ!AA100,NĐ!AE100,NĐ!AI100)))</f>
        <v>0</v>
      </c>
    </row>
    <row r="101" spans="1:12">
      <c r="A101">
        <f>SUMPRODUCT((MONTH(CHOOSE({1,2,3,4},NĐ!T101,NĐ!X101,NĐ!AB101,NĐ!AF101))=1)*(CHOOSE({1,2,3,4},NĐ!W101,NĐ!AA101,NĐ!AE101,NĐ!AI101)))</f>
        <v>0</v>
      </c>
      <c r="B101">
        <f>SUMPRODUCT((MONTH(CHOOSE({1,2,3,4},NĐ!T101,NĐ!X101,NĐ!AB101,NĐ!AF101))=2)*(CHOOSE({1,2,3,4},NĐ!W101,NĐ!AA101,NĐ!AE101,NĐ!AI101)))</f>
        <v>0</v>
      </c>
      <c r="C101">
        <f>SUMPRODUCT((MONTH(CHOOSE({1,2,3,4},NĐ!T101,NĐ!X101,NĐ!AB101,NĐ!AF101))=3)*(CHOOSE({1,2,3,4},NĐ!W101,NĐ!AA101,NĐ!AE101,NĐ!AI101)))</f>
        <v>0</v>
      </c>
      <c r="D101">
        <f>SUMPRODUCT((MONTH(CHOOSE({1,2,3,4},NĐ!T101,NĐ!X101,NĐ!AB101,NĐ!AF101))=4)*(CHOOSE({1,2,3,4},NĐ!W101,NĐ!AA101,NĐ!AE101,NĐ!AI101)))</f>
        <v>0</v>
      </c>
      <c r="E101">
        <f>SUMPRODUCT((MONTH(CHOOSE({1,2,3,4},NĐ!T101,NĐ!X101,NĐ!AB101,NĐ!AF101))=5)*(CHOOSE({1,2,3,4},NĐ!W101,NĐ!AA101,NĐ!AE101,NĐ!AI101)))</f>
        <v>0</v>
      </c>
      <c r="F101">
        <f>SUMPRODUCT((MONTH(CHOOSE({1,2,3,4},NĐ!T101,NĐ!X101,NĐ!AB101,NĐ!AF101))=6)*(CHOOSE({1,2,3,4},NĐ!W101,NĐ!AA101,NĐ!AE101,NĐ!AI101)))</f>
        <v>0</v>
      </c>
      <c r="G101">
        <f>SUMPRODUCT((MONTH(CHOOSE({1,2,3,4},NĐ!T101,NĐ!X101,NĐ!AB101,NĐ!AF101))=7)*(CHOOSE({1,2,3,4},NĐ!W101,NĐ!AA101,NĐ!AE101,NĐ!AI101)))</f>
        <v>0</v>
      </c>
      <c r="H101">
        <f>SUMPRODUCT((MONTH(CHOOSE({1,2,3,4},NĐ!T101,NĐ!X101,NĐ!AB101,NĐ!AF101))=8)*(CHOOSE({1,2,3,4},NĐ!W101,NĐ!AA101,NĐ!AE101,NĐ!AI101)))</f>
        <v>0</v>
      </c>
      <c r="I101">
        <f>SUMPRODUCT((MONTH(CHOOSE({1,2,3,4},NĐ!T101,NĐ!X101,NĐ!AB101,NĐ!AF101))=9)*(CHOOSE({1,2,3,4},NĐ!W101,NĐ!AA101,NĐ!AE101,NĐ!AI101)))</f>
        <v>0</v>
      </c>
      <c r="J101">
        <f>SUMPRODUCT((MONTH(CHOOSE({1,2,3,4},NĐ!T101,NĐ!X101,NĐ!AB101,NĐ!AF101))=10)*(CHOOSE({1,2,3,4},NĐ!W101,NĐ!AA101,NĐ!AE101,NĐ!AI101)))</f>
        <v>0</v>
      </c>
      <c r="K101">
        <f>SUMPRODUCT((MONTH(CHOOSE({1,2,3,4},NĐ!T101,NĐ!X101,NĐ!AB101,NĐ!AF101))=11)*(CHOOSE({1,2,3,4},NĐ!W101,NĐ!AA101,NĐ!AE101,NĐ!AI101)))</f>
        <v>0</v>
      </c>
      <c r="L101">
        <f>SUMPRODUCT((MONTH(CHOOSE({1,2,3,4},NĐ!T101,NĐ!X101,NĐ!AB101,NĐ!AF101))=12)*(CHOOSE({1,2,3,4},NĐ!W101,NĐ!AA101,NĐ!AE101,NĐ!AI101)))</f>
        <v>0</v>
      </c>
    </row>
    <row r="102" spans="1:12">
      <c r="A102">
        <f>SUMPRODUCT((MONTH(CHOOSE({1,2,3,4},NĐ!T102,NĐ!X102,NĐ!AB102,NĐ!AF102))=1)*(CHOOSE({1,2,3,4},NĐ!W102,NĐ!AA102,NĐ!AE102,NĐ!AI102)))</f>
        <v>0</v>
      </c>
      <c r="B102">
        <f>SUMPRODUCT((MONTH(CHOOSE({1,2,3,4},NĐ!T102,NĐ!X102,NĐ!AB102,NĐ!AF102))=2)*(CHOOSE({1,2,3,4},NĐ!W102,NĐ!AA102,NĐ!AE102,NĐ!AI102)))</f>
        <v>0</v>
      </c>
      <c r="C102">
        <f>SUMPRODUCT((MONTH(CHOOSE({1,2,3,4},NĐ!T102,NĐ!X102,NĐ!AB102,NĐ!AF102))=3)*(CHOOSE({1,2,3,4},NĐ!W102,NĐ!AA102,NĐ!AE102,NĐ!AI102)))</f>
        <v>0</v>
      </c>
      <c r="D102">
        <f>SUMPRODUCT((MONTH(CHOOSE({1,2,3,4},NĐ!T102,NĐ!X102,NĐ!AB102,NĐ!AF102))=4)*(CHOOSE({1,2,3,4},NĐ!W102,NĐ!AA102,NĐ!AE102,NĐ!AI102)))</f>
        <v>0</v>
      </c>
      <c r="E102">
        <f>SUMPRODUCT((MONTH(CHOOSE({1,2,3,4},NĐ!T102,NĐ!X102,NĐ!AB102,NĐ!AF102))=5)*(CHOOSE({1,2,3,4},NĐ!W102,NĐ!AA102,NĐ!AE102,NĐ!AI102)))</f>
        <v>0</v>
      </c>
      <c r="F102">
        <f>SUMPRODUCT((MONTH(CHOOSE({1,2,3,4},NĐ!T102,NĐ!X102,NĐ!AB102,NĐ!AF102))=6)*(CHOOSE({1,2,3,4},NĐ!W102,NĐ!AA102,NĐ!AE102,NĐ!AI102)))</f>
        <v>0</v>
      </c>
      <c r="G102">
        <f>SUMPRODUCT((MONTH(CHOOSE({1,2,3,4},NĐ!T102,NĐ!X102,NĐ!AB102,NĐ!AF102))=7)*(CHOOSE({1,2,3,4},NĐ!W102,NĐ!AA102,NĐ!AE102,NĐ!AI102)))</f>
        <v>0</v>
      </c>
      <c r="H102">
        <f>SUMPRODUCT((MONTH(CHOOSE({1,2,3,4},NĐ!T102,NĐ!X102,NĐ!AB102,NĐ!AF102))=8)*(CHOOSE({1,2,3,4},NĐ!W102,NĐ!AA102,NĐ!AE102,NĐ!AI102)))</f>
        <v>0</v>
      </c>
      <c r="I102">
        <f>SUMPRODUCT((MONTH(CHOOSE({1,2,3,4},NĐ!T102,NĐ!X102,NĐ!AB102,NĐ!AF102))=9)*(CHOOSE({1,2,3,4},NĐ!W102,NĐ!AA102,NĐ!AE102,NĐ!AI102)))</f>
        <v>0</v>
      </c>
      <c r="J102">
        <f>SUMPRODUCT((MONTH(CHOOSE({1,2,3,4},NĐ!T102,NĐ!X102,NĐ!AB102,NĐ!AF102))=10)*(CHOOSE({1,2,3,4},NĐ!W102,NĐ!AA102,NĐ!AE102,NĐ!AI102)))</f>
        <v>0</v>
      </c>
      <c r="K102">
        <f>SUMPRODUCT((MONTH(CHOOSE({1,2,3,4},NĐ!T102,NĐ!X102,NĐ!AB102,NĐ!AF102))=11)*(CHOOSE({1,2,3,4},NĐ!W102,NĐ!AA102,NĐ!AE102,NĐ!AI102)))</f>
        <v>0</v>
      </c>
      <c r="L102">
        <f>SUMPRODUCT((MONTH(CHOOSE({1,2,3,4},NĐ!T102,NĐ!X102,NĐ!AB102,NĐ!AF102))=12)*(CHOOSE({1,2,3,4},NĐ!W102,NĐ!AA102,NĐ!AE102,NĐ!AI102)))</f>
        <v>0</v>
      </c>
    </row>
    <row r="103" spans="1:12">
      <c r="A103">
        <f>SUMPRODUCT((MONTH(CHOOSE({1,2,3,4},NĐ!T103,NĐ!X103,NĐ!AB103,NĐ!AF103))=1)*(CHOOSE({1,2,3,4},NĐ!W103,NĐ!AA103,NĐ!AE103,NĐ!AI103)))</f>
        <v>0</v>
      </c>
      <c r="B103">
        <f>SUMPRODUCT((MONTH(CHOOSE({1,2,3,4},NĐ!T103,NĐ!X103,NĐ!AB103,NĐ!AF103))=2)*(CHOOSE({1,2,3,4},NĐ!W103,NĐ!AA103,NĐ!AE103,NĐ!AI103)))</f>
        <v>0</v>
      </c>
      <c r="C103">
        <f>SUMPRODUCT((MONTH(CHOOSE({1,2,3,4},NĐ!T103,NĐ!X103,NĐ!AB103,NĐ!AF103))=3)*(CHOOSE({1,2,3,4},NĐ!W103,NĐ!AA103,NĐ!AE103,NĐ!AI103)))</f>
        <v>0</v>
      </c>
      <c r="D103">
        <f>SUMPRODUCT((MONTH(CHOOSE({1,2,3,4},NĐ!T103,NĐ!X103,NĐ!AB103,NĐ!AF103))=4)*(CHOOSE({1,2,3,4},NĐ!W103,NĐ!AA103,NĐ!AE103,NĐ!AI103)))</f>
        <v>0</v>
      </c>
      <c r="E103">
        <f>SUMPRODUCT((MONTH(CHOOSE({1,2,3,4},NĐ!T103,NĐ!X103,NĐ!AB103,NĐ!AF103))=5)*(CHOOSE({1,2,3,4},NĐ!W103,NĐ!AA103,NĐ!AE103,NĐ!AI103)))</f>
        <v>0</v>
      </c>
      <c r="F103">
        <f>SUMPRODUCT((MONTH(CHOOSE({1,2,3,4},NĐ!T103,NĐ!X103,NĐ!AB103,NĐ!AF103))=6)*(CHOOSE({1,2,3,4},NĐ!W103,NĐ!AA103,NĐ!AE103,NĐ!AI103)))</f>
        <v>0</v>
      </c>
      <c r="G103">
        <f>SUMPRODUCT((MONTH(CHOOSE({1,2,3,4},NĐ!T103,NĐ!X103,NĐ!AB103,NĐ!AF103))=7)*(CHOOSE({1,2,3,4},NĐ!W103,NĐ!AA103,NĐ!AE103,NĐ!AI103)))</f>
        <v>0</v>
      </c>
      <c r="H103">
        <f>SUMPRODUCT((MONTH(CHOOSE({1,2,3,4},NĐ!T103,NĐ!X103,NĐ!AB103,NĐ!AF103))=8)*(CHOOSE({1,2,3,4},NĐ!W103,NĐ!AA103,NĐ!AE103,NĐ!AI103)))</f>
        <v>0</v>
      </c>
      <c r="I103">
        <f>SUMPRODUCT((MONTH(CHOOSE({1,2,3,4},NĐ!T103,NĐ!X103,NĐ!AB103,NĐ!AF103))=9)*(CHOOSE({1,2,3,4},NĐ!W103,NĐ!AA103,NĐ!AE103,NĐ!AI103)))</f>
        <v>0</v>
      </c>
      <c r="J103">
        <f>SUMPRODUCT((MONTH(CHOOSE({1,2,3,4},NĐ!T103,NĐ!X103,NĐ!AB103,NĐ!AF103))=10)*(CHOOSE({1,2,3,4},NĐ!W103,NĐ!AA103,NĐ!AE103,NĐ!AI103)))</f>
        <v>0</v>
      </c>
      <c r="K103">
        <f>SUMPRODUCT((MONTH(CHOOSE({1,2,3,4},NĐ!T103,NĐ!X103,NĐ!AB103,NĐ!AF103))=11)*(CHOOSE({1,2,3,4},NĐ!W103,NĐ!AA103,NĐ!AE103,NĐ!AI103)))</f>
        <v>0</v>
      </c>
      <c r="L103">
        <f>SUMPRODUCT((MONTH(CHOOSE({1,2,3,4},NĐ!T103,NĐ!X103,NĐ!AB103,NĐ!AF103))=12)*(CHOOSE({1,2,3,4},NĐ!W103,NĐ!AA103,NĐ!AE103,NĐ!AI103)))</f>
        <v>0</v>
      </c>
    </row>
    <row r="104" spans="1:12">
      <c r="A104">
        <f>SUMPRODUCT((MONTH(CHOOSE({1,2,3,4},NĐ!T104,NĐ!X104,NĐ!AB104,NĐ!AF104))=1)*(CHOOSE({1,2,3,4},NĐ!W104,NĐ!AA104,NĐ!AE104,NĐ!AI104)))</f>
        <v>0</v>
      </c>
      <c r="B104">
        <f>SUMPRODUCT((MONTH(CHOOSE({1,2,3,4},NĐ!T104,NĐ!X104,NĐ!AB104,NĐ!AF104))=2)*(CHOOSE({1,2,3,4},NĐ!W104,NĐ!AA104,NĐ!AE104,NĐ!AI104)))</f>
        <v>0</v>
      </c>
      <c r="C104">
        <f>SUMPRODUCT((MONTH(CHOOSE({1,2,3,4},NĐ!T104,NĐ!X104,NĐ!AB104,NĐ!AF104))=3)*(CHOOSE({1,2,3,4},NĐ!W104,NĐ!AA104,NĐ!AE104,NĐ!AI104)))</f>
        <v>0</v>
      </c>
      <c r="D104">
        <f>SUMPRODUCT((MONTH(CHOOSE({1,2,3,4},NĐ!T104,NĐ!X104,NĐ!AB104,NĐ!AF104))=4)*(CHOOSE({1,2,3,4},NĐ!W104,NĐ!AA104,NĐ!AE104,NĐ!AI104)))</f>
        <v>0</v>
      </c>
      <c r="E104">
        <f>SUMPRODUCT((MONTH(CHOOSE({1,2,3,4},NĐ!T104,NĐ!X104,NĐ!AB104,NĐ!AF104))=5)*(CHOOSE({1,2,3,4},NĐ!W104,NĐ!AA104,NĐ!AE104,NĐ!AI104)))</f>
        <v>0</v>
      </c>
      <c r="F104">
        <f>SUMPRODUCT((MONTH(CHOOSE({1,2,3,4},NĐ!T104,NĐ!X104,NĐ!AB104,NĐ!AF104))=6)*(CHOOSE({1,2,3,4},NĐ!W104,NĐ!AA104,NĐ!AE104,NĐ!AI104)))</f>
        <v>0</v>
      </c>
      <c r="G104">
        <f>SUMPRODUCT((MONTH(CHOOSE({1,2,3,4},NĐ!T104,NĐ!X104,NĐ!AB104,NĐ!AF104))=7)*(CHOOSE({1,2,3,4},NĐ!W104,NĐ!AA104,NĐ!AE104,NĐ!AI104)))</f>
        <v>0</v>
      </c>
      <c r="H104">
        <f>SUMPRODUCT((MONTH(CHOOSE({1,2,3,4},NĐ!T104,NĐ!X104,NĐ!AB104,NĐ!AF104))=8)*(CHOOSE({1,2,3,4},NĐ!W104,NĐ!AA104,NĐ!AE104,NĐ!AI104)))</f>
        <v>0</v>
      </c>
      <c r="I104">
        <f>SUMPRODUCT((MONTH(CHOOSE({1,2,3,4},NĐ!T104,NĐ!X104,NĐ!AB104,NĐ!AF104))=9)*(CHOOSE({1,2,3,4},NĐ!W104,NĐ!AA104,NĐ!AE104,NĐ!AI104)))</f>
        <v>0</v>
      </c>
      <c r="J104">
        <f>SUMPRODUCT((MONTH(CHOOSE({1,2,3,4},NĐ!T104,NĐ!X104,NĐ!AB104,NĐ!AF104))=10)*(CHOOSE({1,2,3,4},NĐ!W104,NĐ!AA104,NĐ!AE104,NĐ!AI104)))</f>
        <v>0</v>
      </c>
      <c r="K104">
        <f>SUMPRODUCT((MONTH(CHOOSE({1,2,3,4},NĐ!T104,NĐ!X104,NĐ!AB104,NĐ!AF104))=11)*(CHOOSE({1,2,3,4},NĐ!W104,NĐ!AA104,NĐ!AE104,NĐ!AI104)))</f>
        <v>0</v>
      </c>
      <c r="L104">
        <f>SUMPRODUCT((MONTH(CHOOSE({1,2,3,4},NĐ!T104,NĐ!X104,NĐ!AB104,NĐ!AF104))=12)*(CHOOSE({1,2,3,4},NĐ!W104,NĐ!AA104,NĐ!AE104,NĐ!AI104)))</f>
        <v>0</v>
      </c>
    </row>
    <row r="105" spans="1:12">
      <c r="A105">
        <f>SUMPRODUCT((MONTH(CHOOSE({1,2,3,4},NĐ!T105,NĐ!X105,NĐ!AB105,NĐ!AF105))=1)*(CHOOSE({1,2,3,4},NĐ!W105,NĐ!AA105,NĐ!AE105,NĐ!AI105)))</f>
        <v>0</v>
      </c>
      <c r="B105">
        <f>SUMPRODUCT((MONTH(CHOOSE({1,2,3,4},NĐ!T105,NĐ!X105,NĐ!AB105,NĐ!AF105))=2)*(CHOOSE({1,2,3,4},NĐ!W105,NĐ!AA105,NĐ!AE105,NĐ!AI105)))</f>
        <v>0</v>
      </c>
      <c r="C105">
        <f>SUMPRODUCT((MONTH(CHOOSE({1,2,3,4},NĐ!T105,NĐ!X105,NĐ!AB105,NĐ!AF105))=3)*(CHOOSE({1,2,3,4},NĐ!W105,NĐ!AA105,NĐ!AE105,NĐ!AI105)))</f>
        <v>0</v>
      </c>
      <c r="D105">
        <f>SUMPRODUCT((MONTH(CHOOSE({1,2,3,4},NĐ!T105,NĐ!X105,NĐ!AB105,NĐ!AF105))=4)*(CHOOSE({1,2,3,4},NĐ!W105,NĐ!AA105,NĐ!AE105,NĐ!AI105)))</f>
        <v>0</v>
      </c>
      <c r="E105">
        <f>SUMPRODUCT((MONTH(CHOOSE({1,2,3,4},NĐ!T105,NĐ!X105,NĐ!AB105,NĐ!AF105))=5)*(CHOOSE({1,2,3,4},NĐ!W105,NĐ!AA105,NĐ!AE105,NĐ!AI105)))</f>
        <v>0</v>
      </c>
      <c r="F105">
        <f>SUMPRODUCT((MONTH(CHOOSE({1,2,3,4},NĐ!T105,NĐ!X105,NĐ!AB105,NĐ!AF105))=6)*(CHOOSE({1,2,3,4},NĐ!W105,NĐ!AA105,NĐ!AE105,NĐ!AI105)))</f>
        <v>0</v>
      </c>
      <c r="G105">
        <f>SUMPRODUCT((MONTH(CHOOSE({1,2,3,4},NĐ!T105,NĐ!X105,NĐ!AB105,NĐ!AF105))=7)*(CHOOSE({1,2,3,4},NĐ!W105,NĐ!AA105,NĐ!AE105,NĐ!AI105)))</f>
        <v>0</v>
      </c>
      <c r="H105">
        <f>SUMPRODUCT((MONTH(CHOOSE({1,2,3,4},NĐ!T105,NĐ!X105,NĐ!AB105,NĐ!AF105))=8)*(CHOOSE({1,2,3,4},NĐ!W105,NĐ!AA105,NĐ!AE105,NĐ!AI105)))</f>
        <v>0</v>
      </c>
      <c r="I105">
        <f>SUMPRODUCT((MONTH(CHOOSE({1,2,3,4},NĐ!T105,NĐ!X105,NĐ!AB105,NĐ!AF105))=9)*(CHOOSE({1,2,3,4},NĐ!W105,NĐ!AA105,NĐ!AE105,NĐ!AI105)))</f>
        <v>0</v>
      </c>
      <c r="J105">
        <f>SUMPRODUCT((MONTH(CHOOSE({1,2,3,4},NĐ!T105,NĐ!X105,NĐ!AB105,NĐ!AF105))=10)*(CHOOSE({1,2,3,4},NĐ!W105,NĐ!AA105,NĐ!AE105,NĐ!AI105)))</f>
        <v>0</v>
      </c>
      <c r="K105">
        <f>SUMPRODUCT((MONTH(CHOOSE({1,2,3,4},NĐ!T105,NĐ!X105,NĐ!AB105,NĐ!AF105))=11)*(CHOOSE({1,2,3,4},NĐ!W105,NĐ!AA105,NĐ!AE105,NĐ!AI105)))</f>
        <v>0</v>
      </c>
      <c r="L105">
        <f>SUMPRODUCT((MONTH(CHOOSE({1,2,3,4},NĐ!T105,NĐ!X105,NĐ!AB105,NĐ!AF105))=12)*(CHOOSE({1,2,3,4},NĐ!W105,NĐ!AA105,NĐ!AE105,NĐ!AI105)))</f>
        <v>0</v>
      </c>
    </row>
    <row r="106" spans="1:12">
      <c r="A106">
        <f>SUMPRODUCT((MONTH(CHOOSE({1,2,3,4},NĐ!T106,NĐ!X106,NĐ!AB106,NĐ!AF106))=1)*(CHOOSE({1,2,3,4},NĐ!W106,NĐ!AA106,NĐ!AE106,NĐ!AI106)))</f>
        <v>0</v>
      </c>
      <c r="B106">
        <f>SUMPRODUCT((MONTH(CHOOSE({1,2,3,4},NĐ!T106,NĐ!X106,NĐ!AB106,NĐ!AF106))=2)*(CHOOSE({1,2,3,4},NĐ!W106,NĐ!AA106,NĐ!AE106,NĐ!AI106)))</f>
        <v>0</v>
      </c>
      <c r="C106">
        <f>SUMPRODUCT((MONTH(CHOOSE({1,2,3,4},NĐ!T106,NĐ!X106,NĐ!AB106,NĐ!AF106))=3)*(CHOOSE({1,2,3,4},NĐ!W106,NĐ!AA106,NĐ!AE106,NĐ!AI106)))</f>
        <v>0</v>
      </c>
      <c r="D106">
        <f>SUMPRODUCT((MONTH(CHOOSE({1,2,3,4},NĐ!T106,NĐ!X106,NĐ!AB106,NĐ!AF106))=4)*(CHOOSE({1,2,3,4},NĐ!W106,NĐ!AA106,NĐ!AE106,NĐ!AI106)))</f>
        <v>0</v>
      </c>
      <c r="E106">
        <f>SUMPRODUCT((MONTH(CHOOSE({1,2,3,4},NĐ!T106,NĐ!X106,NĐ!AB106,NĐ!AF106))=5)*(CHOOSE({1,2,3,4},NĐ!W106,NĐ!AA106,NĐ!AE106,NĐ!AI106)))</f>
        <v>0</v>
      </c>
      <c r="F106">
        <f>SUMPRODUCT((MONTH(CHOOSE({1,2,3,4},NĐ!T106,NĐ!X106,NĐ!AB106,NĐ!AF106))=6)*(CHOOSE({1,2,3,4},NĐ!W106,NĐ!AA106,NĐ!AE106,NĐ!AI106)))</f>
        <v>0</v>
      </c>
      <c r="G106">
        <f>SUMPRODUCT((MONTH(CHOOSE({1,2,3,4},NĐ!T106,NĐ!X106,NĐ!AB106,NĐ!AF106))=7)*(CHOOSE({1,2,3,4},NĐ!W106,NĐ!AA106,NĐ!AE106,NĐ!AI106)))</f>
        <v>0</v>
      </c>
      <c r="H106">
        <f>SUMPRODUCT((MONTH(CHOOSE({1,2,3,4},NĐ!T106,NĐ!X106,NĐ!AB106,NĐ!AF106))=8)*(CHOOSE({1,2,3,4},NĐ!W106,NĐ!AA106,NĐ!AE106,NĐ!AI106)))</f>
        <v>0</v>
      </c>
      <c r="I106">
        <f>SUMPRODUCT((MONTH(CHOOSE({1,2,3,4},NĐ!T106,NĐ!X106,NĐ!AB106,NĐ!AF106))=9)*(CHOOSE({1,2,3,4},NĐ!W106,NĐ!AA106,NĐ!AE106,NĐ!AI106)))</f>
        <v>0</v>
      </c>
      <c r="J106">
        <f>SUMPRODUCT((MONTH(CHOOSE({1,2,3,4},NĐ!T106,NĐ!X106,NĐ!AB106,NĐ!AF106))=10)*(CHOOSE({1,2,3,4},NĐ!W106,NĐ!AA106,NĐ!AE106,NĐ!AI106)))</f>
        <v>0</v>
      </c>
      <c r="K106">
        <f>SUMPRODUCT((MONTH(CHOOSE({1,2,3,4},NĐ!T106,NĐ!X106,NĐ!AB106,NĐ!AF106))=11)*(CHOOSE({1,2,3,4},NĐ!W106,NĐ!AA106,NĐ!AE106,NĐ!AI106)))</f>
        <v>0</v>
      </c>
      <c r="L106">
        <f>SUMPRODUCT((MONTH(CHOOSE({1,2,3,4},NĐ!T106,NĐ!X106,NĐ!AB106,NĐ!AF106))=12)*(CHOOSE({1,2,3,4},NĐ!W106,NĐ!AA106,NĐ!AE106,NĐ!AI106)))</f>
        <v>0</v>
      </c>
    </row>
    <row r="107" spans="1:12">
      <c r="A107">
        <f>SUMPRODUCT((MONTH(CHOOSE({1,2,3,4},NĐ!T107,NĐ!X107,NĐ!AB107,NĐ!AF107))=1)*(CHOOSE({1,2,3,4},NĐ!W107,NĐ!AA107,NĐ!AE107,NĐ!AI107)))</f>
        <v>0</v>
      </c>
      <c r="B107">
        <f>SUMPRODUCT((MONTH(CHOOSE({1,2,3,4},NĐ!T107,NĐ!X107,NĐ!AB107,NĐ!AF107))=2)*(CHOOSE({1,2,3,4},NĐ!W107,NĐ!AA107,NĐ!AE107,NĐ!AI107)))</f>
        <v>0</v>
      </c>
      <c r="C107">
        <f>SUMPRODUCT((MONTH(CHOOSE({1,2,3,4},NĐ!T107,NĐ!X107,NĐ!AB107,NĐ!AF107))=3)*(CHOOSE({1,2,3,4},NĐ!W107,NĐ!AA107,NĐ!AE107,NĐ!AI107)))</f>
        <v>0</v>
      </c>
      <c r="D107">
        <f>SUMPRODUCT((MONTH(CHOOSE({1,2,3,4},NĐ!T107,NĐ!X107,NĐ!AB107,NĐ!AF107))=4)*(CHOOSE({1,2,3,4},NĐ!W107,NĐ!AA107,NĐ!AE107,NĐ!AI107)))</f>
        <v>0</v>
      </c>
      <c r="E107">
        <f>SUMPRODUCT((MONTH(CHOOSE({1,2,3,4},NĐ!T107,NĐ!X107,NĐ!AB107,NĐ!AF107))=5)*(CHOOSE({1,2,3,4},NĐ!W107,NĐ!AA107,NĐ!AE107,NĐ!AI107)))</f>
        <v>0</v>
      </c>
      <c r="F107">
        <f>SUMPRODUCT((MONTH(CHOOSE({1,2,3,4},NĐ!T107,NĐ!X107,NĐ!AB107,NĐ!AF107))=6)*(CHOOSE({1,2,3,4},NĐ!W107,NĐ!AA107,NĐ!AE107,NĐ!AI107)))</f>
        <v>0</v>
      </c>
      <c r="G107">
        <f>SUMPRODUCT((MONTH(CHOOSE({1,2,3,4},NĐ!T107,NĐ!X107,NĐ!AB107,NĐ!AF107))=7)*(CHOOSE({1,2,3,4},NĐ!W107,NĐ!AA107,NĐ!AE107,NĐ!AI107)))</f>
        <v>0</v>
      </c>
      <c r="H107">
        <f>SUMPRODUCT((MONTH(CHOOSE({1,2,3,4},NĐ!T107,NĐ!X107,NĐ!AB107,NĐ!AF107))=8)*(CHOOSE({1,2,3,4},NĐ!W107,NĐ!AA107,NĐ!AE107,NĐ!AI107)))</f>
        <v>0</v>
      </c>
      <c r="I107">
        <f>SUMPRODUCT((MONTH(CHOOSE({1,2,3,4},NĐ!T107,NĐ!X107,NĐ!AB107,NĐ!AF107))=9)*(CHOOSE({1,2,3,4},NĐ!W107,NĐ!AA107,NĐ!AE107,NĐ!AI107)))</f>
        <v>0</v>
      </c>
      <c r="J107">
        <f>SUMPRODUCT((MONTH(CHOOSE({1,2,3,4},NĐ!T107,NĐ!X107,NĐ!AB107,NĐ!AF107))=10)*(CHOOSE({1,2,3,4},NĐ!W107,NĐ!AA107,NĐ!AE107,NĐ!AI107)))</f>
        <v>0</v>
      </c>
      <c r="K107">
        <f>SUMPRODUCT((MONTH(CHOOSE({1,2,3,4},NĐ!T107,NĐ!X107,NĐ!AB107,NĐ!AF107))=11)*(CHOOSE({1,2,3,4},NĐ!W107,NĐ!AA107,NĐ!AE107,NĐ!AI107)))</f>
        <v>0</v>
      </c>
      <c r="L107">
        <f>SUMPRODUCT((MONTH(CHOOSE({1,2,3,4},NĐ!T107,NĐ!X107,NĐ!AB107,NĐ!AF107))=12)*(CHOOSE({1,2,3,4},NĐ!W107,NĐ!AA107,NĐ!AE107,NĐ!AI107)))</f>
        <v>0</v>
      </c>
    </row>
    <row r="108" spans="1:12">
      <c r="A108">
        <f>SUMPRODUCT((MONTH(CHOOSE({1,2,3,4},NĐ!T108,NĐ!X108,NĐ!AB108,NĐ!AF108))=1)*(CHOOSE({1,2,3,4},NĐ!W108,NĐ!AA108,NĐ!AE108,NĐ!AI108)))</f>
        <v>0</v>
      </c>
      <c r="B108">
        <f>SUMPRODUCT((MONTH(CHOOSE({1,2,3,4},NĐ!T108,NĐ!X108,NĐ!AB108,NĐ!AF108))=2)*(CHOOSE({1,2,3,4},NĐ!W108,NĐ!AA108,NĐ!AE108,NĐ!AI108)))</f>
        <v>0</v>
      </c>
      <c r="C108">
        <f>SUMPRODUCT((MONTH(CHOOSE({1,2,3,4},NĐ!T108,NĐ!X108,NĐ!AB108,NĐ!AF108))=3)*(CHOOSE({1,2,3,4},NĐ!W108,NĐ!AA108,NĐ!AE108,NĐ!AI108)))</f>
        <v>0</v>
      </c>
      <c r="D108">
        <f>SUMPRODUCT((MONTH(CHOOSE({1,2,3,4},NĐ!T108,NĐ!X108,NĐ!AB108,NĐ!AF108))=4)*(CHOOSE({1,2,3,4},NĐ!W108,NĐ!AA108,NĐ!AE108,NĐ!AI108)))</f>
        <v>0</v>
      </c>
      <c r="E108">
        <f>SUMPRODUCT((MONTH(CHOOSE({1,2,3,4},NĐ!T108,NĐ!X108,NĐ!AB108,NĐ!AF108))=5)*(CHOOSE({1,2,3,4},NĐ!W108,NĐ!AA108,NĐ!AE108,NĐ!AI108)))</f>
        <v>0</v>
      </c>
      <c r="F108">
        <f>SUMPRODUCT((MONTH(CHOOSE({1,2,3,4},NĐ!T108,NĐ!X108,NĐ!AB108,NĐ!AF108))=6)*(CHOOSE({1,2,3,4},NĐ!W108,NĐ!AA108,NĐ!AE108,NĐ!AI108)))</f>
        <v>0</v>
      </c>
      <c r="G108">
        <f>SUMPRODUCT((MONTH(CHOOSE({1,2,3,4},NĐ!T108,NĐ!X108,NĐ!AB108,NĐ!AF108))=7)*(CHOOSE({1,2,3,4},NĐ!W108,NĐ!AA108,NĐ!AE108,NĐ!AI108)))</f>
        <v>0</v>
      </c>
      <c r="H108">
        <f>SUMPRODUCT((MONTH(CHOOSE({1,2,3,4},NĐ!T108,NĐ!X108,NĐ!AB108,NĐ!AF108))=8)*(CHOOSE({1,2,3,4},NĐ!W108,NĐ!AA108,NĐ!AE108,NĐ!AI108)))</f>
        <v>0</v>
      </c>
      <c r="I108">
        <f>SUMPRODUCT((MONTH(CHOOSE({1,2,3,4},NĐ!T108,NĐ!X108,NĐ!AB108,NĐ!AF108))=9)*(CHOOSE({1,2,3,4},NĐ!W108,NĐ!AA108,NĐ!AE108,NĐ!AI108)))</f>
        <v>0</v>
      </c>
      <c r="J108">
        <f>SUMPRODUCT((MONTH(CHOOSE({1,2,3,4},NĐ!T108,NĐ!X108,NĐ!AB108,NĐ!AF108))=10)*(CHOOSE({1,2,3,4},NĐ!W108,NĐ!AA108,NĐ!AE108,NĐ!AI108)))</f>
        <v>0</v>
      </c>
      <c r="K108">
        <f>SUMPRODUCT((MONTH(CHOOSE({1,2,3,4},NĐ!T108,NĐ!X108,NĐ!AB108,NĐ!AF108))=11)*(CHOOSE({1,2,3,4},NĐ!W108,NĐ!AA108,NĐ!AE108,NĐ!AI108)))</f>
        <v>0</v>
      </c>
      <c r="L108">
        <f>SUMPRODUCT((MONTH(CHOOSE({1,2,3,4},NĐ!T108,NĐ!X108,NĐ!AB108,NĐ!AF108))=12)*(CHOOSE({1,2,3,4},NĐ!W108,NĐ!AA108,NĐ!AE108,NĐ!AI108)))</f>
        <v>0</v>
      </c>
    </row>
    <row r="109" spans="1:12">
      <c r="A109">
        <f>SUMPRODUCT((MONTH(CHOOSE({1,2,3,4},NĐ!T109,NĐ!X109,NĐ!AB109,NĐ!AF109))=1)*(CHOOSE({1,2,3,4},NĐ!W109,NĐ!AA109,NĐ!AE109,NĐ!AI109)))</f>
        <v>0</v>
      </c>
      <c r="B109">
        <f>SUMPRODUCT((MONTH(CHOOSE({1,2,3,4},NĐ!T109,NĐ!X109,NĐ!AB109,NĐ!AF109))=2)*(CHOOSE({1,2,3,4},NĐ!W109,NĐ!AA109,NĐ!AE109,NĐ!AI109)))</f>
        <v>0</v>
      </c>
      <c r="C109">
        <f>SUMPRODUCT((MONTH(CHOOSE({1,2,3,4},NĐ!T109,NĐ!X109,NĐ!AB109,NĐ!AF109))=3)*(CHOOSE({1,2,3,4},NĐ!W109,NĐ!AA109,NĐ!AE109,NĐ!AI109)))</f>
        <v>0</v>
      </c>
      <c r="D109">
        <f>SUMPRODUCT((MONTH(CHOOSE({1,2,3,4},NĐ!T109,NĐ!X109,NĐ!AB109,NĐ!AF109))=4)*(CHOOSE({1,2,3,4},NĐ!W109,NĐ!AA109,NĐ!AE109,NĐ!AI109)))</f>
        <v>0</v>
      </c>
      <c r="E109">
        <f>SUMPRODUCT((MONTH(CHOOSE({1,2,3,4},NĐ!T109,NĐ!X109,NĐ!AB109,NĐ!AF109))=5)*(CHOOSE({1,2,3,4},NĐ!W109,NĐ!AA109,NĐ!AE109,NĐ!AI109)))</f>
        <v>0</v>
      </c>
      <c r="F109">
        <f>SUMPRODUCT((MONTH(CHOOSE({1,2,3,4},NĐ!T109,NĐ!X109,NĐ!AB109,NĐ!AF109))=6)*(CHOOSE({1,2,3,4},NĐ!W109,NĐ!AA109,NĐ!AE109,NĐ!AI109)))</f>
        <v>0</v>
      </c>
      <c r="G109">
        <f>SUMPRODUCT((MONTH(CHOOSE({1,2,3,4},NĐ!T109,NĐ!X109,NĐ!AB109,NĐ!AF109))=7)*(CHOOSE({1,2,3,4},NĐ!W109,NĐ!AA109,NĐ!AE109,NĐ!AI109)))</f>
        <v>0</v>
      </c>
      <c r="H109">
        <f>SUMPRODUCT((MONTH(CHOOSE({1,2,3,4},NĐ!T109,NĐ!X109,NĐ!AB109,NĐ!AF109))=8)*(CHOOSE({1,2,3,4},NĐ!W109,NĐ!AA109,NĐ!AE109,NĐ!AI109)))</f>
        <v>0</v>
      </c>
      <c r="I109">
        <f>SUMPRODUCT((MONTH(CHOOSE({1,2,3,4},NĐ!T109,NĐ!X109,NĐ!AB109,NĐ!AF109))=9)*(CHOOSE({1,2,3,4},NĐ!W109,NĐ!AA109,NĐ!AE109,NĐ!AI109)))</f>
        <v>0</v>
      </c>
      <c r="J109">
        <f>SUMPRODUCT((MONTH(CHOOSE({1,2,3,4},NĐ!T109,NĐ!X109,NĐ!AB109,NĐ!AF109))=10)*(CHOOSE({1,2,3,4},NĐ!W109,NĐ!AA109,NĐ!AE109,NĐ!AI109)))</f>
        <v>0</v>
      </c>
      <c r="K109">
        <f>SUMPRODUCT((MONTH(CHOOSE({1,2,3,4},NĐ!T109,NĐ!X109,NĐ!AB109,NĐ!AF109))=11)*(CHOOSE({1,2,3,4},NĐ!W109,NĐ!AA109,NĐ!AE109,NĐ!AI109)))</f>
        <v>0</v>
      </c>
      <c r="L109">
        <f>SUMPRODUCT((MONTH(CHOOSE({1,2,3,4},NĐ!T109,NĐ!X109,NĐ!AB109,NĐ!AF109))=12)*(CHOOSE({1,2,3,4},NĐ!W109,NĐ!AA109,NĐ!AE109,NĐ!AI109)))</f>
        <v>0</v>
      </c>
    </row>
    <row r="110" spans="1:12">
      <c r="A110">
        <f>SUMPRODUCT((MONTH(CHOOSE({1,2,3,4},NĐ!T110,NĐ!X110,NĐ!AB110,NĐ!AF110))=1)*(CHOOSE({1,2,3,4},NĐ!W110,NĐ!AA110,NĐ!AE110,NĐ!AI110)))</f>
        <v>0</v>
      </c>
      <c r="B110">
        <f>SUMPRODUCT((MONTH(CHOOSE({1,2,3,4},NĐ!T110,NĐ!X110,NĐ!AB110,NĐ!AF110))=2)*(CHOOSE({1,2,3,4},NĐ!W110,NĐ!AA110,NĐ!AE110,NĐ!AI110)))</f>
        <v>0</v>
      </c>
      <c r="C110">
        <f>SUMPRODUCT((MONTH(CHOOSE({1,2,3,4},NĐ!T110,NĐ!X110,NĐ!AB110,NĐ!AF110))=3)*(CHOOSE({1,2,3,4},NĐ!W110,NĐ!AA110,NĐ!AE110,NĐ!AI110)))</f>
        <v>0</v>
      </c>
      <c r="D110">
        <f>SUMPRODUCT((MONTH(CHOOSE({1,2,3,4},NĐ!T110,NĐ!X110,NĐ!AB110,NĐ!AF110))=4)*(CHOOSE({1,2,3,4},NĐ!W110,NĐ!AA110,NĐ!AE110,NĐ!AI110)))</f>
        <v>0</v>
      </c>
      <c r="E110">
        <f>SUMPRODUCT((MONTH(CHOOSE({1,2,3,4},NĐ!T110,NĐ!X110,NĐ!AB110,NĐ!AF110))=5)*(CHOOSE({1,2,3,4},NĐ!W110,NĐ!AA110,NĐ!AE110,NĐ!AI110)))</f>
        <v>0</v>
      </c>
      <c r="F110">
        <f>SUMPRODUCT((MONTH(CHOOSE({1,2,3,4},NĐ!T110,NĐ!X110,NĐ!AB110,NĐ!AF110))=6)*(CHOOSE({1,2,3,4},NĐ!W110,NĐ!AA110,NĐ!AE110,NĐ!AI110)))</f>
        <v>0</v>
      </c>
      <c r="G110">
        <f>SUMPRODUCT((MONTH(CHOOSE({1,2,3,4},NĐ!T110,NĐ!X110,NĐ!AB110,NĐ!AF110))=7)*(CHOOSE({1,2,3,4},NĐ!W110,NĐ!AA110,NĐ!AE110,NĐ!AI110)))</f>
        <v>0</v>
      </c>
      <c r="H110">
        <f>SUMPRODUCT((MONTH(CHOOSE({1,2,3,4},NĐ!T110,NĐ!X110,NĐ!AB110,NĐ!AF110))=8)*(CHOOSE({1,2,3,4},NĐ!W110,NĐ!AA110,NĐ!AE110,NĐ!AI110)))</f>
        <v>0</v>
      </c>
      <c r="I110">
        <f>SUMPRODUCT((MONTH(CHOOSE({1,2,3,4},NĐ!T110,NĐ!X110,NĐ!AB110,NĐ!AF110))=9)*(CHOOSE({1,2,3,4},NĐ!W110,NĐ!AA110,NĐ!AE110,NĐ!AI110)))</f>
        <v>0</v>
      </c>
      <c r="J110">
        <f>SUMPRODUCT((MONTH(CHOOSE({1,2,3,4},NĐ!T110,NĐ!X110,NĐ!AB110,NĐ!AF110))=10)*(CHOOSE({1,2,3,4},NĐ!W110,NĐ!AA110,NĐ!AE110,NĐ!AI110)))</f>
        <v>0</v>
      </c>
      <c r="K110">
        <f>SUMPRODUCT((MONTH(CHOOSE({1,2,3,4},NĐ!T110,NĐ!X110,NĐ!AB110,NĐ!AF110))=11)*(CHOOSE({1,2,3,4},NĐ!W110,NĐ!AA110,NĐ!AE110,NĐ!AI110)))</f>
        <v>0</v>
      </c>
      <c r="L110">
        <f>SUMPRODUCT((MONTH(CHOOSE({1,2,3,4},NĐ!T110,NĐ!X110,NĐ!AB110,NĐ!AF110))=12)*(CHOOSE({1,2,3,4},NĐ!W110,NĐ!AA110,NĐ!AE110,NĐ!AI110)))</f>
        <v>0</v>
      </c>
    </row>
    <row r="111" spans="1:12">
      <c r="A111">
        <f>SUMPRODUCT((MONTH(CHOOSE({1,2,3,4},NĐ!T111,NĐ!X111,NĐ!AB111,NĐ!AF111))=1)*(CHOOSE({1,2,3,4},NĐ!W111,NĐ!AA111,NĐ!AE111,NĐ!AI111)))</f>
        <v>0</v>
      </c>
      <c r="B111">
        <f>SUMPRODUCT((MONTH(CHOOSE({1,2,3,4},NĐ!T111,NĐ!X111,NĐ!AB111,NĐ!AF111))=2)*(CHOOSE({1,2,3,4},NĐ!W111,NĐ!AA111,NĐ!AE111,NĐ!AI111)))</f>
        <v>0</v>
      </c>
      <c r="C111">
        <f>SUMPRODUCT((MONTH(CHOOSE({1,2,3,4},NĐ!T111,NĐ!X111,NĐ!AB111,NĐ!AF111))=3)*(CHOOSE({1,2,3,4},NĐ!W111,NĐ!AA111,NĐ!AE111,NĐ!AI111)))</f>
        <v>0</v>
      </c>
      <c r="D111">
        <f>SUMPRODUCT((MONTH(CHOOSE({1,2,3,4},NĐ!T111,NĐ!X111,NĐ!AB111,NĐ!AF111))=4)*(CHOOSE({1,2,3,4},NĐ!W111,NĐ!AA111,NĐ!AE111,NĐ!AI111)))</f>
        <v>0</v>
      </c>
      <c r="E111">
        <f>SUMPRODUCT((MONTH(CHOOSE({1,2,3,4},NĐ!T111,NĐ!X111,NĐ!AB111,NĐ!AF111))=5)*(CHOOSE({1,2,3,4},NĐ!W111,NĐ!AA111,NĐ!AE111,NĐ!AI111)))</f>
        <v>0</v>
      </c>
      <c r="F111">
        <f>SUMPRODUCT((MONTH(CHOOSE({1,2,3,4},NĐ!T111,NĐ!X111,NĐ!AB111,NĐ!AF111))=6)*(CHOOSE({1,2,3,4},NĐ!W111,NĐ!AA111,NĐ!AE111,NĐ!AI111)))</f>
        <v>0</v>
      </c>
      <c r="G111">
        <f>SUMPRODUCT((MONTH(CHOOSE({1,2,3,4},NĐ!T111,NĐ!X111,NĐ!AB111,NĐ!AF111))=7)*(CHOOSE({1,2,3,4},NĐ!W111,NĐ!AA111,NĐ!AE111,NĐ!AI111)))</f>
        <v>0</v>
      </c>
      <c r="H111">
        <f>SUMPRODUCT((MONTH(CHOOSE({1,2,3,4},NĐ!T111,NĐ!X111,NĐ!AB111,NĐ!AF111))=8)*(CHOOSE({1,2,3,4},NĐ!W111,NĐ!AA111,NĐ!AE111,NĐ!AI111)))</f>
        <v>0</v>
      </c>
      <c r="I111">
        <f>SUMPRODUCT((MONTH(CHOOSE({1,2,3,4},NĐ!T111,NĐ!X111,NĐ!AB111,NĐ!AF111))=9)*(CHOOSE({1,2,3,4},NĐ!W111,NĐ!AA111,NĐ!AE111,NĐ!AI111)))</f>
        <v>0</v>
      </c>
      <c r="J111">
        <f>SUMPRODUCT((MONTH(CHOOSE({1,2,3,4},NĐ!T111,NĐ!X111,NĐ!AB111,NĐ!AF111))=10)*(CHOOSE({1,2,3,4},NĐ!W111,NĐ!AA111,NĐ!AE111,NĐ!AI111)))</f>
        <v>0</v>
      </c>
      <c r="K111">
        <f>SUMPRODUCT((MONTH(CHOOSE({1,2,3,4},NĐ!T111,NĐ!X111,NĐ!AB111,NĐ!AF111))=11)*(CHOOSE({1,2,3,4},NĐ!W111,NĐ!AA111,NĐ!AE111,NĐ!AI111)))</f>
        <v>0</v>
      </c>
      <c r="L111">
        <f>SUMPRODUCT((MONTH(CHOOSE({1,2,3,4},NĐ!T111,NĐ!X111,NĐ!AB111,NĐ!AF111))=12)*(CHOOSE({1,2,3,4},NĐ!W111,NĐ!AA111,NĐ!AE111,NĐ!AI111)))</f>
        <v>0</v>
      </c>
    </row>
    <row r="112" spans="1:12">
      <c r="A112">
        <f>SUMPRODUCT((MONTH(CHOOSE({1,2,3,4},NĐ!T112,NĐ!X112,NĐ!AB112,NĐ!AF112))=1)*(CHOOSE({1,2,3,4},NĐ!W112,NĐ!AA112,NĐ!AE112,NĐ!AI112)))</f>
        <v>0</v>
      </c>
      <c r="B112">
        <f>SUMPRODUCT((MONTH(CHOOSE({1,2,3,4},NĐ!T112,NĐ!X112,NĐ!AB112,NĐ!AF112))=2)*(CHOOSE({1,2,3,4},NĐ!W112,NĐ!AA112,NĐ!AE112,NĐ!AI112)))</f>
        <v>0</v>
      </c>
      <c r="C112">
        <f>SUMPRODUCT((MONTH(CHOOSE({1,2,3,4},NĐ!T112,NĐ!X112,NĐ!AB112,NĐ!AF112))=3)*(CHOOSE({1,2,3,4},NĐ!W112,NĐ!AA112,NĐ!AE112,NĐ!AI112)))</f>
        <v>0</v>
      </c>
      <c r="D112">
        <f>SUMPRODUCT((MONTH(CHOOSE({1,2,3,4},NĐ!T112,NĐ!X112,NĐ!AB112,NĐ!AF112))=4)*(CHOOSE({1,2,3,4},NĐ!W112,NĐ!AA112,NĐ!AE112,NĐ!AI112)))</f>
        <v>0</v>
      </c>
      <c r="E112">
        <f>SUMPRODUCT((MONTH(CHOOSE({1,2,3,4},NĐ!T112,NĐ!X112,NĐ!AB112,NĐ!AF112))=5)*(CHOOSE({1,2,3,4},NĐ!W112,NĐ!AA112,NĐ!AE112,NĐ!AI112)))</f>
        <v>0</v>
      </c>
      <c r="F112">
        <f>SUMPRODUCT((MONTH(CHOOSE({1,2,3,4},NĐ!T112,NĐ!X112,NĐ!AB112,NĐ!AF112))=6)*(CHOOSE({1,2,3,4},NĐ!W112,NĐ!AA112,NĐ!AE112,NĐ!AI112)))</f>
        <v>0</v>
      </c>
      <c r="G112">
        <f>SUMPRODUCT((MONTH(CHOOSE({1,2,3,4},NĐ!T112,NĐ!X112,NĐ!AB112,NĐ!AF112))=7)*(CHOOSE({1,2,3,4},NĐ!W112,NĐ!AA112,NĐ!AE112,NĐ!AI112)))</f>
        <v>0</v>
      </c>
      <c r="H112">
        <f>SUMPRODUCT((MONTH(CHOOSE({1,2,3,4},NĐ!T112,NĐ!X112,NĐ!AB112,NĐ!AF112))=8)*(CHOOSE({1,2,3,4},NĐ!W112,NĐ!AA112,NĐ!AE112,NĐ!AI112)))</f>
        <v>0</v>
      </c>
      <c r="I112">
        <f>SUMPRODUCT((MONTH(CHOOSE({1,2,3,4},NĐ!T112,NĐ!X112,NĐ!AB112,NĐ!AF112))=9)*(CHOOSE({1,2,3,4},NĐ!W112,NĐ!AA112,NĐ!AE112,NĐ!AI112)))</f>
        <v>0</v>
      </c>
      <c r="J112">
        <f>SUMPRODUCT((MONTH(CHOOSE({1,2,3,4},NĐ!T112,NĐ!X112,NĐ!AB112,NĐ!AF112))=10)*(CHOOSE({1,2,3,4},NĐ!W112,NĐ!AA112,NĐ!AE112,NĐ!AI112)))</f>
        <v>0</v>
      </c>
      <c r="K112">
        <f>SUMPRODUCT((MONTH(CHOOSE({1,2,3,4},NĐ!T112,NĐ!X112,NĐ!AB112,NĐ!AF112))=11)*(CHOOSE({1,2,3,4},NĐ!W112,NĐ!AA112,NĐ!AE112,NĐ!AI112)))</f>
        <v>0</v>
      </c>
      <c r="L112">
        <f>SUMPRODUCT((MONTH(CHOOSE({1,2,3,4},NĐ!T112,NĐ!X112,NĐ!AB112,NĐ!AF112))=12)*(CHOOSE({1,2,3,4},NĐ!W112,NĐ!AA112,NĐ!AE112,NĐ!AI112)))</f>
        <v>0</v>
      </c>
    </row>
    <row r="113" spans="1:12">
      <c r="A113">
        <f>SUMPRODUCT((MONTH(CHOOSE({1,2,3,4},NĐ!T113,NĐ!X113,NĐ!AB113,NĐ!AF113))=1)*(CHOOSE({1,2,3,4},NĐ!W113,NĐ!AA113,NĐ!AE113,NĐ!AI113)))</f>
        <v>0</v>
      </c>
      <c r="B113">
        <f>SUMPRODUCT((MONTH(CHOOSE({1,2,3,4},NĐ!T113,NĐ!X113,NĐ!AB113,NĐ!AF113))=2)*(CHOOSE({1,2,3,4},NĐ!W113,NĐ!AA113,NĐ!AE113,NĐ!AI113)))</f>
        <v>0</v>
      </c>
      <c r="C113">
        <f>SUMPRODUCT((MONTH(CHOOSE({1,2,3,4},NĐ!T113,NĐ!X113,NĐ!AB113,NĐ!AF113))=3)*(CHOOSE({1,2,3,4},NĐ!W113,NĐ!AA113,NĐ!AE113,NĐ!AI113)))</f>
        <v>0</v>
      </c>
      <c r="D113">
        <f>SUMPRODUCT((MONTH(CHOOSE({1,2,3,4},NĐ!T113,NĐ!X113,NĐ!AB113,NĐ!AF113))=4)*(CHOOSE({1,2,3,4},NĐ!W113,NĐ!AA113,NĐ!AE113,NĐ!AI113)))</f>
        <v>0</v>
      </c>
      <c r="E113">
        <f>SUMPRODUCT((MONTH(CHOOSE({1,2,3,4},NĐ!T113,NĐ!X113,NĐ!AB113,NĐ!AF113))=5)*(CHOOSE({1,2,3,4},NĐ!W113,NĐ!AA113,NĐ!AE113,NĐ!AI113)))</f>
        <v>0</v>
      </c>
      <c r="F113">
        <f>SUMPRODUCT((MONTH(CHOOSE({1,2,3,4},NĐ!T113,NĐ!X113,NĐ!AB113,NĐ!AF113))=6)*(CHOOSE({1,2,3,4},NĐ!W113,NĐ!AA113,NĐ!AE113,NĐ!AI113)))</f>
        <v>0</v>
      </c>
      <c r="G113">
        <f>SUMPRODUCT((MONTH(CHOOSE({1,2,3,4},NĐ!T113,NĐ!X113,NĐ!AB113,NĐ!AF113))=7)*(CHOOSE({1,2,3,4},NĐ!W113,NĐ!AA113,NĐ!AE113,NĐ!AI113)))</f>
        <v>0</v>
      </c>
      <c r="H113">
        <f>SUMPRODUCT((MONTH(CHOOSE({1,2,3,4},NĐ!T113,NĐ!X113,NĐ!AB113,NĐ!AF113))=8)*(CHOOSE({1,2,3,4},NĐ!W113,NĐ!AA113,NĐ!AE113,NĐ!AI113)))</f>
        <v>0</v>
      </c>
      <c r="I113">
        <f>SUMPRODUCT((MONTH(CHOOSE({1,2,3,4},NĐ!T113,NĐ!X113,NĐ!AB113,NĐ!AF113))=9)*(CHOOSE({1,2,3,4},NĐ!W113,NĐ!AA113,NĐ!AE113,NĐ!AI113)))</f>
        <v>0</v>
      </c>
      <c r="J113">
        <f>SUMPRODUCT((MONTH(CHOOSE({1,2,3,4},NĐ!T113,NĐ!X113,NĐ!AB113,NĐ!AF113))=10)*(CHOOSE({1,2,3,4},NĐ!W113,NĐ!AA113,NĐ!AE113,NĐ!AI113)))</f>
        <v>0</v>
      </c>
      <c r="K113">
        <f>SUMPRODUCT((MONTH(CHOOSE({1,2,3,4},NĐ!T113,NĐ!X113,NĐ!AB113,NĐ!AF113))=11)*(CHOOSE({1,2,3,4},NĐ!W113,NĐ!AA113,NĐ!AE113,NĐ!AI113)))</f>
        <v>0</v>
      </c>
      <c r="L113">
        <f>SUMPRODUCT((MONTH(CHOOSE({1,2,3,4},NĐ!T113,NĐ!X113,NĐ!AB113,NĐ!AF113))=12)*(CHOOSE({1,2,3,4},NĐ!W113,NĐ!AA113,NĐ!AE113,NĐ!AI113)))</f>
        <v>0</v>
      </c>
    </row>
    <row r="114" spans="1:12">
      <c r="A114">
        <f>SUMPRODUCT((MONTH(CHOOSE({1,2,3,4},NĐ!T114,NĐ!X114,NĐ!AB114,NĐ!AF114))=1)*(CHOOSE({1,2,3,4},NĐ!W114,NĐ!AA114,NĐ!AE114,NĐ!AI114)))</f>
        <v>0</v>
      </c>
      <c r="B114">
        <f>SUMPRODUCT((MONTH(CHOOSE({1,2,3,4},NĐ!T114,NĐ!X114,NĐ!AB114,NĐ!AF114))=2)*(CHOOSE({1,2,3,4},NĐ!W114,NĐ!AA114,NĐ!AE114,NĐ!AI114)))</f>
        <v>0</v>
      </c>
      <c r="C114">
        <f>SUMPRODUCT((MONTH(CHOOSE({1,2,3,4},NĐ!T114,NĐ!X114,NĐ!AB114,NĐ!AF114))=3)*(CHOOSE({1,2,3,4},NĐ!W114,NĐ!AA114,NĐ!AE114,NĐ!AI114)))</f>
        <v>0</v>
      </c>
      <c r="D114">
        <f>SUMPRODUCT((MONTH(CHOOSE({1,2,3,4},NĐ!T114,NĐ!X114,NĐ!AB114,NĐ!AF114))=4)*(CHOOSE({1,2,3,4},NĐ!W114,NĐ!AA114,NĐ!AE114,NĐ!AI114)))</f>
        <v>0</v>
      </c>
      <c r="E114">
        <f>SUMPRODUCT((MONTH(CHOOSE({1,2,3,4},NĐ!T114,NĐ!X114,NĐ!AB114,NĐ!AF114))=5)*(CHOOSE({1,2,3,4},NĐ!W114,NĐ!AA114,NĐ!AE114,NĐ!AI114)))</f>
        <v>0</v>
      </c>
      <c r="F114">
        <f>SUMPRODUCT((MONTH(CHOOSE({1,2,3,4},NĐ!T114,NĐ!X114,NĐ!AB114,NĐ!AF114))=6)*(CHOOSE({1,2,3,4},NĐ!W114,NĐ!AA114,NĐ!AE114,NĐ!AI114)))</f>
        <v>0</v>
      </c>
      <c r="G114">
        <f>SUMPRODUCT((MONTH(CHOOSE({1,2,3,4},NĐ!T114,NĐ!X114,NĐ!AB114,NĐ!AF114))=7)*(CHOOSE({1,2,3,4},NĐ!W114,NĐ!AA114,NĐ!AE114,NĐ!AI114)))</f>
        <v>0</v>
      </c>
      <c r="H114">
        <f>SUMPRODUCT((MONTH(CHOOSE({1,2,3,4},NĐ!T114,NĐ!X114,NĐ!AB114,NĐ!AF114))=8)*(CHOOSE({1,2,3,4},NĐ!W114,NĐ!AA114,NĐ!AE114,NĐ!AI114)))</f>
        <v>0</v>
      </c>
      <c r="I114">
        <f>SUMPRODUCT((MONTH(CHOOSE({1,2,3,4},NĐ!T114,NĐ!X114,NĐ!AB114,NĐ!AF114))=9)*(CHOOSE({1,2,3,4},NĐ!W114,NĐ!AA114,NĐ!AE114,NĐ!AI114)))</f>
        <v>0</v>
      </c>
      <c r="J114">
        <f>SUMPRODUCT((MONTH(CHOOSE({1,2,3,4},NĐ!T114,NĐ!X114,NĐ!AB114,NĐ!AF114))=10)*(CHOOSE({1,2,3,4},NĐ!W114,NĐ!AA114,NĐ!AE114,NĐ!AI114)))</f>
        <v>0</v>
      </c>
      <c r="K114">
        <f>SUMPRODUCT((MONTH(CHOOSE({1,2,3,4},NĐ!T114,NĐ!X114,NĐ!AB114,NĐ!AF114))=11)*(CHOOSE({1,2,3,4},NĐ!W114,NĐ!AA114,NĐ!AE114,NĐ!AI114)))</f>
        <v>0</v>
      </c>
      <c r="L114">
        <f>SUMPRODUCT((MONTH(CHOOSE({1,2,3,4},NĐ!T114,NĐ!X114,NĐ!AB114,NĐ!AF114))=12)*(CHOOSE({1,2,3,4},NĐ!W114,NĐ!AA114,NĐ!AE114,NĐ!AI114)))</f>
        <v>0</v>
      </c>
    </row>
    <row r="115" spans="1:12">
      <c r="A115">
        <f>SUMPRODUCT((MONTH(CHOOSE({1,2,3,4},NĐ!T115,NĐ!X115,NĐ!AB115,NĐ!AF115))=1)*(CHOOSE({1,2,3,4},NĐ!W115,NĐ!AA115,NĐ!AE115,NĐ!AI115)))</f>
        <v>0</v>
      </c>
      <c r="B115">
        <f>SUMPRODUCT((MONTH(CHOOSE({1,2,3,4},NĐ!T115,NĐ!X115,NĐ!AB115,NĐ!AF115))=2)*(CHOOSE({1,2,3,4},NĐ!W115,NĐ!AA115,NĐ!AE115,NĐ!AI115)))</f>
        <v>0</v>
      </c>
      <c r="C115">
        <f>SUMPRODUCT((MONTH(CHOOSE({1,2,3,4},NĐ!T115,NĐ!X115,NĐ!AB115,NĐ!AF115))=3)*(CHOOSE({1,2,3,4},NĐ!W115,NĐ!AA115,NĐ!AE115,NĐ!AI115)))</f>
        <v>0</v>
      </c>
      <c r="D115">
        <f>SUMPRODUCT((MONTH(CHOOSE({1,2,3,4},NĐ!T115,NĐ!X115,NĐ!AB115,NĐ!AF115))=4)*(CHOOSE({1,2,3,4},NĐ!W115,NĐ!AA115,NĐ!AE115,NĐ!AI115)))</f>
        <v>0</v>
      </c>
      <c r="E115">
        <f>SUMPRODUCT((MONTH(CHOOSE({1,2,3,4},NĐ!T115,NĐ!X115,NĐ!AB115,NĐ!AF115))=5)*(CHOOSE({1,2,3,4},NĐ!W115,NĐ!AA115,NĐ!AE115,NĐ!AI115)))</f>
        <v>0</v>
      </c>
      <c r="F115">
        <f>SUMPRODUCT((MONTH(CHOOSE({1,2,3,4},NĐ!T115,NĐ!X115,NĐ!AB115,NĐ!AF115))=6)*(CHOOSE({1,2,3,4},NĐ!W115,NĐ!AA115,NĐ!AE115,NĐ!AI115)))</f>
        <v>0</v>
      </c>
      <c r="G115">
        <f>SUMPRODUCT((MONTH(CHOOSE({1,2,3,4},NĐ!T115,NĐ!X115,NĐ!AB115,NĐ!AF115))=7)*(CHOOSE({1,2,3,4},NĐ!W115,NĐ!AA115,NĐ!AE115,NĐ!AI115)))</f>
        <v>0</v>
      </c>
      <c r="H115">
        <f>SUMPRODUCT((MONTH(CHOOSE({1,2,3,4},NĐ!T115,NĐ!X115,NĐ!AB115,NĐ!AF115))=8)*(CHOOSE({1,2,3,4},NĐ!W115,NĐ!AA115,NĐ!AE115,NĐ!AI115)))</f>
        <v>0</v>
      </c>
      <c r="I115">
        <f>SUMPRODUCT((MONTH(CHOOSE({1,2,3,4},NĐ!T115,NĐ!X115,NĐ!AB115,NĐ!AF115))=9)*(CHOOSE({1,2,3,4},NĐ!W115,NĐ!AA115,NĐ!AE115,NĐ!AI115)))</f>
        <v>0</v>
      </c>
      <c r="J115">
        <f>SUMPRODUCT((MONTH(CHOOSE({1,2,3,4},NĐ!T115,NĐ!X115,NĐ!AB115,NĐ!AF115))=10)*(CHOOSE({1,2,3,4},NĐ!W115,NĐ!AA115,NĐ!AE115,NĐ!AI115)))</f>
        <v>0</v>
      </c>
      <c r="K115">
        <f>SUMPRODUCT((MONTH(CHOOSE({1,2,3,4},NĐ!T115,NĐ!X115,NĐ!AB115,NĐ!AF115))=11)*(CHOOSE({1,2,3,4},NĐ!W115,NĐ!AA115,NĐ!AE115,NĐ!AI115)))</f>
        <v>0</v>
      </c>
      <c r="L115">
        <f>SUMPRODUCT((MONTH(CHOOSE({1,2,3,4},NĐ!T115,NĐ!X115,NĐ!AB115,NĐ!AF115))=12)*(CHOOSE({1,2,3,4},NĐ!W115,NĐ!AA115,NĐ!AE115,NĐ!AI115)))</f>
        <v>0</v>
      </c>
    </row>
    <row r="116" spans="1:12">
      <c r="A116">
        <f>SUMPRODUCT((MONTH(CHOOSE({1,2,3,4},NĐ!T116,NĐ!X116,NĐ!AB116,NĐ!AF116))=1)*(CHOOSE({1,2,3,4},NĐ!W116,NĐ!AA116,NĐ!AE116,NĐ!AI116)))</f>
        <v>0</v>
      </c>
      <c r="B116">
        <f>SUMPRODUCT((MONTH(CHOOSE({1,2,3,4},NĐ!T116,NĐ!X116,NĐ!AB116,NĐ!AF116))=2)*(CHOOSE({1,2,3,4},NĐ!W116,NĐ!AA116,NĐ!AE116,NĐ!AI116)))</f>
        <v>0</v>
      </c>
      <c r="C116">
        <f>SUMPRODUCT((MONTH(CHOOSE({1,2,3,4},NĐ!T116,NĐ!X116,NĐ!AB116,NĐ!AF116))=3)*(CHOOSE({1,2,3,4},NĐ!W116,NĐ!AA116,NĐ!AE116,NĐ!AI116)))</f>
        <v>0</v>
      </c>
      <c r="D116">
        <f>SUMPRODUCT((MONTH(CHOOSE({1,2,3,4},NĐ!T116,NĐ!X116,NĐ!AB116,NĐ!AF116))=4)*(CHOOSE({1,2,3,4},NĐ!W116,NĐ!AA116,NĐ!AE116,NĐ!AI116)))</f>
        <v>0</v>
      </c>
      <c r="E116">
        <f>SUMPRODUCT((MONTH(CHOOSE({1,2,3,4},NĐ!T116,NĐ!X116,NĐ!AB116,NĐ!AF116))=5)*(CHOOSE({1,2,3,4},NĐ!W116,NĐ!AA116,NĐ!AE116,NĐ!AI116)))</f>
        <v>0</v>
      </c>
      <c r="F116">
        <f>SUMPRODUCT((MONTH(CHOOSE({1,2,3,4},NĐ!T116,NĐ!X116,NĐ!AB116,NĐ!AF116))=6)*(CHOOSE({1,2,3,4},NĐ!W116,NĐ!AA116,NĐ!AE116,NĐ!AI116)))</f>
        <v>0</v>
      </c>
      <c r="G116">
        <f>SUMPRODUCT((MONTH(CHOOSE({1,2,3,4},NĐ!T116,NĐ!X116,NĐ!AB116,NĐ!AF116))=7)*(CHOOSE({1,2,3,4},NĐ!W116,NĐ!AA116,NĐ!AE116,NĐ!AI116)))</f>
        <v>0</v>
      </c>
      <c r="H116">
        <f>SUMPRODUCT((MONTH(CHOOSE({1,2,3,4},NĐ!T116,NĐ!X116,NĐ!AB116,NĐ!AF116))=8)*(CHOOSE({1,2,3,4},NĐ!W116,NĐ!AA116,NĐ!AE116,NĐ!AI116)))</f>
        <v>0</v>
      </c>
      <c r="I116">
        <f>SUMPRODUCT((MONTH(CHOOSE({1,2,3,4},NĐ!T116,NĐ!X116,NĐ!AB116,NĐ!AF116))=9)*(CHOOSE({1,2,3,4},NĐ!W116,NĐ!AA116,NĐ!AE116,NĐ!AI116)))</f>
        <v>0</v>
      </c>
      <c r="J116">
        <f>SUMPRODUCT((MONTH(CHOOSE({1,2,3,4},NĐ!T116,NĐ!X116,NĐ!AB116,NĐ!AF116))=10)*(CHOOSE({1,2,3,4},NĐ!W116,NĐ!AA116,NĐ!AE116,NĐ!AI116)))</f>
        <v>0</v>
      </c>
      <c r="K116">
        <f>SUMPRODUCT((MONTH(CHOOSE({1,2,3,4},NĐ!T116,NĐ!X116,NĐ!AB116,NĐ!AF116))=11)*(CHOOSE({1,2,3,4},NĐ!W116,NĐ!AA116,NĐ!AE116,NĐ!AI116)))</f>
        <v>0</v>
      </c>
      <c r="L116">
        <f>SUMPRODUCT((MONTH(CHOOSE({1,2,3,4},NĐ!T116,NĐ!X116,NĐ!AB116,NĐ!AF116))=12)*(CHOOSE({1,2,3,4},NĐ!W116,NĐ!AA116,NĐ!AE116,NĐ!AI116)))</f>
        <v>0</v>
      </c>
    </row>
    <row r="117" spans="1:12">
      <c r="A117">
        <f>SUMPRODUCT((MONTH(CHOOSE({1,2,3,4},NĐ!T117,NĐ!X117,NĐ!AB117,NĐ!AF117))=1)*(CHOOSE({1,2,3,4},NĐ!W117,NĐ!AA117,NĐ!AE117,NĐ!AI117)))</f>
        <v>0</v>
      </c>
      <c r="B117">
        <f>SUMPRODUCT((MONTH(CHOOSE({1,2,3,4},NĐ!T117,NĐ!X117,NĐ!AB117,NĐ!AF117))=2)*(CHOOSE({1,2,3,4},NĐ!W117,NĐ!AA117,NĐ!AE117,NĐ!AI117)))</f>
        <v>0</v>
      </c>
      <c r="C117">
        <f>SUMPRODUCT((MONTH(CHOOSE({1,2,3,4},NĐ!T117,NĐ!X117,NĐ!AB117,NĐ!AF117))=3)*(CHOOSE({1,2,3,4},NĐ!W117,NĐ!AA117,NĐ!AE117,NĐ!AI117)))</f>
        <v>0</v>
      </c>
      <c r="D117">
        <f>SUMPRODUCT((MONTH(CHOOSE({1,2,3,4},NĐ!T117,NĐ!X117,NĐ!AB117,NĐ!AF117))=4)*(CHOOSE({1,2,3,4},NĐ!W117,NĐ!AA117,NĐ!AE117,NĐ!AI117)))</f>
        <v>0</v>
      </c>
      <c r="E117">
        <f>SUMPRODUCT((MONTH(CHOOSE({1,2,3,4},NĐ!T117,NĐ!X117,NĐ!AB117,NĐ!AF117))=5)*(CHOOSE({1,2,3,4},NĐ!W117,NĐ!AA117,NĐ!AE117,NĐ!AI117)))</f>
        <v>0</v>
      </c>
      <c r="F117">
        <f>SUMPRODUCT((MONTH(CHOOSE({1,2,3,4},NĐ!T117,NĐ!X117,NĐ!AB117,NĐ!AF117))=6)*(CHOOSE({1,2,3,4},NĐ!W117,NĐ!AA117,NĐ!AE117,NĐ!AI117)))</f>
        <v>0</v>
      </c>
      <c r="G117">
        <f>SUMPRODUCT((MONTH(CHOOSE({1,2,3,4},NĐ!T117,NĐ!X117,NĐ!AB117,NĐ!AF117))=7)*(CHOOSE({1,2,3,4},NĐ!W117,NĐ!AA117,NĐ!AE117,NĐ!AI117)))</f>
        <v>0</v>
      </c>
      <c r="H117">
        <f>SUMPRODUCT((MONTH(CHOOSE({1,2,3,4},NĐ!T117,NĐ!X117,NĐ!AB117,NĐ!AF117))=8)*(CHOOSE({1,2,3,4},NĐ!W117,NĐ!AA117,NĐ!AE117,NĐ!AI117)))</f>
        <v>0</v>
      </c>
      <c r="I117">
        <f>SUMPRODUCT((MONTH(CHOOSE({1,2,3,4},NĐ!T117,NĐ!X117,NĐ!AB117,NĐ!AF117))=9)*(CHOOSE({1,2,3,4},NĐ!W117,NĐ!AA117,NĐ!AE117,NĐ!AI117)))</f>
        <v>0</v>
      </c>
      <c r="J117">
        <f>SUMPRODUCT((MONTH(CHOOSE({1,2,3,4},NĐ!T117,NĐ!X117,NĐ!AB117,NĐ!AF117))=10)*(CHOOSE({1,2,3,4},NĐ!W117,NĐ!AA117,NĐ!AE117,NĐ!AI117)))</f>
        <v>0</v>
      </c>
      <c r="K117">
        <f>SUMPRODUCT((MONTH(CHOOSE({1,2,3,4},NĐ!T117,NĐ!X117,NĐ!AB117,NĐ!AF117))=11)*(CHOOSE({1,2,3,4},NĐ!W117,NĐ!AA117,NĐ!AE117,NĐ!AI117)))</f>
        <v>0</v>
      </c>
      <c r="L117">
        <f>SUMPRODUCT((MONTH(CHOOSE({1,2,3,4},NĐ!T117,NĐ!X117,NĐ!AB117,NĐ!AF117))=12)*(CHOOSE({1,2,3,4},NĐ!W117,NĐ!AA117,NĐ!AE117,NĐ!AI117)))</f>
        <v>0</v>
      </c>
    </row>
    <row r="118" spans="1:12">
      <c r="A118">
        <f>SUMPRODUCT((MONTH(CHOOSE({1,2,3,4},NĐ!T118,NĐ!X118,NĐ!AB118,NĐ!AF118))=1)*(CHOOSE({1,2,3,4},NĐ!W118,NĐ!AA118,NĐ!AE118,NĐ!AI118)))</f>
        <v>0</v>
      </c>
      <c r="B118">
        <f>SUMPRODUCT((MONTH(CHOOSE({1,2,3,4},NĐ!T118,NĐ!X118,NĐ!AB118,NĐ!AF118))=2)*(CHOOSE({1,2,3,4},NĐ!W118,NĐ!AA118,NĐ!AE118,NĐ!AI118)))</f>
        <v>0</v>
      </c>
      <c r="C118">
        <f>SUMPRODUCT((MONTH(CHOOSE({1,2,3,4},NĐ!T118,NĐ!X118,NĐ!AB118,NĐ!AF118))=3)*(CHOOSE({1,2,3,4},NĐ!W118,NĐ!AA118,NĐ!AE118,NĐ!AI118)))</f>
        <v>0</v>
      </c>
      <c r="D118">
        <f>SUMPRODUCT((MONTH(CHOOSE({1,2,3,4},NĐ!T118,NĐ!X118,NĐ!AB118,NĐ!AF118))=4)*(CHOOSE({1,2,3,4},NĐ!W118,NĐ!AA118,NĐ!AE118,NĐ!AI118)))</f>
        <v>0</v>
      </c>
      <c r="E118">
        <f>SUMPRODUCT((MONTH(CHOOSE({1,2,3,4},NĐ!T118,NĐ!X118,NĐ!AB118,NĐ!AF118))=5)*(CHOOSE({1,2,3,4},NĐ!W118,NĐ!AA118,NĐ!AE118,NĐ!AI118)))</f>
        <v>0</v>
      </c>
      <c r="F118">
        <f>SUMPRODUCT((MONTH(CHOOSE({1,2,3,4},NĐ!T118,NĐ!X118,NĐ!AB118,NĐ!AF118))=6)*(CHOOSE({1,2,3,4},NĐ!W118,NĐ!AA118,NĐ!AE118,NĐ!AI118)))</f>
        <v>0</v>
      </c>
      <c r="G118">
        <f>SUMPRODUCT((MONTH(CHOOSE({1,2,3,4},NĐ!T118,NĐ!X118,NĐ!AB118,NĐ!AF118))=7)*(CHOOSE({1,2,3,4},NĐ!W118,NĐ!AA118,NĐ!AE118,NĐ!AI118)))</f>
        <v>0</v>
      </c>
      <c r="H118">
        <f>SUMPRODUCT((MONTH(CHOOSE({1,2,3,4},NĐ!T118,NĐ!X118,NĐ!AB118,NĐ!AF118))=8)*(CHOOSE({1,2,3,4},NĐ!W118,NĐ!AA118,NĐ!AE118,NĐ!AI118)))</f>
        <v>0</v>
      </c>
      <c r="I118">
        <f>SUMPRODUCT((MONTH(CHOOSE({1,2,3,4},NĐ!T118,NĐ!X118,NĐ!AB118,NĐ!AF118))=9)*(CHOOSE({1,2,3,4},NĐ!W118,NĐ!AA118,NĐ!AE118,NĐ!AI118)))</f>
        <v>0</v>
      </c>
      <c r="J118">
        <f>SUMPRODUCT((MONTH(CHOOSE({1,2,3,4},NĐ!T118,NĐ!X118,NĐ!AB118,NĐ!AF118))=10)*(CHOOSE({1,2,3,4},NĐ!W118,NĐ!AA118,NĐ!AE118,NĐ!AI118)))</f>
        <v>0</v>
      </c>
      <c r="K118">
        <f>SUMPRODUCT((MONTH(CHOOSE({1,2,3,4},NĐ!T118,NĐ!X118,NĐ!AB118,NĐ!AF118))=11)*(CHOOSE({1,2,3,4},NĐ!W118,NĐ!AA118,NĐ!AE118,NĐ!AI118)))</f>
        <v>0</v>
      </c>
      <c r="L118">
        <f>SUMPRODUCT((MONTH(CHOOSE({1,2,3,4},NĐ!T118,NĐ!X118,NĐ!AB118,NĐ!AF118))=12)*(CHOOSE({1,2,3,4},NĐ!W118,NĐ!AA118,NĐ!AE118,NĐ!AI118)))</f>
        <v>0</v>
      </c>
    </row>
    <row r="119" spans="1:12">
      <c r="A119">
        <f>SUMPRODUCT((MONTH(CHOOSE({1,2,3,4},NĐ!T119,NĐ!X119,NĐ!AB119,NĐ!AF119))=1)*(CHOOSE({1,2,3,4},NĐ!W119,NĐ!AA119,NĐ!AE119,NĐ!AI119)))</f>
        <v>0</v>
      </c>
      <c r="B119">
        <f>SUMPRODUCT((MONTH(CHOOSE({1,2,3,4},NĐ!T119,NĐ!X119,NĐ!AB119,NĐ!AF119))=2)*(CHOOSE({1,2,3,4},NĐ!W119,NĐ!AA119,NĐ!AE119,NĐ!AI119)))</f>
        <v>0</v>
      </c>
      <c r="C119">
        <f>SUMPRODUCT((MONTH(CHOOSE({1,2,3,4},NĐ!T119,NĐ!X119,NĐ!AB119,NĐ!AF119))=3)*(CHOOSE({1,2,3,4},NĐ!W119,NĐ!AA119,NĐ!AE119,NĐ!AI119)))</f>
        <v>0</v>
      </c>
      <c r="D119">
        <f>SUMPRODUCT((MONTH(CHOOSE({1,2,3,4},NĐ!T119,NĐ!X119,NĐ!AB119,NĐ!AF119))=4)*(CHOOSE({1,2,3,4},NĐ!W119,NĐ!AA119,NĐ!AE119,NĐ!AI119)))</f>
        <v>0</v>
      </c>
      <c r="E119">
        <f>SUMPRODUCT((MONTH(CHOOSE({1,2,3,4},NĐ!T119,NĐ!X119,NĐ!AB119,NĐ!AF119))=5)*(CHOOSE({1,2,3,4},NĐ!W119,NĐ!AA119,NĐ!AE119,NĐ!AI119)))</f>
        <v>0</v>
      </c>
      <c r="F119">
        <f>SUMPRODUCT((MONTH(CHOOSE({1,2,3,4},NĐ!T119,NĐ!X119,NĐ!AB119,NĐ!AF119))=6)*(CHOOSE({1,2,3,4},NĐ!W119,NĐ!AA119,NĐ!AE119,NĐ!AI119)))</f>
        <v>0</v>
      </c>
      <c r="G119">
        <f>SUMPRODUCT((MONTH(CHOOSE({1,2,3,4},NĐ!T119,NĐ!X119,NĐ!AB119,NĐ!AF119))=7)*(CHOOSE({1,2,3,4},NĐ!W119,NĐ!AA119,NĐ!AE119,NĐ!AI119)))</f>
        <v>0</v>
      </c>
      <c r="H119">
        <f>SUMPRODUCT((MONTH(CHOOSE({1,2,3,4},NĐ!T119,NĐ!X119,NĐ!AB119,NĐ!AF119))=8)*(CHOOSE({1,2,3,4},NĐ!W119,NĐ!AA119,NĐ!AE119,NĐ!AI119)))</f>
        <v>0</v>
      </c>
      <c r="I119">
        <f>SUMPRODUCT((MONTH(CHOOSE({1,2,3,4},NĐ!T119,NĐ!X119,NĐ!AB119,NĐ!AF119))=9)*(CHOOSE({1,2,3,4},NĐ!W119,NĐ!AA119,NĐ!AE119,NĐ!AI119)))</f>
        <v>0</v>
      </c>
      <c r="J119">
        <f>SUMPRODUCT((MONTH(CHOOSE({1,2,3,4},NĐ!T119,NĐ!X119,NĐ!AB119,NĐ!AF119))=10)*(CHOOSE({1,2,3,4},NĐ!W119,NĐ!AA119,NĐ!AE119,NĐ!AI119)))</f>
        <v>0</v>
      </c>
      <c r="K119">
        <f>SUMPRODUCT((MONTH(CHOOSE({1,2,3,4},NĐ!T119,NĐ!X119,NĐ!AB119,NĐ!AF119))=11)*(CHOOSE({1,2,3,4},NĐ!W119,NĐ!AA119,NĐ!AE119,NĐ!AI119)))</f>
        <v>0</v>
      </c>
      <c r="L119">
        <f>SUMPRODUCT((MONTH(CHOOSE({1,2,3,4},NĐ!T119,NĐ!X119,NĐ!AB119,NĐ!AF119))=12)*(CHOOSE({1,2,3,4},NĐ!W119,NĐ!AA119,NĐ!AE119,NĐ!AI119)))</f>
        <v>0</v>
      </c>
    </row>
    <row r="120" spans="1:12">
      <c r="A120">
        <f>SUMPRODUCT((MONTH(CHOOSE({1,2,3,4},NĐ!T120,NĐ!X120,NĐ!AB120,NĐ!AF120))=1)*(CHOOSE({1,2,3,4},NĐ!W120,NĐ!AA120,NĐ!AE120,NĐ!AI120)))</f>
        <v>0</v>
      </c>
      <c r="B120">
        <f>SUMPRODUCT((MONTH(CHOOSE({1,2,3,4},NĐ!T120,NĐ!X120,NĐ!AB120,NĐ!AF120))=2)*(CHOOSE({1,2,3,4},NĐ!W120,NĐ!AA120,NĐ!AE120,NĐ!AI120)))</f>
        <v>0</v>
      </c>
      <c r="C120">
        <f>SUMPRODUCT((MONTH(CHOOSE({1,2,3,4},NĐ!T120,NĐ!X120,NĐ!AB120,NĐ!AF120))=3)*(CHOOSE({1,2,3,4},NĐ!W120,NĐ!AA120,NĐ!AE120,NĐ!AI120)))</f>
        <v>0</v>
      </c>
      <c r="D120">
        <f>SUMPRODUCT((MONTH(CHOOSE({1,2,3,4},NĐ!T120,NĐ!X120,NĐ!AB120,NĐ!AF120))=4)*(CHOOSE({1,2,3,4},NĐ!W120,NĐ!AA120,NĐ!AE120,NĐ!AI120)))</f>
        <v>0</v>
      </c>
      <c r="E120">
        <f>SUMPRODUCT((MONTH(CHOOSE({1,2,3,4},NĐ!T120,NĐ!X120,NĐ!AB120,NĐ!AF120))=5)*(CHOOSE({1,2,3,4},NĐ!W120,NĐ!AA120,NĐ!AE120,NĐ!AI120)))</f>
        <v>0</v>
      </c>
      <c r="F120">
        <f>SUMPRODUCT((MONTH(CHOOSE({1,2,3,4},NĐ!T120,NĐ!X120,NĐ!AB120,NĐ!AF120))=6)*(CHOOSE({1,2,3,4},NĐ!W120,NĐ!AA120,NĐ!AE120,NĐ!AI120)))</f>
        <v>0</v>
      </c>
      <c r="G120">
        <f>SUMPRODUCT((MONTH(CHOOSE({1,2,3,4},NĐ!T120,NĐ!X120,NĐ!AB120,NĐ!AF120))=7)*(CHOOSE({1,2,3,4},NĐ!W120,NĐ!AA120,NĐ!AE120,NĐ!AI120)))</f>
        <v>0</v>
      </c>
      <c r="H120">
        <f>SUMPRODUCT((MONTH(CHOOSE({1,2,3,4},NĐ!T120,NĐ!X120,NĐ!AB120,NĐ!AF120))=8)*(CHOOSE({1,2,3,4},NĐ!W120,NĐ!AA120,NĐ!AE120,NĐ!AI120)))</f>
        <v>0</v>
      </c>
      <c r="I120">
        <f>SUMPRODUCT((MONTH(CHOOSE({1,2,3,4},NĐ!T120,NĐ!X120,NĐ!AB120,NĐ!AF120))=9)*(CHOOSE({1,2,3,4},NĐ!W120,NĐ!AA120,NĐ!AE120,NĐ!AI120)))</f>
        <v>0</v>
      </c>
      <c r="J120">
        <f>SUMPRODUCT((MONTH(CHOOSE({1,2,3,4},NĐ!T120,NĐ!X120,NĐ!AB120,NĐ!AF120))=10)*(CHOOSE({1,2,3,4},NĐ!W120,NĐ!AA120,NĐ!AE120,NĐ!AI120)))</f>
        <v>0</v>
      </c>
      <c r="K120">
        <f>SUMPRODUCT((MONTH(CHOOSE({1,2,3,4},NĐ!T120,NĐ!X120,NĐ!AB120,NĐ!AF120))=11)*(CHOOSE({1,2,3,4},NĐ!W120,NĐ!AA120,NĐ!AE120,NĐ!AI120)))</f>
        <v>0</v>
      </c>
      <c r="L120">
        <f>SUMPRODUCT((MONTH(CHOOSE({1,2,3,4},NĐ!T120,NĐ!X120,NĐ!AB120,NĐ!AF120))=12)*(CHOOSE({1,2,3,4},NĐ!W120,NĐ!AA120,NĐ!AE120,NĐ!AI120)))</f>
        <v>0</v>
      </c>
    </row>
    <row r="121" spans="1:12">
      <c r="A121">
        <f>SUMPRODUCT((MONTH(CHOOSE({1,2,3,4},NĐ!T121,NĐ!X121,NĐ!AB121,NĐ!AF121))=1)*(CHOOSE({1,2,3,4},NĐ!W121,NĐ!AA121,NĐ!AE121,NĐ!AI121)))</f>
        <v>0</v>
      </c>
      <c r="B121">
        <f>SUMPRODUCT((MONTH(CHOOSE({1,2,3,4},NĐ!T121,NĐ!X121,NĐ!AB121,NĐ!AF121))=2)*(CHOOSE({1,2,3,4},NĐ!W121,NĐ!AA121,NĐ!AE121,NĐ!AI121)))</f>
        <v>0</v>
      </c>
      <c r="C121">
        <f>SUMPRODUCT((MONTH(CHOOSE({1,2,3,4},NĐ!T121,NĐ!X121,NĐ!AB121,NĐ!AF121))=3)*(CHOOSE({1,2,3,4},NĐ!W121,NĐ!AA121,NĐ!AE121,NĐ!AI121)))</f>
        <v>0</v>
      </c>
      <c r="D121">
        <f>SUMPRODUCT((MONTH(CHOOSE({1,2,3,4},NĐ!T121,NĐ!X121,NĐ!AB121,NĐ!AF121))=4)*(CHOOSE({1,2,3,4},NĐ!W121,NĐ!AA121,NĐ!AE121,NĐ!AI121)))</f>
        <v>0</v>
      </c>
      <c r="E121">
        <f>SUMPRODUCT((MONTH(CHOOSE({1,2,3,4},NĐ!T121,NĐ!X121,NĐ!AB121,NĐ!AF121))=5)*(CHOOSE({1,2,3,4},NĐ!W121,NĐ!AA121,NĐ!AE121,NĐ!AI121)))</f>
        <v>0</v>
      </c>
      <c r="F121">
        <f>SUMPRODUCT((MONTH(CHOOSE({1,2,3,4},NĐ!T121,NĐ!X121,NĐ!AB121,NĐ!AF121))=6)*(CHOOSE({1,2,3,4},NĐ!W121,NĐ!AA121,NĐ!AE121,NĐ!AI121)))</f>
        <v>0</v>
      </c>
      <c r="G121">
        <f>SUMPRODUCT((MONTH(CHOOSE({1,2,3,4},NĐ!T121,NĐ!X121,NĐ!AB121,NĐ!AF121))=7)*(CHOOSE({1,2,3,4},NĐ!W121,NĐ!AA121,NĐ!AE121,NĐ!AI121)))</f>
        <v>0</v>
      </c>
      <c r="H121">
        <f>SUMPRODUCT((MONTH(CHOOSE({1,2,3,4},NĐ!T121,NĐ!X121,NĐ!AB121,NĐ!AF121))=8)*(CHOOSE({1,2,3,4},NĐ!W121,NĐ!AA121,NĐ!AE121,NĐ!AI121)))</f>
        <v>0</v>
      </c>
      <c r="I121">
        <f>SUMPRODUCT((MONTH(CHOOSE({1,2,3,4},NĐ!T121,NĐ!X121,NĐ!AB121,NĐ!AF121))=9)*(CHOOSE({1,2,3,4},NĐ!W121,NĐ!AA121,NĐ!AE121,NĐ!AI121)))</f>
        <v>0</v>
      </c>
      <c r="J121">
        <f>SUMPRODUCT((MONTH(CHOOSE({1,2,3,4},NĐ!T121,NĐ!X121,NĐ!AB121,NĐ!AF121))=10)*(CHOOSE({1,2,3,4},NĐ!W121,NĐ!AA121,NĐ!AE121,NĐ!AI121)))</f>
        <v>0</v>
      </c>
      <c r="K121">
        <f>SUMPRODUCT((MONTH(CHOOSE({1,2,3,4},NĐ!T121,NĐ!X121,NĐ!AB121,NĐ!AF121))=11)*(CHOOSE({1,2,3,4},NĐ!W121,NĐ!AA121,NĐ!AE121,NĐ!AI121)))</f>
        <v>0</v>
      </c>
      <c r="L121">
        <f>SUMPRODUCT((MONTH(CHOOSE({1,2,3,4},NĐ!T121,NĐ!X121,NĐ!AB121,NĐ!AF121))=12)*(CHOOSE({1,2,3,4},NĐ!W121,NĐ!AA121,NĐ!AE121,NĐ!AI121)))</f>
        <v>0</v>
      </c>
    </row>
    <row r="122" spans="1:12">
      <c r="A122">
        <f>SUMPRODUCT((MONTH(CHOOSE({1,2,3,4},NĐ!T122,NĐ!X122,NĐ!AB122,NĐ!AF122))=1)*(CHOOSE({1,2,3,4},NĐ!W122,NĐ!AA122,NĐ!AE122,NĐ!AI122)))</f>
        <v>0</v>
      </c>
      <c r="B122">
        <f>SUMPRODUCT((MONTH(CHOOSE({1,2,3,4},NĐ!T122,NĐ!X122,NĐ!AB122,NĐ!AF122))=2)*(CHOOSE({1,2,3,4},NĐ!W122,NĐ!AA122,NĐ!AE122,NĐ!AI122)))</f>
        <v>0</v>
      </c>
      <c r="C122">
        <f>SUMPRODUCT((MONTH(CHOOSE({1,2,3,4},NĐ!T122,NĐ!X122,NĐ!AB122,NĐ!AF122))=3)*(CHOOSE({1,2,3,4},NĐ!W122,NĐ!AA122,NĐ!AE122,NĐ!AI122)))</f>
        <v>0</v>
      </c>
      <c r="D122">
        <f>SUMPRODUCT((MONTH(CHOOSE({1,2,3,4},NĐ!T122,NĐ!X122,NĐ!AB122,NĐ!AF122))=4)*(CHOOSE({1,2,3,4},NĐ!W122,NĐ!AA122,NĐ!AE122,NĐ!AI122)))</f>
        <v>0</v>
      </c>
      <c r="E122">
        <f>SUMPRODUCT((MONTH(CHOOSE({1,2,3,4},NĐ!T122,NĐ!X122,NĐ!AB122,NĐ!AF122))=5)*(CHOOSE({1,2,3,4},NĐ!W122,NĐ!AA122,NĐ!AE122,NĐ!AI122)))</f>
        <v>0</v>
      </c>
      <c r="F122">
        <f>SUMPRODUCT((MONTH(CHOOSE({1,2,3,4},NĐ!T122,NĐ!X122,NĐ!AB122,NĐ!AF122))=6)*(CHOOSE({1,2,3,4},NĐ!W122,NĐ!AA122,NĐ!AE122,NĐ!AI122)))</f>
        <v>0</v>
      </c>
      <c r="G122">
        <f>SUMPRODUCT((MONTH(CHOOSE({1,2,3,4},NĐ!T122,NĐ!X122,NĐ!AB122,NĐ!AF122))=7)*(CHOOSE({1,2,3,4},NĐ!W122,NĐ!AA122,NĐ!AE122,NĐ!AI122)))</f>
        <v>0</v>
      </c>
      <c r="H122">
        <f>SUMPRODUCT((MONTH(CHOOSE({1,2,3,4},NĐ!T122,NĐ!X122,NĐ!AB122,NĐ!AF122))=8)*(CHOOSE({1,2,3,4},NĐ!W122,NĐ!AA122,NĐ!AE122,NĐ!AI122)))</f>
        <v>0</v>
      </c>
      <c r="I122">
        <f>SUMPRODUCT((MONTH(CHOOSE({1,2,3,4},NĐ!T122,NĐ!X122,NĐ!AB122,NĐ!AF122))=9)*(CHOOSE({1,2,3,4},NĐ!W122,NĐ!AA122,NĐ!AE122,NĐ!AI122)))</f>
        <v>0</v>
      </c>
      <c r="J122">
        <f>SUMPRODUCT((MONTH(CHOOSE({1,2,3,4},NĐ!T122,NĐ!X122,NĐ!AB122,NĐ!AF122))=10)*(CHOOSE({1,2,3,4},NĐ!W122,NĐ!AA122,NĐ!AE122,NĐ!AI122)))</f>
        <v>0</v>
      </c>
      <c r="K122">
        <f>SUMPRODUCT((MONTH(CHOOSE({1,2,3,4},NĐ!T122,NĐ!X122,NĐ!AB122,NĐ!AF122))=11)*(CHOOSE({1,2,3,4},NĐ!W122,NĐ!AA122,NĐ!AE122,NĐ!AI122)))</f>
        <v>0</v>
      </c>
      <c r="L122">
        <f>SUMPRODUCT((MONTH(CHOOSE({1,2,3,4},NĐ!T122,NĐ!X122,NĐ!AB122,NĐ!AF122))=12)*(CHOOSE({1,2,3,4},NĐ!W122,NĐ!AA122,NĐ!AE122,NĐ!AI122)))</f>
        <v>0</v>
      </c>
    </row>
    <row r="123" spans="1:12">
      <c r="A123">
        <f>SUMPRODUCT((MONTH(CHOOSE({1,2,3,4},NĐ!T123,NĐ!X123,NĐ!AB123,NĐ!AF123))=1)*(CHOOSE({1,2,3,4},NĐ!W123,NĐ!AA123,NĐ!AE123,NĐ!AI123)))</f>
        <v>0</v>
      </c>
      <c r="B123">
        <f>SUMPRODUCT((MONTH(CHOOSE({1,2,3,4},NĐ!T123,NĐ!X123,NĐ!AB123,NĐ!AF123))=2)*(CHOOSE({1,2,3,4},NĐ!W123,NĐ!AA123,NĐ!AE123,NĐ!AI123)))</f>
        <v>0</v>
      </c>
      <c r="C123">
        <f>SUMPRODUCT((MONTH(CHOOSE({1,2,3,4},NĐ!T123,NĐ!X123,NĐ!AB123,NĐ!AF123))=3)*(CHOOSE({1,2,3,4},NĐ!W123,NĐ!AA123,NĐ!AE123,NĐ!AI123)))</f>
        <v>0</v>
      </c>
      <c r="D123">
        <f>SUMPRODUCT((MONTH(CHOOSE({1,2,3,4},NĐ!T123,NĐ!X123,NĐ!AB123,NĐ!AF123))=4)*(CHOOSE({1,2,3,4},NĐ!W123,NĐ!AA123,NĐ!AE123,NĐ!AI123)))</f>
        <v>0</v>
      </c>
      <c r="E123">
        <f>SUMPRODUCT((MONTH(CHOOSE({1,2,3,4},NĐ!T123,NĐ!X123,NĐ!AB123,NĐ!AF123))=5)*(CHOOSE({1,2,3,4},NĐ!W123,NĐ!AA123,NĐ!AE123,NĐ!AI123)))</f>
        <v>0</v>
      </c>
      <c r="F123">
        <f>SUMPRODUCT((MONTH(CHOOSE({1,2,3,4},NĐ!T123,NĐ!X123,NĐ!AB123,NĐ!AF123))=6)*(CHOOSE({1,2,3,4},NĐ!W123,NĐ!AA123,NĐ!AE123,NĐ!AI123)))</f>
        <v>0</v>
      </c>
      <c r="G123">
        <f>SUMPRODUCT((MONTH(CHOOSE({1,2,3,4},NĐ!T123,NĐ!X123,NĐ!AB123,NĐ!AF123))=7)*(CHOOSE({1,2,3,4},NĐ!W123,NĐ!AA123,NĐ!AE123,NĐ!AI123)))</f>
        <v>0</v>
      </c>
      <c r="H123">
        <f>SUMPRODUCT((MONTH(CHOOSE({1,2,3,4},NĐ!T123,NĐ!X123,NĐ!AB123,NĐ!AF123))=8)*(CHOOSE({1,2,3,4},NĐ!W123,NĐ!AA123,NĐ!AE123,NĐ!AI123)))</f>
        <v>0</v>
      </c>
      <c r="I123">
        <f>SUMPRODUCT((MONTH(CHOOSE({1,2,3,4},NĐ!T123,NĐ!X123,NĐ!AB123,NĐ!AF123))=9)*(CHOOSE({1,2,3,4},NĐ!W123,NĐ!AA123,NĐ!AE123,NĐ!AI123)))</f>
        <v>0</v>
      </c>
      <c r="J123">
        <f>SUMPRODUCT((MONTH(CHOOSE({1,2,3,4},NĐ!T123,NĐ!X123,NĐ!AB123,NĐ!AF123))=10)*(CHOOSE({1,2,3,4},NĐ!W123,NĐ!AA123,NĐ!AE123,NĐ!AI123)))</f>
        <v>0</v>
      </c>
      <c r="K123">
        <f>SUMPRODUCT((MONTH(CHOOSE({1,2,3,4},NĐ!T123,NĐ!X123,NĐ!AB123,NĐ!AF123))=11)*(CHOOSE({1,2,3,4},NĐ!W123,NĐ!AA123,NĐ!AE123,NĐ!AI123)))</f>
        <v>0</v>
      </c>
      <c r="L123">
        <f>SUMPRODUCT((MONTH(CHOOSE({1,2,3,4},NĐ!T123,NĐ!X123,NĐ!AB123,NĐ!AF123))=12)*(CHOOSE({1,2,3,4},NĐ!W123,NĐ!AA123,NĐ!AE123,NĐ!AI123)))</f>
        <v>0</v>
      </c>
    </row>
    <row r="124" spans="1:12">
      <c r="A124">
        <f>SUMPRODUCT((MONTH(CHOOSE({1,2,3,4},NĐ!T124,NĐ!X124,NĐ!AB124,NĐ!AF124))=1)*(CHOOSE({1,2,3,4},NĐ!W124,NĐ!AA124,NĐ!AE124,NĐ!AI124)))</f>
        <v>0</v>
      </c>
      <c r="B124">
        <f>SUMPRODUCT((MONTH(CHOOSE({1,2,3,4},NĐ!T124,NĐ!X124,NĐ!AB124,NĐ!AF124))=2)*(CHOOSE({1,2,3,4},NĐ!W124,NĐ!AA124,NĐ!AE124,NĐ!AI124)))</f>
        <v>0</v>
      </c>
      <c r="C124">
        <f>SUMPRODUCT((MONTH(CHOOSE({1,2,3,4},NĐ!T124,NĐ!X124,NĐ!AB124,NĐ!AF124))=3)*(CHOOSE({1,2,3,4},NĐ!W124,NĐ!AA124,NĐ!AE124,NĐ!AI124)))</f>
        <v>0</v>
      </c>
      <c r="D124">
        <f>SUMPRODUCT((MONTH(CHOOSE({1,2,3,4},NĐ!T124,NĐ!X124,NĐ!AB124,NĐ!AF124))=4)*(CHOOSE({1,2,3,4},NĐ!W124,NĐ!AA124,NĐ!AE124,NĐ!AI124)))</f>
        <v>0</v>
      </c>
      <c r="E124">
        <f>SUMPRODUCT((MONTH(CHOOSE({1,2,3,4},NĐ!T124,NĐ!X124,NĐ!AB124,NĐ!AF124))=5)*(CHOOSE({1,2,3,4},NĐ!W124,NĐ!AA124,NĐ!AE124,NĐ!AI124)))</f>
        <v>0</v>
      </c>
      <c r="F124">
        <f>SUMPRODUCT((MONTH(CHOOSE({1,2,3,4},NĐ!T124,NĐ!X124,NĐ!AB124,NĐ!AF124))=6)*(CHOOSE({1,2,3,4},NĐ!W124,NĐ!AA124,NĐ!AE124,NĐ!AI124)))</f>
        <v>0</v>
      </c>
      <c r="G124">
        <f>SUMPRODUCT((MONTH(CHOOSE({1,2,3,4},NĐ!T124,NĐ!X124,NĐ!AB124,NĐ!AF124))=7)*(CHOOSE({1,2,3,4},NĐ!W124,NĐ!AA124,NĐ!AE124,NĐ!AI124)))</f>
        <v>0</v>
      </c>
      <c r="H124">
        <f>SUMPRODUCT((MONTH(CHOOSE({1,2,3,4},NĐ!T124,NĐ!X124,NĐ!AB124,NĐ!AF124))=8)*(CHOOSE({1,2,3,4},NĐ!W124,NĐ!AA124,NĐ!AE124,NĐ!AI124)))</f>
        <v>0</v>
      </c>
      <c r="I124">
        <f>SUMPRODUCT((MONTH(CHOOSE({1,2,3,4},NĐ!T124,NĐ!X124,NĐ!AB124,NĐ!AF124))=9)*(CHOOSE({1,2,3,4},NĐ!W124,NĐ!AA124,NĐ!AE124,NĐ!AI124)))</f>
        <v>0</v>
      </c>
      <c r="J124">
        <f>SUMPRODUCT((MONTH(CHOOSE({1,2,3,4},NĐ!T124,NĐ!X124,NĐ!AB124,NĐ!AF124))=10)*(CHOOSE({1,2,3,4},NĐ!W124,NĐ!AA124,NĐ!AE124,NĐ!AI124)))</f>
        <v>0</v>
      </c>
      <c r="K124">
        <f>SUMPRODUCT((MONTH(CHOOSE({1,2,3,4},NĐ!T124,NĐ!X124,NĐ!AB124,NĐ!AF124))=11)*(CHOOSE({1,2,3,4},NĐ!W124,NĐ!AA124,NĐ!AE124,NĐ!AI124)))</f>
        <v>0</v>
      </c>
      <c r="L124">
        <f>SUMPRODUCT((MONTH(CHOOSE({1,2,3,4},NĐ!T124,NĐ!X124,NĐ!AB124,NĐ!AF124))=12)*(CHOOSE({1,2,3,4},NĐ!W124,NĐ!AA124,NĐ!AE124,NĐ!AI124)))</f>
        <v>0</v>
      </c>
    </row>
    <row r="125" spans="1:12">
      <c r="A125">
        <f>SUMPRODUCT((MONTH(CHOOSE({1,2,3,4},NĐ!T125,NĐ!X125,NĐ!AB125,NĐ!AF125))=1)*(CHOOSE({1,2,3,4},NĐ!W125,NĐ!AA125,NĐ!AE125,NĐ!AI125)))</f>
        <v>0</v>
      </c>
      <c r="B125">
        <f>SUMPRODUCT((MONTH(CHOOSE({1,2,3,4},NĐ!T125,NĐ!X125,NĐ!AB125,NĐ!AF125))=2)*(CHOOSE({1,2,3,4},NĐ!W125,NĐ!AA125,NĐ!AE125,NĐ!AI125)))</f>
        <v>0</v>
      </c>
      <c r="C125">
        <f>SUMPRODUCT((MONTH(CHOOSE({1,2,3,4},NĐ!T125,NĐ!X125,NĐ!AB125,NĐ!AF125))=3)*(CHOOSE({1,2,3,4},NĐ!W125,NĐ!AA125,NĐ!AE125,NĐ!AI125)))</f>
        <v>0</v>
      </c>
      <c r="D125">
        <f>SUMPRODUCT((MONTH(CHOOSE({1,2,3,4},NĐ!T125,NĐ!X125,NĐ!AB125,NĐ!AF125))=4)*(CHOOSE({1,2,3,4},NĐ!W125,NĐ!AA125,NĐ!AE125,NĐ!AI125)))</f>
        <v>0</v>
      </c>
      <c r="E125">
        <f>SUMPRODUCT((MONTH(CHOOSE({1,2,3,4},NĐ!T125,NĐ!X125,NĐ!AB125,NĐ!AF125))=5)*(CHOOSE({1,2,3,4},NĐ!W125,NĐ!AA125,NĐ!AE125,NĐ!AI125)))</f>
        <v>0</v>
      </c>
      <c r="F125">
        <f>SUMPRODUCT((MONTH(CHOOSE({1,2,3,4},NĐ!T125,NĐ!X125,NĐ!AB125,NĐ!AF125))=6)*(CHOOSE({1,2,3,4},NĐ!W125,NĐ!AA125,NĐ!AE125,NĐ!AI125)))</f>
        <v>0</v>
      </c>
      <c r="G125">
        <f>SUMPRODUCT((MONTH(CHOOSE({1,2,3,4},NĐ!T125,NĐ!X125,NĐ!AB125,NĐ!AF125))=7)*(CHOOSE({1,2,3,4},NĐ!W125,NĐ!AA125,NĐ!AE125,NĐ!AI125)))</f>
        <v>0</v>
      </c>
      <c r="H125">
        <f>SUMPRODUCT((MONTH(CHOOSE({1,2,3,4},NĐ!T125,NĐ!X125,NĐ!AB125,NĐ!AF125))=8)*(CHOOSE({1,2,3,4},NĐ!W125,NĐ!AA125,NĐ!AE125,NĐ!AI125)))</f>
        <v>0</v>
      </c>
      <c r="I125">
        <f>SUMPRODUCT((MONTH(CHOOSE({1,2,3,4},NĐ!T125,NĐ!X125,NĐ!AB125,NĐ!AF125))=9)*(CHOOSE({1,2,3,4},NĐ!W125,NĐ!AA125,NĐ!AE125,NĐ!AI125)))</f>
        <v>0</v>
      </c>
      <c r="J125">
        <f>SUMPRODUCT((MONTH(CHOOSE({1,2,3,4},NĐ!T125,NĐ!X125,NĐ!AB125,NĐ!AF125))=10)*(CHOOSE({1,2,3,4},NĐ!W125,NĐ!AA125,NĐ!AE125,NĐ!AI125)))</f>
        <v>0</v>
      </c>
      <c r="K125">
        <f>SUMPRODUCT((MONTH(CHOOSE({1,2,3,4},NĐ!T125,NĐ!X125,NĐ!AB125,NĐ!AF125))=11)*(CHOOSE({1,2,3,4},NĐ!W125,NĐ!AA125,NĐ!AE125,NĐ!AI125)))</f>
        <v>0</v>
      </c>
      <c r="L125">
        <f>SUMPRODUCT((MONTH(CHOOSE({1,2,3,4},NĐ!T125,NĐ!X125,NĐ!AB125,NĐ!AF125))=12)*(CHOOSE({1,2,3,4},NĐ!W125,NĐ!AA125,NĐ!AE125,NĐ!AI125)))</f>
        <v>0</v>
      </c>
    </row>
    <row r="126" spans="1:12">
      <c r="A126">
        <f>SUMPRODUCT((MONTH(CHOOSE({1,2,3,4},NĐ!T126,NĐ!X126,NĐ!AB126,NĐ!AF126))=1)*(CHOOSE({1,2,3,4},NĐ!W126,NĐ!AA126,NĐ!AE126,NĐ!AI126)))</f>
        <v>0</v>
      </c>
      <c r="B126">
        <f>SUMPRODUCT((MONTH(CHOOSE({1,2,3,4},NĐ!T126,NĐ!X126,NĐ!AB126,NĐ!AF126))=2)*(CHOOSE({1,2,3,4},NĐ!W126,NĐ!AA126,NĐ!AE126,NĐ!AI126)))</f>
        <v>0</v>
      </c>
      <c r="C126">
        <f>SUMPRODUCT((MONTH(CHOOSE({1,2,3,4},NĐ!T126,NĐ!X126,NĐ!AB126,NĐ!AF126))=3)*(CHOOSE({1,2,3,4},NĐ!W126,NĐ!AA126,NĐ!AE126,NĐ!AI126)))</f>
        <v>0</v>
      </c>
      <c r="D126">
        <f>SUMPRODUCT((MONTH(CHOOSE({1,2,3,4},NĐ!T126,NĐ!X126,NĐ!AB126,NĐ!AF126))=4)*(CHOOSE({1,2,3,4},NĐ!W126,NĐ!AA126,NĐ!AE126,NĐ!AI126)))</f>
        <v>0</v>
      </c>
      <c r="E126">
        <f>SUMPRODUCT((MONTH(CHOOSE({1,2,3,4},NĐ!T126,NĐ!X126,NĐ!AB126,NĐ!AF126))=5)*(CHOOSE({1,2,3,4},NĐ!W126,NĐ!AA126,NĐ!AE126,NĐ!AI126)))</f>
        <v>0</v>
      </c>
      <c r="F126">
        <f>SUMPRODUCT((MONTH(CHOOSE({1,2,3,4},NĐ!T126,NĐ!X126,NĐ!AB126,NĐ!AF126))=6)*(CHOOSE({1,2,3,4},NĐ!W126,NĐ!AA126,NĐ!AE126,NĐ!AI126)))</f>
        <v>0</v>
      </c>
      <c r="G126">
        <f>SUMPRODUCT((MONTH(CHOOSE({1,2,3,4},NĐ!T126,NĐ!X126,NĐ!AB126,NĐ!AF126))=7)*(CHOOSE({1,2,3,4},NĐ!W126,NĐ!AA126,NĐ!AE126,NĐ!AI126)))</f>
        <v>0</v>
      </c>
      <c r="H126">
        <f>SUMPRODUCT((MONTH(CHOOSE({1,2,3,4},NĐ!T126,NĐ!X126,NĐ!AB126,NĐ!AF126))=8)*(CHOOSE({1,2,3,4},NĐ!W126,NĐ!AA126,NĐ!AE126,NĐ!AI126)))</f>
        <v>0</v>
      </c>
      <c r="I126">
        <f>SUMPRODUCT((MONTH(CHOOSE({1,2,3,4},NĐ!T126,NĐ!X126,NĐ!AB126,NĐ!AF126))=9)*(CHOOSE({1,2,3,4},NĐ!W126,NĐ!AA126,NĐ!AE126,NĐ!AI126)))</f>
        <v>0</v>
      </c>
      <c r="J126">
        <f>SUMPRODUCT((MONTH(CHOOSE({1,2,3,4},NĐ!T126,NĐ!X126,NĐ!AB126,NĐ!AF126))=10)*(CHOOSE({1,2,3,4},NĐ!W126,NĐ!AA126,NĐ!AE126,NĐ!AI126)))</f>
        <v>0</v>
      </c>
      <c r="K126">
        <f>SUMPRODUCT((MONTH(CHOOSE({1,2,3,4},NĐ!T126,NĐ!X126,NĐ!AB126,NĐ!AF126))=11)*(CHOOSE({1,2,3,4},NĐ!W126,NĐ!AA126,NĐ!AE126,NĐ!AI126)))</f>
        <v>0</v>
      </c>
      <c r="L126">
        <f>SUMPRODUCT((MONTH(CHOOSE({1,2,3,4},NĐ!T126,NĐ!X126,NĐ!AB126,NĐ!AF126))=12)*(CHOOSE({1,2,3,4},NĐ!W126,NĐ!AA126,NĐ!AE126,NĐ!AI126)))</f>
        <v>0</v>
      </c>
    </row>
    <row r="127" spans="1:12">
      <c r="A127">
        <f>SUMPRODUCT((MONTH(CHOOSE({1,2,3,4},NĐ!T127,NĐ!X127,NĐ!AB127,NĐ!AF127))=1)*(CHOOSE({1,2,3,4},NĐ!W127,NĐ!AA127,NĐ!AE127,NĐ!AI127)))</f>
        <v>0</v>
      </c>
      <c r="B127">
        <f>SUMPRODUCT((MONTH(CHOOSE({1,2,3,4},NĐ!T127,NĐ!X127,NĐ!AB127,NĐ!AF127))=2)*(CHOOSE({1,2,3,4},NĐ!W127,NĐ!AA127,NĐ!AE127,NĐ!AI127)))</f>
        <v>0</v>
      </c>
      <c r="C127">
        <f>SUMPRODUCT((MONTH(CHOOSE({1,2,3,4},NĐ!T127,NĐ!X127,NĐ!AB127,NĐ!AF127))=3)*(CHOOSE({1,2,3,4},NĐ!W127,NĐ!AA127,NĐ!AE127,NĐ!AI127)))</f>
        <v>0</v>
      </c>
      <c r="D127">
        <f>SUMPRODUCT((MONTH(CHOOSE({1,2,3,4},NĐ!T127,NĐ!X127,NĐ!AB127,NĐ!AF127))=4)*(CHOOSE({1,2,3,4},NĐ!W127,NĐ!AA127,NĐ!AE127,NĐ!AI127)))</f>
        <v>0</v>
      </c>
      <c r="E127">
        <f>SUMPRODUCT((MONTH(CHOOSE({1,2,3,4},NĐ!T127,NĐ!X127,NĐ!AB127,NĐ!AF127))=5)*(CHOOSE({1,2,3,4},NĐ!W127,NĐ!AA127,NĐ!AE127,NĐ!AI127)))</f>
        <v>0</v>
      </c>
      <c r="F127">
        <f>SUMPRODUCT((MONTH(CHOOSE({1,2,3,4},NĐ!T127,NĐ!X127,NĐ!AB127,NĐ!AF127))=6)*(CHOOSE({1,2,3,4},NĐ!W127,NĐ!AA127,NĐ!AE127,NĐ!AI127)))</f>
        <v>0</v>
      </c>
      <c r="G127">
        <f>SUMPRODUCT((MONTH(CHOOSE({1,2,3,4},NĐ!T127,NĐ!X127,NĐ!AB127,NĐ!AF127))=7)*(CHOOSE({1,2,3,4},NĐ!W127,NĐ!AA127,NĐ!AE127,NĐ!AI127)))</f>
        <v>0</v>
      </c>
      <c r="H127">
        <f>SUMPRODUCT((MONTH(CHOOSE({1,2,3,4},NĐ!T127,NĐ!X127,NĐ!AB127,NĐ!AF127))=8)*(CHOOSE({1,2,3,4},NĐ!W127,NĐ!AA127,NĐ!AE127,NĐ!AI127)))</f>
        <v>0</v>
      </c>
      <c r="I127">
        <f>SUMPRODUCT((MONTH(CHOOSE({1,2,3,4},NĐ!T127,NĐ!X127,NĐ!AB127,NĐ!AF127))=9)*(CHOOSE({1,2,3,4},NĐ!W127,NĐ!AA127,NĐ!AE127,NĐ!AI127)))</f>
        <v>0</v>
      </c>
      <c r="J127">
        <f>SUMPRODUCT((MONTH(CHOOSE({1,2,3,4},NĐ!T127,NĐ!X127,NĐ!AB127,NĐ!AF127))=10)*(CHOOSE({1,2,3,4},NĐ!W127,NĐ!AA127,NĐ!AE127,NĐ!AI127)))</f>
        <v>0</v>
      </c>
      <c r="K127">
        <f>SUMPRODUCT((MONTH(CHOOSE({1,2,3,4},NĐ!T127,NĐ!X127,NĐ!AB127,NĐ!AF127))=11)*(CHOOSE({1,2,3,4},NĐ!W127,NĐ!AA127,NĐ!AE127,NĐ!AI127)))</f>
        <v>0</v>
      </c>
      <c r="L127">
        <f>SUMPRODUCT((MONTH(CHOOSE({1,2,3,4},NĐ!T127,NĐ!X127,NĐ!AB127,NĐ!AF127))=12)*(CHOOSE({1,2,3,4},NĐ!W127,NĐ!AA127,NĐ!AE127,NĐ!AI127)))</f>
        <v>0</v>
      </c>
    </row>
    <row r="128" spans="1:12">
      <c r="A128">
        <f>SUMPRODUCT((MONTH(CHOOSE({1,2,3,4},NĐ!T128,NĐ!X128,NĐ!AB128,NĐ!AF128))=1)*(CHOOSE({1,2,3,4},NĐ!W128,NĐ!AA128,NĐ!AE128,NĐ!AI128)))</f>
        <v>0</v>
      </c>
      <c r="B128">
        <f>SUMPRODUCT((MONTH(CHOOSE({1,2,3,4},NĐ!T128,NĐ!X128,NĐ!AB128,NĐ!AF128))=2)*(CHOOSE({1,2,3,4},NĐ!W128,NĐ!AA128,NĐ!AE128,NĐ!AI128)))</f>
        <v>0</v>
      </c>
      <c r="C128">
        <f>SUMPRODUCT((MONTH(CHOOSE({1,2,3,4},NĐ!T128,NĐ!X128,NĐ!AB128,NĐ!AF128))=3)*(CHOOSE({1,2,3,4},NĐ!W128,NĐ!AA128,NĐ!AE128,NĐ!AI128)))</f>
        <v>0</v>
      </c>
      <c r="D128">
        <f>SUMPRODUCT((MONTH(CHOOSE({1,2,3,4},NĐ!T128,NĐ!X128,NĐ!AB128,NĐ!AF128))=4)*(CHOOSE({1,2,3,4},NĐ!W128,NĐ!AA128,NĐ!AE128,NĐ!AI128)))</f>
        <v>0</v>
      </c>
      <c r="E128">
        <f>SUMPRODUCT((MONTH(CHOOSE({1,2,3,4},NĐ!T128,NĐ!X128,NĐ!AB128,NĐ!AF128))=5)*(CHOOSE({1,2,3,4},NĐ!W128,NĐ!AA128,NĐ!AE128,NĐ!AI128)))</f>
        <v>0</v>
      </c>
      <c r="F128">
        <f>SUMPRODUCT((MONTH(CHOOSE({1,2,3,4},NĐ!T128,NĐ!X128,NĐ!AB128,NĐ!AF128))=6)*(CHOOSE({1,2,3,4},NĐ!W128,NĐ!AA128,NĐ!AE128,NĐ!AI128)))</f>
        <v>0</v>
      </c>
      <c r="G128">
        <f>SUMPRODUCT((MONTH(CHOOSE({1,2,3,4},NĐ!T128,NĐ!X128,NĐ!AB128,NĐ!AF128))=7)*(CHOOSE({1,2,3,4},NĐ!W128,NĐ!AA128,NĐ!AE128,NĐ!AI128)))</f>
        <v>0</v>
      </c>
      <c r="H128">
        <f>SUMPRODUCT((MONTH(CHOOSE({1,2,3,4},NĐ!T128,NĐ!X128,NĐ!AB128,NĐ!AF128))=8)*(CHOOSE({1,2,3,4},NĐ!W128,NĐ!AA128,NĐ!AE128,NĐ!AI128)))</f>
        <v>0</v>
      </c>
      <c r="I128">
        <f>SUMPRODUCT((MONTH(CHOOSE({1,2,3,4},NĐ!T128,NĐ!X128,NĐ!AB128,NĐ!AF128))=9)*(CHOOSE({1,2,3,4},NĐ!W128,NĐ!AA128,NĐ!AE128,NĐ!AI128)))</f>
        <v>0</v>
      </c>
      <c r="J128">
        <f>SUMPRODUCT((MONTH(CHOOSE({1,2,3,4},NĐ!T128,NĐ!X128,NĐ!AB128,NĐ!AF128))=10)*(CHOOSE({1,2,3,4},NĐ!W128,NĐ!AA128,NĐ!AE128,NĐ!AI128)))</f>
        <v>0</v>
      </c>
      <c r="K128">
        <f>SUMPRODUCT((MONTH(CHOOSE({1,2,3,4},NĐ!T128,NĐ!X128,NĐ!AB128,NĐ!AF128))=11)*(CHOOSE({1,2,3,4},NĐ!W128,NĐ!AA128,NĐ!AE128,NĐ!AI128)))</f>
        <v>0</v>
      </c>
      <c r="L128">
        <f>SUMPRODUCT((MONTH(CHOOSE({1,2,3,4},NĐ!T128,NĐ!X128,NĐ!AB128,NĐ!AF128))=12)*(CHOOSE({1,2,3,4},NĐ!W128,NĐ!AA128,NĐ!AE128,NĐ!AI128)))</f>
        <v>0</v>
      </c>
    </row>
    <row r="129" spans="1:12">
      <c r="A129">
        <f>SUMPRODUCT((MONTH(CHOOSE({1,2,3,4},NĐ!T129,NĐ!X129,NĐ!AB129,NĐ!AF129))=1)*(CHOOSE({1,2,3,4},NĐ!W129,NĐ!AA129,NĐ!AE129,NĐ!AI129)))</f>
        <v>0</v>
      </c>
      <c r="B129">
        <f>SUMPRODUCT((MONTH(CHOOSE({1,2,3,4},NĐ!T129,NĐ!X129,NĐ!AB129,NĐ!AF129))=2)*(CHOOSE({1,2,3,4},NĐ!W129,NĐ!AA129,NĐ!AE129,NĐ!AI129)))</f>
        <v>0</v>
      </c>
      <c r="C129">
        <f>SUMPRODUCT((MONTH(CHOOSE({1,2,3,4},NĐ!T129,NĐ!X129,NĐ!AB129,NĐ!AF129))=3)*(CHOOSE({1,2,3,4},NĐ!W129,NĐ!AA129,NĐ!AE129,NĐ!AI129)))</f>
        <v>0</v>
      </c>
      <c r="D129">
        <f>SUMPRODUCT((MONTH(CHOOSE({1,2,3,4},NĐ!T129,NĐ!X129,NĐ!AB129,NĐ!AF129))=4)*(CHOOSE({1,2,3,4},NĐ!W129,NĐ!AA129,NĐ!AE129,NĐ!AI129)))</f>
        <v>0</v>
      </c>
      <c r="E129">
        <f>SUMPRODUCT((MONTH(CHOOSE({1,2,3,4},NĐ!T129,NĐ!X129,NĐ!AB129,NĐ!AF129))=5)*(CHOOSE({1,2,3,4},NĐ!W129,NĐ!AA129,NĐ!AE129,NĐ!AI129)))</f>
        <v>0</v>
      </c>
      <c r="F129">
        <f>SUMPRODUCT((MONTH(CHOOSE({1,2,3,4},NĐ!T129,NĐ!X129,NĐ!AB129,NĐ!AF129))=6)*(CHOOSE({1,2,3,4},NĐ!W129,NĐ!AA129,NĐ!AE129,NĐ!AI129)))</f>
        <v>0</v>
      </c>
      <c r="G129">
        <f>SUMPRODUCT((MONTH(CHOOSE({1,2,3,4},NĐ!T129,NĐ!X129,NĐ!AB129,NĐ!AF129))=7)*(CHOOSE({1,2,3,4},NĐ!W129,NĐ!AA129,NĐ!AE129,NĐ!AI129)))</f>
        <v>0</v>
      </c>
      <c r="H129">
        <f>SUMPRODUCT((MONTH(CHOOSE({1,2,3,4},NĐ!T129,NĐ!X129,NĐ!AB129,NĐ!AF129))=8)*(CHOOSE({1,2,3,4},NĐ!W129,NĐ!AA129,NĐ!AE129,NĐ!AI129)))</f>
        <v>0</v>
      </c>
      <c r="I129">
        <f>SUMPRODUCT((MONTH(CHOOSE({1,2,3,4},NĐ!T129,NĐ!X129,NĐ!AB129,NĐ!AF129))=9)*(CHOOSE({1,2,3,4},NĐ!W129,NĐ!AA129,NĐ!AE129,NĐ!AI129)))</f>
        <v>0</v>
      </c>
      <c r="J129">
        <f>SUMPRODUCT((MONTH(CHOOSE({1,2,3,4},NĐ!T129,NĐ!X129,NĐ!AB129,NĐ!AF129))=10)*(CHOOSE({1,2,3,4},NĐ!W129,NĐ!AA129,NĐ!AE129,NĐ!AI129)))</f>
        <v>0</v>
      </c>
      <c r="K129">
        <f>SUMPRODUCT((MONTH(CHOOSE({1,2,3,4},NĐ!T129,NĐ!X129,NĐ!AB129,NĐ!AF129))=11)*(CHOOSE({1,2,3,4},NĐ!W129,NĐ!AA129,NĐ!AE129,NĐ!AI129)))</f>
        <v>0</v>
      </c>
      <c r="L129">
        <f>SUMPRODUCT((MONTH(CHOOSE({1,2,3,4},NĐ!T129,NĐ!X129,NĐ!AB129,NĐ!AF129))=12)*(CHOOSE({1,2,3,4},NĐ!W129,NĐ!AA129,NĐ!AE129,NĐ!AI129)))</f>
        <v>0</v>
      </c>
    </row>
    <row r="130" spans="1:12">
      <c r="A130">
        <f>SUMPRODUCT((MONTH(CHOOSE({1,2,3,4},NĐ!T130,NĐ!X130,NĐ!AB130,NĐ!AF130))=1)*(CHOOSE({1,2,3,4},NĐ!W130,NĐ!AA130,NĐ!AE130,NĐ!AI130)))</f>
        <v>0</v>
      </c>
      <c r="B130">
        <f>SUMPRODUCT((MONTH(CHOOSE({1,2,3,4},NĐ!T130,NĐ!X130,NĐ!AB130,NĐ!AF130))=2)*(CHOOSE({1,2,3,4},NĐ!W130,NĐ!AA130,NĐ!AE130,NĐ!AI130)))</f>
        <v>0</v>
      </c>
      <c r="C130">
        <f>SUMPRODUCT((MONTH(CHOOSE({1,2,3,4},NĐ!T130,NĐ!X130,NĐ!AB130,NĐ!AF130))=3)*(CHOOSE({1,2,3,4},NĐ!W130,NĐ!AA130,NĐ!AE130,NĐ!AI130)))</f>
        <v>0</v>
      </c>
      <c r="D130">
        <f>SUMPRODUCT((MONTH(CHOOSE({1,2,3,4},NĐ!T130,NĐ!X130,NĐ!AB130,NĐ!AF130))=4)*(CHOOSE({1,2,3,4},NĐ!W130,NĐ!AA130,NĐ!AE130,NĐ!AI130)))</f>
        <v>0</v>
      </c>
      <c r="E130">
        <f>SUMPRODUCT((MONTH(CHOOSE({1,2,3,4},NĐ!T130,NĐ!X130,NĐ!AB130,NĐ!AF130))=5)*(CHOOSE({1,2,3,4},NĐ!W130,NĐ!AA130,NĐ!AE130,NĐ!AI130)))</f>
        <v>0</v>
      </c>
      <c r="F130">
        <f>SUMPRODUCT((MONTH(CHOOSE({1,2,3,4},NĐ!T130,NĐ!X130,NĐ!AB130,NĐ!AF130))=6)*(CHOOSE({1,2,3,4},NĐ!W130,NĐ!AA130,NĐ!AE130,NĐ!AI130)))</f>
        <v>0</v>
      </c>
      <c r="G130">
        <f>SUMPRODUCT((MONTH(CHOOSE({1,2,3,4},NĐ!T130,NĐ!X130,NĐ!AB130,NĐ!AF130))=7)*(CHOOSE({1,2,3,4},NĐ!W130,NĐ!AA130,NĐ!AE130,NĐ!AI130)))</f>
        <v>0</v>
      </c>
      <c r="H130">
        <f>SUMPRODUCT((MONTH(CHOOSE({1,2,3,4},NĐ!T130,NĐ!X130,NĐ!AB130,NĐ!AF130))=8)*(CHOOSE({1,2,3,4},NĐ!W130,NĐ!AA130,NĐ!AE130,NĐ!AI130)))</f>
        <v>0</v>
      </c>
      <c r="I130">
        <f>SUMPRODUCT((MONTH(CHOOSE({1,2,3,4},NĐ!T130,NĐ!X130,NĐ!AB130,NĐ!AF130))=9)*(CHOOSE({1,2,3,4},NĐ!W130,NĐ!AA130,NĐ!AE130,NĐ!AI130)))</f>
        <v>0</v>
      </c>
      <c r="J130">
        <f>SUMPRODUCT((MONTH(CHOOSE({1,2,3,4},NĐ!T130,NĐ!X130,NĐ!AB130,NĐ!AF130))=10)*(CHOOSE({1,2,3,4},NĐ!W130,NĐ!AA130,NĐ!AE130,NĐ!AI130)))</f>
        <v>0</v>
      </c>
      <c r="K130">
        <f>SUMPRODUCT((MONTH(CHOOSE({1,2,3,4},NĐ!T130,NĐ!X130,NĐ!AB130,NĐ!AF130))=11)*(CHOOSE({1,2,3,4},NĐ!W130,NĐ!AA130,NĐ!AE130,NĐ!AI130)))</f>
        <v>0</v>
      </c>
      <c r="L130">
        <f>SUMPRODUCT((MONTH(CHOOSE({1,2,3,4},NĐ!T130,NĐ!X130,NĐ!AB130,NĐ!AF130))=12)*(CHOOSE({1,2,3,4},NĐ!W130,NĐ!AA130,NĐ!AE130,NĐ!AI130)))</f>
        <v>0</v>
      </c>
    </row>
    <row r="131" spans="1:12">
      <c r="A131">
        <f>SUMPRODUCT((MONTH(CHOOSE({1,2,3,4},NĐ!T131,NĐ!X131,NĐ!AB131,NĐ!AF131))=1)*(CHOOSE({1,2,3,4},NĐ!W131,NĐ!AA131,NĐ!AE131,NĐ!AI131)))</f>
        <v>0</v>
      </c>
      <c r="B131">
        <f>SUMPRODUCT((MONTH(CHOOSE({1,2,3,4},NĐ!T131,NĐ!X131,NĐ!AB131,NĐ!AF131))=2)*(CHOOSE({1,2,3,4},NĐ!W131,NĐ!AA131,NĐ!AE131,NĐ!AI131)))</f>
        <v>0</v>
      </c>
      <c r="C131">
        <f>SUMPRODUCT((MONTH(CHOOSE({1,2,3,4},NĐ!T131,NĐ!X131,NĐ!AB131,NĐ!AF131))=3)*(CHOOSE({1,2,3,4},NĐ!W131,NĐ!AA131,NĐ!AE131,NĐ!AI131)))</f>
        <v>0</v>
      </c>
      <c r="D131">
        <f>SUMPRODUCT((MONTH(CHOOSE({1,2,3,4},NĐ!T131,NĐ!X131,NĐ!AB131,NĐ!AF131))=4)*(CHOOSE({1,2,3,4},NĐ!W131,NĐ!AA131,NĐ!AE131,NĐ!AI131)))</f>
        <v>0</v>
      </c>
      <c r="E131">
        <f>SUMPRODUCT((MONTH(CHOOSE({1,2,3,4},NĐ!T131,NĐ!X131,NĐ!AB131,NĐ!AF131))=5)*(CHOOSE({1,2,3,4},NĐ!W131,NĐ!AA131,NĐ!AE131,NĐ!AI131)))</f>
        <v>0</v>
      </c>
      <c r="F131">
        <f>SUMPRODUCT((MONTH(CHOOSE({1,2,3,4},NĐ!T131,NĐ!X131,NĐ!AB131,NĐ!AF131))=6)*(CHOOSE({1,2,3,4},NĐ!W131,NĐ!AA131,NĐ!AE131,NĐ!AI131)))</f>
        <v>0</v>
      </c>
      <c r="G131">
        <f>SUMPRODUCT((MONTH(CHOOSE({1,2,3,4},NĐ!T131,NĐ!X131,NĐ!AB131,NĐ!AF131))=7)*(CHOOSE({1,2,3,4},NĐ!W131,NĐ!AA131,NĐ!AE131,NĐ!AI131)))</f>
        <v>0</v>
      </c>
      <c r="H131">
        <f>SUMPRODUCT((MONTH(CHOOSE({1,2,3,4},NĐ!T131,NĐ!X131,NĐ!AB131,NĐ!AF131))=8)*(CHOOSE({1,2,3,4},NĐ!W131,NĐ!AA131,NĐ!AE131,NĐ!AI131)))</f>
        <v>0</v>
      </c>
      <c r="I131">
        <f>SUMPRODUCT((MONTH(CHOOSE({1,2,3,4},NĐ!T131,NĐ!X131,NĐ!AB131,NĐ!AF131))=9)*(CHOOSE({1,2,3,4},NĐ!W131,NĐ!AA131,NĐ!AE131,NĐ!AI131)))</f>
        <v>0</v>
      </c>
      <c r="J131">
        <f>SUMPRODUCT((MONTH(CHOOSE({1,2,3,4},NĐ!T131,NĐ!X131,NĐ!AB131,NĐ!AF131))=10)*(CHOOSE({1,2,3,4},NĐ!W131,NĐ!AA131,NĐ!AE131,NĐ!AI131)))</f>
        <v>0</v>
      </c>
      <c r="K131">
        <f>SUMPRODUCT((MONTH(CHOOSE({1,2,3,4},NĐ!T131,NĐ!X131,NĐ!AB131,NĐ!AF131))=11)*(CHOOSE({1,2,3,4},NĐ!W131,NĐ!AA131,NĐ!AE131,NĐ!AI131)))</f>
        <v>0</v>
      </c>
      <c r="L131">
        <f>SUMPRODUCT((MONTH(CHOOSE({1,2,3,4},NĐ!T131,NĐ!X131,NĐ!AB131,NĐ!AF131))=12)*(CHOOSE({1,2,3,4},NĐ!W131,NĐ!AA131,NĐ!AE131,NĐ!AI131)))</f>
        <v>0</v>
      </c>
    </row>
    <row r="132" spans="1:12">
      <c r="A132">
        <f>SUMPRODUCT((MONTH(CHOOSE({1,2,3,4},NĐ!T132,NĐ!X132,NĐ!AB132,NĐ!AF132))=1)*(CHOOSE({1,2,3,4},NĐ!W132,NĐ!AA132,NĐ!AE132,NĐ!AI132)))</f>
        <v>0</v>
      </c>
      <c r="B132">
        <f>SUMPRODUCT((MONTH(CHOOSE({1,2,3,4},NĐ!T132,NĐ!X132,NĐ!AB132,NĐ!AF132))=2)*(CHOOSE({1,2,3,4},NĐ!W132,NĐ!AA132,NĐ!AE132,NĐ!AI132)))</f>
        <v>0</v>
      </c>
      <c r="C132">
        <f>SUMPRODUCT((MONTH(CHOOSE({1,2,3,4},NĐ!T132,NĐ!X132,NĐ!AB132,NĐ!AF132))=3)*(CHOOSE({1,2,3,4},NĐ!W132,NĐ!AA132,NĐ!AE132,NĐ!AI132)))</f>
        <v>0</v>
      </c>
      <c r="D132">
        <f>SUMPRODUCT((MONTH(CHOOSE({1,2,3,4},NĐ!T132,NĐ!X132,NĐ!AB132,NĐ!AF132))=4)*(CHOOSE({1,2,3,4},NĐ!W132,NĐ!AA132,NĐ!AE132,NĐ!AI132)))</f>
        <v>0</v>
      </c>
      <c r="E132">
        <f>SUMPRODUCT((MONTH(CHOOSE({1,2,3,4},NĐ!T132,NĐ!X132,NĐ!AB132,NĐ!AF132))=5)*(CHOOSE({1,2,3,4},NĐ!W132,NĐ!AA132,NĐ!AE132,NĐ!AI132)))</f>
        <v>0</v>
      </c>
      <c r="F132">
        <f>SUMPRODUCT((MONTH(CHOOSE({1,2,3,4},NĐ!T132,NĐ!X132,NĐ!AB132,NĐ!AF132))=6)*(CHOOSE({1,2,3,4},NĐ!W132,NĐ!AA132,NĐ!AE132,NĐ!AI132)))</f>
        <v>0</v>
      </c>
      <c r="G132">
        <f>SUMPRODUCT((MONTH(CHOOSE({1,2,3,4},NĐ!T132,NĐ!X132,NĐ!AB132,NĐ!AF132))=7)*(CHOOSE({1,2,3,4},NĐ!W132,NĐ!AA132,NĐ!AE132,NĐ!AI132)))</f>
        <v>0</v>
      </c>
      <c r="H132">
        <f>SUMPRODUCT((MONTH(CHOOSE({1,2,3,4},NĐ!T132,NĐ!X132,NĐ!AB132,NĐ!AF132))=8)*(CHOOSE({1,2,3,4},NĐ!W132,NĐ!AA132,NĐ!AE132,NĐ!AI132)))</f>
        <v>0</v>
      </c>
      <c r="I132">
        <f>SUMPRODUCT((MONTH(CHOOSE({1,2,3,4},NĐ!T132,NĐ!X132,NĐ!AB132,NĐ!AF132))=9)*(CHOOSE({1,2,3,4},NĐ!W132,NĐ!AA132,NĐ!AE132,NĐ!AI132)))</f>
        <v>0</v>
      </c>
      <c r="J132">
        <f>SUMPRODUCT((MONTH(CHOOSE({1,2,3,4},NĐ!T132,NĐ!X132,NĐ!AB132,NĐ!AF132))=10)*(CHOOSE({1,2,3,4},NĐ!W132,NĐ!AA132,NĐ!AE132,NĐ!AI132)))</f>
        <v>0</v>
      </c>
      <c r="K132">
        <f>SUMPRODUCT((MONTH(CHOOSE({1,2,3,4},NĐ!T132,NĐ!X132,NĐ!AB132,NĐ!AF132))=11)*(CHOOSE({1,2,3,4},NĐ!W132,NĐ!AA132,NĐ!AE132,NĐ!AI132)))</f>
        <v>0</v>
      </c>
      <c r="L132">
        <f>SUMPRODUCT((MONTH(CHOOSE({1,2,3,4},NĐ!T132,NĐ!X132,NĐ!AB132,NĐ!AF132))=12)*(CHOOSE({1,2,3,4},NĐ!W132,NĐ!AA132,NĐ!AE132,NĐ!AI132)))</f>
        <v>0</v>
      </c>
    </row>
    <row r="133" spans="1:12">
      <c r="A133">
        <f>SUMPRODUCT((MONTH(CHOOSE({1,2,3,4},NĐ!T133,NĐ!X133,NĐ!AB133,NĐ!AF133))=1)*(CHOOSE({1,2,3,4},NĐ!W133,NĐ!AA133,NĐ!AE133,NĐ!AI133)))</f>
        <v>0</v>
      </c>
      <c r="B133">
        <f>SUMPRODUCT((MONTH(CHOOSE({1,2,3,4},NĐ!T133,NĐ!X133,NĐ!AB133,NĐ!AF133))=2)*(CHOOSE({1,2,3,4},NĐ!W133,NĐ!AA133,NĐ!AE133,NĐ!AI133)))</f>
        <v>0</v>
      </c>
      <c r="C133">
        <f>SUMPRODUCT((MONTH(CHOOSE({1,2,3,4},NĐ!T133,NĐ!X133,NĐ!AB133,NĐ!AF133))=3)*(CHOOSE({1,2,3,4},NĐ!W133,NĐ!AA133,NĐ!AE133,NĐ!AI133)))</f>
        <v>0</v>
      </c>
      <c r="D133">
        <f>SUMPRODUCT((MONTH(CHOOSE({1,2,3,4},NĐ!T133,NĐ!X133,NĐ!AB133,NĐ!AF133))=4)*(CHOOSE({1,2,3,4},NĐ!W133,NĐ!AA133,NĐ!AE133,NĐ!AI133)))</f>
        <v>0</v>
      </c>
      <c r="E133">
        <f>SUMPRODUCT((MONTH(CHOOSE({1,2,3,4},NĐ!T133,NĐ!X133,NĐ!AB133,NĐ!AF133))=5)*(CHOOSE({1,2,3,4},NĐ!W133,NĐ!AA133,NĐ!AE133,NĐ!AI133)))</f>
        <v>0</v>
      </c>
      <c r="F133">
        <f>SUMPRODUCT((MONTH(CHOOSE({1,2,3,4},NĐ!T133,NĐ!X133,NĐ!AB133,NĐ!AF133))=6)*(CHOOSE({1,2,3,4},NĐ!W133,NĐ!AA133,NĐ!AE133,NĐ!AI133)))</f>
        <v>0</v>
      </c>
      <c r="G133">
        <f>SUMPRODUCT((MONTH(CHOOSE({1,2,3,4},NĐ!T133,NĐ!X133,NĐ!AB133,NĐ!AF133))=7)*(CHOOSE({1,2,3,4},NĐ!W133,NĐ!AA133,NĐ!AE133,NĐ!AI133)))</f>
        <v>0</v>
      </c>
      <c r="H133">
        <f>SUMPRODUCT((MONTH(CHOOSE({1,2,3,4},NĐ!T133,NĐ!X133,NĐ!AB133,NĐ!AF133))=8)*(CHOOSE({1,2,3,4},NĐ!W133,NĐ!AA133,NĐ!AE133,NĐ!AI133)))</f>
        <v>0</v>
      </c>
      <c r="I133">
        <f>SUMPRODUCT((MONTH(CHOOSE({1,2,3,4},NĐ!T133,NĐ!X133,NĐ!AB133,NĐ!AF133))=9)*(CHOOSE({1,2,3,4},NĐ!W133,NĐ!AA133,NĐ!AE133,NĐ!AI133)))</f>
        <v>0</v>
      </c>
      <c r="J133">
        <f>SUMPRODUCT((MONTH(CHOOSE({1,2,3,4},NĐ!T133,NĐ!X133,NĐ!AB133,NĐ!AF133))=10)*(CHOOSE({1,2,3,4},NĐ!W133,NĐ!AA133,NĐ!AE133,NĐ!AI133)))</f>
        <v>0</v>
      </c>
      <c r="K133">
        <f>SUMPRODUCT((MONTH(CHOOSE({1,2,3,4},NĐ!T133,NĐ!X133,NĐ!AB133,NĐ!AF133))=11)*(CHOOSE({1,2,3,4},NĐ!W133,NĐ!AA133,NĐ!AE133,NĐ!AI133)))</f>
        <v>0</v>
      </c>
      <c r="L133">
        <f>SUMPRODUCT((MONTH(CHOOSE({1,2,3,4},NĐ!T133,NĐ!X133,NĐ!AB133,NĐ!AF133))=12)*(CHOOSE({1,2,3,4},NĐ!W133,NĐ!AA133,NĐ!AE133,NĐ!AI133)))</f>
        <v>0</v>
      </c>
    </row>
    <row r="134" spans="1:12">
      <c r="A134">
        <f>SUMPRODUCT((MONTH(CHOOSE({1,2,3,4},NĐ!T134,NĐ!X134,NĐ!AB134,NĐ!AF134))=1)*(CHOOSE({1,2,3,4},NĐ!W134,NĐ!AA134,NĐ!AE134,NĐ!AI134)))</f>
        <v>0</v>
      </c>
      <c r="B134">
        <f>SUMPRODUCT((MONTH(CHOOSE({1,2,3,4},NĐ!T134,NĐ!X134,NĐ!AB134,NĐ!AF134))=2)*(CHOOSE({1,2,3,4},NĐ!W134,NĐ!AA134,NĐ!AE134,NĐ!AI134)))</f>
        <v>0</v>
      </c>
      <c r="C134">
        <f>SUMPRODUCT((MONTH(CHOOSE({1,2,3,4},NĐ!T134,NĐ!X134,NĐ!AB134,NĐ!AF134))=3)*(CHOOSE({1,2,3,4},NĐ!W134,NĐ!AA134,NĐ!AE134,NĐ!AI134)))</f>
        <v>0</v>
      </c>
      <c r="D134">
        <f>SUMPRODUCT((MONTH(CHOOSE({1,2,3,4},NĐ!T134,NĐ!X134,NĐ!AB134,NĐ!AF134))=4)*(CHOOSE({1,2,3,4},NĐ!W134,NĐ!AA134,NĐ!AE134,NĐ!AI134)))</f>
        <v>0</v>
      </c>
      <c r="E134">
        <f>SUMPRODUCT((MONTH(CHOOSE({1,2,3,4},NĐ!T134,NĐ!X134,NĐ!AB134,NĐ!AF134))=5)*(CHOOSE({1,2,3,4},NĐ!W134,NĐ!AA134,NĐ!AE134,NĐ!AI134)))</f>
        <v>0</v>
      </c>
      <c r="F134">
        <f>SUMPRODUCT((MONTH(CHOOSE({1,2,3,4},NĐ!T134,NĐ!X134,NĐ!AB134,NĐ!AF134))=6)*(CHOOSE({1,2,3,4},NĐ!W134,NĐ!AA134,NĐ!AE134,NĐ!AI134)))</f>
        <v>0</v>
      </c>
      <c r="G134">
        <f>SUMPRODUCT((MONTH(CHOOSE({1,2,3,4},NĐ!T134,NĐ!X134,NĐ!AB134,NĐ!AF134))=7)*(CHOOSE({1,2,3,4},NĐ!W134,NĐ!AA134,NĐ!AE134,NĐ!AI134)))</f>
        <v>0</v>
      </c>
      <c r="H134">
        <f>SUMPRODUCT((MONTH(CHOOSE({1,2,3,4},NĐ!T134,NĐ!X134,NĐ!AB134,NĐ!AF134))=8)*(CHOOSE({1,2,3,4},NĐ!W134,NĐ!AA134,NĐ!AE134,NĐ!AI134)))</f>
        <v>0</v>
      </c>
      <c r="I134">
        <f>SUMPRODUCT((MONTH(CHOOSE({1,2,3,4},NĐ!T134,NĐ!X134,NĐ!AB134,NĐ!AF134))=9)*(CHOOSE({1,2,3,4},NĐ!W134,NĐ!AA134,NĐ!AE134,NĐ!AI134)))</f>
        <v>0</v>
      </c>
      <c r="J134">
        <f>SUMPRODUCT((MONTH(CHOOSE({1,2,3,4},NĐ!T134,NĐ!X134,NĐ!AB134,NĐ!AF134))=10)*(CHOOSE({1,2,3,4},NĐ!W134,NĐ!AA134,NĐ!AE134,NĐ!AI134)))</f>
        <v>0</v>
      </c>
      <c r="K134">
        <f>SUMPRODUCT((MONTH(CHOOSE({1,2,3,4},NĐ!T134,NĐ!X134,NĐ!AB134,NĐ!AF134))=11)*(CHOOSE({1,2,3,4},NĐ!W134,NĐ!AA134,NĐ!AE134,NĐ!AI134)))</f>
        <v>0</v>
      </c>
      <c r="L134">
        <f>SUMPRODUCT((MONTH(CHOOSE({1,2,3,4},NĐ!T134,NĐ!X134,NĐ!AB134,NĐ!AF134))=12)*(CHOOSE({1,2,3,4},NĐ!W134,NĐ!AA134,NĐ!AE134,NĐ!AI134)))</f>
        <v>0</v>
      </c>
    </row>
    <row r="135" spans="1:12">
      <c r="A135">
        <f>SUMPRODUCT((MONTH(CHOOSE({1,2,3,4},NĐ!T135,NĐ!X135,NĐ!AB135,NĐ!AF135))=1)*(CHOOSE({1,2,3,4},NĐ!W135,NĐ!AA135,NĐ!AE135,NĐ!AI135)))</f>
        <v>0</v>
      </c>
      <c r="B135">
        <f>SUMPRODUCT((MONTH(CHOOSE({1,2,3,4},NĐ!T135,NĐ!X135,NĐ!AB135,NĐ!AF135))=2)*(CHOOSE({1,2,3,4},NĐ!W135,NĐ!AA135,NĐ!AE135,NĐ!AI135)))</f>
        <v>0</v>
      </c>
      <c r="C135">
        <f>SUMPRODUCT((MONTH(CHOOSE({1,2,3,4},NĐ!T135,NĐ!X135,NĐ!AB135,NĐ!AF135))=3)*(CHOOSE({1,2,3,4},NĐ!W135,NĐ!AA135,NĐ!AE135,NĐ!AI135)))</f>
        <v>0</v>
      </c>
      <c r="D135">
        <f>SUMPRODUCT((MONTH(CHOOSE({1,2,3,4},NĐ!T135,NĐ!X135,NĐ!AB135,NĐ!AF135))=4)*(CHOOSE({1,2,3,4},NĐ!W135,NĐ!AA135,NĐ!AE135,NĐ!AI135)))</f>
        <v>0</v>
      </c>
      <c r="E135">
        <f>SUMPRODUCT((MONTH(CHOOSE({1,2,3,4},NĐ!T135,NĐ!X135,NĐ!AB135,NĐ!AF135))=5)*(CHOOSE({1,2,3,4},NĐ!W135,NĐ!AA135,NĐ!AE135,NĐ!AI135)))</f>
        <v>0</v>
      </c>
      <c r="F135">
        <f>SUMPRODUCT((MONTH(CHOOSE({1,2,3,4},NĐ!T135,NĐ!X135,NĐ!AB135,NĐ!AF135))=6)*(CHOOSE({1,2,3,4},NĐ!W135,NĐ!AA135,NĐ!AE135,NĐ!AI135)))</f>
        <v>0</v>
      </c>
      <c r="G135">
        <f>SUMPRODUCT((MONTH(CHOOSE({1,2,3,4},NĐ!T135,NĐ!X135,NĐ!AB135,NĐ!AF135))=7)*(CHOOSE({1,2,3,4},NĐ!W135,NĐ!AA135,NĐ!AE135,NĐ!AI135)))</f>
        <v>0</v>
      </c>
      <c r="H135">
        <f>SUMPRODUCT((MONTH(CHOOSE({1,2,3,4},NĐ!T135,NĐ!X135,NĐ!AB135,NĐ!AF135))=8)*(CHOOSE({1,2,3,4},NĐ!W135,NĐ!AA135,NĐ!AE135,NĐ!AI135)))</f>
        <v>0</v>
      </c>
      <c r="I135">
        <f>SUMPRODUCT((MONTH(CHOOSE({1,2,3,4},NĐ!T135,NĐ!X135,NĐ!AB135,NĐ!AF135))=9)*(CHOOSE({1,2,3,4},NĐ!W135,NĐ!AA135,NĐ!AE135,NĐ!AI135)))</f>
        <v>0</v>
      </c>
      <c r="J135">
        <f>SUMPRODUCT((MONTH(CHOOSE({1,2,3,4},NĐ!T135,NĐ!X135,NĐ!AB135,NĐ!AF135))=10)*(CHOOSE({1,2,3,4},NĐ!W135,NĐ!AA135,NĐ!AE135,NĐ!AI135)))</f>
        <v>0</v>
      </c>
      <c r="K135">
        <f>SUMPRODUCT((MONTH(CHOOSE({1,2,3,4},NĐ!T135,NĐ!X135,NĐ!AB135,NĐ!AF135))=11)*(CHOOSE({1,2,3,4},NĐ!W135,NĐ!AA135,NĐ!AE135,NĐ!AI135)))</f>
        <v>0</v>
      </c>
      <c r="L135">
        <f>SUMPRODUCT((MONTH(CHOOSE({1,2,3,4},NĐ!T135,NĐ!X135,NĐ!AB135,NĐ!AF135))=12)*(CHOOSE({1,2,3,4},NĐ!W135,NĐ!AA135,NĐ!AE135,NĐ!AI135)))</f>
        <v>0</v>
      </c>
    </row>
    <row r="136" spans="1:12">
      <c r="A136">
        <f>SUMPRODUCT((MONTH(CHOOSE({1,2,3,4},NĐ!T136,NĐ!X136,NĐ!AB136,NĐ!AF136))=1)*(CHOOSE({1,2,3,4},NĐ!W136,NĐ!AA136,NĐ!AE136,NĐ!AI136)))</f>
        <v>0</v>
      </c>
      <c r="B136">
        <f>SUMPRODUCT((MONTH(CHOOSE({1,2,3,4},NĐ!T136,NĐ!X136,NĐ!AB136,NĐ!AF136))=2)*(CHOOSE({1,2,3,4},NĐ!W136,NĐ!AA136,NĐ!AE136,NĐ!AI136)))</f>
        <v>0</v>
      </c>
      <c r="C136">
        <f>SUMPRODUCT((MONTH(CHOOSE({1,2,3,4},NĐ!T136,NĐ!X136,NĐ!AB136,NĐ!AF136))=3)*(CHOOSE({1,2,3,4},NĐ!W136,NĐ!AA136,NĐ!AE136,NĐ!AI136)))</f>
        <v>0</v>
      </c>
      <c r="D136">
        <f>SUMPRODUCT((MONTH(CHOOSE({1,2,3,4},NĐ!T136,NĐ!X136,NĐ!AB136,NĐ!AF136))=4)*(CHOOSE({1,2,3,4},NĐ!W136,NĐ!AA136,NĐ!AE136,NĐ!AI136)))</f>
        <v>0</v>
      </c>
      <c r="E136">
        <f>SUMPRODUCT((MONTH(CHOOSE({1,2,3,4},NĐ!T136,NĐ!X136,NĐ!AB136,NĐ!AF136))=5)*(CHOOSE({1,2,3,4},NĐ!W136,NĐ!AA136,NĐ!AE136,NĐ!AI136)))</f>
        <v>0</v>
      </c>
      <c r="F136">
        <f>SUMPRODUCT((MONTH(CHOOSE({1,2,3,4},NĐ!T136,NĐ!X136,NĐ!AB136,NĐ!AF136))=6)*(CHOOSE({1,2,3,4},NĐ!W136,NĐ!AA136,NĐ!AE136,NĐ!AI136)))</f>
        <v>0</v>
      </c>
      <c r="G136">
        <f>SUMPRODUCT((MONTH(CHOOSE({1,2,3,4},NĐ!T136,NĐ!X136,NĐ!AB136,NĐ!AF136))=7)*(CHOOSE({1,2,3,4},NĐ!W136,NĐ!AA136,NĐ!AE136,NĐ!AI136)))</f>
        <v>0</v>
      </c>
      <c r="H136">
        <f>SUMPRODUCT((MONTH(CHOOSE({1,2,3,4},NĐ!T136,NĐ!X136,NĐ!AB136,NĐ!AF136))=8)*(CHOOSE({1,2,3,4},NĐ!W136,NĐ!AA136,NĐ!AE136,NĐ!AI136)))</f>
        <v>0</v>
      </c>
      <c r="I136">
        <f>SUMPRODUCT((MONTH(CHOOSE({1,2,3,4},NĐ!T136,NĐ!X136,NĐ!AB136,NĐ!AF136))=9)*(CHOOSE({1,2,3,4},NĐ!W136,NĐ!AA136,NĐ!AE136,NĐ!AI136)))</f>
        <v>0</v>
      </c>
      <c r="J136">
        <f>SUMPRODUCT((MONTH(CHOOSE({1,2,3,4},NĐ!T136,NĐ!X136,NĐ!AB136,NĐ!AF136))=10)*(CHOOSE({1,2,3,4},NĐ!W136,NĐ!AA136,NĐ!AE136,NĐ!AI136)))</f>
        <v>0</v>
      </c>
      <c r="K136">
        <f>SUMPRODUCT((MONTH(CHOOSE({1,2,3,4},NĐ!T136,NĐ!X136,NĐ!AB136,NĐ!AF136))=11)*(CHOOSE({1,2,3,4},NĐ!W136,NĐ!AA136,NĐ!AE136,NĐ!AI136)))</f>
        <v>0</v>
      </c>
      <c r="L136">
        <f>SUMPRODUCT((MONTH(CHOOSE({1,2,3,4},NĐ!T136,NĐ!X136,NĐ!AB136,NĐ!AF136))=12)*(CHOOSE({1,2,3,4},NĐ!W136,NĐ!AA136,NĐ!AE136,NĐ!AI136)))</f>
        <v>0</v>
      </c>
    </row>
    <row r="137" spans="1:12">
      <c r="A137">
        <f>SUMPRODUCT((MONTH(CHOOSE({1,2,3,4},NĐ!T137,NĐ!X137,NĐ!AB137,NĐ!AF137))=1)*(CHOOSE({1,2,3,4},NĐ!W137,NĐ!AA137,NĐ!AE137,NĐ!AI137)))</f>
        <v>0</v>
      </c>
      <c r="B137">
        <f>SUMPRODUCT((MONTH(CHOOSE({1,2,3,4},NĐ!T137,NĐ!X137,NĐ!AB137,NĐ!AF137))=2)*(CHOOSE({1,2,3,4},NĐ!W137,NĐ!AA137,NĐ!AE137,NĐ!AI137)))</f>
        <v>0</v>
      </c>
      <c r="C137">
        <f>SUMPRODUCT((MONTH(CHOOSE({1,2,3,4},NĐ!T137,NĐ!X137,NĐ!AB137,NĐ!AF137))=3)*(CHOOSE({1,2,3,4},NĐ!W137,NĐ!AA137,NĐ!AE137,NĐ!AI137)))</f>
        <v>0</v>
      </c>
      <c r="D137">
        <f>SUMPRODUCT((MONTH(CHOOSE({1,2,3,4},NĐ!T137,NĐ!X137,NĐ!AB137,NĐ!AF137))=4)*(CHOOSE({1,2,3,4},NĐ!W137,NĐ!AA137,NĐ!AE137,NĐ!AI137)))</f>
        <v>0</v>
      </c>
      <c r="E137">
        <f>SUMPRODUCT((MONTH(CHOOSE({1,2,3,4},NĐ!T137,NĐ!X137,NĐ!AB137,NĐ!AF137))=5)*(CHOOSE({1,2,3,4},NĐ!W137,NĐ!AA137,NĐ!AE137,NĐ!AI137)))</f>
        <v>0</v>
      </c>
      <c r="F137">
        <f>SUMPRODUCT((MONTH(CHOOSE({1,2,3,4},NĐ!T137,NĐ!X137,NĐ!AB137,NĐ!AF137))=6)*(CHOOSE({1,2,3,4},NĐ!W137,NĐ!AA137,NĐ!AE137,NĐ!AI137)))</f>
        <v>0</v>
      </c>
      <c r="G137">
        <f>SUMPRODUCT((MONTH(CHOOSE({1,2,3,4},NĐ!T137,NĐ!X137,NĐ!AB137,NĐ!AF137))=7)*(CHOOSE({1,2,3,4},NĐ!W137,NĐ!AA137,NĐ!AE137,NĐ!AI137)))</f>
        <v>0</v>
      </c>
      <c r="H137">
        <f>SUMPRODUCT((MONTH(CHOOSE({1,2,3,4},NĐ!T137,NĐ!X137,NĐ!AB137,NĐ!AF137))=8)*(CHOOSE({1,2,3,4},NĐ!W137,NĐ!AA137,NĐ!AE137,NĐ!AI137)))</f>
        <v>0</v>
      </c>
      <c r="I137">
        <f>SUMPRODUCT((MONTH(CHOOSE({1,2,3,4},NĐ!T137,NĐ!X137,NĐ!AB137,NĐ!AF137))=9)*(CHOOSE({1,2,3,4},NĐ!W137,NĐ!AA137,NĐ!AE137,NĐ!AI137)))</f>
        <v>0</v>
      </c>
      <c r="J137">
        <f>SUMPRODUCT((MONTH(CHOOSE({1,2,3,4},NĐ!T137,NĐ!X137,NĐ!AB137,NĐ!AF137))=10)*(CHOOSE({1,2,3,4},NĐ!W137,NĐ!AA137,NĐ!AE137,NĐ!AI137)))</f>
        <v>0</v>
      </c>
      <c r="K137">
        <f>SUMPRODUCT((MONTH(CHOOSE({1,2,3,4},NĐ!T137,NĐ!X137,NĐ!AB137,NĐ!AF137))=11)*(CHOOSE({1,2,3,4},NĐ!W137,NĐ!AA137,NĐ!AE137,NĐ!AI137)))</f>
        <v>0</v>
      </c>
      <c r="L137">
        <f>SUMPRODUCT((MONTH(CHOOSE({1,2,3,4},NĐ!T137,NĐ!X137,NĐ!AB137,NĐ!AF137))=12)*(CHOOSE({1,2,3,4},NĐ!W137,NĐ!AA137,NĐ!AE137,NĐ!AI137)))</f>
        <v>0</v>
      </c>
    </row>
    <row r="138" spans="1:12">
      <c r="A138">
        <f>SUMPRODUCT((MONTH(CHOOSE({1,2,3,4},NĐ!T138,NĐ!X138,NĐ!AB138,NĐ!AF138))=1)*(CHOOSE({1,2,3,4},NĐ!W138,NĐ!AA138,NĐ!AE138,NĐ!AI138)))</f>
        <v>0</v>
      </c>
      <c r="B138">
        <f>SUMPRODUCT((MONTH(CHOOSE({1,2,3,4},NĐ!T138,NĐ!X138,NĐ!AB138,NĐ!AF138))=2)*(CHOOSE({1,2,3,4},NĐ!W138,NĐ!AA138,NĐ!AE138,NĐ!AI138)))</f>
        <v>0</v>
      </c>
      <c r="C138">
        <f>SUMPRODUCT((MONTH(CHOOSE({1,2,3,4},NĐ!T138,NĐ!X138,NĐ!AB138,NĐ!AF138))=3)*(CHOOSE({1,2,3,4},NĐ!W138,NĐ!AA138,NĐ!AE138,NĐ!AI138)))</f>
        <v>0</v>
      </c>
      <c r="D138">
        <f>SUMPRODUCT((MONTH(CHOOSE({1,2,3,4},NĐ!T138,NĐ!X138,NĐ!AB138,NĐ!AF138))=4)*(CHOOSE({1,2,3,4},NĐ!W138,NĐ!AA138,NĐ!AE138,NĐ!AI138)))</f>
        <v>0</v>
      </c>
      <c r="E138">
        <f>SUMPRODUCT((MONTH(CHOOSE({1,2,3,4},NĐ!T138,NĐ!X138,NĐ!AB138,NĐ!AF138))=5)*(CHOOSE({1,2,3,4},NĐ!W138,NĐ!AA138,NĐ!AE138,NĐ!AI138)))</f>
        <v>0</v>
      </c>
      <c r="F138">
        <f>SUMPRODUCT((MONTH(CHOOSE({1,2,3,4},NĐ!T138,NĐ!X138,NĐ!AB138,NĐ!AF138))=6)*(CHOOSE({1,2,3,4},NĐ!W138,NĐ!AA138,NĐ!AE138,NĐ!AI138)))</f>
        <v>0</v>
      </c>
      <c r="G138">
        <f>SUMPRODUCT((MONTH(CHOOSE({1,2,3,4},NĐ!T138,NĐ!X138,NĐ!AB138,NĐ!AF138))=7)*(CHOOSE({1,2,3,4},NĐ!W138,NĐ!AA138,NĐ!AE138,NĐ!AI138)))</f>
        <v>0</v>
      </c>
      <c r="H138">
        <f>SUMPRODUCT((MONTH(CHOOSE({1,2,3,4},NĐ!T138,NĐ!X138,NĐ!AB138,NĐ!AF138))=8)*(CHOOSE({1,2,3,4},NĐ!W138,NĐ!AA138,NĐ!AE138,NĐ!AI138)))</f>
        <v>0</v>
      </c>
      <c r="I138">
        <f>SUMPRODUCT((MONTH(CHOOSE({1,2,3,4},NĐ!T138,NĐ!X138,NĐ!AB138,NĐ!AF138))=9)*(CHOOSE({1,2,3,4},NĐ!W138,NĐ!AA138,NĐ!AE138,NĐ!AI138)))</f>
        <v>0</v>
      </c>
      <c r="J138">
        <f>SUMPRODUCT((MONTH(CHOOSE({1,2,3,4},NĐ!T138,NĐ!X138,NĐ!AB138,NĐ!AF138))=10)*(CHOOSE({1,2,3,4},NĐ!W138,NĐ!AA138,NĐ!AE138,NĐ!AI138)))</f>
        <v>0</v>
      </c>
      <c r="K138">
        <f>SUMPRODUCT((MONTH(CHOOSE({1,2,3,4},NĐ!T138,NĐ!X138,NĐ!AB138,NĐ!AF138))=11)*(CHOOSE({1,2,3,4},NĐ!W138,NĐ!AA138,NĐ!AE138,NĐ!AI138)))</f>
        <v>0</v>
      </c>
      <c r="L138">
        <f>SUMPRODUCT((MONTH(CHOOSE({1,2,3,4},NĐ!T138,NĐ!X138,NĐ!AB138,NĐ!AF138))=12)*(CHOOSE({1,2,3,4},NĐ!W138,NĐ!AA138,NĐ!AE138,NĐ!AI138)))</f>
        <v>0</v>
      </c>
    </row>
    <row r="139" spans="1:12">
      <c r="A139">
        <f>SUMPRODUCT((MONTH(CHOOSE({1,2,3,4},NĐ!T139,NĐ!X139,NĐ!AB139,NĐ!AF139))=1)*(CHOOSE({1,2,3,4},NĐ!W139,NĐ!AA139,NĐ!AE139,NĐ!AI139)))</f>
        <v>0</v>
      </c>
      <c r="B139">
        <f>SUMPRODUCT((MONTH(CHOOSE({1,2,3,4},NĐ!T139,NĐ!X139,NĐ!AB139,NĐ!AF139))=2)*(CHOOSE({1,2,3,4},NĐ!W139,NĐ!AA139,NĐ!AE139,NĐ!AI139)))</f>
        <v>0</v>
      </c>
      <c r="C139">
        <f>SUMPRODUCT((MONTH(CHOOSE({1,2,3,4},NĐ!T139,NĐ!X139,NĐ!AB139,NĐ!AF139))=3)*(CHOOSE({1,2,3,4},NĐ!W139,NĐ!AA139,NĐ!AE139,NĐ!AI139)))</f>
        <v>0</v>
      </c>
      <c r="D139">
        <f>SUMPRODUCT((MONTH(CHOOSE({1,2,3,4},NĐ!T139,NĐ!X139,NĐ!AB139,NĐ!AF139))=4)*(CHOOSE({1,2,3,4},NĐ!W139,NĐ!AA139,NĐ!AE139,NĐ!AI139)))</f>
        <v>0</v>
      </c>
      <c r="E139">
        <f>SUMPRODUCT((MONTH(CHOOSE({1,2,3,4},NĐ!T139,NĐ!X139,NĐ!AB139,NĐ!AF139))=5)*(CHOOSE({1,2,3,4},NĐ!W139,NĐ!AA139,NĐ!AE139,NĐ!AI139)))</f>
        <v>0</v>
      </c>
      <c r="F139">
        <f>SUMPRODUCT((MONTH(CHOOSE({1,2,3,4},NĐ!T139,NĐ!X139,NĐ!AB139,NĐ!AF139))=6)*(CHOOSE({1,2,3,4},NĐ!W139,NĐ!AA139,NĐ!AE139,NĐ!AI139)))</f>
        <v>0</v>
      </c>
      <c r="G139">
        <f>SUMPRODUCT((MONTH(CHOOSE({1,2,3,4},NĐ!T139,NĐ!X139,NĐ!AB139,NĐ!AF139))=7)*(CHOOSE({1,2,3,4},NĐ!W139,NĐ!AA139,NĐ!AE139,NĐ!AI139)))</f>
        <v>0</v>
      </c>
      <c r="H139">
        <f>SUMPRODUCT((MONTH(CHOOSE({1,2,3,4},NĐ!T139,NĐ!X139,NĐ!AB139,NĐ!AF139))=8)*(CHOOSE({1,2,3,4},NĐ!W139,NĐ!AA139,NĐ!AE139,NĐ!AI139)))</f>
        <v>0</v>
      </c>
      <c r="I139">
        <f>SUMPRODUCT((MONTH(CHOOSE({1,2,3,4},NĐ!T139,NĐ!X139,NĐ!AB139,NĐ!AF139))=9)*(CHOOSE({1,2,3,4},NĐ!W139,NĐ!AA139,NĐ!AE139,NĐ!AI139)))</f>
        <v>0</v>
      </c>
      <c r="J139">
        <f>SUMPRODUCT((MONTH(CHOOSE({1,2,3,4},NĐ!T139,NĐ!X139,NĐ!AB139,NĐ!AF139))=10)*(CHOOSE({1,2,3,4},NĐ!W139,NĐ!AA139,NĐ!AE139,NĐ!AI139)))</f>
        <v>0</v>
      </c>
      <c r="K139">
        <f>SUMPRODUCT((MONTH(CHOOSE({1,2,3,4},NĐ!T139,NĐ!X139,NĐ!AB139,NĐ!AF139))=11)*(CHOOSE({1,2,3,4},NĐ!W139,NĐ!AA139,NĐ!AE139,NĐ!AI139)))</f>
        <v>0</v>
      </c>
      <c r="L139">
        <f>SUMPRODUCT((MONTH(CHOOSE({1,2,3,4},NĐ!T139,NĐ!X139,NĐ!AB139,NĐ!AF139))=12)*(CHOOSE({1,2,3,4},NĐ!W139,NĐ!AA139,NĐ!AE139,NĐ!AI139)))</f>
        <v>0</v>
      </c>
    </row>
    <row r="140" spans="1:12">
      <c r="A140">
        <f>SUMPRODUCT((MONTH(CHOOSE({1,2,3,4},NĐ!T140,NĐ!X140,NĐ!AB140,NĐ!AF140))=1)*(CHOOSE({1,2,3,4},NĐ!W140,NĐ!AA140,NĐ!AE140,NĐ!AI140)))</f>
        <v>0</v>
      </c>
      <c r="B140">
        <f>SUMPRODUCT((MONTH(CHOOSE({1,2,3,4},NĐ!T140,NĐ!X140,NĐ!AB140,NĐ!AF140))=2)*(CHOOSE({1,2,3,4},NĐ!W140,NĐ!AA140,NĐ!AE140,NĐ!AI140)))</f>
        <v>0</v>
      </c>
      <c r="C140">
        <f>SUMPRODUCT((MONTH(CHOOSE({1,2,3,4},NĐ!T140,NĐ!X140,NĐ!AB140,NĐ!AF140))=3)*(CHOOSE({1,2,3,4},NĐ!W140,NĐ!AA140,NĐ!AE140,NĐ!AI140)))</f>
        <v>0</v>
      </c>
      <c r="D140">
        <f>SUMPRODUCT((MONTH(CHOOSE({1,2,3,4},NĐ!T140,NĐ!X140,NĐ!AB140,NĐ!AF140))=4)*(CHOOSE({1,2,3,4},NĐ!W140,NĐ!AA140,NĐ!AE140,NĐ!AI140)))</f>
        <v>0</v>
      </c>
      <c r="E140">
        <f>SUMPRODUCT((MONTH(CHOOSE({1,2,3,4},NĐ!T140,NĐ!X140,NĐ!AB140,NĐ!AF140))=5)*(CHOOSE({1,2,3,4},NĐ!W140,NĐ!AA140,NĐ!AE140,NĐ!AI140)))</f>
        <v>0</v>
      </c>
      <c r="F140">
        <f>SUMPRODUCT((MONTH(CHOOSE({1,2,3,4},NĐ!T140,NĐ!X140,NĐ!AB140,NĐ!AF140))=6)*(CHOOSE({1,2,3,4},NĐ!W140,NĐ!AA140,NĐ!AE140,NĐ!AI140)))</f>
        <v>0</v>
      </c>
      <c r="G140">
        <f>SUMPRODUCT((MONTH(CHOOSE({1,2,3,4},NĐ!T140,NĐ!X140,NĐ!AB140,NĐ!AF140))=7)*(CHOOSE({1,2,3,4},NĐ!W140,NĐ!AA140,NĐ!AE140,NĐ!AI140)))</f>
        <v>0</v>
      </c>
      <c r="H140">
        <f>SUMPRODUCT((MONTH(CHOOSE({1,2,3,4},NĐ!T140,NĐ!X140,NĐ!AB140,NĐ!AF140))=8)*(CHOOSE({1,2,3,4},NĐ!W140,NĐ!AA140,NĐ!AE140,NĐ!AI140)))</f>
        <v>0</v>
      </c>
      <c r="I140">
        <f>SUMPRODUCT((MONTH(CHOOSE({1,2,3,4},NĐ!T140,NĐ!X140,NĐ!AB140,NĐ!AF140))=9)*(CHOOSE({1,2,3,4},NĐ!W140,NĐ!AA140,NĐ!AE140,NĐ!AI140)))</f>
        <v>0</v>
      </c>
      <c r="J140">
        <f>SUMPRODUCT((MONTH(CHOOSE({1,2,3,4},NĐ!T140,NĐ!X140,NĐ!AB140,NĐ!AF140))=10)*(CHOOSE({1,2,3,4},NĐ!W140,NĐ!AA140,NĐ!AE140,NĐ!AI140)))</f>
        <v>0</v>
      </c>
      <c r="K140">
        <f>SUMPRODUCT((MONTH(CHOOSE({1,2,3,4},NĐ!T140,NĐ!X140,NĐ!AB140,NĐ!AF140))=11)*(CHOOSE({1,2,3,4},NĐ!W140,NĐ!AA140,NĐ!AE140,NĐ!AI140)))</f>
        <v>0</v>
      </c>
      <c r="L140">
        <f>SUMPRODUCT((MONTH(CHOOSE({1,2,3,4},NĐ!T140,NĐ!X140,NĐ!AB140,NĐ!AF140))=12)*(CHOOSE({1,2,3,4},NĐ!W140,NĐ!AA140,NĐ!AE140,NĐ!AI140)))</f>
        <v>0</v>
      </c>
    </row>
    <row r="141" spans="1:12">
      <c r="A141">
        <f>SUMPRODUCT((MONTH(CHOOSE({1,2,3,4},NĐ!T141,NĐ!X141,NĐ!AB141,NĐ!AF141))=1)*(CHOOSE({1,2,3,4},NĐ!W141,NĐ!AA141,NĐ!AE141,NĐ!AI141)))</f>
        <v>0</v>
      </c>
      <c r="B141">
        <f>SUMPRODUCT((MONTH(CHOOSE({1,2,3,4},NĐ!T141,NĐ!X141,NĐ!AB141,NĐ!AF141))=2)*(CHOOSE({1,2,3,4},NĐ!W141,NĐ!AA141,NĐ!AE141,NĐ!AI141)))</f>
        <v>0</v>
      </c>
      <c r="C141">
        <f>SUMPRODUCT((MONTH(CHOOSE({1,2,3,4},NĐ!T141,NĐ!X141,NĐ!AB141,NĐ!AF141))=3)*(CHOOSE({1,2,3,4},NĐ!W141,NĐ!AA141,NĐ!AE141,NĐ!AI141)))</f>
        <v>0</v>
      </c>
      <c r="D141">
        <f>SUMPRODUCT((MONTH(CHOOSE({1,2,3,4},NĐ!T141,NĐ!X141,NĐ!AB141,NĐ!AF141))=4)*(CHOOSE({1,2,3,4},NĐ!W141,NĐ!AA141,NĐ!AE141,NĐ!AI141)))</f>
        <v>0</v>
      </c>
      <c r="E141">
        <f>SUMPRODUCT((MONTH(CHOOSE({1,2,3,4},NĐ!T141,NĐ!X141,NĐ!AB141,NĐ!AF141))=5)*(CHOOSE({1,2,3,4},NĐ!W141,NĐ!AA141,NĐ!AE141,NĐ!AI141)))</f>
        <v>0</v>
      </c>
      <c r="F141">
        <f>SUMPRODUCT((MONTH(CHOOSE({1,2,3,4},NĐ!T141,NĐ!X141,NĐ!AB141,NĐ!AF141))=6)*(CHOOSE({1,2,3,4},NĐ!W141,NĐ!AA141,NĐ!AE141,NĐ!AI141)))</f>
        <v>0</v>
      </c>
      <c r="G141">
        <f>SUMPRODUCT((MONTH(CHOOSE({1,2,3,4},NĐ!T141,NĐ!X141,NĐ!AB141,NĐ!AF141))=7)*(CHOOSE({1,2,3,4},NĐ!W141,NĐ!AA141,NĐ!AE141,NĐ!AI141)))</f>
        <v>0</v>
      </c>
      <c r="H141">
        <f>SUMPRODUCT((MONTH(CHOOSE({1,2,3,4},NĐ!T141,NĐ!X141,NĐ!AB141,NĐ!AF141))=8)*(CHOOSE({1,2,3,4},NĐ!W141,NĐ!AA141,NĐ!AE141,NĐ!AI141)))</f>
        <v>0</v>
      </c>
      <c r="I141">
        <f>SUMPRODUCT((MONTH(CHOOSE({1,2,3,4},NĐ!T141,NĐ!X141,NĐ!AB141,NĐ!AF141))=9)*(CHOOSE({1,2,3,4},NĐ!W141,NĐ!AA141,NĐ!AE141,NĐ!AI141)))</f>
        <v>0</v>
      </c>
      <c r="J141">
        <f>SUMPRODUCT((MONTH(CHOOSE({1,2,3,4},NĐ!T141,NĐ!X141,NĐ!AB141,NĐ!AF141))=10)*(CHOOSE({1,2,3,4},NĐ!W141,NĐ!AA141,NĐ!AE141,NĐ!AI141)))</f>
        <v>0</v>
      </c>
      <c r="K141">
        <f>SUMPRODUCT((MONTH(CHOOSE({1,2,3,4},NĐ!T141,NĐ!X141,NĐ!AB141,NĐ!AF141))=11)*(CHOOSE({1,2,3,4},NĐ!W141,NĐ!AA141,NĐ!AE141,NĐ!AI141)))</f>
        <v>0</v>
      </c>
      <c r="L141">
        <f>SUMPRODUCT((MONTH(CHOOSE({1,2,3,4},NĐ!T141,NĐ!X141,NĐ!AB141,NĐ!AF141))=12)*(CHOOSE({1,2,3,4},NĐ!W141,NĐ!AA141,NĐ!AE141,NĐ!AI141)))</f>
        <v>0</v>
      </c>
    </row>
    <row r="142" spans="1:12">
      <c r="A142">
        <f>SUMPRODUCT((MONTH(CHOOSE({1,2,3,4},NĐ!T142,NĐ!X142,NĐ!AB142,NĐ!AF142))=1)*(CHOOSE({1,2,3,4},NĐ!W142,NĐ!AA142,NĐ!AE142,NĐ!AI142)))</f>
        <v>0</v>
      </c>
      <c r="B142">
        <f>SUMPRODUCT((MONTH(CHOOSE({1,2,3,4},NĐ!T142,NĐ!X142,NĐ!AB142,NĐ!AF142))=2)*(CHOOSE({1,2,3,4},NĐ!W142,NĐ!AA142,NĐ!AE142,NĐ!AI142)))</f>
        <v>0</v>
      </c>
      <c r="C142">
        <f>SUMPRODUCT((MONTH(CHOOSE({1,2,3,4},NĐ!T142,NĐ!X142,NĐ!AB142,NĐ!AF142))=3)*(CHOOSE({1,2,3,4},NĐ!W142,NĐ!AA142,NĐ!AE142,NĐ!AI142)))</f>
        <v>0</v>
      </c>
      <c r="D142">
        <f>SUMPRODUCT((MONTH(CHOOSE({1,2,3,4},NĐ!T142,NĐ!X142,NĐ!AB142,NĐ!AF142))=4)*(CHOOSE({1,2,3,4},NĐ!W142,NĐ!AA142,NĐ!AE142,NĐ!AI142)))</f>
        <v>0</v>
      </c>
      <c r="E142">
        <f>SUMPRODUCT((MONTH(CHOOSE({1,2,3,4},NĐ!T142,NĐ!X142,NĐ!AB142,NĐ!AF142))=5)*(CHOOSE({1,2,3,4},NĐ!W142,NĐ!AA142,NĐ!AE142,NĐ!AI142)))</f>
        <v>0</v>
      </c>
      <c r="F142">
        <f>SUMPRODUCT((MONTH(CHOOSE({1,2,3,4},NĐ!T142,NĐ!X142,NĐ!AB142,NĐ!AF142))=6)*(CHOOSE({1,2,3,4},NĐ!W142,NĐ!AA142,NĐ!AE142,NĐ!AI142)))</f>
        <v>0</v>
      </c>
      <c r="G142">
        <f>SUMPRODUCT((MONTH(CHOOSE({1,2,3,4},NĐ!T142,NĐ!X142,NĐ!AB142,NĐ!AF142))=7)*(CHOOSE({1,2,3,4},NĐ!W142,NĐ!AA142,NĐ!AE142,NĐ!AI142)))</f>
        <v>0</v>
      </c>
      <c r="H142">
        <f>SUMPRODUCT((MONTH(CHOOSE({1,2,3,4},NĐ!T142,NĐ!X142,NĐ!AB142,NĐ!AF142))=8)*(CHOOSE({1,2,3,4},NĐ!W142,NĐ!AA142,NĐ!AE142,NĐ!AI142)))</f>
        <v>0</v>
      </c>
      <c r="I142">
        <f>SUMPRODUCT((MONTH(CHOOSE({1,2,3,4},NĐ!T142,NĐ!X142,NĐ!AB142,NĐ!AF142))=9)*(CHOOSE({1,2,3,4},NĐ!W142,NĐ!AA142,NĐ!AE142,NĐ!AI142)))</f>
        <v>0</v>
      </c>
      <c r="J142">
        <f>SUMPRODUCT((MONTH(CHOOSE({1,2,3,4},NĐ!T142,NĐ!X142,NĐ!AB142,NĐ!AF142))=10)*(CHOOSE({1,2,3,4},NĐ!W142,NĐ!AA142,NĐ!AE142,NĐ!AI142)))</f>
        <v>0</v>
      </c>
      <c r="K142">
        <f>SUMPRODUCT((MONTH(CHOOSE({1,2,3,4},NĐ!T142,NĐ!X142,NĐ!AB142,NĐ!AF142))=11)*(CHOOSE({1,2,3,4},NĐ!W142,NĐ!AA142,NĐ!AE142,NĐ!AI142)))</f>
        <v>0</v>
      </c>
      <c r="L142">
        <f>SUMPRODUCT((MONTH(CHOOSE({1,2,3,4},NĐ!T142,NĐ!X142,NĐ!AB142,NĐ!AF142))=12)*(CHOOSE({1,2,3,4},NĐ!W142,NĐ!AA142,NĐ!AE142,NĐ!AI142)))</f>
        <v>0</v>
      </c>
    </row>
    <row r="143" spans="1:12">
      <c r="A143">
        <f>SUMPRODUCT((MONTH(CHOOSE({1,2,3,4},NĐ!T143,NĐ!X143,NĐ!AB143,NĐ!AF143))=1)*(CHOOSE({1,2,3,4},NĐ!W143,NĐ!AA143,NĐ!AE143,NĐ!AI143)))</f>
        <v>0</v>
      </c>
      <c r="B143">
        <f>SUMPRODUCT((MONTH(CHOOSE({1,2,3,4},NĐ!T143,NĐ!X143,NĐ!AB143,NĐ!AF143))=2)*(CHOOSE({1,2,3,4},NĐ!W143,NĐ!AA143,NĐ!AE143,NĐ!AI143)))</f>
        <v>0</v>
      </c>
      <c r="C143">
        <f>SUMPRODUCT((MONTH(CHOOSE({1,2,3,4},NĐ!T143,NĐ!X143,NĐ!AB143,NĐ!AF143))=3)*(CHOOSE({1,2,3,4},NĐ!W143,NĐ!AA143,NĐ!AE143,NĐ!AI143)))</f>
        <v>0</v>
      </c>
      <c r="D143">
        <f>SUMPRODUCT((MONTH(CHOOSE({1,2,3,4},NĐ!T143,NĐ!X143,NĐ!AB143,NĐ!AF143))=4)*(CHOOSE({1,2,3,4},NĐ!W143,NĐ!AA143,NĐ!AE143,NĐ!AI143)))</f>
        <v>0</v>
      </c>
      <c r="E143">
        <f>SUMPRODUCT((MONTH(CHOOSE({1,2,3,4},NĐ!T143,NĐ!X143,NĐ!AB143,NĐ!AF143))=5)*(CHOOSE({1,2,3,4},NĐ!W143,NĐ!AA143,NĐ!AE143,NĐ!AI143)))</f>
        <v>0</v>
      </c>
      <c r="F143">
        <f>SUMPRODUCT((MONTH(CHOOSE({1,2,3,4},NĐ!T143,NĐ!X143,NĐ!AB143,NĐ!AF143))=6)*(CHOOSE({1,2,3,4},NĐ!W143,NĐ!AA143,NĐ!AE143,NĐ!AI143)))</f>
        <v>0</v>
      </c>
      <c r="G143">
        <f>SUMPRODUCT((MONTH(CHOOSE({1,2,3,4},NĐ!T143,NĐ!X143,NĐ!AB143,NĐ!AF143))=7)*(CHOOSE({1,2,3,4},NĐ!W143,NĐ!AA143,NĐ!AE143,NĐ!AI143)))</f>
        <v>0</v>
      </c>
      <c r="H143">
        <f>SUMPRODUCT((MONTH(CHOOSE({1,2,3,4},NĐ!T143,NĐ!X143,NĐ!AB143,NĐ!AF143))=8)*(CHOOSE({1,2,3,4},NĐ!W143,NĐ!AA143,NĐ!AE143,NĐ!AI143)))</f>
        <v>0</v>
      </c>
      <c r="I143">
        <f>SUMPRODUCT((MONTH(CHOOSE({1,2,3,4},NĐ!T143,NĐ!X143,NĐ!AB143,NĐ!AF143))=9)*(CHOOSE({1,2,3,4},NĐ!W143,NĐ!AA143,NĐ!AE143,NĐ!AI143)))</f>
        <v>0</v>
      </c>
      <c r="J143">
        <f>SUMPRODUCT((MONTH(CHOOSE({1,2,3,4},NĐ!T143,NĐ!X143,NĐ!AB143,NĐ!AF143))=10)*(CHOOSE({1,2,3,4},NĐ!W143,NĐ!AA143,NĐ!AE143,NĐ!AI143)))</f>
        <v>0</v>
      </c>
      <c r="K143">
        <f>SUMPRODUCT((MONTH(CHOOSE({1,2,3,4},NĐ!T143,NĐ!X143,NĐ!AB143,NĐ!AF143))=11)*(CHOOSE({1,2,3,4},NĐ!W143,NĐ!AA143,NĐ!AE143,NĐ!AI143)))</f>
        <v>0</v>
      </c>
      <c r="L143">
        <f>SUMPRODUCT((MONTH(CHOOSE({1,2,3,4},NĐ!T143,NĐ!X143,NĐ!AB143,NĐ!AF143))=12)*(CHOOSE({1,2,3,4},NĐ!W143,NĐ!AA143,NĐ!AE143,NĐ!AI143)))</f>
        <v>0</v>
      </c>
    </row>
    <row r="144" spans="1:12">
      <c r="A144">
        <f>SUMPRODUCT((MONTH(CHOOSE({1,2,3,4},NĐ!T144,NĐ!X144,NĐ!AB144,NĐ!AF144))=1)*(CHOOSE({1,2,3,4},NĐ!W144,NĐ!AA144,NĐ!AE144,NĐ!AI144)))</f>
        <v>0</v>
      </c>
      <c r="B144">
        <f>SUMPRODUCT((MONTH(CHOOSE({1,2,3,4},NĐ!T144,NĐ!X144,NĐ!AB144,NĐ!AF144))=2)*(CHOOSE({1,2,3,4},NĐ!W144,NĐ!AA144,NĐ!AE144,NĐ!AI144)))</f>
        <v>0</v>
      </c>
      <c r="C144">
        <f>SUMPRODUCT((MONTH(CHOOSE({1,2,3,4},NĐ!T144,NĐ!X144,NĐ!AB144,NĐ!AF144))=3)*(CHOOSE({1,2,3,4},NĐ!W144,NĐ!AA144,NĐ!AE144,NĐ!AI144)))</f>
        <v>0</v>
      </c>
      <c r="D144">
        <f>SUMPRODUCT((MONTH(CHOOSE({1,2,3,4},NĐ!T144,NĐ!X144,NĐ!AB144,NĐ!AF144))=4)*(CHOOSE({1,2,3,4},NĐ!W144,NĐ!AA144,NĐ!AE144,NĐ!AI144)))</f>
        <v>0</v>
      </c>
      <c r="E144">
        <f>SUMPRODUCT((MONTH(CHOOSE({1,2,3,4},NĐ!T144,NĐ!X144,NĐ!AB144,NĐ!AF144))=5)*(CHOOSE({1,2,3,4},NĐ!W144,NĐ!AA144,NĐ!AE144,NĐ!AI144)))</f>
        <v>0</v>
      </c>
      <c r="F144">
        <f>SUMPRODUCT((MONTH(CHOOSE({1,2,3,4},NĐ!T144,NĐ!X144,NĐ!AB144,NĐ!AF144))=6)*(CHOOSE({1,2,3,4},NĐ!W144,NĐ!AA144,NĐ!AE144,NĐ!AI144)))</f>
        <v>0</v>
      </c>
      <c r="G144">
        <f>SUMPRODUCT((MONTH(CHOOSE({1,2,3,4},NĐ!T144,NĐ!X144,NĐ!AB144,NĐ!AF144))=7)*(CHOOSE({1,2,3,4},NĐ!W144,NĐ!AA144,NĐ!AE144,NĐ!AI144)))</f>
        <v>0</v>
      </c>
      <c r="H144">
        <f>SUMPRODUCT((MONTH(CHOOSE({1,2,3,4},NĐ!T144,NĐ!X144,NĐ!AB144,NĐ!AF144))=8)*(CHOOSE({1,2,3,4},NĐ!W144,NĐ!AA144,NĐ!AE144,NĐ!AI144)))</f>
        <v>0</v>
      </c>
      <c r="I144">
        <f>SUMPRODUCT((MONTH(CHOOSE({1,2,3,4},NĐ!T144,NĐ!X144,NĐ!AB144,NĐ!AF144))=9)*(CHOOSE({1,2,3,4},NĐ!W144,NĐ!AA144,NĐ!AE144,NĐ!AI144)))</f>
        <v>0</v>
      </c>
      <c r="J144">
        <f>SUMPRODUCT((MONTH(CHOOSE({1,2,3,4},NĐ!T144,NĐ!X144,NĐ!AB144,NĐ!AF144))=10)*(CHOOSE({1,2,3,4},NĐ!W144,NĐ!AA144,NĐ!AE144,NĐ!AI144)))</f>
        <v>0</v>
      </c>
      <c r="K144">
        <f>SUMPRODUCT((MONTH(CHOOSE({1,2,3,4},NĐ!T144,NĐ!X144,NĐ!AB144,NĐ!AF144))=11)*(CHOOSE({1,2,3,4},NĐ!W144,NĐ!AA144,NĐ!AE144,NĐ!AI144)))</f>
        <v>0</v>
      </c>
      <c r="L144">
        <f>SUMPRODUCT((MONTH(CHOOSE({1,2,3,4},NĐ!T144,NĐ!X144,NĐ!AB144,NĐ!AF144))=12)*(CHOOSE({1,2,3,4},NĐ!W144,NĐ!AA144,NĐ!AE144,NĐ!AI144)))</f>
        <v>0</v>
      </c>
    </row>
    <row r="145" spans="1:12">
      <c r="A145">
        <f>SUMPRODUCT((MONTH(CHOOSE({1,2,3,4},NĐ!T145,NĐ!X145,NĐ!AB145,NĐ!AF145))=1)*(CHOOSE({1,2,3,4},NĐ!W145,NĐ!AA145,NĐ!AE145,NĐ!AI145)))</f>
        <v>0</v>
      </c>
      <c r="B145">
        <f>SUMPRODUCT((MONTH(CHOOSE({1,2,3,4},NĐ!T145,NĐ!X145,NĐ!AB145,NĐ!AF145))=2)*(CHOOSE({1,2,3,4},NĐ!W145,NĐ!AA145,NĐ!AE145,NĐ!AI145)))</f>
        <v>0</v>
      </c>
      <c r="C145">
        <f>SUMPRODUCT((MONTH(CHOOSE({1,2,3,4},NĐ!T145,NĐ!X145,NĐ!AB145,NĐ!AF145))=3)*(CHOOSE({1,2,3,4},NĐ!W145,NĐ!AA145,NĐ!AE145,NĐ!AI145)))</f>
        <v>0</v>
      </c>
      <c r="D145">
        <f>SUMPRODUCT((MONTH(CHOOSE({1,2,3,4},NĐ!T145,NĐ!X145,NĐ!AB145,NĐ!AF145))=4)*(CHOOSE({1,2,3,4},NĐ!W145,NĐ!AA145,NĐ!AE145,NĐ!AI145)))</f>
        <v>0</v>
      </c>
      <c r="E145">
        <f>SUMPRODUCT((MONTH(CHOOSE({1,2,3,4},NĐ!T145,NĐ!X145,NĐ!AB145,NĐ!AF145))=5)*(CHOOSE({1,2,3,4},NĐ!W145,NĐ!AA145,NĐ!AE145,NĐ!AI145)))</f>
        <v>0</v>
      </c>
      <c r="F145">
        <f>SUMPRODUCT((MONTH(CHOOSE({1,2,3,4},NĐ!T145,NĐ!X145,NĐ!AB145,NĐ!AF145))=6)*(CHOOSE({1,2,3,4},NĐ!W145,NĐ!AA145,NĐ!AE145,NĐ!AI145)))</f>
        <v>0</v>
      </c>
      <c r="G145">
        <f>SUMPRODUCT((MONTH(CHOOSE({1,2,3,4},NĐ!T145,NĐ!X145,NĐ!AB145,NĐ!AF145))=7)*(CHOOSE({1,2,3,4},NĐ!W145,NĐ!AA145,NĐ!AE145,NĐ!AI145)))</f>
        <v>0</v>
      </c>
      <c r="H145">
        <f>SUMPRODUCT((MONTH(CHOOSE({1,2,3,4},NĐ!T145,NĐ!X145,NĐ!AB145,NĐ!AF145))=8)*(CHOOSE({1,2,3,4},NĐ!W145,NĐ!AA145,NĐ!AE145,NĐ!AI145)))</f>
        <v>0</v>
      </c>
      <c r="I145">
        <f>SUMPRODUCT((MONTH(CHOOSE({1,2,3,4},NĐ!T145,NĐ!X145,NĐ!AB145,NĐ!AF145))=9)*(CHOOSE({1,2,3,4},NĐ!W145,NĐ!AA145,NĐ!AE145,NĐ!AI145)))</f>
        <v>0</v>
      </c>
      <c r="J145">
        <f>SUMPRODUCT((MONTH(CHOOSE({1,2,3,4},NĐ!T145,NĐ!X145,NĐ!AB145,NĐ!AF145))=10)*(CHOOSE({1,2,3,4},NĐ!W145,NĐ!AA145,NĐ!AE145,NĐ!AI145)))</f>
        <v>0</v>
      </c>
      <c r="K145">
        <f>SUMPRODUCT((MONTH(CHOOSE({1,2,3,4},NĐ!T145,NĐ!X145,NĐ!AB145,NĐ!AF145))=11)*(CHOOSE({1,2,3,4},NĐ!W145,NĐ!AA145,NĐ!AE145,NĐ!AI145)))</f>
        <v>0</v>
      </c>
      <c r="L145">
        <f>SUMPRODUCT((MONTH(CHOOSE({1,2,3,4},NĐ!T145,NĐ!X145,NĐ!AB145,NĐ!AF145))=12)*(CHOOSE({1,2,3,4},NĐ!W145,NĐ!AA145,NĐ!AE145,NĐ!AI145)))</f>
        <v>0</v>
      </c>
    </row>
    <row r="146" spans="1:12">
      <c r="A146">
        <f>SUMPRODUCT((MONTH(CHOOSE({1,2,3,4},NĐ!T146,NĐ!X146,NĐ!AB146,NĐ!AF146))=1)*(CHOOSE({1,2,3,4},NĐ!W146,NĐ!AA146,NĐ!AE146,NĐ!AI146)))</f>
        <v>0</v>
      </c>
      <c r="B146">
        <f>SUMPRODUCT((MONTH(CHOOSE({1,2,3,4},NĐ!T146,NĐ!X146,NĐ!AB146,NĐ!AF146))=2)*(CHOOSE({1,2,3,4},NĐ!W146,NĐ!AA146,NĐ!AE146,NĐ!AI146)))</f>
        <v>0</v>
      </c>
      <c r="C146">
        <f>SUMPRODUCT((MONTH(CHOOSE({1,2,3,4},NĐ!T146,NĐ!X146,NĐ!AB146,NĐ!AF146))=3)*(CHOOSE({1,2,3,4},NĐ!W146,NĐ!AA146,NĐ!AE146,NĐ!AI146)))</f>
        <v>0</v>
      </c>
      <c r="D146">
        <f>SUMPRODUCT((MONTH(CHOOSE({1,2,3,4},NĐ!T146,NĐ!X146,NĐ!AB146,NĐ!AF146))=4)*(CHOOSE({1,2,3,4},NĐ!W146,NĐ!AA146,NĐ!AE146,NĐ!AI146)))</f>
        <v>0</v>
      </c>
      <c r="E146">
        <f>SUMPRODUCT((MONTH(CHOOSE({1,2,3,4},NĐ!T146,NĐ!X146,NĐ!AB146,NĐ!AF146))=5)*(CHOOSE({1,2,3,4},NĐ!W146,NĐ!AA146,NĐ!AE146,NĐ!AI146)))</f>
        <v>0</v>
      </c>
      <c r="F146">
        <f>SUMPRODUCT((MONTH(CHOOSE({1,2,3,4},NĐ!T146,NĐ!X146,NĐ!AB146,NĐ!AF146))=6)*(CHOOSE({1,2,3,4},NĐ!W146,NĐ!AA146,NĐ!AE146,NĐ!AI146)))</f>
        <v>0</v>
      </c>
      <c r="G146">
        <f>SUMPRODUCT((MONTH(CHOOSE({1,2,3,4},NĐ!T146,NĐ!X146,NĐ!AB146,NĐ!AF146))=7)*(CHOOSE({1,2,3,4},NĐ!W146,NĐ!AA146,NĐ!AE146,NĐ!AI146)))</f>
        <v>0</v>
      </c>
      <c r="H146">
        <f>SUMPRODUCT((MONTH(CHOOSE({1,2,3,4},NĐ!T146,NĐ!X146,NĐ!AB146,NĐ!AF146))=8)*(CHOOSE({1,2,3,4},NĐ!W146,NĐ!AA146,NĐ!AE146,NĐ!AI146)))</f>
        <v>0</v>
      </c>
      <c r="I146">
        <f>SUMPRODUCT((MONTH(CHOOSE({1,2,3,4},NĐ!T146,NĐ!X146,NĐ!AB146,NĐ!AF146))=9)*(CHOOSE({1,2,3,4},NĐ!W146,NĐ!AA146,NĐ!AE146,NĐ!AI146)))</f>
        <v>0</v>
      </c>
      <c r="J146">
        <f>SUMPRODUCT((MONTH(CHOOSE({1,2,3,4},NĐ!T146,NĐ!X146,NĐ!AB146,NĐ!AF146))=10)*(CHOOSE({1,2,3,4},NĐ!W146,NĐ!AA146,NĐ!AE146,NĐ!AI146)))</f>
        <v>0</v>
      </c>
      <c r="K146">
        <f>SUMPRODUCT((MONTH(CHOOSE({1,2,3,4},NĐ!T146,NĐ!X146,NĐ!AB146,NĐ!AF146))=11)*(CHOOSE({1,2,3,4},NĐ!W146,NĐ!AA146,NĐ!AE146,NĐ!AI146)))</f>
        <v>0</v>
      </c>
      <c r="L146">
        <f>SUMPRODUCT((MONTH(CHOOSE({1,2,3,4},NĐ!T146,NĐ!X146,NĐ!AB146,NĐ!AF146))=12)*(CHOOSE({1,2,3,4},NĐ!W146,NĐ!AA146,NĐ!AE146,NĐ!AI146)))</f>
        <v>0</v>
      </c>
    </row>
    <row r="147" spans="1:12">
      <c r="A147">
        <f>SUMPRODUCT((MONTH(CHOOSE({1,2,3,4},NĐ!T147,NĐ!X147,NĐ!AB147,NĐ!AF147))=1)*(CHOOSE({1,2,3,4},NĐ!W147,NĐ!AA147,NĐ!AE147,NĐ!AI147)))</f>
        <v>0</v>
      </c>
      <c r="B147">
        <f>SUMPRODUCT((MONTH(CHOOSE({1,2,3,4},NĐ!T147,NĐ!X147,NĐ!AB147,NĐ!AF147))=2)*(CHOOSE({1,2,3,4},NĐ!W147,NĐ!AA147,NĐ!AE147,NĐ!AI147)))</f>
        <v>0</v>
      </c>
      <c r="C147">
        <f>SUMPRODUCT((MONTH(CHOOSE({1,2,3,4},NĐ!T147,NĐ!X147,NĐ!AB147,NĐ!AF147))=3)*(CHOOSE({1,2,3,4},NĐ!W147,NĐ!AA147,NĐ!AE147,NĐ!AI147)))</f>
        <v>0</v>
      </c>
      <c r="D147">
        <f>SUMPRODUCT((MONTH(CHOOSE({1,2,3,4},NĐ!T147,NĐ!X147,NĐ!AB147,NĐ!AF147))=4)*(CHOOSE({1,2,3,4},NĐ!W147,NĐ!AA147,NĐ!AE147,NĐ!AI147)))</f>
        <v>0</v>
      </c>
      <c r="E147">
        <f>SUMPRODUCT((MONTH(CHOOSE({1,2,3,4},NĐ!T147,NĐ!X147,NĐ!AB147,NĐ!AF147))=5)*(CHOOSE({1,2,3,4},NĐ!W147,NĐ!AA147,NĐ!AE147,NĐ!AI147)))</f>
        <v>0</v>
      </c>
      <c r="F147">
        <f>SUMPRODUCT((MONTH(CHOOSE({1,2,3,4},NĐ!T147,NĐ!X147,NĐ!AB147,NĐ!AF147))=6)*(CHOOSE({1,2,3,4},NĐ!W147,NĐ!AA147,NĐ!AE147,NĐ!AI147)))</f>
        <v>0</v>
      </c>
      <c r="G147">
        <f>SUMPRODUCT((MONTH(CHOOSE({1,2,3,4},NĐ!T147,NĐ!X147,NĐ!AB147,NĐ!AF147))=7)*(CHOOSE({1,2,3,4},NĐ!W147,NĐ!AA147,NĐ!AE147,NĐ!AI147)))</f>
        <v>0</v>
      </c>
      <c r="H147">
        <f>SUMPRODUCT((MONTH(CHOOSE({1,2,3,4},NĐ!T147,NĐ!X147,NĐ!AB147,NĐ!AF147))=8)*(CHOOSE({1,2,3,4},NĐ!W147,NĐ!AA147,NĐ!AE147,NĐ!AI147)))</f>
        <v>0</v>
      </c>
      <c r="I147">
        <f>SUMPRODUCT((MONTH(CHOOSE({1,2,3,4},NĐ!T147,NĐ!X147,NĐ!AB147,NĐ!AF147))=9)*(CHOOSE({1,2,3,4},NĐ!W147,NĐ!AA147,NĐ!AE147,NĐ!AI147)))</f>
        <v>0</v>
      </c>
      <c r="J147">
        <f>SUMPRODUCT((MONTH(CHOOSE({1,2,3,4},NĐ!T147,NĐ!X147,NĐ!AB147,NĐ!AF147))=10)*(CHOOSE({1,2,3,4},NĐ!W147,NĐ!AA147,NĐ!AE147,NĐ!AI147)))</f>
        <v>0</v>
      </c>
      <c r="K147">
        <f>SUMPRODUCT((MONTH(CHOOSE({1,2,3,4},NĐ!T147,NĐ!X147,NĐ!AB147,NĐ!AF147))=11)*(CHOOSE({1,2,3,4},NĐ!W147,NĐ!AA147,NĐ!AE147,NĐ!AI147)))</f>
        <v>0</v>
      </c>
      <c r="L147">
        <f>SUMPRODUCT((MONTH(CHOOSE({1,2,3,4},NĐ!T147,NĐ!X147,NĐ!AB147,NĐ!AF147))=12)*(CHOOSE({1,2,3,4},NĐ!W147,NĐ!AA147,NĐ!AE147,NĐ!AI147)))</f>
        <v>0</v>
      </c>
    </row>
    <row r="148" spans="1:12">
      <c r="A148">
        <f>SUMPRODUCT((MONTH(CHOOSE({1,2,3,4},NĐ!T148,NĐ!X148,NĐ!AB148,NĐ!AF148))=1)*(CHOOSE({1,2,3,4},NĐ!W148,NĐ!AA148,NĐ!AE148,NĐ!AI148)))</f>
        <v>0</v>
      </c>
      <c r="B148">
        <f>SUMPRODUCT((MONTH(CHOOSE({1,2,3,4},NĐ!T148,NĐ!X148,NĐ!AB148,NĐ!AF148))=2)*(CHOOSE({1,2,3,4},NĐ!W148,NĐ!AA148,NĐ!AE148,NĐ!AI148)))</f>
        <v>0</v>
      </c>
      <c r="C148">
        <f>SUMPRODUCT((MONTH(CHOOSE({1,2,3,4},NĐ!T148,NĐ!X148,NĐ!AB148,NĐ!AF148))=3)*(CHOOSE({1,2,3,4},NĐ!W148,NĐ!AA148,NĐ!AE148,NĐ!AI148)))</f>
        <v>0</v>
      </c>
      <c r="D148">
        <f>SUMPRODUCT((MONTH(CHOOSE({1,2,3,4},NĐ!T148,NĐ!X148,NĐ!AB148,NĐ!AF148))=4)*(CHOOSE({1,2,3,4},NĐ!W148,NĐ!AA148,NĐ!AE148,NĐ!AI148)))</f>
        <v>0</v>
      </c>
      <c r="E148">
        <f>SUMPRODUCT((MONTH(CHOOSE({1,2,3,4},NĐ!T148,NĐ!X148,NĐ!AB148,NĐ!AF148))=5)*(CHOOSE({1,2,3,4},NĐ!W148,NĐ!AA148,NĐ!AE148,NĐ!AI148)))</f>
        <v>0</v>
      </c>
      <c r="F148">
        <f>SUMPRODUCT((MONTH(CHOOSE({1,2,3,4},NĐ!T148,NĐ!X148,NĐ!AB148,NĐ!AF148))=6)*(CHOOSE({1,2,3,4},NĐ!W148,NĐ!AA148,NĐ!AE148,NĐ!AI148)))</f>
        <v>0</v>
      </c>
      <c r="G148">
        <f>SUMPRODUCT((MONTH(CHOOSE({1,2,3,4},NĐ!T148,NĐ!X148,NĐ!AB148,NĐ!AF148))=7)*(CHOOSE({1,2,3,4},NĐ!W148,NĐ!AA148,NĐ!AE148,NĐ!AI148)))</f>
        <v>0</v>
      </c>
      <c r="H148">
        <f>SUMPRODUCT((MONTH(CHOOSE({1,2,3,4},NĐ!T148,NĐ!X148,NĐ!AB148,NĐ!AF148))=8)*(CHOOSE({1,2,3,4},NĐ!W148,NĐ!AA148,NĐ!AE148,NĐ!AI148)))</f>
        <v>0</v>
      </c>
      <c r="I148">
        <f>SUMPRODUCT((MONTH(CHOOSE({1,2,3,4},NĐ!T148,NĐ!X148,NĐ!AB148,NĐ!AF148))=9)*(CHOOSE({1,2,3,4},NĐ!W148,NĐ!AA148,NĐ!AE148,NĐ!AI148)))</f>
        <v>0</v>
      </c>
      <c r="J148">
        <f>SUMPRODUCT((MONTH(CHOOSE({1,2,3,4},NĐ!T148,NĐ!X148,NĐ!AB148,NĐ!AF148))=10)*(CHOOSE({1,2,3,4},NĐ!W148,NĐ!AA148,NĐ!AE148,NĐ!AI148)))</f>
        <v>0</v>
      </c>
      <c r="K148">
        <f>SUMPRODUCT((MONTH(CHOOSE({1,2,3,4},NĐ!T148,NĐ!X148,NĐ!AB148,NĐ!AF148))=11)*(CHOOSE({1,2,3,4},NĐ!W148,NĐ!AA148,NĐ!AE148,NĐ!AI148)))</f>
        <v>0</v>
      </c>
      <c r="L148">
        <f>SUMPRODUCT((MONTH(CHOOSE({1,2,3,4},NĐ!T148,NĐ!X148,NĐ!AB148,NĐ!AF148))=12)*(CHOOSE({1,2,3,4},NĐ!W148,NĐ!AA148,NĐ!AE148,NĐ!AI148)))</f>
        <v>0</v>
      </c>
    </row>
    <row r="149" spans="1:12">
      <c r="A149">
        <f>SUMPRODUCT((MONTH(CHOOSE({1,2,3,4},NĐ!T149,NĐ!X149,NĐ!AB149,NĐ!AF149))=1)*(CHOOSE({1,2,3,4},NĐ!W149,NĐ!AA149,NĐ!AE149,NĐ!AI149)))</f>
        <v>0</v>
      </c>
      <c r="B149">
        <f>SUMPRODUCT((MONTH(CHOOSE({1,2,3,4},NĐ!T149,NĐ!X149,NĐ!AB149,NĐ!AF149))=2)*(CHOOSE({1,2,3,4},NĐ!W149,NĐ!AA149,NĐ!AE149,NĐ!AI149)))</f>
        <v>0</v>
      </c>
      <c r="C149">
        <f>SUMPRODUCT((MONTH(CHOOSE({1,2,3,4},NĐ!T149,NĐ!X149,NĐ!AB149,NĐ!AF149))=3)*(CHOOSE({1,2,3,4},NĐ!W149,NĐ!AA149,NĐ!AE149,NĐ!AI149)))</f>
        <v>0</v>
      </c>
      <c r="D149">
        <f>SUMPRODUCT((MONTH(CHOOSE({1,2,3,4},NĐ!T149,NĐ!X149,NĐ!AB149,NĐ!AF149))=4)*(CHOOSE({1,2,3,4},NĐ!W149,NĐ!AA149,NĐ!AE149,NĐ!AI149)))</f>
        <v>0</v>
      </c>
      <c r="E149">
        <f>SUMPRODUCT((MONTH(CHOOSE({1,2,3,4},NĐ!T149,NĐ!X149,NĐ!AB149,NĐ!AF149))=5)*(CHOOSE({1,2,3,4},NĐ!W149,NĐ!AA149,NĐ!AE149,NĐ!AI149)))</f>
        <v>0</v>
      </c>
      <c r="F149">
        <f>SUMPRODUCT((MONTH(CHOOSE({1,2,3,4},NĐ!T149,NĐ!X149,NĐ!AB149,NĐ!AF149))=6)*(CHOOSE({1,2,3,4},NĐ!W149,NĐ!AA149,NĐ!AE149,NĐ!AI149)))</f>
        <v>0</v>
      </c>
      <c r="G149">
        <f>SUMPRODUCT((MONTH(CHOOSE({1,2,3,4},NĐ!T149,NĐ!X149,NĐ!AB149,NĐ!AF149))=7)*(CHOOSE({1,2,3,4},NĐ!W149,NĐ!AA149,NĐ!AE149,NĐ!AI149)))</f>
        <v>0</v>
      </c>
      <c r="H149">
        <f>SUMPRODUCT((MONTH(CHOOSE({1,2,3,4},NĐ!T149,NĐ!X149,NĐ!AB149,NĐ!AF149))=8)*(CHOOSE({1,2,3,4},NĐ!W149,NĐ!AA149,NĐ!AE149,NĐ!AI149)))</f>
        <v>0</v>
      </c>
      <c r="I149">
        <f>SUMPRODUCT((MONTH(CHOOSE({1,2,3,4},NĐ!T149,NĐ!X149,NĐ!AB149,NĐ!AF149))=9)*(CHOOSE({1,2,3,4},NĐ!W149,NĐ!AA149,NĐ!AE149,NĐ!AI149)))</f>
        <v>0</v>
      </c>
      <c r="J149">
        <f>SUMPRODUCT((MONTH(CHOOSE({1,2,3,4},NĐ!T149,NĐ!X149,NĐ!AB149,NĐ!AF149))=10)*(CHOOSE({1,2,3,4},NĐ!W149,NĐ!AA149,NĐ!AE149,NĐ!AI149)))</f>
        <v>0</v>
      </c>
      <c r="K149">
        <f>SUMPRODUCT((MONTH(CHOOSE({1,2,3,4},NĐ!T149,NĐ!X149,NĐ!AB149,NĐ!AF149))=11)*(CHOOSE({1,2,3,4},NĐ!W149,NĐ!AA149,NĐ!AE149,NĐ!AI149)))</f>
        <v>0</v>
      </c>
      <c r="L149">
        <f>SUMPRODUCT((MONTH(CHOOSE({1,2,3,4},NĐ!T149,NĐ!X149,NĐ!AB149,NĐ!AF149))=12)*(CHOOSE({1,2,3,4},NĐ!W149,NĐ!AA149,NĐ!AE149,NĐ!AI149)))</f>
        <v>0</v>
      </c>
    </row>
    <row r="150" spans="1:12">
      <c r="A150">
        <f>SUMPRODUCT((MONTH(CHOOSE({1,2,3,4},NĐ!T150,NĐ!X150,NĐ!AB150,NĐ!AF150))=1)*(CHOOSE({1,2,3,4},NĐ!W150,NĐ!AA150,NĐ!AE150,NĐ!AI150)))</f>
        <v>0</v>
      </c>
      <c r="B150">
        <f>SUMPRODUCT((MONTH(CHOOSE({1,2,3,4},NĐ!T150,NĐ!X150,NĐ!AB150,NĐ!AF150))=2)*(CHOOSE({1,2,3,4},NĐ!W150,NĐ!AA150,NĐ!AE150,NĐ!AI150)))</f>
        <v>0</v>
      </c>
      <c r="C150">
        <f>SUMPRODUCT((MONTH(CHOOSE({1,2,3,4},NĐ!T150,NĐ!X150,NĐ!AB150,NĐ!AF150))=3)*(CHOOSE({1,2,3,4},NĐ!W150,NĐ!AA150,NĐ!AE150,NĐ!AI150)))</f>
        <v>0</v>
      </c>
      <c r="D150">
        <f>SUMPRODUCT((MONTH(CHOOSE({1,2,3,4},NĐ!T150,NĐ!X150,NĐ!AB150,NĐ!AF150))=4)*(CHOOSE({1,2,3,4},NĐ!W150,NĐ!AA150,NĐ!AE150,NĐ!AI150)))</f>
        <v>0</v>
      </c>
      <c r="E150">
        <f>SUMPRODUCT((MONTH(CHOOSE({1,2,3,4},NĐ!T150,NĐ!X150,NĐ!AB150,NĐ!AF150))=5)*(CHOOSE({1,2,3,4},NĐ!W150,NĐ!AA150,NĐ!AE150,NĐ!AI150)))</f>
        <v>0</v>
      </c>
      <c r="F150">
        <f>SUMPRODUCT((MONTH(CHOOSE({1,2,3,4},NĐ!T150,NĐ!X150,NĐ!AB150,NĐ!AF150))=6)*(CHOOSE({1,2,3,4},NĐ!W150,NĐ!AA150,NĐ!AE150,NĐ!AI150)))</f>
        <v>0</v>
      </c>
      <c r="G150">
        <f>SUMPRODUCT((MONTH(CHOOSE({1,2,3,4},NĐ!T150,NĐ!X150,NĐ!AB150,NĐ!AF150))=7)*(CHOOSE({1,2,3,4},NĐ!W150,NĐ!AA150,NĐ!AE150,NĐ!AI150)))</f>
        <v>0</v>
      </c>
      <c r="H150">
        <f>SUMPRODUCT((MONTH(CHOOSE({1,2,3,4},NĐ!T150,NĐ!X150,NĐ!AB150,NĐ!AF150))=8)*(CHOOSE({1,2,3,4},NĐ!W150,NĐ!AA150,NĐ!AE150,NĐ!AI150)))</f>
        <v>0</v>
      </c>
      <c r="I150">
        <f>SUMPRODUCT((MONTH(CHOOSE({1,2,3,4},NĐ!T150,NĐ!X150,NĐ!AB150,NĐ!AF150))=9)*(CHOOSE({1,2,3,4},NĐ!W150,NĐ!AA150,NĐ!AE150,NĐ!AI150)))</f>
        <v>0</v>
      </c>
      <c r="J150">
        <f>SUMPRODUCT((MONTH(CHOOSE({1,2,3,4},NĐ!T150,NĐ!X150,NĐ!AB150,NĐ!AF150))=10)*(CHOOSE({1,2,3,4},NĐ!W150,NĐ!AA150,NĐ!AE150,NĐ!AI150)))</f>
        <v>0</v>
      </c>
      <c r="K150">
        <f>SUMPRODUCT((MONTH(CHOOSE({1,2,3,4},NĐ!T150,NĐ!X150,NĐ!AB150,NĐ!AF150))=11)*(CHOOSE({1,2,3,4},NĐ!W150,NĐ!AA150,NĐ!AE150,NĐ!AI150)))</f>
        <v>0</v>
      </c>
      <c r="L150">
        <f>SUMPRODUCT((MONTH(CHOOSE({1,2,3,4},NĐ!T150,NĐ!X150,NĐ!AB150,NĐ!AF150))=12)*(CHOOSE({1,2,3,4},NĐ!W150,NĐ!AA150,NĐ!AE150,NĐ!AI150)))</f>
        <v>0</v>
      </c>
    </row>
    <row r="151" spans="1:12">
      <c r="A151">
        <f>SUMPRODUCT((MONTH(CHOOSE({1,2,3,4},NĐ!T151,NĐ!X151,NĐ!AB151,NĐ!AF151))=1)*(CHOOSE({1,2,3,4},NĐ!W151,NĐ!AA151,NĐ!AE151,NĐ!AI151)))</f>
        <v>0</v>
      </c>
      <c r="B151">
        <f>SUMPRODUCT((MONTH(CHOOSE({1,2,3,4},NĐ!T151,NĐ!X151,NĐ!AB151,NĐ!AF151))=2)*(CHOOSE({1,2,3,4},NĐ!W151,NĐ!AA151,NĐ!AE151,NĐ!AI151)))</f>
        <v>0</v>
      </c>
      <c r="C151">
        <f>SUMPRODUCT((MONTH(CHOOSE({1,2,3,4},NĐ!T151,NĐ!X151,NĐ!AB151,NĐ!AF151))=3)*(CHOOSE({1,2,3,4},NĐ!W151,NĐ!AA151,NĐ!AE151,NĐ!AI151)))</f>
        <v>0</v>
      </c>
      <c r="D151">
        <f>SUMPRODUCT((MONTH(CHOOSE({1,2,3,4},NĐ!T151,NĐ!X151,NĐ!AB151,NĐ!AF151))=4)*(CHOOSE({1,2,3,4},NĐ!W151,NĐ!AA151,NĐ!AE151,NĐ!AI151)))</f>
        <v>0</v>
      </c>
      <c r="E151">
        <f>SUMPRODUCT((MONTH(CHOOSE({1,2,3,4},NĐ!T151,NĐ!X151,NĐ!AB151,NĐ!AF151))=5)*(CHOOSE({1,2,3,4},NĐ!W151,NĐ!AA151,NĐ!AE151,NĐ!AI151)))</f>
        <v>0</v>
      </c>
      <c r="F151">
        <f>SUMPRODUCT((MONTH(CHOOSE({1,2,3,4},NĐ!T151,NĐ!X151,NĐ!AB151,NĐ!AF151))=6)*(CHOOSE({1,2,3,4},NĐ!W151,NĐ!AA151,NĐ!AE151,NĐ!AI151)))</f>
        <v>0</v>
      </c>
      <c r="G151">
        <f>SUMPRODUCT((MONTH(CHOOSE({1,2,3,4},NĐ!T151,NĐ!X151,NĐ!AB151,NĐ!AF151))=7)*(CHOOSE({1,2,3,4},NĐ!W151,NĐ!AA151,NĐ!AE151,NĐ!AI151)))</f>
        <v>0</v>
      </c>
      <c r="H151">
        <f>SUMPRODUCT((MONTH(CHOOSE({1,2,3,4},NĐ!T151,NĐ!X151,NĐ!AB151,NĐ!AF151))=8)*(CHOOSE({1,2,3,4},NĐ!W151,NĐ!AA151,NĐ!AE151,NĐ!AI151)))</f>
        <v>0</v>
      </c>
      <c r="I151">
        <f>SUMPRODUCT((MONTH(CHOOSE({1,2,3,4},NĐ!T151,NĐ!X151,NĐ!AB151,NĐ!AF151))=9)*(CHOOSE({1,2,3,4},NĐ!W151,NĐ!AA151,NĐ!AE151,NĐ!AI151)))</f>
        <v>0</v>
      </c>
      <c r="J151">
        <f>SUMPRODUCT((MONTH(CHOOSE({1,2,3,4},NĐ!T151,NĐ!X151,NĐ!AB151,NĐ!AF151))=10)*(CHOOSE({1,2,3,4},NĐ!W151,NĐ!AA151,NĐ!AE151,NĐ!AI151)))</f>
        <v>0</v>
      </c>
      <c r="K151">
        <f>SUMPRODUCT((MONTH(CHOOSE({1,2,3,4},NĐ!T151,NĐ!X151,NĐ!AB151,NĐ!AF151))=11)*(CHOOSE({1,2,3,4},NĐ!W151,NĐ!AA151,NĐ!AE151,NĐ!AI151)))</f>
        <v>0</v>
      </c>
      <c r="L151">
        <f>SUMPRODUCT((MONTH(CHOOSE({1,2,3,4},NĐ!T151,NĐ!X151,NĐ!AB151,NĐ!AF151))=12)*(CHOOSE({1,2,3,4},NĐ!W151,NĐ!AA151,NĐ!AE151,NĐ!AI151)))</f>
        <v>0</v>
      </c>
    </row>
    <row r="152" spans="1:12">
      <c r="A152">
        <f>SUMPRODUCT((MONTH(CHOOSE({1,2,3,4},NĐ!T152,NĐ!X152,NĐ!AB152,NĐ!AF152))=1)*(CHOOSE({1,2,3,4},NĐ!W152,NĐ!AA152,NĐ!AE152,NĐ!AI152)))</f>
        <v>0</v>
      </c>
      <c r="B152">
        <f>SUMPRODUCT((MONTH(CHOOSE({1,2,3,4},NĐ!T152,NĐ!X152,NĐ!AB152,NĐ!AF152))=2)*(CHOOSE({1,2,3,4},NĐ!W152,NĐ!AA152,NĐ!AE152,NĐ!AI152)))</f>
        <v>0</v>
      </c>
      <c r="C152">
        <f>SUMPRODUCT((MONTH(CHOOSE({1,2,3,4},NĐ!T152,NĐ!X152,NĐ!AB152,NĐ!AF152))=3)*(CHOOSE({1,2,3,4},NĐ!W152,NĐ!AA152,NĐ!AE152,NĐ!AI152)))</f>
        <v>0</v>
      </c>
      <c r="D152">
        <f>SUMPRODUCT((MONTH(CHOOSE({1,2,3,4},NĐ!T152,NĐ!X152,NĐ!AB152,NĐ!AF152))=4)*(CHOOSE({1,2,3,4},NĐ!W152,NĐ!AA152,NĐ!AE152,NĐ!AI152)))</f>
        <v>0</v>
      </c>
      <c r="E152">
        <f>SUMPRODUCT((MONTH(CHOOSE({1,2,3,4},NĐ!T152,NĐ!X152,NĐ!AB152,NĐ!AF152))=5)*(CHOOSE({1,2,3,4},NĐ!W152,NĐ!AA152,NĐ!AE152,NĐ!AI152)))</f>
        <v>0</v>
      </c>
      <c r="F152">
        <f>SUMPRODUCT((MONTH(CHOOSE({1,2,3,4},NĐ!T152,NĐ!X152,NĐ!AB152,NĐ!AF152))=6)*(CHOOSE({1,2,3,4},NĐ!W152,NĐ!AA152,NĐ!AE152,NĐ!AI152)))</f>
        <v>0</v>
      </c>
      <c r="G152">
        <f>SUMPRODUCT((MONTH(CHOOSE({1,2,3,4},NĐ!T152,NĐ!X152,NĐ!AB152,NĐ!AF152))=7)*(CHOOSE({1,2,3,4},NĐ!W152,NĐ!AA152,NĐ!AE152,NĐ!AI152)))</f>
        <v>0</v>
      </c>
      <c r="H152">
        <f>SUMPRODUCT((MONTH(CHOOSE({1,2,3,4},NĐ!T152,NĐ!X152,NĐ!AB152,NĐ!AF152))=8)*(CHOOSE({1,2,3,4},NĐ!W152,NĐ!AA152,NĐ!AE152,NĐ!AI152)))</f>
        <v>0</v>
      </c>
      <c r="I152">
        <f>SUMPRODUCT((MONTH(CHOOSE({1,2,3,4},NĐ!T152,NĐ!X152,NĐ!AB152,NĐ!AF152))=9)*(CHOOSE({1,2,3,4},NĐ!W152,NĐ!AA152,NĐ!AE152,NĐ!AI152)))</f>
        <v>0</v>
      </c>
      <c r="J152">
        <f>SUMPRODUCT((MONTH(CHOOSE({1,2,3,4},NĐ!T152,NĐ!X152,NĐ!AB152,NĐ!AF152))=10)*(CHOOSE({1,2,3,4},NĐ!W152,NĐ!AA152,NĐ!AE152,NĐ!AI152)))</f>
        <v>0</v>
      </c>
      <c r="K152">
        <f>SUMPRODUCT((MONTH(CHOOSE({1,2,3,4},NĐ!T152,NĐ!X152,NĐ!AB152,NĐ!AF152))=11)*(CHOOSE({1,2,3,4},NĐ!W152,NĐ!AA152,NĐ!AE152,NĐ!AI152)))</f>
        <v>0</v>
      </c>
      <c r="L152">
        <f>SUMPRODUCT((MONTH(CHOOSE({1,2,3,4},NĐ!T152,NĐ!X152,NĐ!AB152,NĐ!AF152))=12)*(CHOOSE({1,2,3,4},NĐ!W152,NĐ!AA152,NĐ!AE152,NĐ!AI152)))</f>
        <v>0</v>
      </c>
    </row>
    <row r="153" spans="1:12">
      <c r="A153">
        <f>SUMPRODUCT((MONTH(CHOOSE({1,2,3,4},NĐ!T153,NĐ!X153,NĐ!AB153,NĐ!AF153))=1)*(CHOOSE({1,2,3,4},NĐ!W153,NĐ!AA153,NĐ!AE153,NĐ!AI153)))</f>
        <v>0</v>
      </c>
      <c r="B153">
        <f>SUMPRODUCT((MONTH(CHOOSE({1,2,3,4},NĐ!T153,NĐ!X153,NĐ!AB153,NĐ!AF153))=2)*(CHOOSE({1,2,3,4},NĐ!W153,NĐ!AA153,NĐ!AE153,NĐ!AI153)))</f>
        <v>0</v>
      </c>
      <c r="C153">
        <f>SUMPRODUCT((MONTH(CHOOSE({1,2,3,4},NĐ!T153,NĐ!X153,NĐ!AB153,NĐ!AF153))=3)*(CHOOSE({1,2,3,4},NĐ!W153,NĐ!AA153,NĐ!AE153,NĐ!AI153)))</f>
        <v>0</v>
      </c>
      <c r="D153">
        <f>SUMPRODUCT((MONTH(CHOOSE({1,2,3,4},NĐ!T153,NĐ!X153,NĐ!AB153,NĐ!AF153))=4)*(CHOOSE({1,2,3,4},NĐ!W153,NĐ!AA153,NĐ!AE153,NĐ!AI153)))</f>
        <v>0</v>
      </c>
      <c r="E153">
        <f>SUMPRODUCT((MONTH(CHOOSE({1,2,3,4},NĐ!T153,NĐ!X153,NĐ!AB153,NĐ!AF153))=5)*(CHOOSE({1,2,3,4},NĐ!W153,NĐ!AA153,NĐ!AE153,NĐ!AI153)))</f>
        <v>0</v>
      </c>
      <c r="F153">
        <f>SUMPRODUCT((MONTH(CHOOSE({1,2,3,4},NĐ!T153,NĐ!X153,NĐ!AB153,NĐ!AF153))=6)*(CHOOSE({1,2,3,4},NĐ!W153,NĐ!AA153,NĐ!AE153,NĐ!AI153)))</f>
        <v>0</v>
      </c>
      <c r="G153">
        <f>SUMPRODUCT((MONTH(CHOOSE({1,2,3,4},NĐ!T153,NĐ!X153,NĐ!AB153,NĐ!AF153))=7)*(CHOOSE({1,2,3,4},NĐ!W153,NĐ!AA153,NĐ!AE153,NĐ!AI153)))</f>
        <v>0</v>
      </c>
      <c r="H153">
        <f>SUMPRODUCT((MONTH(CHOOSE({1,2,3,4},NĐ!T153,NĐ!X153,NĐ!AB153,NĐ!AF153))=8)*(CHOOSE({1,2,3,4},NĐ!W153,NĐ!AA153,NĐ!AE153,NĐ!AI153)))</f>
        <v>0</v>
      </c>
      <c r="I153">
        <f>SUMPRODUCT((MONTH(CHOOSE({1,2,3,4},NĐ!T153,NĐ!X153,NĐ!AB153,NĐ!AF153))=9)*(CHOOSE({1,2,3,4},NĐ!W153,NĐ!AA153,NĐ!AE153,NĐ!AI153)))</f>
        <v>0</v>
      </c>
      <c r="J153">
        <f>SUMPRODUCT((MONTH(CHOOSE({1,2,3,4},NĐ!T153,NĐ!X153,NĐ!AB153,NĐ!AF153))=10)*(CHOOSE({1,2,3,4},NĐ!W153,NĐ!AA153,NĐ!AE153,NĐ!AI153)))</f>
        <v>0</v>
      </c>
      <c r="K153">
        <f>SUMPRODUCT((MONTH(CHOOSE({1,2,3,4},NĐ!T153,NĐ!X153,NĐ!AB153,NĐ!AF153))=11)*(CHOOSE({1,2,3,4},NĐ!W153,NĐ!AA153,NĐ!AE153,NĐ!AI153)))</f>
        <v>0</v>
      </c>
      <c r="L153">
        <f>SUMPRODUCT((MONTH(CHOOSE({1,2,3,4},NĐ!T153,NĐ!X153,NĐ!AB153,NĐ!AF153))=12)*(CHOOSE({1,2,3,4},NĐ!W153,NĐ!AA153,NĐ!AE153,NĐ!AI153)))</f>
        <v>0</v>
      </c>
    </row>
    <row r="154" spans="1:12">
      <c r="A154">
        <f>SUMPRODUCT((MONTH(CHOOSE({1,2,3,4},NĐ!T154,NĐ!X154,NĐ!AB154,NĐ!AF154))=1)*(CHOOSE({1,2,3,4},NĐ!W154,NĐ!AA154,NĐ!AE154,NĐ!AI154)))</f>
        <v>0</v>
      </c>
      <c r="B154">
        <f>SUMPRODUCT((MONTH(CHOOSE({1,2,3,4},NĐ!T154,NĐ!X154,NĐ!AB154,NĐ!AF154))=2)*(CHOOSE({1,2,3,4},NĐ!W154,NĐ!AA154,NĐ!AE154,NĐ!AI154)))</f>
        <v>0</v>
      </c>
      <c r="C154">
        <f>SUMPRODUCT((MONTH(CHOOSE({1,2,3,4},NĐ!T154,NĐ!X154,NĐ!AB154,NĐ!AF154))=3)*(CHOOSE({1,2,3,4},NĐ!W154,NĐ!AA154,NĐ!AE154,NĐ!AI154)))</f>
        <v>0</v>
      </c>
      <c r="D154">
        <f>SUMPRODUCT((MONTH(CHOOSE({1,2,3,4},NĐ!T154,NĐ!X154,NĐ!AB154,NĐ!AF154))=4)*(CHOOSE({1,2,3,4},NĐ!W154,NĐ!AA154,NĐ!AE154,NĐ!AI154)))</f>
        <v>0</v>
      </c>
      <c r="E154">
        <f>SUMPRODUCT((MONTH(CHOOSE({1,2,3,4},NĐ!T154,NĐ!X154,NĐ!AB154,NĐ!AF154))=5)*(CHOOSE({1,2,3,4},NĐ!W154,NĐ!AA154,NĐ!AE154,NĐ!AI154)))</f>
        <v>0</v>
      </c>
      <c r="F154">
        <f>SUMPRODUCT((MONTH(CHOOSE({1,2,3,4},NĐ!T154,NĐ!X154,NĐ!AB154,NĐ!AF154))=6)*(CHOOSE({1,2,3,4},NĐ!W154,NĐ!AA154,NĐ!AE154,NĐ!AI154)))</f>
        <v>0</v>
      </c>
      <c r="G154">
        <f>SUMPRODUCT((MONTH(CHOOSE({1,2,3,4},NĐ!T154,NĐ!X154,NĐ!AB154,NĐ!AF154))=7)*(CHOOSE({1,2,3,4},NĐ!W154,NĐ!AA154,NĐ!AE154,NĐ!AI154)))</f>
        <v>0</v>
      </c>
      <c r="H154">
        <f>SUMPRODUCT((MONTH(CHOOSE({1,2,3,4},NĐ!T154,NĐ!X154,NĐ!AB154,NĐ!AF154))=8)*(CHOOSE({1,2,3,4},NĐ!W154,NĐ!AA154,NĐ!AE154,NĐ!AI154)))</f>
        <v>0</v>
      </c>
      <c r="I154">
        <f>SUMPRODUCT((MONTH(CHOOSE({1,2,3,4},NĐ!T154,NĐ!X154,NĐ!AB154,NĐ!AF154))=9)*(CHOOSE({1,2,3,4},NĐ!W154,NĐ!AA154,NĐ!AE154,NĐ!AI154)))</f>
        <v>0</v>
      </c>
      <c r="J154">
        <f>SUMPRODUCT((MONTH(CHOOSE({1,2,3,4},NĐ!T154,NĐ!X154,NĐ!AB154,NĐ!AF154))=10)*(CHOOSE({1,2,3,4},NĐ!W154,NĐ!AA154,NĐ!AE154,NĐ!AI154)))</f>
        <v>0</v>
      </c>
      <c r="K154">
        <f>SUMPRODUCT((MONTH(CHOOSE({1,2,3,4},NĐ!T154,NĐ!X154,NĐ!AB154,NĐ!AF154))=11)*(CHOOSE({1,2,3,4},NĐ!W154,NĐ!AA154,NĐ!AE154,NĐ!AI154)))</f>
        <v>0</v>
      </c>
      <c r="L154">
        <f>SUMPRODUCT((MONTH(CHOOSE({1,2,3,4},NĐ!T154,NĐ!X154,NĐ!AB154,NĐ!AF154))=12)*(CHOOSE({1,2,3,4},NĐ!W154,NĐ!AA154,NĐ!AE154,NĐ!AI154)))</f>
        <v>0</v>
      </c>
    </row>
    <row r="155" spans="1:12">
      <c r="A155">
        <f>SUMPRODUCT((MONTH(CHOOSE({1,2,3,4},NĐ!T155,NĐ!X155,NĐ!AB155,NĐ!AF155))=1)*(CHOOSE({1,2,3,4},NĐ!W155,NĐ!AA155,NĐ!AE155,NĐ!AI155)))</f>
        <v>0</v>
      </c>
      <c r="B155">
        <f>SUMPRODUCT((MONTH(CHOOSE({1,2,3,4},NĐ!T155,NĐ!X155,NĐ!AB155,NĐ!AF155))=2)*(CHOOSE({1,2,3,4},NĐ!W155,NĐ!AA155,NĐ!AE155,NĐ!AI155)))</f>
        <v>0</v>
      </c>
      <c r="C155">
        <f>SUMPRODUCT((MONTH(CHOOSE({1,2,3,4},NĐ!T155,NĐ!X155,NĐ!AB155,NĐ!AF155))=3)*(CHOOSE({1,2,3,4},NĐ!W155,NĐ!AA155,NĐ!AE155,NĐ!AI155)))</f>
        <v>0</v>
      </c>
      <c r="D155">
        <f>SUMPRODUCT((MONTH(CHOOSE({1,2,3,4},NĐ!T155,NĐ!X155,NĐ!AB155,NĐ!AF155))=4)*(CHOOSE({1,2,3,4},NĐ!W155,NĐ!AA155,NĐ!AE155,NĐ!AI155)))</f>
        <v>0</v>
      </c>
      <c r="E155">
        <f>SUMPRODUCT((MONTH(CHOOSE({1,2,3,4},NĐ!T155,NĐ!X155,NĐ!AB155,NĐ!AF155))=5)*(CHOOSE({1,2,3,4},NĐ!W155,NĐ!AA155,NĐ!AE155,NĐ!AI155)))</f>
        <v>0</v>
      </c>
      <c r="F155">
        <f>SUMPRODUCT((MONTH(CHOOSE({1,2,3,4},NĐ!T155,NĐ!X155,NĐ!AB155,NĐ!AF155))=6)*(CHOOSE({1,2,3,4},NĐ!W155,NĐ!AA155,NĐ!AE155,NĐ!AI155)))</f>
        <v>0</v>
      </c>
      <c r="G155">
        <f>SUMPRODUCT((MONTH(CHOOSE({1,2,3,4},NĐ!T155,NĐ!X155,NĐ!AB155,NĐ!AF155))=7)*(CHOOSE({1,2,3,4},NĐ!W155,NĐ!AA155,NĐ!AE155,NĐ!AI155)))</f>
        <v>0</v>
      </c>
      <c r="H155">
        <f>SUMPRODUCT((MONTH(CHOOSE({1,2,3,4},NĐ!T155,NĐ!X155,NĐ!AB155,NĐ!AF155))=8)*(CHOOSE({1,2,3,4},NĐ!W155,NĐ!AA155,NĐ!AE155,NĐ!AI155)))</f>
        <v>0</v>
      </c>
      <c r="I155">
        <f>SUMPRODUCT((MONTH(CHOOSE({1,2,3,4},NĐ!T155,NĐ!X155,NĐ!AB155,NĐ!AF155))=9)*(CHOOSE({1,2,3,4},NĐ!W155,NĐ!AA155,NĐ!AE155,NĐ!AI155)))</f>
        <v>0</v>
      </c>
      <c r="J155">
        <f>SUMPRODUCT((MONTH(CHOOSE({1,2,3,4},NĐ!T155,NĐ!X155,NĐ!AB155,NĐ!AF155))=10)*(CHOOSE({1,2,3,4},NĐ!W155,NĐ!AA155,NĐ!AE155,NĐ!AI155)))</f>
        <v>0</v>
      </c>
      <c r="K155">
        <f>SUMPRODUCT((MONTH(CHOOSE({1,2,3,4},NĐ!T155,NĐ!X155,NĐ!AB155,NĐ!AF155))=11)*(CHOOSE({1,2,3,4},NĐ!W155,NĐ!AA155,NĐ!AE155,NĐ!AI155)))</f>
        <v>0</v>
      </c>
      <c r="L155">
        <f>SUMPRODUCT((MONTH(CHOOSE({1,2,3,4},NĐ!T155,NĐ!X155,NĐ!AB155,NĐ!AF155))=12)*(CHOOSE({1,2,3,4},NĐ!W155,NĐ!AA155,NĐ!AE155,NĐ!AI155)))</f>
        <v>0</v>
      </c>
    </row>
    <row r="156" spans="1:12">
      <c r="A156">
        <f>SUMPRODUCT((MONTH(CHOOSE({1,2,3,4},NĐ!T156,NĐ!X156,NĐ!AB156,NĐ!AF156))=1)*(CHOOSE({1,2,3,4},NĐ!W156,NĐ!AA156,NĐ!AE156,NĐ!AI156)))</f>
        <v>0</v>
      </c>
      <c r="B156">
        <f>SUMPRODUCT((MONTH(CHOOSE({1,2,3,4},NĐ!T156,NĐ!X156,NĐ!AB156,NĐ!AF156))=2)*(CHOOSE({1,2,3,4},NĐ!W156,NĐ!AA156,NĐ!AE156,NĐ!AI156)))</f>
        <v>0</v>
      </c>
      <c r="C156">
        <f>SUMPRODUCT((MONTH(CHOOSE({1,2,3,4},NĐ!T156,NĐ!X156,NĐ!AB156,NĐ!AF156))=3)*(CHOOSE({1,2,3,4},NĐ!W156,NĐ!AA156,NĐ!AE156,NĐ!AI156)))</f>
        <v>0</v>
      </c>
      <c r="D156">
        <f>SUMPRODUCT((MONTH(CHOOSE({1,2,3,4},NĐ!T156,NĐ!X156,NĐ!AB156,NĐ!AF156))=4)*(CHOOSE({1,2,3,4},NĐ!W156,NĐ!AA156,NĐ!AE156,NĐ!AI156)))</f>
        <v>0</v>
      </c>
      <c r="E156">
        <f>SUMPRODUCT((MONTH(CHOOSE({1,2,3,4},NĐ!T156,NĐ!X156,NĐ!AB156,NĐ!AF156))=5)*(CHOOSE({1,2,3,4},NĐ!W156,NĐ!AA156,NĐ!AE156,NĐ!AI156)))</f>
        <v>0</v>
      </c>
      <c r="F156">
        <f>SUMPRODUCT((MONTH(CHOOSE({1,2,3,4},NĐ!T156,NĐ!X156,NĐ!AB156,NĐ!AF156))=6)*(CHOOSE({1,2,3,4},NĐ!W156,NĐ!AA156,NĐ!AE156,NĐ!AI156)))</f>
        <v>0</v>
      </c>
      <c r="G156">
        <f>SUMPRODUCT((MONTH(CHOOSE({1,2,3,4},NĐ!T156,NĐ!X156,NĐ!AB156,NĐ!AF156))=7)*(CHOOSE({1,2,3,4},NĐ!W156,NĐ!AA156,NĐ!AE156,NĐ!AI156)))</f>
        <v>0</v>
      </c>
      <c r="H156">
        <f>SUMPRODUCT((MONTH(CHOOSE({1,2,3,4},NĐ!T156,NĐ!X156,NĐ!AB156,NĐ!AF156))=8)*(CHOOSE({1,2,3,4},NĐ!W156,NĐ!AA156,NĐ!AE156,NĐ!AI156)))</f>
        <v>0</v>
      </c>
      <c r="I156">
        <f>SUMPRODUCT((MONTH(CHOOSE({1,2,3,4},NĐ!T156,NĐ!X156,NĐ!AB156,NĐ!AF156))=9)*(CHOOSE({1,2,3,4},NĐ!W156,NĐ!AA156,NĐ!AE156,NĐ!AI156)))</f>
        <v>0</v>
      </c>
      <c r="J156">
        <f>SUMPRODUCT((MONTH(CHOOSE({1,2,3,4},NĐ!T156,NĐ!X156,NĐ!AB156,NĐ!AF156))=10)*(CHOOSE({1,2,3,4},NĐ!W156,NĐ!AA156,NĐ!AE156,NĐ!AI156)))</f>
        <v>0</v>
      </c>
      <c r="K156">
        <f>SUMPRODUCT((MONTH(CHOOSE({1,2,3,4},NĐ!T156,NĐ!X156,NĐ!AB156,NĐ!AF156))=11)*(CHOOSE({1,2,3,4},NĐ!W156,NĐ!AA156,NĐ!AE156,NĐ!AI156)))</f>
        <v>0</v>
      </c>
      <c r="L156">
        <f>SUMPRODUCT((MONTH(CHOOSE({1,2,3,4},NĐ!T156,NĐ!X156,NĐ!AB156,NĐ!AF156))=12)*(CHOOSE({1,2,3,4},NĐ!W156,NĐ!AA156,NĐ!AE156,NĐ!AI156)))</f>
        <v>0</v>
      </c>
    </row>
    <row r="157" spans="1:12">
      <c r="A157">
        <f>SUMPRODUCT((MONTH(CHOOSE({1,2,3,4},NĐ!T157,NĐ!X157,NĐ!AB157,NĐ!AF157))=1)*(CHOOSE({1,2,3,4},NĐ!W157,NĐ!AA157,NĐ!AE157,NĐ!AI157)))</f>
        <v>0</v>
      </c>
      <c r="B157">
        <f>SUMPRODUCT((MONTH(CHOOSE({1,2,3,4},NĐ!T157,NĐ!X157,NĐ!AB157,NĐ!AF157))=2)*(CHOOSE({1,2,3,4},NĐ!W157,NĐ!AA157,NĐ!AE157,NĐ!AI157)))</f>
        <v>0</v>
      </c>
      <c r="C157">
        <f>SUMPRODUCT((MONTH(CHOOSE({1,2,3,4},NĐ!T157,NĐ!X157,NĐ!AB157,NĐ!AF157))=3)*(CHOOSE({1,2,3,4},NĐ!W157,NĐ!AA157,NĐ!AE157,NĐ!AI157)))</f>
        <v>0</v>
      </c>
      <c r="D157">
        <f>SUMPRODUCT((MONTH(CHOOSE({1,2,3,4},NĐ!T157,NĐ!X157,NĐ!AB157,NĐ!AF157))=4)*(CHOOSE({1,2,3,4},NĐ!W157,NĐ!AA157,NĐ!AE157,NĐ!AI157)))</f>
        <v>0</v>
      </c>
      <c r="E157">
        <f>SUMPRODUCT((MONTH(CHOOSE({1,2,3,4},NĐ!T157,NĐ!X157,NĐ!AB157,NĐ!AF157))=5)*(CHOOSE({1,2,3,4},NĐ!W157,NĐ!AA157,NĐ!AE157,NĐ!AI157)))</f>
        <v>0</v>
      </c>
      <c r="F157">
        <f>SUMPRODUCT((MONTH(CHOOSE({1,2,3,4},NĐ!T157,NĐ!X157,NĐ!AB157,NĐ!AF157))=6)*(CHOOSE({1,2,3,4},NĐ!W157,NĐ!AA157,NĐ!AE157,NĐ!AI157)))</f>
        <v>0</v>
      </c>
      <c r="G157">
        <f>SUMPRODUCT((MONTH(CHOOSE({1,2,3,4},NĐ!T157,NĐ!X157,NĐ!AB157,NĐ!AF157))=7)*(CHOOSE({1,2,3,4},NĐ!W157,NĐ!AA157,NĐ!AE157,NĐ!AI157)))</f>
        <v>0</v>
      </c>
      <c r="H157">
        <f>SUMPRODUCT((MONTH(CHOOSE({1,2,3,4},NĐ!T157,NĐ!X157,NĐ!AB157,NĐ!AF157))=8)*(CHOOSE({1,2,3,4},NĐ!W157,NĐ!AA157,NĐ!AE157,NĐ!AI157)))</f>
        <v>0</v>
      </c>
      <c r="I157">
        <f>SUMPRODUCT((MONTH(CHOOSE({1,2,3,4},NĐ!T157,NĐ!X157,NĐ!AB157,NĐ!AF157))=9)*(CHOOSE({1,2,3,4},NĐ!W157,NĐ!AA157,NĐ!AE157,NĐ!AI157)))</f>
        <v>0</v>
      </c>
      <c r="J157">
        <f>SUMPRODUCT((MONTH(CHOOSE({1,2,3,4},NĐ!T157,NĐ!X157,NĐ!AB157,NĐ!AF157))=10)*(CHOOSE({1,2,3,4},NĐ!W157,NĐ!AA157,NĐ!AE157,NĐ!AI157)))</f>
        <v>0</v>
      </c>
      <c r="K157">
        <f>SUMPRODUCT((MONTH(CHOOSE({1,2,3,4},NĐ!T157,NĐ!X157,NĐ!AB157,NĐ!AF157))=11)*(CHOOSE({1,2,3,4},NĐ!W157,NĐ!AA157,NĐ!AE157,NĐ!AI157)))</f>
        <v>0</v>
      </c>
      <c r="L157">
        <f>SUMPRODUCT((MONTH(CHOOSE({1,2,3,4},NĐ!T157,NĐ!X157,NĐ!AB157,NĐ!AF157))=12)*(CHOOSE({1,2,3,4},NĐ!W157,NĐ!AA157,NĐ!AE157,NĐ!AI157)))</f>
        <v>0</v>
      </c>
    </row>
    <row r="158" spans="1:12">
      <c r="A158">
        <f>SUMPRODUCT((MONTH(CHOOSE({1,2,3,4},NĐ!T158,NĐ!X158,NĐ!AB158,NĐ!AF158))=1)*(CHOOSE({1,2,3,4},NĐ!W158,NĐ!AA158,NĐ!AE158,NĐ!AI158)))</f>
        <v>0</v>
      </c>
      <c r="B158">
        <f>SUMPRODUCT((MONTH(CHOOSE({1,2,3,4},NĐ!T158,NĐ!X158,NĐ!AB158,NĐ!AF158))=2)*(CHOOSE({1,2,3,4},NĐ!W158,NĐ!AA158,NĐ!AE158,NĐ!AI158)))</f>
        <v>0</v>
      </c>
      <c r="C158">
        <f>SUMPRODUCT((MONTH(CHOOSE({1,2,3,4},NĐ!T158,NĐ!X158,NĐ!AB158,NĐ!AF158))=3)*(CHOOSE({1,2,3,4},NĐ!W158,NĐ!AA158,NĐ!AE158,NĐ!AI158)))</f>
        <v>0</v>
      </c>
      <c r="D158">
        <f>SUMPRODUCT((MONTH(CHOOSE({1,2,3,4},NĐ!T158,NĐ!X158,NĐ!AB158,NĐ!AF158))=4)*(CHOOSE({1,2,3,4},NĐ!W158,NĐ!AA158,NĐ!AE158,NĐ!AI158)))</f>
        <v>0</v>
      </c>
      <c r="E158">
        <f>SUMPRODUCT((MONTH(CHOOSE({1,2,3,4},NĐ!T158,NĐ!X158,NĐ!AB158,NĐ!AF158))=5)*(CHOOSE({1,2,3,4},NĐ!W158,NĐ!AA158,NĐ!AE158,NĐ!AI158)))</f>
        <v>0</v>
      </c>
      <c r="F158">
        <f>SUMPRODUCT((MONTH(CHOOSE({1,2,3,4},NĐ!T158,NĐ!X158,NĐ!AB158,NĐ!AF158))=6)*(CHOOSE({1,2,3,4},NĐ!W158,NĐ!AA158,NĐ!AE158,NĐ!AI158)))</f>
        <v>0</v>
      </c>
      <c r="G158">
        <f>SUMPRODUCT((MONTH(CHOOSE({1,2,3,4},NĐ!T158,NĐ!X158,NĐ!AB158,NĐ!AF158))=7)*(CHOOSE({1,2,3,4},NĐ!W158,NĐ!AA158,NĐ!AE158,NĐ!AI158)))</f>
        <v>0</v>
      </c>
      <c r="H158">
        <f>SUMPRODUCT((MONTH(CHOOSE({1,2,3,4},NĐ!T158,NĐ!X158,NĐ!AB158,NĐ!AF158))=8)*(CHOOSE({1,2,3,4},NĐ!W158,NĐ!AA158,NĐ!AE158,NĐ!AI158)))</f>
        <v>0</v>
      </c>
      <c r="I158">
        <f>SUMPRODUCT((MONTH(CHOOSE({1,2,3,4},NĐ!T158,NĐ!X158,NĐ!AB158,NĐ!AF158))=9)*(CHOOSE({1,2,3,4},NĐ!W158,NĐ!AA158,NĐ!AE158,NĐ!AI158)))</f>
        <v>0</v>
      </c>
      <c r="J158">
        <f>SUMPRODUCT((MONTH(CHOOSE({1,2,3,4},NĐ!T158,NĐ!X158,NĐ!AB158,NĐ!AF158))=10)*(CHOOSE({1,2,3,4},NĐ!W158,NĐ!AA158,NĐ!AE158,NĐ!AI158)))</f>
        <v>0</v>
      </c>
      <c r="K158">
        <f>SUMPRODUCT((MONTH(CHOOSE({1,2,3,4},NĐ!T158,NĐ!X158,NĐ!AB158,NĐ!AF158))=11)*(CHOOSE({1,2,3,4},NĐ!W158,NĐ!AA158,NĐ!AE158,NĐ!AI158)))</f>
        <v>0</v>
      </c>
      <c r="L158">
        <f>SUMPRODUCT((MONTH(CHOOSE({1,2,3,4},NĐ!T158,NĐ!X158,NĐ!AB158,NĐ!AF158))=12)*(CHOOSE({1,2,3,4},NĐ!W158,NĐ!AA158,NĐ!AE158,NĐ!AI158)))</f>
        <v>0</v>
      </c>
    </row>
    <row r="159" spans="1:12">
      <c r="A159">
        <f>SUMPRODUCT((MONTH(CHOOSE({1,2,3,4},NĐ!T159,NĐ!X159,NĐ!AB159,NĐ!AF159))=1)*(CHOOSE({1,2,3,4},NĐ!W159,NĐ!AA159,NĐ!AE159,NĐ!AI159)))</f>
        <v>0</v>
      </c>
      <c r="B159">
        <f>SUMPRODUCT((MONTH(CHOOSE({1,2,3,4},NĐ!T159,NĐ!X159,NĐ!AB159,NĐ!AF159))=2)*(CHOOSE({1,2,3,4},NĐ!W159,NĐ!AA159,NĐ!AE159,NĐ!AI159)))</f>
        <v>0</v>
      </c>
      <c r="C159">
        <f>SUMPRODUCT((MONTH(CHOOSE({1,2,3,4},NĐ!T159,NĐ!X159,NĐ!AB159,NĐ!AF159))=3)*(CHOOSE({1,2,3,4},NĐ!W159,NĐ!AA159,NĐ!AE159,NĐ!AI159)))</f>
        <v>0</v>
      </c>
      <c r="D159">
        <f>SUMPRODUCT((MONTH(CHOOSE({1,2,3,4},NĐ!T159,NĐ!X159,NĐ!AB159,NĐ!AF159))=4)*(CHOOSE({1,2,3,4},NĐ!W159,NĐ!AA159,NĐ!AE159,NĐ!AI159)))</f>
        <v>0</v>
      </c>
      <c r="E159">
        <f>SUMPRODUCT((MONTH(CHOOSE({1,2,3,4},NĐ!T159,NĐ!X159,NĐ!AB159,NĐ!AF159))=5)*(CHOOSE({1,2,3,4},NĐ!W159,NĐ!AA159,NĐ!AE159,NĐ!AI159)))</f>
        <v>0</v>
      </c>
      <c r="F159">
        <f>SUMPRODUCT((MONTH(CHOOSE({1,2,3,4},NĐ!T159,NĐ!X159,NĐ!AB159,NĐ!AF159))=6)*(CHOOSE({1,2,3,4},NĐ!W159,NĐ!AA159,NĐ!AE159,NĐ!AI159)))</f>
        <v>0</v>
      </c>
      <c r="G159">
        <f>SUMPRODUCT((MONTH(CHOOSE({1,2,3,4},NĐ!T159,NĐ!X159,NĐ!AB159,NĐ!AF159))=7)*(CHOOSE({1,2,3,4},NĐ!W159,NĐ!AA159,NĐ!AE159,NĐ!AI159)))</f>
        <v>0</v>
      </c>
      <c r="H159">
        <f>SUMPRODUCT((MONTH(CHOOSE({1,2,3,4},NĐ!T159,NĐ!X159,NĐ!AB159,NĐ!AF159))=8)*(CHOOSE({1,2,3,4},NĐ!W159,NĐ!AA159,NĐ!AE159,NĐ!AI159)))</f>
        <v>0</v>
      </c>
      <c r="I159">
        <f>SUMPRODUCT((MONTH(CHOOSE({1,2,3,4},NĐ!T159,NĐ!X159,NĐ!AB159,NĐ!AF159))=9)*(CHOOSE({1,2,3,4},NĐ!W159,NĐ!AA159,NĐ!AE159,NĐ!AI159)))</f>
        <v>0</v>
      </c>
      <c r="J159">
        <f>SUMPRODUCT((MONTH(CHOOSE({1,2,3,4},NĐ!T159,NĐ!X159,NĐ!AB159,NĐ!AF159))=10)*(CHOOSE({1,2,3,4},NĐ!W159,NĐ!AA159,NĐ!AE159,NĐ!AI159)))</f>
        <v>0</v>
      </c>
      <c r="K159">
        <f>SUMPRODUCT((MONTH(CHOOSE({1,2,3,4},NĐ!T159,NĐ!X159,NĐ!AB159,NĐ!AF159))=11)*(CHOOSE({1,2,3,4},NĐ!W159,NĐ!AA159,NĐ!AE159,NĐ!AI159)))</f>
        <v>0</v>
      </c>
      <c r="L159">
        <f>SUMPRODUCT((MONTH(CHOOSE({1,2,3,4},NĐ!T159,NĐ!X159,NĐ!AB159,NĐ!AF159))=12)*(CHOOSE({1,2,3,4},NĐ!W159,NĐ!AA159,NĐ!AE159,NĐ!AI159)))</f>
        <v>0</v>
      </c>
    </row>
    <row r="160" spans="1:12">
      <c r="A160">
        <f>SUMPRODUCT((MONTH(CHOOSE({1,2,3,4},NĐ!T160,NĐ!X160,NĐ!AB160,NĐ!AF160))=1)*(CHOOSE({1,2,3,4},NĐ!W160,NĐ!AA160,NĐ!AE160,NĐ!AI160)))</f>
        <v>0</v>
      </c>
      <c r="B160">
        <f>SUMPRODUCT((MONTH(CHOOSE({1,2,3,4},NĐ!T160,NĐ!X160,NĐ!AB160,NĐ!AF160))=2)*(CHOOSE({1,2,3,4},NĐ!W160,NĐ!AA160,NĐ!AE160,NĐ!AI160)))</f>
        <v>0</v>
      </c>
      <c r="C160">
        <f>SUMPRODUCT((MONTH(CHOOSE({1,2,3,4},NĐ!T160,NĐ!X160,NĐ!AB160,NĐ!AF160))=3)*(CHOOSE({1,2,3,4},NĐ!W160,NĐ!AA160,NĐ!AE160,NĐ!AI160)))</f>
        <v>0</v>
      </c>
      <c r="D160">
        <f>SUMPRODUCT((MONTH(CHOOSE({1,2,3,4},NĐ!T160,NĐ!X160,NĐ!AB160,NĐ!AF160))=4)*(CHOOSE({1,2,3,4},NĐ!W160,NĐ!AA160,NĐ!AE160,NĐ!AI160)))</f>
        <v>0</v>
      </c>
      <c r="E160">
        <f>SUMPRODUCT((MONTH(CHOOSE({1,2,3,4},NĐ!T160,NĐ!X160,NĐ!AB160,NĐ!AF160))=5)*(CHOOSE({1,2,3,4},NĐ!W160,NĐ!AA160,NĐ!AE160,NĐ!AI160)))</f>
        <v>0</v>
      </c>
      <c r="F160">
        <f>SUMPRODUCT((MONTH(CHOOSE({1,2,3,4},NĐ!T160,NĐ!X160,NĐ!AB160,NĐ!AF160))=6)*(CHOOSE({1,2,3,4},NĐ!W160,NĐ!AA160,NĐ!AE160,NĐ!AI160)))</f>
        <v>0</v>
      </c>
      <c r="G160">
        <f>SUMPRODUCT((MONTH(CHOOSE({1,2,3,4},NĐ!T160,NĐ!X160,NĐ!AB160,NĐ!AF160))=7)*(CHOOSE({1,2,3,4},NĐ!W160,NĐ!AA160,NĐ!AE160,NĐ!AI160)))</f>
        <v>0</v>
      </c>
      <c r="H160">
        <f>SUMPRODUCT((MONTH(CHOOSE({1,2,3,4},NĐ!T160,NĐ!X160,NĐ!AB160,NĐ!AF160))=8)*(CHOOSE({1,2,3,4},NĐ!W160,NĐ!AA160,NĐ!AE160,NĐ!AI160)))</f>
        <v>0</v>
      </c>
      <c r="I160">
        <f>SUMPRODUCT((MONTH(CHOOSE({1,2,3,4},NĐ!T160,NĐ!X160,NĐ!AB160,NĐ!AF160))=9)*(CHOOSE({1,2,3,4},NĐ!W160,NĐ!AA160,NĐ!AE160,NĐ!AI160)))</f>
        <v>0</v>
      </c>
      <c r="J160">
        <f>SUMPRODUCT((MONTH(CHOOSE({1,2,3,4},NĐ!T160,NĐ!X160,NĐ!AB160,NĐ!AF160))=10)*(CHOOSE({1,2,3,4},NĐ!W160,NĐ!AA160,NĐ!AE160,NĐ!AI160)))</f>
        <v>0</v>
      </c>
      <c r="K160">
        <f>SUMPRODUCT((MONTH(CHOOSE({1,2,3,4},NĐ!T160,NĐ!X160,NĐ!AB160,NĐ!AF160))=11)*(CHOOSE({1,2,3,4},NĐ!W160,NĐ!AA160,NĐ!AE160,NĐ!AI160)))</f>
        <v>0</v>
      </c>
      <c r="L160">
        <f>SUMPRODUCT((MONTH(CHOOSE({1,2,3,4},NĐ!T160,NĐ!X160,NĐ!AB160,NĐ!AF160))=12)*(CHOOSE({1,2,3,4},NĐ!W160,NĐ!AA160,NĐ!AE160,NĐ!AI160)))</f>
        <v>0</v>
      </c>
    </row>
    <row r="161" spans="1:12">
      <c r="A161">
        <f>SUMPRODUCT((MONTH(CHOOSE({1,2,3,4},NĐ!T161,NĐ!X161,NĐ!AB161,NĐ!AF161))=1)*(CHOOSE({1,2,3,4},NĐ!W161,NĐ!AA161,NĐ!AE161,NĐ!AI161)))</f>
        <v>0</v>
      </c>
      <c r="B161">
        <f>SUMPRODUCT((MONTH(CHOOSE({1,2,3,4},NĐ!T161,NĐ!X161,NĐ!AB161,NĐ!AF161))=2)*(CHOOSE({1,2,3,4},NĐ!W161,NĐ!AA161,NĐ!AE161,NĐ!AI161)))</f>
        <v>0</v>
      </c>
      <c r="C161">
        <f>SUMPRODUCT((MONTH(CHOOSE({1,2,3,4},NĐ!T161,NĐ!X161,NĐ!AB161,NĐ!AF161))=3)*(CHOOSE({1,2,3,4},NĐ!W161,NĐ!AA161,NĐ!AE161,NĐ!AI161)))</f>
        <v>0</v>
      </c>
      <c r="D161">
        <f>SUMPRODUCT((MONTH(CHOOSE({1,2,3,4},NĐ!T161,NĐ!X161,NĐ!AB161,NĐ!AF161))=4)*(CHOOSE({1,2,3,4},NĐ!W161,NĐ!AA161,NĐ!AE161,NĐ!AI161)))</f>
        <v>0</v>
      </c>
      <c r="E161">
        <f>SUMPRODUCT((MONTH(CHOOSE({1,2,3,4},NĐ!T161,NĐ!X161,NĐ!AB161,NĐ!AF161))=5)*(CHOOSE({1,2,3,4},NĐ!W161,NĐ!AA161,NĐ!AE161,NĐ!AI161)))</f>
        <v>0</v>
      </c>
      <c r="F161">
        <f>SUMPRODUCT((MONTH(CHOOSE({1,2,3,4},NĐ!T161,NĐ!X161,NĐ!AB161,NĐ!AF161))=6)*(CHOOSE({1,2,3,4},NĐ!W161,NĐ!AA161,NĐ!AE161,NĐ!AI161)))</f>
        <v>0</v>
      </c>
      <c r="G161">
        <f>SUMPRODUCT((MONTH(CHOOSE({1,2,3,4},NĐ!T161,NĐ!X161,NĐ!AB161,NĐ!AF161))=7)*(CHOOSE({1,2,3,4},NĐ!W161,NĐ!AA161,NĐ!AE161,NĐ!AI161)))</f>
        <v>0</v>
      </c>
      <c r="H161">
        <f>SUMPRODUCT((MONTH(CHOOSE({1,2,3,4},NĐ!T161,NĐ!X161,NĐ!AB161,NĐ!AF161))=8)*(CHOOSE({1,2,3,4},NĐ!W161,NĐ!AA161,NĐ!AE161,NĐ!AI161)))</f>
        <v>0</v>
      </c>
      <c r="I161">
        <f>SUMPRODUCT((MONTH(CHOOSE({1,2,3,4},NĐ!T161,NĐ!X161,NĐ!AB161,NĐ!AF161))=9)*(CHOOSE({1,2,3,4},NĐ!W161,NĐ!AA161,NĐ!AE161,NĐ!AI161)))</f>
        <v>0</v>
      </c>
      <c r="J161">
        <f>SUMPRODUCT((MONTH(CHOOSE({1,2,3,4},NĐ!T161,NĐ!X161,NĐ!AB161,NĐ!AF161))=10)*(CHOOSE({1,2,3,4},NĐ!W161,NĐ!AA161,NĐ!AE161,NĐ!AI161)))</f>
        <v>0</v>
      </c>
      <c r="K161">
        <f>SUMPRODUCT((MONTH(CHOOSE({1,2,3,4},NĐ!T161,NĐ!X161,NĐ!AB161,NĐ!AF161))=11)*(CHOOSE({1,2,3,4},NĐ!W161,NĐ!AA161,NĐ!AE161,NĐ!AI161)))</f>
        <v>0</v>
      </c>
      <c r="L161">
        <f>SUMPRODUCT((MONTH(CHOOSE({1,2,3,4},NĐ!T161,NĐ!X161,NĐ!AB161,NĐ!AF161))=12)*(CHOOSE({1,2,3,4},NĐ!W161,NĐ!AA161,NĐ!AE161,NĐ!AI161)))</f>
        <v>0</v>
      </c>
    </row>
    <row r="162" spans="1:12">
      <c r="A162">
        <f>SUMPRODUCT((MONTH(CHOOSE({1,2,3,4},NĐ!T162,NĐ!X162,NĐ!AB162,NĐ!AF162))=1)*(CHOOSE({1,2,3,4},NĐ!W162,NĐ!AA162,NĐ!AE162,NĐ!AI162)))</f>
        <v>0</v>
      </c>
      <c r="B162">
        <f>SUMPRODUCT((MONTH(CHOOSE({1,2,3,4},NĐ!T162,NĐ!X162,NĐ!AB162,NĐ!AF162))=2)*(CHOOSE({1,2,3,4},NĐ!W162,NĐ!AA162,NĐ!AE162,NĐ!AI162)))</f>
        <v>0</v>
      </c>
      <c r="C162">
        <f>SUMPRODUCT((MONTH(CHOOSE({1,2,3,4},NĐ!T162,NĐ!X162,NĐ!AB162,NĐ!AF162))=3)*(CHOOSE({1,2,3,4},NĐ!W162,NĐ!AA162,NĐ!AE162,NĐ!AI162)))</f>
        <v>0</v>
      </c>
      <c r="D162">
        <f>SUMPRODUCT((MONTH(CHOOSE({1,2,3,4},NĐ!T162,NĐ!X162,NĐ!AB162,NĐ!AF162))=4)*(CHOOSE({1,2,3,4},NĐ!W162,NĐ!AA162,NĐ!AE162,NĐ!AI162)))</f>
        <v>0</v>
      </c>
      <c r="E162">
        <f>SUMPRODUCT((MONTH(CHOOSE({1,2,3,4},NĐ!T162,NĐ!X162,NĐ!AB162,NĐ!AF162))=5)*(CHOOSE({1,2,3,4},NĐ!W162,NĐ!AA162,NĐ!AE162,NĐ!AI162)))</f>
        <v>0</v>
      </c>
      <c r="F162">
        <f>SUMPRODUCT((MONTH(CHOOSE({1,2,3,4},NĐ!T162,NĐ!X162,NĐ!AB162,NĐ!AF162))=6)*(CHOOSE({1,2,3,4},NĐ!W162,NĐ!AA162,NĐ!AE162,NĐ!AI162)))</f>
        <v>0</v>
      </c>
      <c r="G162">
        <f>SUMPRODUCT((MONTH(CHOOSE({1,2,3,4},NĐ!T162,NĐ!X162,NĐ!AB162,NĐ!AF162))=7)*(CHOOSE({1,2,3,4},NĐ!W162,NĐ!AA162,NĐ!AE162,NĐ!AI162)))</f>
        <v>0</v>
      </c>
      <c r="H162">
        <f>SUMPRODUCT((MONTH(CHOOSE({1,2,3,4},NĐ!T162,NĐ!X162,NĐ!AB162,NĐ!AF162))=8)*(CHOOSE({1,2,3,4},NĐ!W162,NĐ!AA162,NĐ!AE162,NĐ!AI162)))</f>
        <v>0</v>
      </c>
      <c r="I162">
        <f>SUMPRODUCT((MONTH(CHOOSE({1,2,3,4},NĐ!T162,NĐ!X162,NĐ!AB162,NĐ!AF162))=9)*(CHOOSE({1,2,3,4},NĐ!W162,NĐ!AA162,NĐ!AE162,NĐ!AI162)))</f>
        <v>0</v>
      </c>
      <c r="J162">
        <f>SUMPRODUCT((MONTH(CHOOSE({1,2,3,4},NĐ!T162,NĐ!X162,NĐ!AB162,NĐ!AF162))=10)*(CHOOSE({1,2,3,4},NĐ!W162,NĐ!AA162,NĐ!AE162,NĐ!AI162)))</f>
        <v>0</v>
      </c>
      <c r="K162">
        <f>SUMPRODUCT((MONTH(CHOOSE({1,2,3,4},NĐ!T162,NĐ!X162,NĐ!AB162,NĐ!AF162))=11)*(CHOOSE({1,2,3,4},NĐ!W162,NĐ!AA162,NĐ!AE162,NĐ!AI162)))</f>
        <v>0</v>
      </c>
      <c r="L162">
        <f>SUMPRODUCT((MONTH(CHOOSE({1,2,3,4},NĐ!T162,NĐ!X162,NĐ!AB162,NĐ!AF162))=12)*(CHOOSE({1,2,3,4},NĐ!W162,NĐ!AA162,NĐ!AE162,NĐ!AI162)))</f>
        <v>0</v>
      </c>
    </row>
    <row r="163" spans="1:12">
      <c r="A163">
        <f>SUMPRODUCT((MONTH(CHOOSE({1,2,3,4},NĐ!T163,NĐ!X163,NĐ!AB163,NĐ!AF163))=1)*(CHOOSE({1,2,3,4},NĐ!W163,NĐ!AA163,NĐ!AE163,NĐ!AI163)))</f>
        <v>0</v>
      </c>
      <c r="B163">
        <f>SUMPRODUCT((MONTH(CHOOSE({1,2,3,4},NĐ!T163,NĐ!X163,NĐ!AB163,NĐ!AF163))=2)*(CHOOSE({1,2,3,4},NĐ!W163,NĐ!AA163,NĐ!AE163,NĐ!AI163)))</f>
        <v>0</v>
      </c>
      <c r="C163">
        <f>SUMPRODUCT((MONTH(CHOOSE({1,2,3,4},NĐ!T163,NĐ!X163,NĐ!AB163,NĐ!AF163))=3)*(CHOOSE({1,2,3,4},NĐ!W163,NĐ!AA163,NĐ!AE163,NĐ!AI163)))</f>
        <v>0</v>
      </c>
      <c r="D163">
        <f>SUMPRODUCT((MONTH(CHOOSE({1,2,3,4},NĐ!T163,NĐ!X163,NĐ!AB163,NĐ!AF163))=4)*(CHOOSE({1,2,3,4},NĐ!W163,NĐ!AA163,NĐ!AE163,NĐ!AI163)))</f>
        <v>0</v>
      </c>
      <c r="E163">
        <f>SUMPRODUCT((MONTH(CHOOSE({1,2,3,4},NĐ!T163,NĐ!X163,NĐ!AB163,NĐ!AF163))=5)*(CHOOSE({1,2,3,4},NĐ!W163,NĐ!AA163,NĐ!AE163,NĐ!AI163)))</f>
        <v>0</v>
      </c>
      <c r="F163">
        <f>SUMPRODUCT((MONTH(CHOOSE({1,2,3,4},NĐ!T163,NĐ!X163,NĐ!AB163,NĐ!AF163))=6)*(CHOOSE({1,2,3,4},NĐ!W163,NĐ!AA163,NĐ!AE163,NĐ!AI163)))</f>
        <v>0</v>
      </c>
      <c r="G163">
        <f>SUMPRODUCT((MONTH(CHOOSE({1,2,3,4},NĐ!T163,NĐ!X163,NĐ!AB163,NĐ!AF163))=7)*(CHOOSE({1,2,3,4},NĐ!W163,NĐ!AA163,NĐ!AE163,NĐ!AI163)))</f>
        <v>0</v>
      </c>
      <c r="H163">
        <f>SUMPRODUCT((MONTH(CHOOSE({1,2,3,4},NĐ!T163,NĐ!X163,NĐ!AB163,NĐ!AF163))=8)*(CHOOSE({1,2,3,4},NĐ!W163,NĐ!AA163,NĐ!AE163,NĐ!AI163)))</f>
        <v>0</v>
      </c>
      <c r="I163">
        <f>SUMPRODUCT((MONTH(CHOOSE({1,2,3,4},NĐ!T163,NĐ!X163,NĐ!AB163,NĐ!AF163))=9)*(CHOOSE({1,2,3,4},NĐ!W163,NĐ!AA163,NĐ!AE163,NĐ!AI163)))</f>
        <v>0</v>
      </c>
      <c r="J163">
        <f>SUMPRODUCT((MONTH(CHOOSE({1,2,3,4},NĐ!T163,NĐ!X163,NĐ!AB163,NĐ!AF163))=10)*(CHOOSE({1,2,3,4},NĐ!W163,NĐ!AA163,NĐ!AE163,NĐ!AI163)))</f>
        <v>0</v>
      </c>
      <c r="K163">
        <f>SUMPRODUCT((MONTH(CHOOSE({1,2,3,4},NĐ!T163,NĐ!X163,NĐ!AB163,NĐ!AF163))=11)*(CHOOSE({1,2,3,4},NĐ!W163,NĐ!AA163,NĐ!AE163,NĐ!AI163)))</f>
        <v>0</v>
      </c>
      <c r="L163">
        <f>SUMPRODUCT((MONTH(CHOOSE({1,2,3,4},NĐ!T163,NĐ!X163,NĐ!AB163,NĐ!AF163))=12)*(CHOOSE({1,2,3,4},NĐ!W163,NĐ!AA163,NĐ!AE163,NĐ!AI163)))</f>
        <v>0</v>
      </c>
    </row>
    <row r="164" spans="1:12">
      <c r="A164">
        <f>SUMPRODUCT((MONTH(CHOOSE({1,2,3,4},NĐ!T164,NĐ!X164,NĐ!AB164,NĐ!AF164))=1)*(CHOOSE({1,2,3,4},NĐ!W164,NĐ!AA164,NĐ!AE164,NĐ!AI164)))</f>
        <v>0</v>
      </c>
      <c r="B164">
        <f>SUMPRODUCT((MONTH(CHOOSE({1,2,3,4},NĐ!T164,NĐ!X164,NĐ!AB164,NĐ!AF164))=2)*(CHOOSE({1,2,3,4},NĐ!W164,NĐ!AA164,NĐ!AE164,NĐ!AI164)))</f>
        <v>0</v>
      </c>
      <c r="C164">
        <f>SUMPRODUCT((MONTH(CHOOSE({1,2,3,4},NĐ!T164,NĐ!X164,NĐ!AB164,NĐ!AF164))=3)*(CHOOSE({1,2,3,4},NĐ!W164,NĐ!AA164,NĐ!AE164,NĐ!AI164)))</f>
        <v>0</v>
      </c>
      <c r="D164">
        <f>SUMPRODUCT((MONTH(CHOOSE({1,2,3,4},NĐ!T164,NĐ!X164,NĐ!AB164,NĐ!AF164))=4)*(CHOOSE({1,2,3,4},NĐ!W164,NĐ!AA164,NĐ!AE164,NĐ!AI164)))</f>
        <v>0</v>
      </c>
      <c r="E164">
        <f>SUMPRODUCT((MONTH(CHOOSE({1,2,3,4},NĐ!T164,NĐ!X164,NĐ!AB164,NĐ!AF164))=5)*(CHOOSE({1,2,3,4},NĐ!W164,NĐ!AA164,NĐ!AE164,NĐ!AI164)))</f>
        <v>0</v>
      </c>
      <c r="F164">
        <f>SUMPRODUCT((MONTH(CHOOSE({1,2,3,4},NĐ!T164,NĐ!X164,NĐ!AB164,NĐ!AF164))=6)*(CHOOSE({1,2,3,4},NĐ!W164,NĐ!AA164,NĐ!AE164,NĐ!AI164)))</f>
        <v>0</v>
      </c>
      <c r="G164">
        <f>SUMPRODUCT((MONTH(CHOOSE({1,2,3,4},NĐ!T164,NĐ!X164,NĐ!AB164,NĐ!AF164))=7)*(CHOOSE({1,2,3,4},NĐ!W164,NĐ!AA164,NĐ!AE164,NĐ!AI164)))</f>
        <v>0</v>
      </c>
      <c r="H164">
        <f>SUMPRODUCT((MONTH(CHOOSE({1,2,3,4},NĐ!T164,NĐ!X164,NĐ!AB164,NĐ!AF164))=8)*(CHOOSE({1,2,3,4},NĐ!W164,NĐ!AA164,NĐ!AE164,NĐ!AI164)))</f>
        <v>0</v>
      </c>
      <c r="I164">
        <f>SUMPRODUCT((MONTH(CHOOSE({1,2,3,4},NĐ!T164,NĐ!X164,NĐ!AB164,NĐ!AF164))=9)*(CHOOSE({1,2,3,4},NĐ!W164,NĐ!AA164,NĐ!AE164,NĐ!AI164)))</f>
        <v>0</v>
      </c>
      <c r="J164">
        <f>SUMPRODUCT((MONTH(CHOOSE({1,2,3,4},NĐ!T164,NĐ!X164,NĐ!AB164,NĐ!AF164))=10)*(CHOOSE({1,2,3,4},NĐ!W164,NĐ!AA164,NĐ!AE164,NĐ!AI164)))</f>
        <v>0</v>
      </c>
      <c r="K164">
        <f>SUMPRODUCT((MONTH(CHOOSE({1,2,3,4},NĐ!T164,NĐ!X164,NĐ!AB164,NĐ!AF164))=11)*(CHOOSE({1,2,3,4},NĐ!W164,NĐ!AA164,NĐ!AE164,NĐ!AI164)))</f>
        <v>0</v>
      </c>
      <c r="L164">
        <f>SUMPRODUCT((MONTH(CHOOSE({1,2,3,4},NĐ!T164,NĐ!X164,NĐ!AB164,NĐ!AF164))=12)*(CHOOSE({1,2,3,4},NĐ!W164,NĐ!AA164,NĐ!AE164,NĐ!AI164)))</f>
        <v>0</v>
      </c>
    </row>
    <row r="165" spans="1:12">
      <c r="A165">
        <f>SUMPRODUCT((MONTH(CHOOSE({1,2,3,4},NĐ!T165,NĐ!X165,NĐ!AB165,NĐ!AF165))=1)*(CHOOSE({1,2,3,4},NĐ!W165,NĐ!AA165,NĐ!AE165,NĐ!AI165)))</f>
        <v>0</v>
      </c>
      <c r="B165">
        <f>SUMPRODUCT((MONTH(CHOOSE({1,2,3,4},NĐ!T165,NĐ!X165,NĐ!AB165,NĐ!AF165))=2)*(CHOOSE({1,2,3,4},NĐ!W165,NĐ!AA165,NĐ!AE165,NĐ!AI165)))</f>
        <v>0</v>
      </c>
      <c r="C165">
        <f>SUMPRODUCT((MONTH(CHOOSE({1,2,3,4},NĐ!T165,NĐ!X165,NĐ!AB165,NĐ!AF165))=3)*(CHOOSE({1,2,3,4},NĐ!W165,NĐ!AA165,NĐ!AE165,NĐ!AI165)))</f>
        <v>0</v>
      </c>
      <c r="D165">
        <f>SUMPRODUCT((MONTH(CHOOSE({1,2,3,4},NĐ!T165,NĐ!X165,NĐ!AB165,NĐ!AF165))=4)*(CHOOSE({1,2,3,4},NĐ!W165,NĐ!AA165,NĐ!AE165,NĐ!AI165)))</f>
        <v>0</v>
      </c>
      <c r="E165">
        <f>SUMPRODUCT((MONTH(CHOOSE({1,2,3,4},NĐ!T165,NĐ!X165,NĐ!AB165,NĐ!AF165))=5)*(CHOOSE({1,2,3,4},NĐ!W165,NĐ!AA165,NĐ!AE165,NĐ!AI165)))</f>
        <v>0</v>
      </c>
      <c r="F165">
        <f>SUMPRODUCT((MONTH(CHOOSE({1,2,3,4},NĐ!T165,NĐ!X165,NĐ!AB165,NĐ!AF165))=6)*(CHOOSE({1,2,3,4},NĐ!W165,NĐ!AA165,NĐ!AE165,NĐ!AI165)))</f>
        <v>0</v>
      </c>
      <c r="G165">
        <f>SUMPRODUCT((MONTH(CHOOSE({1,2,3,4},NĐ!T165,NĐ!X165,NĐ!AB165,NĐ!AF165))=7)*(CHOOSE({1,2,3,4},NĐ!W165,NĐ!AA165,NĐ!AE165,NĐ!AI165)))</f>
        <v>0</v>
      </c>
      <c r="H165">
        <f>SUMPRODUCT((MONTH(CHOOSE({1,2,3,4},NĐ!T165,NĐ!X165,NĐ!AB165,NĐ!AF165))=8)*(CHOOSE({1,2,3,4},NĐ!W165,NĐ!AA165,NĐ!AE165,NĐ!AI165)))</f>
        <v>0</v>
      </c>
      <c r="I165">
        <f>SUMPRODUCT((MONTH(CHOOSE({1,2,3,4},NĐ!T165,NĐ!X165,NĐ!AB165,NĐ!AF165))=9)*(CHOOSE({1,2,3,4},NĐ!W165,NĐ!AA165,NĐ!AE165,NĐ!AI165)))</f>
        <v>0</v>
      </c>
      <c r="J165">
        <f>SUMPRODUCT((MONTH(CHOOSE({1,2,3,4},NĐ!T165,NĐ!X165,NĐ!AB165,NĐ!AF165))=10)*(CHOOSE({1,2,3,4},NĐ!W165,NĐ!AA165,NĐ!AE165,NĐ!AI165)))</f>
        <v>0</v>
      </c>
      <c r="K165">
        <f>SUMPRODUCT((MONTH(CHOOSE({1,2,3,4},NĐ!T165,NĐ!X165,NĐ!AB165,NĐ!AF165))=11)*(CHOOSE({1,2,3,4},NĐ!W165,NĐ!AA165,NĐ!AE165,NĐ!AI165)))</f>
        <v>0</v>
      </c>
      <c r="L165">
        <f>SUMPRODUCT((MONTH(CHOOSE({1,2,3,4},NĐ!T165,NĐ!X165,NĐ!AB165,NĐ!AF165))=12)*(CHOOSE({1,2,3,4},NĐ!W165,NĐ!AA165,NĐ!AE165,NĐ!AI165)))</f>
        <v>0</v>
      </c>
    </row>
    <row r="166" spans="1:12">
      <c r="A166">
        <f>SUMPRODUCT((MONTH(CHOOSE({1,2,3,4},NĐ!T166,NĐ!X166,NĐ!AB166,NĐ!AF166))=1)*(CHOOSE({1,2,3,4},NĐ!W166,NĐ!AA166,NĐ!AE166,NĐ!AI166)))</f>
        <v>0</v>
      </c>
      <c r="B166">
        <f>SUMPRODUCT((MONTH(CHOOSE({1,2,3,4},NĐ!T166,NĐ!X166,NĐ!AB166,NĐ!AF166))=2)*(CHOOSE({1,2,3,4},NĐ!W166,NĐ!AA166,NĐ!AE166,NĐ!AI166)))</f>
        <v>0</v>
      </c>
      <c r="C166">
        <f>SUMPRODUCT((MONTH(CHOOSE({1,2,3,4},NĐ!T166,NĐ!X166,NĐ!AB166,NĐ!AF166))=3)*(CHOOSE({1,2,3,4},NĐ!W166,NĐ!AA166,NĐ!AE166,NĐ!AI166)))</f>
        <v>0</v>
      </c>
      <c r="D166">
        <f>SUMPRODUCT((MONTH(CHOOSE({1,2,3,4},NĐ!T166,NĐ!X166,NĐ!AB166,NĐ!AF166))=4)*(CHOOSE({1,2,3,4},NĐ!W166,NĐ!AA166,NĐ!AE166,NĐ!AI166)))</f>
        <v>0</v>
      </c>
      <c r="E166">
        <f>SUMPRODUCT((MONTH(CHOOSE({1,2,3,4},NĐ!T166,NĐ!X166,NĐ!AB166,NĐ!AF166))=5)*(CHOOSE({1,2,3,4},NĐ!W166,NĐ!AA166,NĐ!AE166,NĐ!AI166)))</f>
        <v>0</v>
      </c>
      <c r="F166">
        <f>SUMPRODUCT((MONTH(CHOOSE({1,2,3,4},NĐ!T166,NĐ!X166,NĐ!AB166,NĐ!AF166))=6)*(CHOOSE({1,2,3,4},NĐ!W166,NĐ!AA166,NĐ!AE166,NĐ!AI166)))</f>
        <v>0</v>
      </c>
      <c r="G166">
        <f>SUMPRODUCT((MONTH(CHOOSE({1,2,3,4},NĐ!T166,NĐ!X166,NĐ!AB166,NĐ!AF166))=7)*(CHOOSE({1,2,3,4},NĐ!W166,NĐ!AA166,NĐ!AE166,NĐ!AI166)))</f>
        <v>0</v>
      </c>
      <c r="H166">
        <f>SUMPRODUCT((MONTH(CHOOSE({1,2,3,4},NĐ!T166,NĐ!X166,NĐ!AB166,NĐ!AF166))=8)*(CHOOSE({1,2,3,4},NĐ!W166,NĐ!AA166,NĐ!AE166,NĐ!AI166)))</f>
        <v>0</v>
      </c>
      <c r="I166">
        <f>SUMPRODUCT((MONTH(CHOOSE({1,2,3,4},NĐ!T166,NĐ!X166,NĐ!AB166,NĐ!AF166))=9)*(CHOOSE({1,2,3,4},NĐ!W166,NĐ!AA166,NĐ!AE166,NĐ!AI166)))</f>
        <v>0</v>
      </c>
      <c r="J166">
        <f>SUMPRODUCT((MONTH(CHOOSE({1,2,3,4},NĐ!T166,NĐ!X166,NĐ!AB166,NĐ!AF166))=10)*(CHOOSE({1,2,3,4},NĐ!W166,NĐ!AA166,NĐ!AE166,NĐ!AI166)))</f>
        <v>0</v>
      </c>
      <c r="K166">
        <f>SUMPRODUCT((MONTH(CHOOSE({1,2,3,4},NĐ!T166,NĐ!X166,NĐ!AB166,NĐ!AF166))=11)*(CHOOSE({1,2,3,4},NĐ!W166,NĐ!AA166,NĐ!AE166,NĐ!AI166)))</f>
        <v>0</v>
      </c>
      <c r="L166">
        <f>SUMPRODUCT((MONTH(CHOOSE({1,2,3,4},NĐ!T166,NĐ!X166,NĐ!AB166,NĐ!AF166))=12)*(CHOOSE({1,2,3,4},NĐ!W166,NĐ!AA166,NĐ!AE166,NĐ!AI166)))</f>
        <v>0</v>
      </c>
    </row>
    <row r="167" spans="1:12">
      <c r="A167">
        <f>SUMPRODUCT((MONTH(CHOOSE({1,2,3,4},NĐ!T167,NĐ!X167,NĐ!AB167,NĐ!AF167))=1)*(CHOOSE({1,2,3,4},NĐ!W167,NĐ!AA167,NĐ!AE167,NĐ!AI167)))</f>
        <v>0</v>
      </c>
      <c r="B167">
        <f>SUMPRODUCT((MONTH(CHOOSE({1,2,3,4},NĐ!T167,NĐ!X167,NĐ!AB167,NĐ!AF167))=2)*(CHOOSE({1,2,3,4},NĐ!W167,NĐ!AA167,NĐ!AE167,NĐ!AI167)))</f>
        <v>0</v>
      </c>
      <c r="C167">
        <f>SUMPRODUCT((MONTH(CHOOSE({1,2,3,4},NĐ!T167,NĐ!X167,NĐ!AB167,NĐ!AF167))=3)*(CHOOSE({1,2,3,4},NĐ!W167,NĐ!AA167,NĐ!AE167,NĐ!AI167)))</f>
        <v>0</v>
      </c>
      <c r="D167">
        <f>SUMPRODUCT((MONTH(CHOOSE({1,2,3,4},NĐ!T167,NĐ!X167,NĐ!AB167,NĐ!AF167))=4)*(CHOOSE({1,2,3,4},NĐ!W167,NĐ!AA167,NĐ!AE167,NĐ!AI167)))</f>
        <v>0</v>
      </c>
      <c r="E167">
        <f>SUMPRODUCT((MONTH(CHOOSE({1,2,3,4},NĐ!T167,NĐ!X167,NĐ!AB167,NĐ!AF167))=5)*(CHOOSE({1,2,3,4},NĐ!W167,NĐ!AA167,NĐ!AE167,NĐ!AI167)))</f>
        <v>0</v>
      </c>
      <c r="F167">
        <f>SUMPRODUCT((MONTH(CHOOSE({1,2,3,4},NĐ!T167,NĐ!X167,NĐ!AB167,NĐ!AF167))=6)*(CHOOSE({1,2,3,4},NĐ!W167,NĐ!AA167,NĐ!AE167,NĐ!AI167)))</f>
        <v>0</v>
      </c>
      <c r="G167">
        <f>SUMPRODUCT((MONTH(CHOOSE({1,2,3,4},NĐ!T167,NĐ!X167,NĐ!AB167,NĐ!AF167))=7)*(CHOOSE({1,2,3,4},NĐ!W167,NĐ!AA167,NĐ!AE167,NĐ!AI167)))</f>
        <v>0</v>
      </c>
      <c r="H167">
        <f>SUMPRODUCT((MONTH(CHOOSE({1,2,3,4},NĐ!T167,NĐ!X167,NĐ!AB167,NĐ!AF167))=8)*(CHOOSE({1,2,3,4},NĐ!W167,NĐ!AA167,NĐ!AE167,NĐ!AI167)))</f>
        <v>0</v>
      </c>
      <c r="I167">
        <f>SUMPRODUCT((MONTH(CHOOSE({1,2,3,4},NĐ!T167,NĐ!X167,NĐ!AB167,NĐ!AF167))=9)*(CHOOSE({1,2,3,4},NĐ!W167,NĐ!AA167,NĐ!AE167,NĐ!AI167)))</f>
        <v>0</v>
      </c>
      <c r="J167">
        <f>SUMPRODUCT((MONTH(CHOOSE({1,2,3,4},NĐ!T167,NĐ!X167,NĐ!AB167,NĐ!AF167))=10)*(CHOOSE({1,2,3,4},NĐ!W167,NĐ!AA167,NĐ!AE167,NĐ!AI167)))</f>
        <v>0</v>
      </c>
      <c r="K167">
        <f>SUMPRODUCT((MONTH(CHOOSE({1,2,3,4},NĐ!T167,NĐ!X167,NĐ!AB167,NĐ!AF167))=11)*(CHOOSE({1,2,3,4},NĐ!W167,NĐ!AA167,NĐ!AE167,NĐ!AI167)))</f>
        <v>0</v>
      </c>
      <c r="L167">
        <f>SUMPRODUCT((MONTH(CHOOSE({1,2,3,4},NĐ!T167,NĐ!X167,NĐ!AB167,NĐ!AF167))=12)*(CHOOSE({1,2,3,4},NĐ!W167,NĐ!AA167,NĐ!AE167,NĐ!AI167)))</f>
        <v>0</v>
      </c>
    </row>
    <row r="168" spans="1:12">
      <c r="A168">
        <f>SUMPRODUCT((MONTH(CHOOSE({1,2,3,4},NĐ!T168,NĐ!X168,NĐ!AB168,NĐ!AF168))=1)*(CHOOSE({1,2,3,4},NĐ!W168,NĐ!AA168,NĐ!AE168,NĐ!AI168)))</f>
        <v>0</v>
      </c>
      <c r="B168">
        <f>SUMPRODUCT((MONTH(CHOOSE({1,2,3,4},NĐ!T168,NĐ!X168,NĐ!AB168,NĐ!AF168))=2)*(CHOOSE({1,2,3,4},NĐ!W168,NĐ!AA168,NĐ!AE168,NĐ!AI168)))</f>
        <v>0</v>
      </c>
      <c r="C168">
        <f>SUMPRODUCT((MONTH(CHOOSE({1,2,3,4},NĐ!T168,NĐ!X168,NĐ!AB168,NĐ!AF168))=3)*(CHOOSE({1,2,3,4},NĐ!W168,NĐ!AA168,NĐ!AE168,NĐ!AI168)))</f>
        <v>0</v>
      </c>
      <c r="D168">
        <f>SUMPRODUCT((MONTH(CHOOSE({1,2,3,4},NĐ!T168,NĐ!X168,NĐ!AB168,NĐ!AF168))=4)*(CHOOSE({1,2,3,4},NĐ!W168,NĐ!AA168,NĐ!AE168,NĐ!AI168)))</f>
        <v>0</v>
      </c>
      <c r="E168">
        <f>SUMPRODUCT((MONTH(CHOOSE({1,2,3,4},NĐ!T168,NĐ!X168,NĐ!AB168,NĐ!AF168))=5)*(CHOOSE({1,2,3,4},NĐ!W168,NĐ!AA168,NĐ!AE168,NĐ!AI168)))</f>
        <v>0</v>
      </c>
      <c r="F168">
        <f>SUMPRODUCT((MONTH(CHOOSE({1,2,3,4},NĐ!T168,NĐ!X168,NĐ!AB168,NĐ!AF168))=6)*(CHOOSE({1,2,3,4},NĐ!W168,NĐ!AA168,NĐ!AE168,NĐ!AI168)))</f>
        <v>0</v>
      </c>
      <c r="G168">
        <f>SUMPRODUCT((MONTH(CHOOSE({1,2,3,4},NĐ!T168,NĐ!X168,NĐ!AB168,NĐ!AF168))=7)*(CHOOSE({1,2,3,4},NĐ!W168,NĐ!AA168,NĐ!AE168,NĐ!AI168)))</f>
        <v>0</v>
      </c>
      <c r="H168">
        <f>SUMPRODUCT((MONTH(CHOOSE({1,2,3,4},NĐ!T168,NĐ!X168,NĐ!AB168,NĐ!AF168))=8)*(CHOOSE({1,2,3,4},NĐ!W168,NĐ!AA168,NĐ!AE168,NĐ!AI168)))</f>
        <v>0</v>
      </c>
      <c r="I168">
        <f>SUMPRODUCT((MONTH(CHOOSE({1,2,3,4},NĐ!T168,NĐ!X168,NĐ!AB168,NĐ!AF168))=9)*(CHOOSE({1,2,3,4},NĐ!W168,NĐ!AA168,NĐ!AE168,NĐ!AI168)))</f>
        <v>0</v>
      </c>
      <c r="J168">
        <f>SUMPRODUCT((MONTH(CHOOSE({1,2,3,4},NĐ!T168,NĐ!X168,NĐ!AB168,NĐ!AF168))=10)*(CHOOSE({1,2,3,4},NĐ!W168,NĐ!AA168,NĐ!AE168,NĐ!AI168)))</f>
        <v>0</v>
      </c>
      <c r="K168">
        <f>SUMPRODUCT((MONTH(CHOOSE({1,2,3,4},NĐ!T168,NĐ!X168,NĐ!AB168,NĐ!AF168))=11)*(CHOOSE({1,2,3,4},NĐ!W168,NĐ!AA168,NĐ!AE168,NĐ!AI168)))</f>
        <v>0</v>
      </c>
      <c r="L168">
        <f>SUMPRODUCT((MONTH(CHOOSE({1,2,3,4},NĐ!T168,NĐ!X168,NĐ!AB168,NĐ!AF168))=12)*(CHOOSE({1,2,3,4},NĐ!W168,NĐ!AA168,NĐ!AE168,NĐ!AI168)))</f>
        <v>0</v>
      </c>
    </row>
    <row r="169" spans="1:12">
      <c r="A169">
        <f>SUMPRODUCT((MONTH(CHOOSE({1,2,3,4},NĐ!T169,NĐ!X169,NĐ!AB169,NĐ!AF169))=1)*(CHOOSE({1,2,3,4},NĐ!W169,NĐ!AA169,NĐ!AE169,NĐ!AI169)))</f>
        <v>0</v>
      </c>
      <c r="B169">
        <f>SUMPRODUCT((MONTH(CHOOSE({1,2,3,4},NĐ!T169,NĐ!X169,NĐ!AB169,NĐ!AF169))=2)*(CHOOSE({1,2,3,4},NĐ!W169,NĐ!AA169,NĐ!AE169,NĐ!AI169)))</f>
        <v>0</v>
      </c>
      <c r="C169">
        <f>SUMPRODUCT((MONTH(CHOOSE({1,2,3,4},NĐ!T169,NĐ!X169,NĐ!AB169,NĐ!AF169))=3)*(CHOOSE({1,2,3,4},NĐ!W169,NĐ!AA169,NĐ!AE169,NĐ!AI169)))</f>
        <v>0</v>
      </c>
      <c r="D169">
        <f>SUMPRODUCT((MONTH(CHOOSE({1,2,3,4},NĐ!T169,NĐ!X169,NĐ!AB169,NĐ!AF169))=4)*(CHOOSE({1,2,3,4},NĐ!W169,NĐ!AA169,NĐ!AE169,NĐ!AI169)))</f>
        <v>0</v>
      </c>
      <c r="E169">
        <f>SUMPRODUCT((MONTH(CHOOSE({1,2,3,4},NĐ!T169,NĐ!X169,NĐ!AB169,NĐ!AF169))=5)*(CHOOSE({1,2,3,4},NĐ!W169,NĐ!AA169,NĐ!AE169,NĐ!AI169)))</f>
        <v>0</v>
      </c>
      <c r="F169">
        <f>SUMPRODUCT((MONTH(CHOOSE({1,2,3,4},NĐ!T169,NĐ!X169,NĐ!AB169,NĐ!AF169))=6)*(CHOOSE({1,2,3,4},NĐ!W169,NĐ!AA169,NĐ!AE169,NĐ!AI169)))</f>
        <v>0</v>
      </c>
      <c r="G169">
        <f>SUMPRODUCT((MONTH(CHOOSE({1,2,3,4},NĐ!T169,NĐ!X169,NĐ!AB169,NĐ!AF169))=7)*(CHOOSE({1,2,3,4},NĐ!W169,NĐ!AA169,NĐ!AE169,NĐ!AI169)))</f>
        <v>0</v>
      </c>
      <c r="H169">
        <f>SUMPRODUCT((MONTH(CHOOSE({1,2,3,4},NĐ!T169,NĐ!X169,NĐ!AB169,NĐ!AF169))=8)*(CHOOSE({1,2,3,4},NĐ!W169,NĐ!AA169,NĐ!AE169,NĐ!AI169)))</f>
        <v>0</v>
      </c>
      <c r="I169">
        <f>SUMPRODUCT((MONTH(CHOOSE({1,2,3,4},NĐ!T169,NĐ!X169,NĐ!AB169,NĐ!AF169))=9)*(CHOOSE({1,2,3,4},NĐ!W169,NĐ!AA169,NĐ!AE169,NĐ!AI169)))</f>
        <v>0</v>
      </c>
      <c r="J169">
        <f>SUMPRODUCT((MONTH(CHOOSE({1,2,3,4},NĐ!T169,NĐ!X169,NĐ!AB169,NĐ!AF169))=10)*(CHOOSE({1,2,3,4},NĐ!W169,NĐ!AA169,NĐ!AE169,NĐ!AI169)))</f>
        <v>0</v>
      </c>
      <c r="K169">
        <f>SUMPRODUCT((MONTH(CHOOSE({1,2,3,4},NĐ!T169,NĐ!X169,NĐ!AB169,NĐ!AF169))=11)*(CHOOSE({1,2,3,4},NĐ!W169,NĐ!AA169,NĐ!AE169,NĐ!AI169)))</f>
        <v>0</v>
      </c>
      <c r="L169">
        <f>SUMPRODUCT((MONTH(CHOOSE({1,2,3,4},NĐ!T169,NĐ!X169,NĐ!AB169,NĐ!AF169))=12)*(CHOOSE({1,2,3,4},NĐ!W169,NĐ!AA169,NĐ!AE169,NĐ!AI169)))</f>
        <v>0</v>
      </c>
    </row>
    <row r="170" spans="1:12">
      <c r="A170">
        <f>SUMPRODUCT((MONTH(CHOOSE({1,2,3,4},NĐ!T170,NĐ!X170,NĐ!AB170,NĐ!AF170))=1)*(CHOOSE({1,2,3,4},NĐ!W170,NĐ!AA170,NĐ!AE170,NĐ!AI170)))</f>
        <v>0</v>
      </c>
      <c r="B170">
        <f>SUMPRODUCT((MONTH(CHOOSE({1,2,3,4},NĐ!T170,NĐ!X170,NĐ!AB170,NĐ!AF170))=2)*(CHOOSE({1,2,3,4},NĐ!W170,NĐ!AA170,NĐ!AE170,NĐ!AI170)))</f>
        <v>0</v>
      </c>
      <c r="C170">
        <f>SUMPRODUCT((MONTH(CHOOSE({1,2,3,4},NĐ!T170,NĐ!X170,NĐ!AB170,NĐ!AF170))=3)*(CHOOSE({1,2,3,4},NĐ!W170,NĐ!AA170,NĐ!AE170,NĐ!AI170)))</f>
        <v>0</v>
      </c>
      <c r="D170">
        <f>SUMPRODUCT((MONTH(CHOOSE({1,2,3,4},NĐ!T170,NĐ!X170,NĐ!AB170,NĐ!AF170))=4)*(CHOOSE({1,2,3,4},NĐ!W170,NĐ!AA170,NĐ!AE170,NĐ!AI170)))</f>
        <v>0</v>
      </c>
      <c r="E170">
        <f>SUMPRODUCT((MONTH(CHOOSE({1,2,3,4},NĐ!T170,NĐ!X170,NĐ!AB170,NĐ!AF170))=5)*(CHOOSE({1,2,3,4},NĐ!W170,NĐ!AA170,NĐ!AE170,NĐ!AI170)))</f>
        <v>0</v>
      </c>
      <c r="F170">
        <f>SUMPRODUCT((MONTH(CHOOSE({1,2,3,4},NĐ!T170,NĐ!X170,NĐ!AB170,NĐ!AF170))=6)*(CHOOSE({1,2,3,4},NĐ!W170,NĐ!AA170,NĐ!AE170,NĐ!AI170)))</f>
        <v>0</v>
      </c>
      <c r="G170">
        <f>SUMPRODUCT((MONTH(CHOOSE({1,2,3,4},NĐ!T170,NĐ!X170,NĐ!AB170,NĐ!AF170))=7)*(CHOOSE({1,2,3,4},NĐ!W170,NĐ!AA170,NĐ!AE170,NĐ!AI170)))</f>
        <v>0</v>
      </c>
      <c r="H170">
        <f>SUMPRODUCT((MONTH(CHOOSE({1,2,3,4},NĐ!T170,NĐ!X170,NĐ!AB170,NĐ!AF170))=8)*(CHOOSE({1,2,3,4},NĐ!W170,NĐ!AA170,NĐ!AE170,NĐ!AI170)))</f>
        <v>0</v>
      </c>
      <c r="I170">
        <f>SUMPRODUCT((MONTH(CHOOSE({1,2,3,4},NĐ!T170,NĐ!X170,NĐ!AB170,NĐ!AF170))=9)*(CHOOSE({1,2,3,4},NĐ!W170,NĐ!AA170,NĐ!AE170,NĐ!AI170)))</f>
        <v>0</v>
      </c>
      <c r="J170">
        <f>SUMPRODUCT((MONTH(CHOOSE({1,2,3,4},NĐ!T170,NĐ!X170,NĐ!AB170,NĐ!AF170))=10)*(CHOOSE({1,2,3,4},NĐ!W170,NĐ!AA170,NĐ!AE170,NĐ!AI170)))</f>
        <v>0</v>
      </c>
      <c r="K170">
        <f>SUMPRODUCT((MONTH(CHOOSE({1,2,3,4},NĐ!T170,NĐ!X170,NĐ!AB170,NĐ!AF170))=11)*(CHOOSE({1,2,3,4},NĐ!W170,NĐ!AA170,NĐ!AE170,NĐ!AI170)))</f>
        <v>0</v>
      </c>
      <c r="L170">
        <f>SUMPRODUCT((MONTH(CHOOSE({1,2,3,4},NĐ!T170,NĐ!X170,NĐ!AB170,NĐ!AF170))=12)*(CHOOSE({1,2,3,4},NĐ!W170,NĐ!AA170,NĐ!AE170,NĐ!AI170)))</f>
        <v>0</v>
      </c>
    </row>
    <row r="171" spans="1:12">
      <c r="A171">
        <f>SUMPRODUCT((MONTH(CHOOSE({1,2,3,4},NĐ!T171,NĐ!X171,NĐ!AB171,NĐ!AF171))=1)*(CHOOSE({1,2,3,4},NĐ!W171,NĐ!AA171,NĐ!AE171,NĐ!AI171)))</f>
        <v>0</v>
      </c>
      <c r="B171">
        <f>SUMPRODUCT((MONTH(CHOOSE({1,2,3,4},NĐ!T171,NĐ!X171,NĐ!AB171,NĐ!AF171))=2)*(CHOOSE({1,2,3,4},NĐ!W171,NĐ!AA171,NĐ!AE171,NĐ!AI171)))</f>
        <v>0</v>
      </c>
      <c r="C171">
        <f>SUMPRODUCT((MONTH(CHOOSE({1,2,3,4},NĐ!T171,NĐ!X171,NĐ!AB171,NĐ!AF171))=3)*(CHOOSE({1,2,3,4},NĐ!W171,NĐ!AA171,NĐ!AE171,NĐ!AI171)))</f>
        <v>0</v>
      </c>
      <c r="D171">
        <f>SUMPRODUCT((MONTH(CHOOSE({1,2,3,4},NĐ!T171,NĐ!X171,NĐ!AB171,NĐ!AF171))=4)*(CHOOSE({1,2,3,4},NĐ!W171,NĐ!AA171,NĐ!AE171,NĐ!AI171)))</f>
        <v>0</v>
      </c>
      <c r="E171">
        <f>SUMPRODUCT((MONTH(CHOOSE({1,2,3,4},NĐ!T171,NĐ!X171,NĐ!AB171,NĐ!AF171))=5)*(CHOOSE({1,2,3,4},NĐ!W171,NĐ!AA171,NĐ!AE171,NĐ!AI171)))</f>
        <v>0</v>
      </c>
      <c r="F171">
        <f>SUMPRODUCT((MONTH(CHOOSE({1,2,3,4},NĐ!T171,NĐ!X171,NĐ!AB171,NĐ!AF171))=6)*(CHOOSE({1,2,3,4},NĐ!W171,NĐ!AA171,NĐ!AE171,NĐ!AI171)))</f>
        <v>0</v>
      </c>
      <c r="G171">
        <f>SUMPRODUCT((MONTH(CHOOSE({1,2,3,4},NĐ!T171,NĐ!X171,NĐ!AB171,NĐ!AF171))=7)*(CHOOSE({1,2,3,4},NĐ!W171,NĐ!AA171,NĐ!AE171,NĐ!AI171)))</f>
        <v>0</v>
      </c>
      <c r="H171">
        <f>SUMPRODUCT((MONTH(CHOOSE({1,2,3,4},NĐ!T171,NĐ!X171,NĐ!AB171,NĐ!AF171))=8)*(CHOOSE({1,2,3,4},NĐ!W171,NĐ!AA171,NĐ!AE171,NĐ!AI171)))</f>
        <v>0</v>
      </c>
      <c r="I171">
        <f>SUMPRODUCT((MONTH(CHOOSE({1,2,3,4},NĐ!T171,NĐ!X171,NĐ!AB171,NĐ!AF171))=9)*(CHOOSE({1,2,3,4},NĐ!W171,NĐ!AA171,NĐ!AE171,NĐ!AI171)))</f>
        <v>0</v>
      </c>
      <c r="J171">
        <f>SUMPRODUCT((MONTH(CHOOSE({1,2,3,4},NĐ!T171,NĐ!X171,NĐ!AB171,NĐ!AF171))=10)*(CHOOSE({1,2,3,4},NĐ!W171,NĐ!AA171,NĐ!AE171,NĐ!AI171)))</f>
        <v>0</v>
      </c>
      <c r="K171">
        <f>SUMPRODUCT((MONTH(CHOOSE({1,2,3,4},NĐ!T171,NĐ!X171,NĐ!AB171,NĐ!AF171))=11)*(CHOOSE({1,2,3,4},NĐ!W171,NĐ!AA171,NĐ!AE171,NĐ!AI171)))</f>
        <v>0</v>
      </c>
      <c r="L171">
        <f>SUMPRODUCT((MONTH(CHOOSE({1,2,3,4},NĐ!T171,NĐ!X171,NĐ!AB171,NĐ!AF171))=12)*(CHOOSE({1,2,3,4},NĐ!W171,NĐ!AA171,NĐ!AE171,NĐ!AI171)))</f>
        <v>0</v>
      </c>
    </row>
    <row r="172" spans="1:12">
      <c r="A172">
        <f>SUMPRODUCT((MONTH(CHOOSE({1,2,3,4},NĐ!T172,NĐ!X172,NĐ!AB172,NĐ!AF172))=1)*(CHOOSE({1,2,3,4},NĐ!W172,NĐ!AA172,NĐ!AE172,NĐ!AI172)))</f>
        <v>0</v>
      </c>
      <c r="B172">
        <f>SUMPRODUCT((MONTH(CHOOSE({1,2,3,4},NĐ!T172,NĐ!X172,NĐ!AB172,NĐ!AF172))=2)*(CHOOSE({1,2,3,4},NĐ!W172,NĐ!AA172,NĐ!AE172,NĐ!AI172)))</f>
        <v>0</v>
      </c>
      <c r="C172">
        <f>SUMPRODUCT((MONTH(CHOOSE({1,2,3,4},NĐ!T172,NĐ!X172,NĐ!AB172,NĐ!AF172))=3)*(CHOOSE({1,2,3,4},NĐ!W172,NĐ!AA172,NĐ!AE172,NĐ!AI172)))</f>
        <v>0</v>
      </c>
      <c r="D172">
        <f>SUMPRODUCT((MONTH(CHOOSE({1,2,3,4},NĐ!T172,NĐ!X172,NĐ!AB172,NĐ!AF172))=4)*(CHOOSE({1,2,3,4},NĐ!W172,NĐ!AA172,NĐ!AE172,NĐ!AI172)))</f>
        <v>0</v>
      </c>
      <c r="E172">
        <f>SUMPRODUCT((MONTH(CHOOSE({1,2,3,4},NĐ!T172,NĐ!X172,NĐ!AB172,NĐ!AF172))=5)*(CHOOSE({1,2,3,4},NĐ!W172,NĐ!AA172,NĐ!AE172,NĐ!AI172)))</f>
        <v>0</v>
      </c>
      <c r="F172">
        <f>SUMPRODUCT((MONTH(CHOOSE({1,2,3,4},NĐ!T172,NĐ!X172,NĐ!AB172,NĐ!AF172))=6)*(CHOOSE({1,2,3,4},NĐ!W172,NĐ!AA172,NĐ!AE172,NĐ!AI172)))</f>
        <v>0</v>
      </c>
      <c r="G172">
        <f>SUMPRODUCT((MONTH(CHOOSE({1,2,3,4},NĐ!T172,NĐ!X172,NĐ!AB172,NĐ!AF172))=7)*(CHOOSE({1,2,3,4},NĐ!W172,NĐ!AA172,NĐ!AE172,NĐ!AI172)))</f>
        <v>0</v>
      </c>
      <c r="H172">
        <f>SUMPRODUCT((MONTH(CHOOSE({1,2,3,4},NĐ!T172,NĐ!X172,NĐ!AB172,NĐ!AF172))=8)*(CHOOSE({1,2,3,4},NĐ!W172,NĐ!AA172,NĐ!AE172,NĐ!AI172)))</f>
        <v>0</v>
      </c>
      <c r="I172">
        <f>SUMPRODUCT((MONTH(CHOOSE({1,2,3,4},NĐ!T172,NĐ!X172,NĐ!AB172,NĐ!AF172))=9)*(CHOOSE({1,2,3,4},NĐ!W172,NĐ!AA172,NĐ!AE172,NĐ!AI172)))</f>
        <v>0</v>
      </c>
      <c r="J172">
        <f>SUMPRODUCT((MONTH(CHOOSE({1,2,3,4},NĐ!T172,NĐ!X172,NĐ!AB172,NĐ!AF172))=10)*(CHOOSE({1,2,3,4},NĐ!W172,NĐ!AA172,NĐ!AE172,NĐ!AI172)))</f>
        <v>0</v>
      </c>
      <c r="K172">
        <f>SUMPRODUCT((MONTH(CHOOSE({1,2,3,4},NĐ!T172,NĐ!X172,NĐ!AB172,NĐ!AF172))=11)*(CHOOSE({1,2,3,4},NĐ!W172,NĐ!AA172,NĐ!AE172,NĐ!AI172)))</f>
        <v>0</v>
      </c>
      <c r="L172">
        <f>SUMPRODUCT((MONTH(CHOOSE({1,2,3,4},NĐ!T172,NĐ!X172,NĐ!AB172,NĐ!AF172))=12)*(CHOOSE({1,2,3,4},NĐ!W172,NĐ!AA172,NĐ!AE172,NĐ!AI172)))</f>
        <v>0</v>
      </c>
    </row>
    <row r="173" spans="1:12">
      <c r="A173">
        <f>SUMPRODUCT((MONTH(CHOOSE({1,2,3,4},NĐ!T173,NĐ!X173,NĐ!AB173,NĐ!AF173))=1)*(CHOOSE({1,2,3,4},NĐ!W173,NĐ!AA173,NĐ!AE173,NĐ!AI173)))</f>
        <v>0</v>
      </c>
      <c r="B173">
        <f>SUMPRODUCT((MONTH(CHOOSE({1,2,3,4},NĐ!T173,NĐ!X173,NĐ!AB173,NĐ!AF173))=2)*(CHOOSE({1,2,3,4},NĐ!W173,NĐ!AA173,NĐ!AE173,NĐ!AI173)))</f>
        <v>0</v>
      </c>
      <c r="C173">
        <f>SUMPRODUCT((MONTH(CHOOSE({1,2,3,4},NĐ!T173,NĐ!X173,NĐ!AB173,NĐ!AF173))=3)*(CHOOSE({1,2,3,4},NĐ!W173,NĐ!AA173,NĐ!AE173,NĐ!AI173)))</f>
        <v>0</v>
      </c>
      <c r="D173">
        <f>SUMPRODUCT((MONTH(CHOOSE({1,2,3,4},NĐ!T173,NĐ!X173,NĐ!AB173,NĐ!AF173))=4)*(CHOOSE({1,2,3,4},NĐ!W173,NĐ!AA173,NĐ!AE173,NĐ!AI173)))</f>
        <v>0</v>
      </c>
      <c r="E173">
        <f>SUMPRODUCT((MONTH(CHOOSE({1,2,3,4},NĐ!T173,NĐ!X173,NĐ!AB173,NĐ!AF173))=5)*(CHOOSE({1,2,3,4},NĐ!W173,NĐ!AA173,NĐ!AE173,NĐ!AI173)))</f>
        <v>0</v>
      </c>
      <c r="F173">
        <f>SUMPRODUCT((MONTH(CHOOSE({1,2,3,4},NĐ!T173,NĐ!X173,NĐ!AB173,NĐ!AF173))=6)*(CHOOSE({1,2,3,4},NĐ!W173,NĐ!AA173,NĐ!AE173,NĐ!AI173)))</f>
        <v>0</v>
      </c>
      <c r="G173">
        <f>SUMPRODUCT((MONTH(CHOOSE({1,2,3,4},NĐ!T173,NĐ!X173,NĐ!AB173,NĐ!AF173))=7)*(CHOOSE({1,2,3,4},NĐ!W173,NĐ!AA173,NĐ!AE173,NĐ!AI173)))</f>
        <v>0</v>
      </c>
      <c r="H173">
        <f>SUMPRODUCT((MONTH(CHOOSE({1,2,3,4},NĐ!T173,NĐ!X173,NĐ!AB173,NĐ!AF173))=8)*(CHOOSE({1,2,3,4},NĐ!W173,NĐ!AA173,NĐ!AE173,NĐ!AI173)))</f>
        <v>0</v>
      </c>
      <c r="I173">
        <f>SUMPRODUCT((MONTH(CHOOSE({1,2,3,4},NĐ!T173,NĐ!X173,NĐ!AB173,NĐ!AF173))=9)*(CHOOSE({1,2,3,4},NĐ!W173,NĐ!AA173,NĐ!AE173,NĐ!AI173)))</f>
        <v>0</v>
      </c>
      <c r="J173">
        <f>SUMPRODUCT((MONTH(CHOOSE({1,2,3,4},NĐ!T173,NĐ!X173,NĐ!AB173,NĐ!AF173))=10)*(CHOOSE({1,2,3,4},NĐ!W173,NĐ!AA173,NĐ!AE173,NĐ!AI173)))</f>
        <v>0</v>
      </c>
      <c r="K173">
        <f>SUMPRODUCT((MONTH(CHOOSE({1,2,3,4},NĐ!T173,NĐ!X173,NĐ!AB173,NĐ!AF173))=11)*(CHOOSE({1,2,3,4},NĐ!W173,NĐ!AA173,NĐ!AE173,NĐ!AI173)))</f>
        <v>0</v>
      </c>
      <c r="L173">
        <f>SUMPRODUCT((MONTH(CHOOSE({1,2,3,4},NĐ!T173,NĐ!X173,NĐ!AB173,NĐ!AF173))=12)*(CHOOSE({1,2,3,4},NĐ!W173,NĐ!AA173,NĐ!AE173,NĐ!AI173)))</f>
        <v>0</v>
      </c>
    </row>
    <row r="174" spans="1:12">
      <c r="A174">
        <f>SUMPRODUCT((MONTH(CHOOSE({1,2,3,4},NĐ!T174,NĐ!X174,NĐ!AB174,NĐ!AF174))=1)*(CHOOSE({1,2,3,4},NĐ!W174,NĐ!AA174,NĐ!AE174,NĐ!AI174)))</f>
        <v>0</v>
      </c>
      <c r="B174">
        <f>SUMPRODUCT((MONTH(CHOOSE({1,2,3,4},NĐ!T174,NĐ!X174,NĐ!AB174,NĐ!AF174))=2)*(CHOOSE({1,2,3,4},NĐ!W174,NĐ!AA174,NĐ!AE174,NĐ!AI174)))</f>
        <v>0</v>
      </c>
      <c r="C174">
        <f>SUMPRODUCT((MONTH(CHOOSE({1,2,3,4},NĐ!T174,NĐ!X174,NĐ!AB174,NĐ!AF174))=3)*(CHOOSE({1,2,3,4},NĐ!W174,NĐ!AA174,NĐ!AE174,NĐ!AI174)))</f>
        <v>0</v>
      </c>
      <c r="D174">
        <f>SUMPRODUCT((MONTH(CHOOSE({1,2,3,4},NĐ!T174,NĐ!X174,NĐ!AB174,NĐ!AF174))=4)*(CHOOSE({1,2,3,4},NĐ!W174,NĐ!AA174,NĐ!AE174,NĐ!AI174)))</f>
        <v>0</v>
      </c>
      <c r="E174">
        <f>SUMPRODUCT((MONTH(CHOOSE({1,2,3,4},NĐ!T174,NĐ!X174,NĐ!AB174,NĐ!AF174))=5)*(CHOOSE({1,2,3,4},NĐ!W174,NĐ!AA174,NĐ!AE174,NĐ!AI174)))</f>
        <v>0</v>
      </c>
      <c r="F174">
        <f>SUMPRODUCT((MONTH(CHOOSE({1,2,3,4},NĐ!T174,NĐ!X174,NĐ!AB174,NĐ!AF174))=6)*(CHOOSE({1,2,3,4},NĐ!W174,NĐ!AA174,NĐ!AE174,NĐ!AI174)))</f>
        <v>0</v>
      </c>
      <c r="G174">
        <f>SUMPRODUCT((MONTH(CHOOSE({1,2,3,4},NĐ!T174,NĐ!X174,NĐ!AB174,NĐ!AF174))=7)*(CHOOSE({1,2,3,4},NĐ!W174,NĐ!AA174,NĐ!AE174,NĐ!AI174)))</f>
        <v>0</v>
      </c>
      <c r="H174">
        <f>SUMPRODUCT((MONTH(CHOOSE({1,2,3,4},NĐ!T174,NĐ!X174,NĐ!AB174,NĐ!AF174))=8)*(CHOOSE({1,2,3,4},NĐ!W174,NĐ!AA174,NĐ!AE174,NĐ!AI174)))</f>
        <v>0</v>
      </c>
      <c r="I174">
        <f>SUMPRODUCT((MONTH(CHOOSE({1,2,3,4},NĐ!T174,NĐ!X174,NĐ!AB174,NĐ!AF174))=9)*(CHOOSE({1,2,3,4},NĐ!W174,NĐ!AA174,NĐ!AE174,NĐ!AI174)))</f>
        <v>0</v>
      </c>
      <c r="J174">
        <f>SUMPRODUCT((MONTH(CHOOSE({1,2,3,4},NĐ!T174,NĐ!X174,NĐ!AB174,NĐ!AF174))=10)*(CHOOSE({1,2,3,4},NĐ!W174,NĐ!AA174,NĐ!AE174,NĐ!AI174)))</f>
        <v>0</v>
      </c>
      <c r="K174">
        <f>SUMPRODUCT((MONTH(CHOOSE({1,2,3,4},NĐ!T174,NĐ!X174,NĐ!AB174,NĐ!AF174))=11)*(CHOOSE({1,2,3,4},NĐ!W174,NĐ!AA174,NĐ!AE174,NĐ!AI174)))</f>
        <v>0</v>
      </c>
      <c r="L174">
        <f>SUMPRODUCT((MONTH(CHOOSE({1,2,3,4},NĐ!T174,NĐ!X174,NĐ!AB174,NĐ!AF174))=12)*(CHOOSE({1,2,3,4},NĐ!W174,NĐ!AA174,NĐ!AE174,NĐ!AI174)))</f>
        <v>0</v>
      </c>
    </row>
    <row r="175" spans="1:12">
      <c r="A175">
        <f>SUMPRODUCT((MONTH(CHOOSE({1,2,3,4},NĐ!T175,NĐ!X175,NĐ!AB175,NĐ!AF175))=1)*(CHOOSE({1,2,3,4},NĐ!W175,NĐ!AA175,NĐ!AE175,NĐ!AI175)))</f>
        <v>0</v>
      </c>
      <c r="B175">
        <f>SUMPRODUCT((MONTH(CHOOSE({1,2,3,4},NĐ!T175,NĐ!X175,NĐ!AB175,NĐ!AF175))=2)*(CHOOSE({1,2,3,4},NĐ!W175,NĐ!AA175,NĐ!AE175,NĐ!AI175)))</f>
        <v>0</v>
      </c>
      <c r="C175">
        <f>SUMPRODUCT((MONTH(CHOOSE({1,2,3,4},NĐ!T175,NĐ!X175,NĐ!AB175,NĐ!AF175))=3)*(CHOOSE({1,2,3,4},NĐ!W175,NĐ!AA175,NĐ!AE175,NĐ!AI175)))</f>
        <v>0</v>
      </c>
      <c r="D175">
        <f>SUMPRODUCT((MONTH(CHOOSE({1,2,3,4},NĐ!T175,NĐ!X175,NĐ!AB175,NĐ!AF175))=4)*(CHOOSE({1,2,3,4},NĐ!W175,NĐ!AA175,NĐ!AE175,NĐ!AI175)))</f>
        <v>0</v>
      </c>
      <c r="E175">
        <f>SUMPRODUCT((MONTH(CHOOSE({1,2,3,4},NĐ!T175,NĐ!X175,NĐ!AB175,NĐ!AF175))=5)*(CHOOSE({1,2,3,4},NĐ!W175,NĐ!AA175,NĐ!AE175,NĐ!AI175)))</f>
        <v>0</v>
      </c>
      <c r="F175">
        <f>SUMPRODUCT((MONTH(CHOOSE({1,2,3,4},NĐ!T175,NĐ!X175,NĐ!AB175,NĐ!AF175))=6)*(CHOOSE({1,2,3,4},NĐ!W175,NĐ!AA175,NĐ!AE175,NĐ!AI175)))</f>
        <v>0</v>
      </c>
      <c r="G175">
        <f>SUMPRODUCT((MONTH(CHOOSE({1,2,3,4},NĐ!T175,NĐ!X175,NĐ!AB175,NĐ!AF175))=7)*(CHOOSE({1,2,3,4},NĐ!W175,NĐ!AA175,NĐ!AE175,NĐ!AI175)))</f>
        <v>0</v>
      </c>
      <c r="H175">
        <f>SUMPRODUCT((MONTH(CHOOSE({1,2,3,4},NĐ!T175,NĐ!X175,NĐ!AB175,NĐ!AF175))=8)*(CHOOSE({1,2,3,4},NĐ!W175,NĐ!AA175,NĐ!AE175,NĐ!AI175)))</f>
        <v>0</v>
      </c>
      <c r="I175">
        <f>SUMPRODUCT((MONTH(CHOOSE({1,2,3,4},NĐ!T175,NĐ!X175,NĐ!AB175,NĐ!AF175))=9)*(CHOOSE({1,2,3,4},NĐ!W175,NĐ!AA175,NĐ!AE175,NĐ!AI175)))</f>
        <v>0</v>
      </c>
      <c r="J175">
        <f>SUMPRODUCT((MONTH(CHOOSE({1,2,3,4},NĐ!T175,NĐ!X175,NĐ!AB175,NĐ!AF175))=10)*(CHOOSE({1,2,3,4},NĐ!W175,NĐ!AA175,NĐ!AE175,NĐ!AI175)))</f>
        <v>0</v>
      </c>
      <c r="K175">
        <f>SUMPRODUCT((MONTH(CHOOSE({1,2,3,4},NĐ!T175,NĐ!X175,NĐ!AB175,NĐ!AF175))=11)*(CHOOSE({1,2,3,4},NĐ!W175,NĐ!AA175,NĐ!AE175,NĐ!AI175)))</f>
        <v>0</v>
      </c>
      <c r="L175">
        <f>SUMPRODUCT((MONTH(CHOOSE({1,2,3,4},NĐ!T175,NĐ!X175,NĐ!AB175,NĐ!AF175))=12)*(CHOOSE({1,2,3,4},NĐ!W175,NĐ!AA175,NĐ!AE175,NĐ!AI175)))</f>
        <v>0</v>
      </c>
    </row>
    <row r="176" spans="1:12">
      <c r="A176">
        <f>SUMPRODUCT((MONTH(CHOOSE({1,2,3,4},NĐ!T176,NĐ!X176,NĐ!AB176,NĐ!AF176))=1)*(CHOOSE({1,2,3,4},NĐ!W176,NĐ!AA176,NĐ!AE176,NĐ!AI176)))</f>
        <v>0</v>
      </c>
      <c r="B176">
        <f>SUMPRODUCT((MONTH(CHOOSE({1,2,3,4},NĐ!T176,NĐ!X176,NĐ!AB176,NĐ!AF176))=2)*(CHOOSE({1,2,3,4},NĐ!W176,NĐ!AA176,NĐ!AE176,NĐ!AI176)))</f>
        <v>0</v>
      </c>
      <c r="C176">
        <f>SUMPRODUCT((MONTH(CHOOSE({1,2,3,4},NĐ!T176,NĐ!X176,NĐ!AB176,NĐ!AF176))=3)*(CHOOSE({1,2,3,4},NĐ!W176,NĐ!AA176,NĐ!AE176,NĐ!AI176)))</f>
        <v>0</v>
      </c>
      <c r="D176">
        <f>SUMPRODUCT((MONTH(CHOOSE({1,2,3,4},NĐ!T176,NĐ!X176,NĐ!AB176,NĐ!AF176))=4)*(CHOOSE({1,2,3,4},NĐ!W176,NĐ!AA176,NĐ!AE176,NĐ!AI176)))</f>
        <v>0</v>
      </c>
      <c r="E176">
        <f>SUMPRODUCT((MONTH(CHOOSE({1,2,3,4},NĐ!T176,NĐ!X176,NĐ!AB176,NĐ!AF176))=5)*(CHOOSE({1,2,3,4},NĐ!W176,NĐ!AA176,NĐ!AE176,NĐ!AI176)))</f>
        <v>0</v>
      </c>
      <c r="F176">
        <f>SUMPRODUCT((MONTH(CHOOSE({1,2,3,4},NĐ!T176,NĐ!X176,NĐ!AB176,NĐ!AF176))=6)*(CHOOSE({1,2,3,4},NĐ!W176,NĐ!AA176,NĐ!AE176,NĐ!AI176)))</f>
        <v>0</v>
      </c>
      <c r="G176">
        <f>SUMPRODUCT((MONTH(CHOOSE({1,2,3,4},NĐ!T176,NĐ!X176,NĐ!AB176,NĐ!AF176))=7)*(CHOOSE({1,2,3,4},NĐ!W176,NĐ!AA176,NĐ!AE176,NĐ!AI176)))</f>
        <v>0</v>
      </c>
      <c r="H176">
        <f>SUMPRODUCT((MONTH(CHOOSE({1,2,3,4},NĐ!T176,NĐ!X176,NĐ!AB176,NĐ!AF176))=8)*(CHOOSE({1,2,3,4},NĐ!W176,NĐ!AA176,NĐ!AE176,NĐ!AI176)))</f>
        <v>0</v>
      </c>
      <c r="I176">
        <f>SUMPRODUCT((MONTH(CHOOSE({1,2,3,4},NĐ!T176,NĐ!X176,NĐ!AB176,NĐ!AF176))=9)*(CHOOSE({1,2,3,4},NĐ!W176,NĐ!AA176,NĐ!AE176,NĐ!AI176)))</f>
        <v>0</v>
      </c>
      <c r="J176">
        <f>SUMPRODUCT((MONTH(CHOOSE({1,2,3,4},NĐ!T176,NĐ!X176,NĐ!AB176,NĐ!AF176))=10)*(CHOOSE({1,2,3,4},NĐ!W176,NĐ!AA176,NĐ!AE176,NĐ!AI176)))</f>
        <v>0</v>
      </c>
      <c r="K176">
        <f>SUMPRODUCT((MONTH(CHOOSE({1,2,3,4},NĐ!T176,NĐ!X176,NĐ!AB176,NĐ!AF176))=11)*(CHOOSE({1,2,3,4},NĐ!W176,NĐ!AA176,NĐ!AE176,NĐ!AI176)))</f>
        <v>0</v>
      </c>
      <c r="L176">
        <f>SUMPRODUCT((MONTH(CHOOSE({1,2,3,4},NĐ!T176,NĐ!X176,NĐ!AB176,NĐ!AF176))=12)*(CHOOSE({1,2,3,4},NĐ!W176,NĐ!AA176,NĐ!AE176,NĐ!AI176)))</f>
        <v>0</v>
      </c>
    </row>
    <row r="177" spans="1:12">
      <c r="A177">
        <f>SUMPRODUCT((MONTH(CHOOSE({1,2,3,4},NĐ!T177,NĐ!X177,NĐ!AB177,NĐ!AF177))=1)*(CHOOSE({1,2,3,4},NĐ!W177,NĐ!AA177,NĐ!AE177,NĐ!AI177)))</f>
        <v>0</v>
      </c>
      <c r="B177">
        <f>SUMPRODUCT((MONTH(CHOOSE({1,2,3,4},NĐ!T177,NĐ!X177,NĐ!AB177,NĐ!AF177))=2)*(CHOOSE({1,2,3,4},NĐ!W177,NĐ!AA177,NĐ!AE177,NĐ!AI177)))</f>
        <v>0</v>
      </c>
      <c r="C177">
        <f>SUMPRODUCT((MONTH(CHOOSE({1,2,3,4},NĐ!T177,NĐ!X177,NĐ!AB177,NĐ!AF177))=3)*(CHOOSE({1,2,3,4},NĐ!W177,NĐ!AA177,NĐ!AE177,NĐ!AI177)))</f>
        <v>0</v>
      </c>
      <c r="D177">
        <f>SUMPRODUCT((MONTH(CHOOSE({1,2,3,4},NĐ!T177,NĐ!X177,NĐ!AB177,NĐ!AF177))=4)*(CHOOSE({1,2,3,4},NĐ!W177,NĐ!AA177,NĐ!AE177,NĐ!AI177)))</f>
        <v>0</v>
      </c>
      <c r="E177">
        <f>SUMPRODUCT((MONTH(CHOOSE({1,2,3,4},NĐ!T177,NĐ!X177,NĐ!AB177,NĐ!AF177))=5)*(CHOOSE({1,2,3,4},NĐ!W177,NĐ!AA177,NĐ!AE177,NĐ!AI177)))</f>
        <v>0</v>
      </c>
      <c r="F177">
        <f>SUMPRODUCT((MONTH(CHOOSE({1,2,3,4},NĐ!T177,NĐ!X177,NĐ!AB177,NĐ!AF177))=6)*(CHOOSE({1,2,3,4},NĐ!W177,NĐ!AA177,NĐ!AE177,NĐ!AI177)))</f>
        <v>0</v>
      </c>
      <c r="G177">
        <f>SUMPRODUCT((MONTH(CHOOSE({1,2,3,4},NĐ!T177,NĐ!X177,NĐ!AB177,NĐ!AF177))=7)*(CHOOSE({1,2,3,4},NĐ!W177,NĐ!AA177,NĐ!AE177,NĐ!AI177)))</f>
        <v>0</v>
      </c>
      <c r="H177">
        <f>SUMPRODUCT((MONTH(CHOOSE({1,2,3,4},NĐ!T177,NĐ!X177,NĐ!AB177,NĐ!AF177))=8)*(CHOOSE({1,2,3,4},NĐ!W177,NĐ!AA177,NĐ!AE177,NĐ!AI177)))</f>
        <v>0</v>
      </c>
      <c r="I177">
        <f>SUMPRODUCT((MONTH(CHOOSE({1,2,3,4},NĐ!T177,NĐ!X177,NĐ!AB177,NĐ!AF177))=9)*(CHOOSE({1,2,3,4},NĐ!W177,NĐ!AA177,NĐ!AE177,NĐ!AI177)))</f>
        <v>0</v>
      </c>
      <c r="J177">
        <f>SUMPRODUCT((MONTH(CHOOSE({1,2,3,4},NĐ!T177,NĐ!X177,NĐ!AB177,NĐ!AF177))=10)*(CHOOSE({1,2,3,4},NĐ!W177,NĐ!AA177,NĐ!AE177,NĐ!AI177)))</f>
        <v>0</v>
      </c>
      <c r="K177">
        <f>SUMPRODUCT((MONTH(CHOOSE({1,2,3,4},NĐ!T177,NĐ!X177,NĐ!AB177,NĐ!AF177))=11)*(CHOOSE({1,2,3,4},NĐ!W177,NĐ!AA177,NĐ!AE177,NĐ!AI177)))</f>
        <v>0</v>
      </c>
      <c r="L177">
        <f>SUMPRODUCT((MONTH(CHOOSE({1,2,3,4},NĐ!T177,NĐ!X177,NĐ!AB177,NĐ!AF177))=12)*(CHOOSE({1,2,3,4},NĐ!W177,NĐ!AA177,NĐ!AE177,NĐ!AI177)))</f>
        <v>0</v>
      </c>
    </row>
    <row r="178" spans="1:12">
      <c r="A178">
        <f>SUMPRODUCT((MONTH(CHOOSE({1,2,3,4},NĐ!T178,NĐ!X178,NĐ!AB178,NĐ!AF178))=1)*(CHOOSE({1,2,3,4},NĐ!W178,NĐ!AA178,NĐ!AE178,NĐ!AI178)))</f>
        <v>0</v>
      </c>
      <c r="B178">
        <f>SUMPRODUCT((MONTH(CHOOSE({1,2,3,4},NĐ!T178,NĐ!X178,NĐ!AB178,NĐ!AF178))=2)*(CHOOSE({1,2,3,4},NĐ!W178,NĐ!AA178,NĐ!AE178,NĐ!AI178)))</f>
        <v>0</v>
      </c>
      <c r="C178">
        <f>SUMPRODUCT((MONTH(CHOOSE({1,2,3,4},NĐ!T178,NĐ!X178,NĐ!AB178,NĐ!AF178))=3)*(CHOOSE({1,2,3,4},NĐ!W178,NĐ!AA178,NĐ!AE178,NĐ!AI178)))</f>
        <v>0</v>
      </c>
      <c r="D178">
        <f>SUMPRODUCT((MONTH(CHOOSE({1,2,3,4},NĐ!T178,NĐ!X178,NĐ!AB178,NĐ!AF178))=4)*(CHOOSE({1,2,3,4},NĐ!W178,NĐ!AA178,NĐ!AE178,NĐ!AI178)))</f>
        <v>0</v>
      </c>
      <c r="E178">
        <f>SUMPRODUCT((MONTH(CHOOSE({1,2,3,4},NĐ!T178,NĐ!X178,NĐ!AB178,NĐ!AF178))=5)*(CHOOSE({1,2,3,4},NĐ!W178,NĐ!AA178,NĐ!AE178,NĐ!AI178)))</f>
        <v>0</v>
      </c>
      <c r="F178">
        <f>SUMPRODUCT((MONTH(CHOOSE({1,2,3,4},NĐ!T178,NĐ!X178,NĐ!AB178,NĐ!AF178))=6)*(CHOOSE({1,2,3,4},NĐ!W178,NĐ!AA178,NĐ!AE178,NĐ!AI178)))</f>
        <v>0</v>
      </c>
      <c r="G178">
        <f>SUMPRODUCT((MONTH(CHOOSE({1,2,3,4},NĐ!T178,NĐ!X178,NĐ!AB178,NĐ!AF178))=7)*(CHOOSE({1,2,3,4},NĐ!W178,NĐ!AA178,NĐ!AE178,NĐ!AI178)))</f>
        <v>0</v>
      </c>
      <c r="H178">
        <f>SUMPRODUCT((MONTH(CHOOSE({1,2,3,4},NĐ!T178,NĐ!X178,NĐ!AB178,NĐ!AF178))=8)*(CHOOSE({1,2,3,4},NĐ!W178,NĐ!AA178,NĐ!AE178,NĐ!AI178)))</f>
        <v>0</v>
      </c>
      <c r="I178">
        <f>SUMPRODUCT((MONTH(CHOOSE({1,2,3,4},NĐ!T178,NĐ!X178,NĐ!AB178,NĐ!AF178))=9)*(CHOOSE({1,2,3,4},NĐ!W178,NĐ!AA178,NĐ!AE178,NĐ!AI178)))</f>
        <v>0</v>
      </c>
      <c r="J178">
        <f>SUMPRODUCT((MONTH(CHOOSE({1,2,3,4},NĐ!T178,NĐ!X178,NĐ!AB178,NĐ!AF178))=10)*(CHOOSE({1,2,3,4},NĐ!W178,NĐ!AA178,NĐ!AE178,NĐ!AI178)))</f>
        <v>0</v>
      </c>
      <c r="K178">
        <f>SUMPRODUCT((MONTH(CHOOSE({1,2,3,4},NĐ!T178,NĐ!X178,NĐ!AB178,NĐ!AF178))=11)*(CHOOSE({1,2,3,4},NĐ!W178,NĐ!AA178,NĐ!AE178,NĐ!AI178)))</f>
        <v>0</v>
      </c>
      <c r="L178">
        <f>SUMPRODUCT((MONTH(CHOOSE({1,2,3,4},NĐ!T178,NĐ!X178,NĐ!AB178,NĐ!AF178))=12)*(CHOOSE({1,2,3,4},NĐ!W178,NĐ!AA178,NĐ!AE178,NĐ!AI178)))</f>
        <v>0</v>
      </c>
    </row>
    <row r="179" spans="1:12">
      <c r="A179">
        <f>SUMPRODUCT((MONTH(CHOOSE({1,2,3,4},NĐ!T179,NĐ!X179,NĐ!AB179,NĐ!AF179))=1)*(CHOOSE({1,2,3,4},NĐ!W179,NĐ!AA179,NĐ!AE179,NĐ!AI179)))</f>
        <v>0</v>
      </c>
      <c r="B179">
        <f>SUMPRODUCT((MONTH(CHOOSE({1,2,3,4},NĐ!T179,NĐ!X179,NĐ!AB179,NĐ!AF179))=2)*(CHOOSE({1,2,3,4},NĐ!W179,NĐ!AA179,NĐ!AE179,NĐ!AI179)))</f>
        <v>0</v>
      </c>
      <c r="C179">
        <f>SUMPRODUCT((MONTH(CHOOSE({1,2,3,4},NĐ!T179,NĐ!X179,NĐ!AB179,NĐ!AF179))=3)*(CHOOSE({1,2,3,4},NĐ!W179,NĐ!AA179,NĐ!AE179,NĐ!AI179)))</f>
        <v>0</v>
      </c>
      <c r="D179">
        <f>SUMPRODUCT((MONTH(CHOOSE({1,2,3,4},NĐ!T179,NĐ!X179,NĐ!AB179,NĐ!AF179))=4)*(CHOOSE({1,2,3,4},NĐ!W179,NĐ!AA179,NĐ!AE179,NĐ!AI179)))</f>
        <v>0</v>
      </c>
      <c r="E179">
        <f>SUMPRODUCT((MONTH(CHOOSE({1,2,3,4},NĐ!T179,NĐ!X179,NĐ!AB179,NĐ!AF179))=5)*(CHOOSE({1,2,3,4},NĐ!W179,NĐ!AA179,NĐ!AE179,NĐ!AI179)))</f>
        <v>0</v>
      </c>
      <c r="F179">
        <f>SUMPRODUCT((MONTH(CHOOSE({1,2,3,4},NĐ!T179,NĐ!X179,NĐ!AB179,NĐ!AF179))=6)*(CHOOSE({1,2,3,4},NĐ!W179,NĐ!AA179,NĐ!AE179,NĐ!AI179)))</f>
        <v>0</v>
      </c>
      <c r="G179">
        <f>SUMPRODUCT((MONTH(CHOOSE({1,2,3,4},NĐ!T179,NĐ!X179,NĐ!AB179,NĐ!AF179))=7)*(CHOOSE({1,2,3,4},NĐ!W179,NĐ!AA179,NĐ!AE179,NĐ!AI179)))</f>
        <v>0</v>
      </c>
      <c r="H179">
        <f>SUMPRODUCT((MONTH(CHOOSE({1,2,3,4},NĐ!T179,NĐ!X179,NĐ!AB179,NĐ!AF179))=8)*(CHOOSE({1,2,3,4},NĐ!W179,NĐ!AA179,NĐ!AE179,NĐ!AI179)))</f>
        <v>0</v>
      </c>
      <c r="I179">
        <f>SUMPRODUCT((MONTH(CHOOSE({1,2,3,4},NĐ!T179,NĐ!X179,NĐ!AB179,NĐ!AF179))=9)*(CHOOSE({1,2,3,4},NĐ!W179,NĐ!AA179,NĐ!AE179,NĐ!AI179)))</f>
        <v>0</v>
      </c>
      <c r="J179">
        <f>SUMPRODUCT((MONTH(CHOOSE({1,2,3,4},NĐ!T179,NĐ!X179,NĐ!AB179,NĐ!AF179))=10)*(CHOOSE({1,2,3,4},NĐ!W179,NĐ!AA179,NĐ!AE179,NĐ!AI179)))</f>
        <v>0</v>
      </c>
      <c r="K179">
        <f>SUMPRODUCT((MONTH(CHOOSE({1,2,3,4},NĐ!T179,NĐ!X179,NĐ!AB179,NĐ!AF179))=11)*(CHOOSE({1,2,3,4},NĐ!W179,NĐ!AA179,NĐ!AE179,NĐ!AI179)))</f>
        <v>0</v>
      </c>
      <c r="L179">
        <f>SUMPRODUCT((MONTH(CHOOSE({1,2,3,4},NĐ!T179,NĐ!X179,NĐ!AB179,NĐ!AF179))=12)*(CHOOSE({1,2,3,4},NĐ!W179,NĐ!AA179,NĐ!AE179,NĐ!AI179)))</f>
        <v>0</v>
      </c>
    </row>
    <row r="180" spans="1:12">
      <c r="A180">
        <f>SUMPRODUCT((MONTH(CHOOSE({1,2,3,4},NĐ!T180,NĐ!X180,NĐ!AB180,NĐ!AF180))=1)*(CHOOSE({1,2,3,4},NĐ!W180,NĐ!AA180,NĐ!AE180,NĐ!AI180)))</f>
        <v>0</v>
      </c>
      <c r="B180">
        <f>SUMPRODUCT((MONTH(CHOOSE({1,2,3,4},NĐ!T180,NĐ!X180,NĐ!AB180,NĐ!AF180))=2)*(CHOOSE({1,2,3,4},NĐ!W180,NĐ!AA180,NĐ!AE180,NĐ!AI180)))</f>
        <v>0</v>
      </c>
      <c r="C180">
        <f>SUMPRODUCT((MONTH(CHOOSE({1,2,3,4},NĐ!T180,NĐ!X180,NĐ!AB180,NĐ!AF180))=3)*(CHOOSE({1,2,3,4},NĐ!W180,NĐ!AA180,NĐ!AE180,NĐ!AI180)))</f>
        <v>0</v>
      </c>
      <c r="D180">
        <f>SUMPRODUCT((MONTH(CHOOSE({1,2,3,4},NĐ!T180,NĐ!X180,NĐ!AB180,NĐ!AF180))=4)*(CHOOSE({1,2,3,4},NĐ!W180,NĐ!AA180,NĐ!AE180,NĐ!AI180)))</f>
        <v>0</v>
      </c>
      <c r="E180">
        <f>SUMPRODUCT((MONTH(CHOOSE({1,2,3,4},NĐ!T180,NĐ!X180,NĐ!AB180,NĐ!AF180))=5)*(CHOOSE({1,2,3,4},NĐ!W180,NĐ!AA180,NĐ!AE180,NĐ!AI180)))</f>
        <v>0</v>
      </c>
      <c r="F180">
        <f>SUMPRODUCT((MONTH(CHOOSE({1,2,3,4},NĐ!T180,NĐ!X180,NĐ!AB180,NĐ!AF180))=6)*(CHOOSE({1,2,3,4},NĐ!W180,NĐ!AA180,NĐ!AE180,NĐ!AI180)))</f>
        <v>0</v>
      </c>
      <c r="G180">
        <f>SUMPRODUCT((MONTH(CHOOSE({1,2,3,4},NĐ!T180,NĐ!X180,NĐ!AB180,NĐ!AF180))=7)*(CHOOSE({1,2,3,4},NĐ!W180,NĐ!AA180,NĐ!AE180,NĐ!AI180)))</f>
        <v>0</v>
      </c>
      <c r="H180">
        <f>SUMPRODUCT((MONTH(CHOOSE({1,2,3,4},NĐ!T180,NĐ!X180,NĐ!AB180,NĐ!AF180))=8)*(CHOOSE({1,2,3,4},NĐ!W180,NĐ!AA180,NĐ!AE180,NĐ!AI180)))</f>
        <v>0</v>
      </c>
      <c r="I180">
        <f>SUMPRODUCT((MONTH(CHOOSE({1,2,3,4},NĐ!T180,NĐ!X180,NĐ!AB180,NĐ!AF180))=9)*(CHOOSE({1,2,3,4},NĐ!W180,NĐ!AA180,NĐ!AE180,NĐ!AI180)))</f>
        <v>0</v>
      </c>
      <c r="J180">
        <f>SUMPRODUCT((MONTH(CHOOSE({1,2,3,4},NĐ!T180,NĐ!X180,NĐ!AB180,NĐ!AF180))=10)*(CHOOSE({1,2,3,4},NĐ!W180,NĐ!AA180,NĐ!AE180,NĐ!AI180)))</f>
        <v>0</v>
      </c>
      <c r="K180">
        <f>SUMPRODUCT((MONTH(CHOOSE({1,2,3,4},NĐ!T180,NĐ!X180,NĐ!AB180,NĐ!AF180))=11)*(CHOOSE({1,2,3,4},NĐ!W180,NĐ!AA180,NĐ!AE180,NĐ!AI180)))</f>
        <v>0</v>
      </c>
      <c r="L180">
        <f>SUMPRODUCT((MONTH(CHOOSE({1,2,3,4},NĐ!T180,NĐ!X180,NĐ!AB180,NĐ!AF180))=12)*(CHOOSE({1,2,3,4},NĐ!W180,NĐ!AA180,NĐ!AE180,NĐ!AI180)))</f>
        <v>0</v>
      </c>
    </row>
    <row r="181" spans="1:12">
      <c r="A181">
        <f>SUMPRODUCT((MONTH(CHOOSE({1,2,3,4},NĐ!T181,NĐ!X181,NĐ!AB181,NĐ!AF181))=1)*(CHOOSE({1,2,3,4},NĐ!W181,NĐ!AA181,NĐ!AE181,NĐ!AI181)))</f>
        <v>0</v>
      </c>
      <c r="B181">
        <f>SUMPRODUCT((MONTH(CHOOSE({1,2,3,4},NĐ!T181,NĐ!X181,NĐ!AB181,NĐ!AF181))=2)*(CHOOSE({1,2,3,4},NĐ!W181,NĐ!AA181,NĐ!AE181,NĐ!AI181)))</f>
        <v>0</v>
      </c>
      <c r="C181">
        <f>SUMPRODUCT((MONTH(CHOOSE({1,2,3,4},NĐ!T181,NĐ!X181,NĐ!AB181,NĐ!AF181))=3)*(CHOOSE({1,2,3,4},NĐ!W181,NĐ!AA181,NĐ!AE181,NĐ!AI181)))</f>
        <v>0</v>
      </c>
      <c r="D181">
        <f>SUMPRODUCT((MONTH(CHOOSE({1,2,3,4},NĐ!T181,NĐ!X181,NĐ!AB181,NĐ!AF181))=4)*(CHOOSE({1,2,3,4},NĐ!W181,NĐ!AA181,NĐ!AE181,NĐ!AI181)))</f>
        <v>0</v>
      </c>
      <c r="E181">
        <f>SUMPRODUCT((MONTH(CHOOSE({1,2,3,4},NĐ!T181,NĐ!X181,NĐ!AB181,NĐ!AF181))=5)*(CHOOSE({1,2,3,4},NĐ!W181,NĐ!AA181,NĐ!AE181,NĐ!AI181)))</f>
        <v>0</v>
      </c>
      <c r="F181">
        <f>SUMPRODUCT((MONTH(CHOOSE({1,2,3,4},NĐ!T181,NĐ!X181,NĐ!AB181,NĐ!AF181))=6)*(CHOOSE({1,2,3,4},NĐ!W181,NĐ!AA181,NĐ!AE181,NĐ!AI181)))</f>
        <v>0</v>
      </c>
      <c r="G181">
        <f>SUMPRODUCT((MONTH(CHOOSE({1,2,3,4},NĐ!T181,NĐ!X181,NĐ!AB181,NĐ!AF181))=7)*(CHOOSE({1,2,3,4},NĐ!W181,NĐ!AA181,NĐ!AE181,NĐ!AI181)))</f>
        <v>0</v>
      </c>
      <c r="H181">
        <f>SUMPRODUCT((MONTH(CHOOSE({1,2,3,4},NĐ!T181,NĐ!X181,NĐ!AB181,NĐ!AF181))=8)*(CHOOSE({1,2,3,4},NĐ!W181,NĐ!AA181,NĐ!AE181,NĐ!AI181)))</f>
        <v>0</v>
      </c>
      <c r="I181">
        <f>SUMPRODUCT((MONTH(CHOOSE({1,2,3,4},NĐ!T181,NĐ!X181,NĐ!AB181,NĐ!AF181))=9)*(CHOOSE({1,2,3,4},NĐ!W181,NĐ!AA181,NĐ!AE181,NĐ!AI181)))</f>
        <v>0</v>
      </c>
      <c r="J181">
        <f>SUMPRODUCT((MONTH(CHOOSE({1,2,3,4},NĐ!T181,NĐ!X181,NĐ!AB181,NĐ!AF181))=10)*(CHOOSE({1,2,3,4},NĐ!W181,NĐ!AA181,NĐ!AE181,NĐ!AI181)))</f>
        <v>0</v>
      </c>
      <c r="K181">
        <f>SUMPRODUCT((MONTH(CHOOSE({1,2,3,4},NĐ!T181,NĐ!X181,NĐ!AB181,NĐ!AF181))=11)*(CHOOSE({1,2,3,4},NĐ!W181,NĐ!AA181,NĐ!AE181,NĐ!AI181)))</f>
        <v>0</v>
      </c>
      <c r="L181">
        <f>SUMPRODUCT((MONTH(CHOOSE({1,2,3,4},NĐ!T181,NĐ!X181,NĐ!AB181,NĐ!AF181))=12)*(CHOOSE({1,2,3,4},NĐ!W181,NĐ!AA181,NĐ!AE181,NĐ!AI181)))</f>
        <v>0</v>
      </c>
    </row>
    <row r="182" spans="1:12">
      <c r="A182">
        <f>SUMPRODUCT((MONTH(CHOOSE({1,2,3,4},NĐ!T182,NĐ!X182,NĐ!AB182,NĐ!AF182))=1)*(CHOOSE({1,2,3,4},NĐ!W182,NĐ!AA182,NĐ!AE182,NĐ!AI182)))</f>
        <v>0</v>
      </c>
      <c r="B182">
        <f>SUMPRODUCT((MONTH(CHOOSE({1,2,3,4},NĐ!T182,NĐ!X182,NĐ!AB182,NĐ!AF182))=2)*(CHOOSE({1,2,3,4},NĐ!W182,NĐ!AA182,NĐ!AE182,NĐ!AI182)))</f>
        <v>0</v>
      </c>
      <c r="C182">
        <f>SUMPRODUCT((MONTH(CHOOSE({1,2,3,4},NĐ!T182,NĐ!X182,NĐ!AB182,NĐ!AF182))=3)*(CHOOSE({1,2,3,4},NĐ!W182,NĐ!AA182,NĐ!AE182,NĐ!AI182)))</f>
        <v>0</v>
      </c>
      <c r="D182">
        <f>SUMPRODUCT((MONTH(CHOOSE({1,2,3,4},NĐ!T182,NĐ!X182,NĐ!AB182,NĐ!AF182))=4)*(CHOOSE({1,2,3,4},NĐ!W182,NĐ!AA182,NĐ!AE182,NĐ!AI182)))</f>
        <v>0</v>
      </c>
      <c r="E182">
        <f>SUMPRODUCT((MONTH(CHOOSE({1,2,3,4},NĐ!T182,NĐ!X182,NĐ!AB182,NĐ!AF182))=5)*(CHOOSE({1,2,3,4},NĐ!W182,NĐ!AA182,NĐ!AE182,NĐ!AI182)))</f>
        <v>0</v>
      </c>
      <c r="F182">
        <f>SUMPRODUCT((MONTH(CHOOSE({1,2,3,4},NĐ!T182,NĐ!X182,NĐ!AB182,NĐ!AF182))=6)*(CHOOSE({1,2,3,4},NĐ!W182,NĐ!AA182,NĐ!AE182,NĐ!AI182)))</f>
        <v>0</v>
      </c>
      <c r="G182">
        <f>SUMPRODUCT((MONTH(CHOOSE({1,2,3,4},NĐ!T182,NĐ!X182,NĐ!AB182,NĐ!AF182))=7)*(CHOOSE({1,2,3,4},NĐ!W182,NĐ!AA182,NĐ!AE182,NĐ!AI182)))</f>
        <v>0</v>
      </c>
      <c r="H182">
        <f>SUMPRODUCT((MONTH(CHOOSE({1,2,3,4},NĐ!T182,NĐ!X182,NĐ!AB182,NĐ!AF182))=8)*(CHOOSE({1,2,3,4},NĐ!W182,NĐ!AA182,NĐ!AE182,NĐ!AI182)))</f>
        <v>0</v>
      </c>
      <c r="I182">
        <f>SUMPRODUCT((MONTH(CHOOSE({1,2,3,4},NĐ!T182,NĐ!X182,NĐ!AB182,NĐ!AF182))=9)*(CHOOSE({1,2,3,4},NĐ!W182,NĐ!AA182,NĐ!AE182,NĐ!AI182)))</f>
        <v>0</v>
      </c>
      <c r="J182">
        <f>SUMPRODUCT((MONTH(CHOOSE({1,2,3,4},NĐ!T182,NĐ!X182,NĐ!AB182,NĐ!AF182))=10)*(CHOOSE({1,2,3,4},NĐ!W182,NĐ!AA182,NĐ!AE182,NĐ!AI182)))</f>
        <v>0</v>
      </c>
      <c r="K182">
        <f>SUMPRODUCT((MONTH(CHOOSE({1,2,3,4},NĐ!T182,NĐ!X182,NĐ!AB182,NĐ!AF182))=11)*(CHOOSE({1,2,3,4},NĐ!W182,NĐ!AA182,NĐ!AE182,NĐ!AI182)))</f>
        <v>0</v>
      </c>
      <c r="L182">
        <f>SUMPRODUCT((MONTH(CHOOSE({1,2,3,4},NĐ!T182,NĐ!X182,NĐ!AB182,NĐ!AF182))=12)*(CHOOSE({1,2,3,4},NĐ!W182,NĐ!AA182,NĐ!AE182,NĐ!AI182)))</f>
        <v>0</v>
      </c>
    </row>
    <row r="183" spans="1:12">
      <c r="A183">
        <f>SUMPRODUCT((MONTH(CHOOSE({1,2,3,4},NĐ!T183,NĐ!X183,NĐ!AB183,NĐ!AF183))=1)*(CHOOSE({1,2,3,4},NĐ!W183,NĐ!AA183,NĐ!AE183,NĐ!AI183)))</f>
        <v>0</v>
      </c>
      <c r="B183">
        <f>SUMPRODUCT((MONTH(CHOOSE({1,2,3,4},NĐ!T183,NĐ!X183,NĐ!AB183,NĐ!AF183))=2)*(CHOOSE({1,2,3,4},NĐ!W183,NĐ!AA183,NĐ!AE183,NĐ!AI183)))</f>
        <v>0</v>
      </c>
      <c r="C183">
        <f>SUMPRODUCT((MONTH(CHOOSE({1,2,3,4},NĐ!T183,NĐ!X183,NĐ!AB183,NĐ!AF183))=3)*(CHOOSE({1,2,3,4},NĐ!W183,NĐ!AA183,NĐ!AE183,NĐ!AI183)))</f>
        <v>0</v>
      </c>
      <c r="D183">
        <f>SUMPRODUCT((MONTH(CHOOSE({1,2,3,4},NĐ!T183,NĐ!X183,NĐ!AB183,NĐ!AF183))=4)*(CHOOSE({1,2,3,4},NĐ!W183,NĐ!AA183,NĐ!AE183,NĐ!AI183)))</f>
        <v>0</v>
      </c>
      <c r="E183">
        <f>SUMPRODUCT((MONTH(CHOOSE({1,2,3,4},NĐ!T183,NĐ!X183,NĐ!AB183,NĐ!AF183))=5)*(CHOOSE({1,2,3,4},NĐ!W183,NĐ!AA183,NĐ!AE183,NĐ!AI183)))</f>
        <v>0</v>
      </c>
      <c r="F183">
        <f>SUMPRODUCT((MONTH(CHOOSE({1,2,3,4},NĐ!T183,NĐ!X183,NĐ!AB183,NĐ!AF183))=6)*(CHOOSE({1,2,3,4},NĐ!W183,NĐ!AA183,NĐ!AE183,NĐ!AI183)))</f>
        <v>0</v>
      </c>
      <c r="G183">
        <f>SUMPRODUCT((MONTH(CHOOSE({1,2,3,4},NĐ!T183,NĐ!X183,NĐ!AB183,NĐ!AF183))=7)*(CHOOSE({1,2,3,4},NĐ!W183,NĐ!AA183,NĐ!AE183,NĐ!AI183)))</f>
        <v>0</v>
      </c>
      <c r="H183">
        <f>SUMPRODUCT((MONTH(CHOOSE({1,2,3,4},NĐ!T183,NĐ!X183,NĐ!AB183,NĐ!AF183))=8)*(CHOOSE({1,2,3,4},NĐ!W183,NĐ!AA183,NĐ!AE183,NĐ!AI183)))</f>
        <v>0</v>
      </c>
      <c r="I183">
        <f>SUMPRODUCT((MONTH(CHOOSE({1,2,3,4},NĐ!T183,NĐ!X183,NĐ!AB183,NĐ!AF183))=9)*(CHOOSE({1,2,3,4},NĐ!W183,NĐ!AA183,NĐ!AE183,NĐ!AI183)))</f>
        <v>0</v>
      </c>
      <c r="J183">
        <f>SUMPRODUCT((MONTH(CHOOSE({1,2,3,4},NĐ!T183,NĐ!X183,NĐ!AB183,NĐ!AF183))=10)*(CHOOSE({1,2,3,4},NĐ!W183,NĐ!AA183,NĐ!AE183,NĐ!AI183)))</f>
        <v>0</v>
      </c>
      <c r="K183">
        <f>SUMPRODUCT((MONTH(CHOOSE({1,2,3,4},NĐ!T183,NĐ!X183,NĐ!AB183,NĐ!AF183))=11)*(CHOOSE({1,2,3,4},NĐ!W183,NĐ!AA183,NĐ!AE183,NĐ!AI183)))</f>
        <v>0</v>
      </c>
      <c r="L183">
        <f>SUMPRODUCT((MONTH(CHOOSE({1,2,3,4},NĐ!T183,NĐ!X183,NĐ!AB183,NĐ!AF183))=12)*(CHOOSE({1,2,3,4},NĐ!W183,NĐ!AA183,NĐ!AE183,NĐ!AI183)))</f>
        <v>0</v>
      </c>
    </row>
    <row r="184" spans="1:12">
      <c r="A184">
        <f>SUMPRODUCT((MONTH(CHOOSE({1,2,3,4},NĐ!T184,NĐ!X184,NĐ!AB184,NĐ!AF184))=1)*(CHOOSE({1,2,3,4},NĐ!W184,NĐ!AA184,NĐ!AE184,NĐ!AI184)))</f>
        <v>0</v>
      </c>
      <c r="B184">
        <f>SUMPRODUCT((MONTH(CHOOSE({1,2,3,4},NĐ!T184,NĐ!X184,NĐ!AB184,NĐ!AF184))=2)*(CHOOSE({1,2,3,4},NĐ!W184,NĐ!AA184,NĐ!AE184,NĐ!AI184)))</f>
        <v>0</v>
      </c>
      <c r="C184">
        <f>SUMPRODUCT((MONTH(CHOOSE({1,2,3,4},NĐ!T184,NĐ!X184,NĐ!AB184,NĐ!AF184))=3)*(CHOOSE({1,2,3,4},NĐ!W184,NĐ!AA184,NĐ!AE184,NĐ!AI184)))</f>
        <v>0</v>
      </c>
      <c r="D184">
        <f>SUMPRODUCT((MONTH(CHOOSE({1,2,3,4},NĐ!T184,NĐ!X184,NĐ!AB184,NĐ!AF184))=4)*(CHOOSE({1,2,3,4},NĐ!W184,NĐ!AA184,NĐ!AE184,NĐ!AI184)))</f>
        <v>0</v>
      </c>
      <c r="E184">
        <f>SUMPRODUCT((MONTH(CHOOSE({1,2,3,4},NĐ!T184,NĐ!X184,NĐ!AB184,NĐ!AF184))=5)*(CHOOSE({1,2,3,4},NĐ!W184,NĐ!AA184,NĐ!AE184,NĐ!AI184)))</f>
        <v>0</v>
      </c>
      <c r="F184">
        <f>SUMPRODUCT((MONTH(CHOOSE({1,2,3,4},NĐ!T184,NĐ!X184,NĐ!AB184,NĐ!AF184))=6)*(CHOOSE({1,2,3,4},NĐ!W184,NĐ!AA184,NĐ!AE184,NĐ!AI184)))</f>
        <v>0</v>
      </c>
      <c r="G184">
        <f>SUMPRODUCT((MONTH(CHOOSE({1,2,3,4},NĐ!T184,NĐ!X184,NĐ!AB184,NĐ!AF184))=7)*(CHOOSE({1,2,3,4},NĐ!W184,NĐ!AA184,NĐ!AE184,NĐ!AI184)))</f>
        <v>0</v>
      </c>
      <c r="H184">
        <f>SUMPRODUCT((MONTH(CHOOSE({1,2,3,4},NĐ!T184,NĐ!X184,NĐ!AB184,NĐ!AF184))=8)*(CHOOSE({1,2,3,4},NĐ!W184,NĐ!AA184,NĐ!AE184,NĐ!AI184)))</f>
        <v>0</v>
      </c>
      <c r="I184">
        <f>SUMPRODUCT((MONTH(CHOOSE({1,2,3,4},NĐ!T184,NĐ!X184,NĐ!AB184,NĐ!AF184))=9)*(CHOOSE({1,2,3,4},NĐ!W184,NĐ!AA184,NĐ!AE184,NĐ!AI184)))</f>
        <v>0</v>
      </c>
      <c r="J184">
        <f>SUMPRODUCT((MONTH(CHOOSE({1,2,3,4},NĐ!T184,NĐ!X184,NĐ!AB184,NĐ!AF184))=10)*(CHOOSE({1,2,3,4},NĐ!W184,NĐ!AA184,NĐ!AE184,NĐ!AI184)))</f>
        <v>0</v>
      </c>
      <c r="K184">
        <f>SUMPRODUCT((MONTH(CHOOSE({1,2,3,4},NĐ!T184,NĐ!X184,NĐ!AB184,NĐ!AF184))=11)*(CHOOSE({1,2,3,4},NĐ!W184,NĐ!AA184,NĐ!AE184,NĐ!AI184)))</f>
        <v>0</v>
      </c>
      <c r="L184">
        <f>SUMPRODUCT((MONTH(CHOOSE({1,2,3,4},NĐ!T184,NĐ!X184,NĐ!AB184,NĐ!AF184))=12)*(CHOOSE({1,2,3,4},NĐ!W184,NĐ!AA184,NĐ!AE184,NĐ!AI184)))</f>
        <v>0</v>
      </c>
    </row>
    <row r="185" spans="1:12">
      <c r="A185">
        <f>SUMPRODUCT((MONTH(CHOOSE({1,2,3,4},NĐ!T185,NĐ!X185,NĐ!AB185,NĐ!AF185))=1)*(CHOOSE({1,2,3,4},NĐ!W185,NĐ!AA185,NĐ!AE185,NĐ!AI185)))</f>
        <v>0</v>
      </c>
      <c r="B185">
        <f>SUMPRODUCT((MONTH(CHOOSE({1,2,3,4},NĐ!T185,NĐ!X185,NĐ!AB185,NĐ!AF185))=2)*(CHOOSE({1,2,3,4},NĐ!W185,NĐ!AA185,NĐ!AE185,NĐ!AI185)))</f>
        <v>0</v>
      </c>
      <c r="C185">
        <f>SUMPRODUCT((MONTH(CHOOSE({1,2,3,4},NĐ!T185,NĐ!X185,NĐ!AB185,NĐ!AF185))=3)*(CHOOSE({1,2,3,4},NĐ!W185,NĐ!AA185,NĐ!AE185,NĐ!AI185)))</f>
        <v>0</v>
      </c>
      <c r="D185">
        <f>SUMPRODUCT((MONTH(CHOOSE({1,2,3,4},NĐ!T185,NĐ!X185,NĐ!AB185,NĐ!AF185))=4)*(CHOOSE({1,2,3,4},NĐ!W185,NĐ!AA185,NĐ!AE185,NĐ!AI185)))</f>
        <v>0</v>
      </c>
      <c r="E185">
        <f>SUMPRODUCT((MONTH(CHOOSE({1,2,3,4},NĐ!T185,NĐ!X185,NĐ!AB185,NĐ!AF185))=5)*(CHOOSE({1,2,3,4},NĐ!W185,NĐ!AA185,NĐ!AE185,NĐ!AI185)))</f>
        <v>0</v>
      </c>
      <c r="F185">
        <f>SUMPRODUCT((MONTH(CHOOSE({1,2,3,4},NĐ!T185,NĐ!X185,NĐ!AB185,NĐ!AF185))=6)*(CHOOSE({1,2,3,4},NĐ!W185,NĐ!AA185,NĐ!AE185,NĐ!AI185)))</f>
        <v>0</v>
      </c>
      <c r="G185">
        <f>SUMPRODUCT((MONTH(CHOOSE({1,2,3,4},NĐ!T185,NĐ!X185,NĐ!AB185,NĐ!AF185))=7)*(CHOOSE({1,2,3,4},NĐ!W185,NĐ!AA185,NĐ!AE185,NĐ!AI185)))</f>
        <v>0</v>
      </c>
      <c r="H185">
        <f>SUMPRODUCT((MONTH(CHOOSE({1,2,3,4},NĐ!T185,NĐ!X185,NĐ!AB185,NĐ!AF185))=8)*(CHOOSE({1,2,3,4},NĐ!W185,NĐ!AA185,NĐ!AE185,NĐ!AI185)))</f>
        <v>0</v>
      </c>
      <c r="I185">
        <f>SUMPRODUCT((MONTH(CHOOSE({1,2,3,4},NĐ!T185,NĐ!X185,NĐ!AB185,NĐ!AF185))=9)*(CHOOSE({1,2,3,4},NĐ!W185,NĐ!AA185,NĐ!AE185,NĐ!AI185)))</f>
        <v>0</v>
      </c>
      <c r="J185">
        <f>SUMPRODUCT((MONTH(CHOOSE({1,2,3,4},NĐ!T185,NĐ!X185,NĐ!AB185,NĐ!AF185))=10)*(CHOOSE({1,2,3,4},NĐ!W185,NĐ!AA185,NĐ!AE185,NĐ!AI185)))</f>
        <v>0</v>
      </c>
      <c r="K185">
        <f>SUMPRODUCT((MONTH(CHOOSE({1,2,3,4},NĐ!T185,NĐ!X185,NĐ!AB185,NĐ!AF185))=11)*(CHOOSE({1,2,3,4},NĐ!W185,NĐ!AA185,NĐ!AE185,NĐ!AI185)))</f>
        <v>0</v>
      </c>
      <c r="L185">
        <f>SUMPRODUCT((MONTH(CHOOSE({1,2,3,4},NĐ!T185,NĐ!X185,NĐ!AB185,NĐ!AF185))=12)*(CHOOSE({1,2,3,4},NĐ!W185,NĐ!AA185,NĐ!AE185,NĐ!AI185)))</f>
        <v>0</v>
      </c>
    </row>
    <row r="186" spans="1:12">
      <c r="A186">
        <f>SUMPRODUCT((MONTH(CHOOSE({1,2,3,4},NĐ!T186,NĐ!X186,NĐ!AB186,NĐ!AF186))=1)*(CHOOSE({1,2,3,4},NĐ!W186,NĐ!AA186,NĐ!AE186,NĐ!AI186)))</f>
        <v>0</v>
      </c>
      <c r="B186">
        <f>SUMPRODUCT((MONTH(CHOOSE({1,2,3,4},NĐ!T186,NĐ!X186,NĐ!AB186,NĐ!AF186))=2)*(CHOOSE({1,2,3,4},NĐ!W186,NĐ!AA186,NĐ!AE186,NĐ!AI186)))</f>
        <v>0</v>
      </c>
      <c r="C186">
        <f>SUMPRODUCT((MONTH(CHOOSE({1,2,3,4},NĐ!T186,NĐ!X186,NĐ!AB186,NĐ!AF186))=3)*(CHOOSE({1,2,3,4},NĐ!W186,NĐ!AA186,NĐ!AE186,NĐ!AI186)))</f>
        <v>0</v>
      </c>
      <c r="D186">
        <f>SUMPRODUCT((MONTH(CHOOSE({1,2,3,4},NĐ!T186,NĐ!X186,NĐ!AB186,NĐ!AF186))=4)*(CHOOSE({1,2,3,4},NĐ!W186,NĐ!AA186,NĐ!AE186,NĐ!AI186)))</f>
        <v>0</v>
      </c>
      <c r="E186">
        <f>SUMPRODUCT((MONTH(CHOOSE({1,2,3,4},NĐ!T186,NĐ!X186,NĐ!AB186,NĐ!AF186))=5)*(CHOOSE({1,2,3,4},NĐ!W186,NĐ!AA186,NĐ!AE186,NĐ!AI186)))</f>
        <v>0</v>
      </c>
      <c r="F186">
        <f>SUMPRODUCT((MONTH(CHOOSE({1,2,3,4},NĐ!T186,NĐ!X186,NĐ!AB186,NĐ!AF186))=6)*(CHOOSE({1,2,3,4},NĐ!W186,NĐ!AA186,NĐ!AE186,NĐ!AI186)))</f>
        <v>0</v>
      </c>
      <c r="G186">
        <f>SUMPRODUCT((MONTH(CHOOSE({1,2,3,4},NĐ!T186,NĐ!X186,NĐ!AB186,NĐ!AF186))=7)*(CHOOSE({1,2,3,4},NĐ!W186,NĐ!AA186,NĐ!AE186,NĐ!AI186)))</f>
        <v>0</v>
      </c>
      <c r="H186">
        <f>SUMPRODUCT((MONTH(CHOOSE({1,2,3,4},NĐ!T186,NĐ!X186,NĐ!AB186,NĐ!AF186))=8)*(CHOOSE({1,2,3,4},NĐ!W186,NĐ!AA186,NĐ!AE186,NĐ!AI186)))</f>
        <v>0</v>
      </c>
      <c r="I186">
        <f>SUMPRODUCT((MONTH(CHOOSE({1,2,3,4},NĐ!T186,NĐ!X186,NĐ!AB186,NĐ!AF186))=9)*(CHOOSE({1,2,3,4},NĐ!W186,NĐ!AA186,NĐ!AE186,NĐ!AI186)))</f>
        <v>0</v>
      </c>
      <c r="J186">
        <f>SUMPRODUCT((MONTH(CHOOSE({1,2,3,4},NĐ!T186,NĐ!X186,NĐ!AB186,NĐ!AF186))=10)*(CHOOSE({1,2,3,4},NĐ!W186,NĐ!AA186,NĐ!AE186,NĐ!AI186)))</f>
        <v>0</v>
      </c>
      <c r="K186">
        <f>SUMPRODUCT((MONTH(CHOOSE({1,2,3,4},NĐ!T186,NĐ!X186,NĐ!AB186,NĐ!AF186))=11)*(CHOOSE({1,2,3,4},NĐ!W186,NĐ!AA186,NĐ!AE186,NĐ!AI186)))</f>
        <v>0</v>
      </c>
      <c r="L186">
        <f>SUMPRODUCT((MONTH(CHOOSE({1,2,3,4},NĐ!T186,NĐ!X186,NĐ!AB186,NĐ!AF186))=12)*(CHOOSE({1,2,3,4},NĐ!W186,NĐ!AA186,NĐ!AE186,NĐ!AI186)))</f>
        <v>0</v>
      </c>
    </row>
    <row r="187" spans="1:12">
      <c r="A187">
        <f>SUMPRODUCT((MONTH(CHOOSE({1,2,3,4},NĐ!T187,NĐ!X187,NĐ!AB187,NĐ!AF187))=1)*(CHOOSE({1,2,3,4},NĐ!W187,NĐ!AA187,NĐ!AE187,NĐ!AI187)))</f>
        <v>0</v>
      </c>
      <c r="B187">
        <f>SUMPRODUCT((MONTH(CHOOSE({1,2,3,4},NĐ!T187,NĐ!X187,NĐ!AB187,NĐ!AF187))=2)*(CHOOSE({1,2,3,4},NĐ!W187,NĐ!AA187,NĐ!AE187,NĐ!AI187)))</f>
        <v>0</v>
      </c>
      <c r="C187">
        <f>SUMPRODUCT((MONTH(CHOOSE({1,2,3,4},NĐ!T187,NĐ!X187,NĐ!AB187,NĐ!AF187))=3)*(CHOOSE({1,2,3,4},NĐ!W187,NĐ!AA187,NĐ!AE187,NĐ!AI187)))</f>
        <v>0</v>
      </c>
      <c r="D187">
        <f>SUMPRODUCT((MONTH(CHOOSE({1,2,3,4},NĐ!T187,NĐ!X187,NĐ!AB187,NĐ!AF187))=4)*(CHOOSE({1,2,3,4},NĐ!W187,NĐ!AA187,NĐ!AE187,NĐ!AI187)))</f>
        <v>0</v>
      </c>
      <c r="E187">
        <f>SUMPRODUCT((MONTH(CHOOSE({1,2,3,4},NĐ!T187,NĐ!X187,NĐ!AB187,NĐ!AF187))=5)*(CHOOSE({1,2,3,4},NĐ!W187,NĐ!AA187,NĐ!AE187,NĐ!AI187)))</f>
        <v>0</v>
      </c>
      <c r="F187">
        <f>SUMPRODUCT((MONTH(CHOOSE({1,2,3,4},NĐ!T187,NĐ!X187,NĐ!AB187,NĐ!AF187))=6)*(CHOOSE({1,2,3,4},NĐ!W187,NĐ!AA187,NĐ!AE187,NĐ!AI187)))</f>
        <v>0</v>
      </c>
      <c r="G187">
        <f>SUMPRODUCT((MONTH(CHOOSE({1,2,3,4},NĐ!T187,NĐ!X187,NĐ!AB187,NĐ!AF187))=7)*(CHOOSE({1,2,3,4},NĐ!W187,NĐ!AA187,NĐ!AE187,NĐ!AI187)))</f>
        <v>0</v>
      </c>
      <c r="H187">
        <f>SUMPRODUCT((MONTH(CHOOSE({1,2,3,4},NĐ!T187,NĐ!X187,NĐ!AB187,NĐ!AF187))=8)*(CHOOSE({1,2,3,4},NĐ!W187,NĐ!AA187,NĐ!AE187,NĐ!AI187)))</f>
        <v>0</v>
      </c>
      <c r="I187">
        <f>SUMPRODUCT((MONTH(CHOOSE({1,2,3,4},NĐ!T187,NĐ!X187,NĐ!AB187,NĐ!AF187))=9)*(CHOOSE({1,2,3,4},NĐ!W187,NĐ!AA187,NĐ!AE187,NĐ!AI187)))</f>
        <v>0</v>
      </c>
      <c r="J187">
        <f>SUMPRODUCT((MONTH(CHOOSE({1,2,3,4},NĐ!T187,NĐ!X187,NĐ!AB187,NĐ!AF187))=10)*(CHOOSE({1,2,3,4},NĐ!W187,NĐ!AA187,NĐ!AE187,NĐ!AI187)))</f>
        <v>0</v>
      </c>
      <c r="K187">
        <f>SUMPRODUCT((MONTH(CHOOSE({1,2,3,4},NĐ!T187,NĐ!X187,NĐ!AB187,NĐ!AF187))=11)*(CHOOSE({1,2,3,4},NĐ!W187,NĐ!AA187,NĐ!AE187,NĐ!AI187)))</f>
        <v>0</v>
      </c>
      <c r="L187">
        <f>SUMPRODUCT((MONTH(CHOOSE({1,2,3,4},NĐ!T187,NĐ!X187,NĐ!AB187,NĐ!AF187))=12)*(CHOOSE({1,2,3,4},NĐ!W187,NĐ!AA187,NĐ!AE187,NĐ!AI187)))</f>
        <v>0</v>
      </c>
    </row>
    <row r="188" spans="1:12">
      <c r="A188">
        <f>SUMPRODUCT((MONTH(CHOOSE({1,2,3,4},NĐ!T188,NĐ!X188,NĐ!AB188,NĐ!AF188))=1)*(CHOOSE({1,2,3,4},NĐ!W188,NĐ!AA188,NĐ!AE188,NĐ!AI188)))</f>
        <v>0</v>
      </c>
      <c r="B188">
        <f>SUMPRODUCT((MONTH(CHOOSE({1,2,3,4},NĐ!T188,NĐ!X188,NĐ!AB188,NĐ!AF188))=2)*(CHOOSE({1,2,3,4},NĐ!W188,NĐ!AA188,NĐ!AE188,NĐ!AI188)))</f>
        <v>0</v>
      </c>
      <c r="C188">
        <f>SUMPRODUCT((MONTH(CHOOSE({1,2,3,4},NĐ!T188,NĐ!X188,NĐ!AB188,NĐ!AF188))=3)*(CHOOSE({1,2,3,4},NĐ!W188,NĐ!AA188,NĐ!AE188,NĐ!AI188)))</f>
        <v>0</v>
      </c>
      <c r="D188">
        <f>SUMPRODUCT((MONTH(CHOOSE({1,2,3,4},NĐ!T188,NĐ!X188,NĐ!AB188,NĐ!AF188))=4)*(CHOOSE({1,2,3,4},NĐ!W188,NĐ!AA188,NĐ!AE188,NĐ!AI188)))</f>
        <v>0</v>
      </c>
      <c r="E188">
        <f>SUMPRODUCT((MONTH(CHOOSE({1,2,3,4},NĐ!T188,NĐ!X188,NĐ!AB188,NĐ!AF188))=5)*(CHOOSE({1,2,3,4},NĐ!W188,NĐ!AA188,NĐ!AE188,NĐ!AI188)))</f>
        <v>0</v>
      </c>
      <c r="F188">
        <f>SUMPRODUCT((MONTH(CHOOSE({1,2,3,4},NĐ!T188,NĐ!X188,NĐ!AB188,NĐ!AF188))=6)*(CHOOSE({1,2,3,4},NĐ!W188,NĐ!AA188,NĐ!AE188,NĐ!AI188)))</f>
        <v>0</v>
      </c>
      <c r="G188">
        <f>SUMPRODUCT((MONTH(CHOOSE({1,2,3,4},NĐ!T188,NĐ!X188,NĐ!AB188,NĐ!AF188))=7)*(CHOOSE({1,2,3,4},NĐ!W188,NĐ!AA188,NĐ!AE188,NĐ!AI188)))</f>
        <v>0</v>
      </c>
      <c r="H188">
        <f>SUMPRODUCT((MONTH(CHOOSE({1,2,3,4},NĐ!T188,NĐ!X188,NĐ!AB188,NĐ!AF188))=8)*(CHOOSE({1,2,3,4},NĐ!W188,NĐ!AA188,NĐ!AE188,NĐ!AI188)))</f>
        <v>0</v>
      </c>
      <c r="I188">
        <f>SUMPRODUCT((MONTH(CHOOSE({1,2,3,4},NĐ!T188,NĐ!X188,NĐ!AB188,NĐ!AF188))=9)*(CHOOSE({1,2,3,4},NĐ!W188,NĐ!AA188,NĐ!AE188,NĐ!AI188)))</f>
        <v>0</v>
      </c>
      <c r="J188">
        <f>SUMPRODUCT((MONTH(CHOOSE({1,2,3,4},NĐ!T188,NĐ!X188,NĐ!AB188,NĐ!AF188))=10)*(CHOOSE({1,2,3,4},NĐ!W188,NĐ!AA188,NĐ!AE188,NĐ!AI188)))</f>
        <v>0</v>
      </c>
      <c r="K188">
        <f>SUMPRODUCT((MONTH(CHOOSE({1,2,3,4},NĐ!T188,NĐ!X188,NĐ!AB188,NĐ!AF188))=11)*(CHOOSE({1,2,3,4},NĐ!W188,NĐ!AA188,NĐ!AE188,NĐ!AI188)))</f>
        <v>0</v>
      </c>
      <c r="L188">
        <f>SUMPRODUCT((MONTH(CHOOSE({1,2,3,4},NĐ!T188,NĐ!X188,NĐ!AB188,NĐ!AF188))=12)*(CHOOSE({1,2,3,4},NĐ!W188,NĐ!AA188,NĐ!AE188,NĐ!AI188)))</f>
        <v>0</v>
      </c>
    </row>
    <row r="189" spans="1:12">
      <c r="A189">
        <f>SUMPRODUCT((MONTH(CHOOSE({1,2,3,4},NĐ!T189,NĐ!X189,NĐ!AB189,NĐ!AF189))=1)*(CHOOSE({1,2,3,4},NĐ!W189,NĐ!AA189,NĐ!AE189,NĐ!AI189)))</f>
        <v>0</v>
      </c>
      <c r="B189">
        <f>SUMPRODUCT((MONTH(CHOOSE({1,2,3,4},NĐ!T189,NĐ!X189,NĐ!AB189,NĐ!AF189))=2)*(CHOOSE({1,2,3,4},NĐ!W189,NĐ!AA189,NĐ!AE189,NĐ!AI189)))</f>
        <v>0</v>
      </c>
      <c r="C189">
        <f>SUMPRODUCT((MONTH(CHOOSE({1,2,3,4},NĐ!T189,NĐ!X189,NĐ!AB189,NĐ!AF189))=3)*(CHOOSE({1,2,3,4},NĐ!W189,NĐ!AA189,NĐ!AE189,NĐ!AI189)))</f>
        <v>0</v>
      </c>
      <c r="D189">
        <f>SUMPRODUCT((MONTH(CHOOSE({1,2,3,4},NĐ!T189,NĐ!X189,NĐ!AB189,NĐ!AF189))=4)*(CHOOSE({1,2,3,4},NĐ!W189,NĐ!AA189,NĐ!AE189,NĐ!AI189)))</f>
        <v>0</v>
      </c>
      <c r="E189">
        <f>SUMPRODUCT((MONTH(CHOOSE({1,2,3,4},NĐ!T189,NĐ!X189,NĐ!AB189,NĐ!AF189))=5)*(CHOOSE({1,2,3,4},NĐ!W189,NĐ!AA189,NĐ!AE189,NĐ!AI189)))</f>
        <v>0</v>
      </c>
      <c r="F189">
        <f>SUMPRODUCT((MONTH(CHOOSE({1,2,3,4},NĐ!T189,NĐ!X189,NĐ!AB189,NĐ!AF189))=6)*(CHOOSE({1,2,3,4},NĐ!W189,NĐ!AA189,NĐ!AE189,NĐ!AI189)))</f>
        <v>0</v>
      </c>
      <c r="G189">
        <f>SUMPRODUCT((MONTH(CHOOSE({1,2,3,4},NĐ!T189,NĐ!X189,NĐ!AB189,NĐ!AF189))=7)*(CHOOSE({1,2,3,4},NĐ!W189,NĐ!AA189,NĐ!AE189,NĐ!AI189)))</f>
        <v>0</v>
      </c>
      <c r="H189">
        <f>SUMPRODUCT((MONTH(CHOOSE({1,2,3,4},NĐ!T189,NĐ!X189,NĐ!AB189,NĐ!AF189))=8)*(CHOOSE({1,2,3,4},NĐ!W189,NĐ!AA189,NĐ!AE189,NĐ!AI189)))</f>
        <v>0</v>
      </c>
      <c r="I189">
        <f>SUMPRODUCT((MONTH(CHOOSE({1,2,3,4},NĐ!T189,NĐ!X189,NĐ!AB189,NĐ!AF189))=9)*(CHOOSE({1,2,3,4},NĐ!W189,NĐ!AA189,NĐ!AE189,NĐ!AI189)))</f>
        <v>0</v>
      </c>
      <c r="J189">
        <f>SUMPRODUCT((MONTH(CHOOSE({1,2,3,4},NĐ!T189,NĐ!X189,NĐ!AB189,NĐ!AF189))=10)*(CHOOSE({1,2,3,4},NĐ!W189,NĐ!AA189,NĐ!AE189,NĐ!AI189)))</f>
        <v>0</v>
      </c>
      <c r="K189">
        <f>SUMPRODUCT((MONTH(CHOOSE({1,2,3,4},NĐ!T189,NĐ!X189,NĐ!AB189,NĐ!AF189))=11)*(CHOOSE({1,2,3,4},NĐ!W189,NĐ!AA189,NĐ!AE189,NĐ!AI189)))</f>
        <v>0</v>
      </c>
      <c r="L189">
        <f>SUMPRODUCT((MONTH(CHOOSE({1,2,3,4},NĐ!T189,NĐ!X189,NĐ!AB189,NĐ!AF189))=12)*(CHOOSE({1,2,3,4},NĐ!W189,NĐ!AA189,NĐ!AE189,NĐ!AI189)))</f>
        <v>0</v>
      </c>
    </row>
    <row r="190" spans="1:12">
      <c r="A190">
        <f>SUMPRODUCT((MONTH(CHOOSE({1,2,3,4},NĐ!T190,NĐ!X190,NĐ!AB190,NĐ!AF190))=1)*(CHOOSE({1,2,3,4},NĐ!W190,NĐ!AA190,NĐ!AE190,NĐ!AI190)))</f>
        <v>0</v>
      </c>
      <c r="B190">
        <f>SUMPRODUCT((MONTH(CHOOSE({1,2,3,4},NĐ!T190,NĐ!X190,NĐ!AB190,NĐ!AF190))=2)*(CHOOSE({1,2,3,4},NĐ!W190,NĐ!AA190,NĐ!AE190,NĐ!AI190)))</f>
        <v>0</v>
      </c>
      <c r="C190">
        <f>SUMPRODUCT((MONTH(CHOOSE({1,2,3,4},NĐ!T190,NĐ!X190,NĐ!AB190,NĐ!AF190))=3)*(CHOOSE({1,2,3,4},NĐ!W190,NĐ!AA190,NĐ!AE190,NĐ!AI190)))</f>
        <v>0</v>
      </c>
      <c r="D190">
        <f>SUMPRODUCT((MONTH(CHOOSE({1,2,3,4},NĐ!T190,NĐ!X190,NĐ!AB190,NĐ!AF190))=4)*(CHOOSE({1,2,3,4},NĐ!W190,NĐ!AA190,NĐ!AE190,NĐ!AI190)))</f>
        <v>0</v>
      </c>
      <c r="E190">
        <f>SUMPRODUCT((MONTH(CHOOSE({1,2,3,4},NĐ!T190,NĐ!X190,NĐ!AB190,NĐ!AF190))=5)*(CHOOSE({1,2,3,4},NĐ!W190,NĐ!AA190,NĐ!AE190,NĐ!AI190)))</f>
        <v>0</v>
      </c>
      <c r="F190">
        <f>SUMPRODUCT((MONTH(CHOOSE({1,2,3,4},NĐ!T190,NĐ!X190,NĐ!AB190,NĐ!AF190))=6)*(CHOOSE({1,2,3,4},NĐ!W190,NĐ!AA190,NĐ!AE190,NĐ!AI190)))</f>
        <v>0</v>
      </c>
      <c r="G190">
        <f>SUMPRODUCT((MONTH(CHOOSE({1,2,3,4},NĐ!T190,NĐ!X190,NĐ!AB190,NĐ!AF190))=7)*(CHOOSE({1,2,3,4},NĐ!W190,NĐ!AA190,NĐ!AE190,NĐ!AI190)))</f>
        <v>0</v>
      </c>
      <c r="H190">
        <f>SUMPRODUCT((MONTH(CHOOSE({1,2,3,4},NĐ!T190,NĐ!X190,NĐ!AB190,NĐ!AF190))=8)*(CHOOSE({1,2,3,4},NĐ!W190,NĐ!AA190,NĐ!AE190,NĐ!AI190)))</f>
        <v>0</v>
      </c>
      <c r="I190">
        <f>SUMPRODUCT((MONTH(CHOOSE({1,2,3,4},NĐ!T190,NĐ!X190,NĐ!AB190,NĐ!AF190))=9)*(CHOOSE({1,2,3,4},NĐ!W190,NĐ!AA190,NĐ!AE190,NĐ!AI190)))</f>
        <v>0</v>
      </c>
      <c r="J190">
        <f>SUMPRODUCT((MONTH(CHOOSE({1,2,3,4},NĐ!T190,NĐ!X190,NĐ!AB190,NĐ!AF190))=10)*(CHOOSE({1,2,3,4},NĐ!W190,NĐ!AA190,NĐ!AE190,NĐ!AI190)))</f>
        <v>0</v>
      </c>
      <c r="K190">
        <f>SUMPRODUCT((MONTH(CHOOSE({1,2,3,4},NĐ!T190,NĐ!X190,NĐ!AB190,NĐ!AF190))=11)*(CHOOSE({1,2,3,4},NĐ!W190,NĐ!AA190,NĐ!AE190,NĐ!AI190)))</f>
        <v>0</v>
      </c>
      <c r="L190">
        <f>SUMPRODUCT((MONTH(CHOOSE({1,2,3,4},NĐ!T190,NĐ!X190,NĐ!AB190,NĐ!AF190))=12)*(CHOOSE({1,2,3,4},NĐ!W190,NĐ!AA190,NĐ!AE190,NĐ!AI190)))</f>
        <v>0</v>
      </c>
    </row>
    <row r="191" spans="1:12">
      <c r="A191">
        <f>SUMPRODUCT((MONTH(CHOOSE({1,2,3,4},NĐ!T191,NĐ!X191,NĐ!AB191,NĐ!AF191))=1)*(CHOOSE({1,2,3,4},NĐ!W191,NĐ!AA191,NĐ!AE191,NĐ!AI191)))</f>
        <v>0</v>
      </c>
      <c r="B191">
        <f>SUMPRODUCT((MONTH(CHOOSE({1,2,3,4},NĐ!T191,NĐ!X191,NĐ!AB191,NĐ!AF191))=2)*(CHOOSE({1,2,3,4},NĐ!W191,NĐ!AA191,NĐ!AE191,NĐ!AI191)))</f>
        <v>0</v>
      </c>
      <c r="C191">
        <f>SUMPRODUCT((MONTH(CHOOSE({1,2,3,4},NĐ!T191,NĐ!X191,NĐ!AB191,NĐ!AF191))=3)*(CHOOSE({1,2,3,4},NĐ!W191,NĐ!AA191,NĐ!AE191,NĐ!AI191)))</f>
        <v>0</v>
      </c>
      <c r="D191">
        <f>SUMPRODUCT((MONTH(CHOOSE({1,2,3,4},NĐ!T191,NĐ!X191,NĐ!AB191,NĐ!AF191))=4)*(CHOOSE({1,2,3,4},NĐ!W191,NĐ!AA191,NĐ!AE191,NĐ!AI191)))</f>
        <v>0</v>
      </c>
      <c r="E191">
        <f>SUMPRODUCT((MONTH(CHOOSE({1,2,3,4},NĐ!T191,NĐ!X191,NĐ!AB191,NĐ!AF191))=5)*(CHOOSE({1,2,3,4},NĐ!W191,NĐ!AA191,NĐ!AE191,NĐ!AI191)))</f>
        <v>0</v>
      </c>
      <c r="F191">
        <f>SUMPRODUCT((MONTH(CHOOSE({1,2,3,4},NĐ!T191,NĐ!X191,NĐ!AB191,NĐ!AF191))=6)*(CHOOSE({1,2,3,4},NĐ!W191,NĐ!AA191,NĐ!AE191,NĐ!AI191)))</f>
        <v>0</v>
      </c>
      <c r="G191">
        <f>SUMPRODUCT((MONTH(CHOOSE({1,2,3,4},NĐ!T191,NĐ!X191,NĐ!AB191,NĐ!AF191))=7)*(CHOOSE({1,2,3,4},NĐ!W191,NĐ!AA191,NĐ!AE191,NĐ!AI191)))</f>
        <v>0</v>
      </c>
      <c r="H191">
        <f>SUMPRODUCT((MONTH(CHOOSE({1,2,3,4},NĐ!T191,NĐ!X191,NĐ!AB191,NĐ!AF191))=8)*(CHOOSE({1,2,3,4},NĐ!W191,NĐ!AA191,NĐ!AE191,NĐ!AI191)))</f>
        <v>0</v>
      </c>
      <c r="I191">
        <f>SUMPRODUCT((MONTH(CHOOSE({1,2,3,4},NĐ!T191,NĐ!X191,NĐ!AB191,NĐ!AF191))=9)*(CHOOSE({1,2,3,4},NĐ!W191,NĐ!AA191,NĐ!AE191,NĐ!AI191)))</f>
        <v>0</v>
      </c>
      <c r="J191">
        <f>SUMPRODUCT((MONTH(CHOOSE({1,2,3,4},NĐ!T191,NĐ!X191,NĐ!AB191,NĐ!AF191))=10)*(CHOOSE({1,2,3,4},NĐ!W191,NĐ!AA191,NĐ!AE191,NĐ!AI191)))</f>
        <v>0</v>
      </c>
      <c r="K191">
        <f>SUMPRODUCT((MONTH(CHOOSE({1,2,3,4},NĐ!T191,NĐ!X191,NĐ!AB191,NĐ!AF191))=11)*(CHOOSE({1,2,3,4},NĐ!W191,NĐ!AA191,NĐ!AE191,NĐ!AI191)))</f>
        <v>0</v>
      </c>
      <c r="L191">
        <f>SUMPRODUCT((MONTH(CHOOSE({1,2,3,4},NĐ!T191,NĐ!X191,NĐ!AB191,NĐ!AF191))=12)*(CHOOSE({1,2,3,4},NĐ!W191,NĐ!AA191,NĐ!AE191,NĐ!AI191)))</f>
        <v>0</v>
      </c>
    </row>
    <row r="192" spans="1:12">
      <c r="A192">
        <f>SUMPRODUCT((MONTH(CHOOSE({1,2,3,4},NĐ!T192,NĐ!X192,NĐ!AB192,NĐ!AF192))=1)*(CHOOSE({1,2,3,4},NĐ!W192,NĐ!AA192,NĐ!AE192,NĐ!AI192)))</f>
        <v>0</v>
      </c>
      <c r="B192">
        <f>SUMPRODUCT((MONTH(CHOOSE({1,2,3,4},NĐ!T192,NĐ!X192,NĐ!AB192,NĐ!AF192))=2)*(CHOOSE({1,2,3,4},NĐ!W192,NĐ!AA192,NĐ!AE192,NĐ!AI192)))</f>
        <v>0</v>
      </c>
      <c r="C192">
        <f>SUMPRODUCT((MONTH(CHOOSE({1,2,3,4},NĐ!T192,NĐ!X192,NĐ!AB192,NĐ!AF192))=3)*(CHOOSE({1,2,3,4},NĐ!W192,NĐ!AA192,NĐ!AE192,NĐ!AI192)))</f>
        <v>0</v>
      </c>
      <c r="D192">
        <f>SUMPRODUCT((MONTH(CHOOSE({1,2,3,4},NĐ!T192,NĐ!X192,NĐ!AB192,NĐ!AF192))=4)*(CHOOSE({1,2,3,4},NĐ!W192,NĐ!AA192,NĐ!AE192,NĐ!AI192)))</f>
        <v>0</v>
      </c>
      <c r="E192">
        <f>SUMPRODUCT((MONTH(CHOOSE({1,2,3,4},NĐ!T192,NĐ!X192,NĐ!AB192,NĐ!AF192))=5)*(CHOOSE({1,2,3,4},NĐ!W192,NĐ!AA192,NĐ!AE192,NĐ!AI192)))</f>
        <v>0</v>
      </c>
      <c r="F192">
        <f>SUMPRODUCT((MONTH(CHOOSE({1,2,3,4},NĐ!T192,NĐ!X192,NĐ!AB192,NĐ!AF192))=6)*(CHOOSE({1,2,3,4},NĐ!W192,NĐ!AA192,NĐ!AE192,NĐ!AI192)))</f>
        <v>0</v>
      </c>
      <c r="G192">
        <f>SUMPRODUCT((MONTH(CHOOSE({1,2,3,4},NĐ!T192,NĐ!X192,NĐ!AB192,NĐ!AF192))=7)*(CHOOSE({1,2,3,4},NĐ!W192,NĐ!AA192,NĐ!AE192,NĐ!AI192)))</f>
        <v>0</v>
      </c>
      <c r="H192">
        <f>SUMPRODUCT((MONTH(CHOOSE({1,2,3,4},NĐ!T192,NĐ!X192,NĐ!AB192,NĐ!AF192))=8)*(CHOOSE({1,2,3,4},NĐ!W192,NĐ!AA192,NĐ!AE192,NĐ!AI192)))</f>
        <v>0</v>
      </c>
      <c r="I192">
        <f>SUMPRODUCT((MONTH(CHOOSE({1,2,3,4},NĐ!T192,NĐ!X192,NĐ!AB192,NĐ!AF192))=9)*(CHOOSE({1,2,3,4},NĐ!W192,NĐ!AA192,NĐ!AE192,NĐ!AI192)))</f>
        <v>0</v>
      </c>
      <c r="J192">
        <f>SUMPRODUCT((MONTH(CHOOSE({1,2,3,4},NĐ!T192,NĐ!X192,NĐ!AB192,NĐ!AF192))=10)*(CHOOSE({1,2,3,4},NĐ!W192,NĐ!AA192,NĐ!AE192,NĐ!AI192)))</f>
        <v>0</v>
      </c>
      <c r="K192">
        <f>SUMPRODUCT((MONTH(CHOOSE({1,2,3,4},NĐ!T192,NĐ!X192,NĐ!AB192,NĐ!AF192))=11)*(CHOOSE({1,2,3,4},NĐ!W192,NĐ!AA192,NĐ!AE192,NĐ!AI192)))</f>
        <v>0</v>
      </c>
      <c r="L192">
        <f>SUMPRODUCT((MONTH(CHOOSE({1,2,3,4},NĐ!T192,NĐ!X192,NĐ!AB192,NĐ!AF192))=12)*(CHOOSE({1,2,3,4},NĐ!W192,NĐ!AA192,NĐ!AE192,NĐ!AI192)))</f>
        <v>0</v>
      </c>
    </row>
    <row r="193" spans="1:12">
      <c r="A193">
        <f>SUMPRODUCT((MONTH(CHOOSE({1,2,3,4},NĐ!T193,NĐ!X193,NĐ!AB193,NĐ!AF193))=1)*(CHOOSE({1,2,3,4},NĐ!W193,NĐ!AA193,NĐ!AE193,NĐ!AI193)))</f>
        <v>0</v>
      </c>
      <c r="B193">
        <f>SUMPRODUCT((MONTH(CHOOSE({1,2,3,4},NĐ!T193,NĐ!X193,NĐ!AB193,NĐ!AF193))=2)*(CHOOSE({1,2,3,4},NĐ!W193,NĐ!AA193,NĐ!AE193,NĐ!AI193)))</f>
        <v>0</v>
      </c>
      <c r="C193">
        <f>SUMPRODUCT((MONTH(CHOOSE({1,2,3,4},NĐ!T193,NĐ!X193,NĐ!AB193,NĐ!AF193))=3)*(CHOOSE({1,2,3,4},NĐ!W193,NĐ!AA193,NĐ!AE193,NĐ!AI193)))</f>
        <v>0</v>
      </c>
      <c r="D193">
        <f>SUMPRODUCT((MONTH(CHOOSE({1,2,3,4},NĐ!T193,NĐ!X193,NĐ!AB193,NĐ!AF193))=4)*(CHOOSE({1,2,3,4},NĐ!W193,NĐ!AA193,NĐ!AE193,NĐ!AI193)))</f>
        <v>0</v>
      </c>
      <c r="E193">
        <f>SUMPRODUCT((MONTH(CHOOSE({1,2,3,4},NĐ!T193,NĐ!X193,NĐ!AB193,NĐ!AF193))=5)*(CHOOSE({1,2,3,4},NĐ!W193,NĐ!AA193,NĐ!AE193,NĐ!AI193)))</f>
        <v>0</v>
      </c>
      <c r="F193">
        <f>SUMPRODUCT((MONTH(CHOOSE({1,2,3,4},NĐ!T193,NĐ!X193,NĐ!AB193,NĐ!AF193))=6)*(CHOOSE({1,2,3,4},NĐ!W193,NĐ!AA193,NĐ!AE193,NĐ!AI193)))</f>
        <v>0</v>
      </c>
      <c r="G193">
        <f>SUMPRODUCT((MONTH(CHOOSE({1,2,3,4},NĐ!T193,NĐ!X193,NĐ!AB193,NĐ!AF193))=7)*(CHOOSE({1,2,3,4},NĐ!W193,NĐ!AA193,NĐ!AE193,NĐ!AI193)))</f>
        <v>0</v>
      </c>
      <c r="H193">
        <f>SUMPRODUCT((MONTH(CHOOSE({1,2,3,4},NĐ!T193,NĐ!X193,NĐ!AB193,NĐ!AF193))=8)*(CHOOSE({1,2,3,4},NĐ!W193,NĐ!AA193,NĐ!AE193,NĐ!AI193)))</f>
        <v>0</v>
      </c>
      <c r="I193">
        <f>SUMPRODUCT((MONTH(CHOOSE({1,2,3,4},NĐ!T193,NĐ!X193,NĐ!AB193,NĐ!AF193))=9)*(CHOOSE({1,2,3,4},NĐ!W193,NĐ!AA193,NĐ!AE193,NĐ!AI193)))</f>
        <v>0</v>
      </c>
      <c r="J193">
        <f>SUMPRODUCT((MONTH(CHOOSE({1,2,3,4},NĐ!T193,NĐ!X193,NĐ!AB193,NĐ!AF193))=10)*(CHOOSE({1,2,3,4},NĐ!W193,NĐ!AA193,NĐ!AE193,NĐ!AI193)))</f>
        <v>0</v>
      </c>
      <c r="K193">
        <f>SUMPRODUCT((MONTH(CHOOSE({1,2,3,4},NĐ!T193,NĐ!X193,NĐ!AB193,NĐ!AF193))=11)*(CHOOSE({1,2,3,4},NĐ!W193,NĐ!AA193,NĐ!AE193,NĐ!AI193)))</f>
        <v>0</v>
      </c>
      <c r="L193">
        <f>SUMPRODUCT((MONTH(CHOOSE({1,2,3,4},NĐ!T193,NĐ!X193,NĐ!AB193,NĐ!AF193))=12)*(CHOOSE({1,2,3,4},NĐ!W193,NĐ!AA193,NĐ!AE193,NĐ!AI193)))</f>
        <v>0</v>
      </c>
    </row>
    <row r="194" spans="1:12">
      <c r="A194">
        <f>SUMPRODUCT((MONTH(CHOOSE({1,2,3,4},NĐ!T194,NĐ!X194,NĐ!AB194,NĐ!AF194))=1)*(CHOOSE({1,2,3,4},NĐ!W194,NĐ!AA194,NĐ!AE194,NĐ!AI194)))</f>
        <v>0</v>
      </c>
      <c r="B194">
        <f>SUMPRODUCT((MONTH(CHOOSE({1,2,3,4},NĐ!T194,NĐ!X194,NĐ!AB194,NĐ!AF194))=2)*(CHOOSE({1,2,3,4},NĐ!W194,NĐ!AA194,NĐ!AE194,NĐ!AI194)))</f>
        <v>0</v>
      </c>
      <c r="C194">
        <f>SUMPRODUCT((MONTH(CHOOSE({1,2,3,4},NĐ!T194,NĐ!X194,NĐ!AB194,NĐ!AF194))=3)*(CHOOSE({1,2,3,4},NĐ!W194,NĐ!AA194,NĐ!AE194,NĐ!AI194)))</f>
        <v>0</v>
      </c>
      <c r="D194">
        <f>SUMPRODUCT((MONTH(CHOOSE({1,2,3,4},NĐ!T194,NĐ!X194,NĐ!AB194,NĐ!AF194))=4)*(CHOOSE({1,2,3,4},NĐ!W194,NĐ!AA194,NĐ!AE194,NĐ!AI194)))</f>
        <v>0</v>
      </c>
      <c r="E194">
        <f>SUMPRODUCT((MONTH(CHOOSE({1,2,3,4},NĐ!T194,NĐ!X194,NĐ!AB194,NĐ!AF194))=5)*(CHOOSE({1,2,3,4},NĐ!W194,NĐ!AA194,NĐ!AE194,NĐ!AI194)))</f>
        <v>0</v>
      </c>
      <c r="F194">
        <f>SUMPRODUCT((MONTH(CHOOSE({1,2,3,4},NĐ!T194,NĐ!X194,NĐ!AB194,NĐ!AF194))=6)*(CHOOSE({1,2,3,4},NĐ!W194,NĐ!AA194,NĐ!AE194,NĐ!AI194)))</f>
        <v>0</v>
      </c>
      <c r="G194">
        <f>SUMPRODUCT((MONTH(CHOOSE({1,2,3,4},NĐ!T194,NĐ!X194,NĐ!AB194,NĐ!AF194))=7)*(CHOOSE({1,2,3,4},NĐ!W194,NĐ!AA194,NĐ!AE194,NĐ!AI194)))</f>
        <v>0</v>
      </c>
      <c r="H194">
        <f>SUMPRODUCT((MONTH(CHOOSE({1,2,3,4},NĐ!T194,NĐ!X194,NĐ!AB194,NĐ!AF194))=8)*(CHOOSE({1,2,3,4},NĐ!W194,NĐ!AA194,NĐ!AE194,NĐ!AI194)))</f>
        <v>0</v>
      </c>
      <c r="I194">
        <f>SUMPRODUCT((MONTH(CHOOSE({1,2,3,4},NĐ!T194,NĐ!X194,NĐ!AB194,NĐ!AF194))=9)*(CHOOSE({1,2,3,4},NĐ!W194,NĐ!AA194,NĐ!AE194,NĐ!AI194)))</f>
        <v>0</v>
      </c>
      <c r="J194">
        <f>SUMPRODUCT((MONTH(CHOOSE({1,2,3,4},NĐ!T194,NĐ!X194,NĐ!AB194,NĐ!AF194))=10)*(CHOOSE({1,2,3,4},NĐ!W194,NĐ!AA194,NĐ!AE194,NĐ!AI194)))</f>
        <v>0</v>
      </c>
      <c r="K194">
        <f>SUMPRODUCT((MONTH(CHOOSE({1,2,3,4},NĐ!T194,NĐ!X194,NĐ!AB194,NĐ!AF194))=11)*(CHOOSE({1,2,3,4},NĐ!W194,NĐ!AA194,NĐ!AE194,NĐ!AI194)))</f>
        <v>0</v>
      </c>
      <c r="L194">
        <f>SUMPRODUCT((MONTH(CHOOSE({1,2,3,4},NĐ!T194,NĐ!X194,NĐ!AB194,NĐ!AF194))=12)*(CHOOSE({1,2,3,4},NĐ!W194,NĐ!AA194,NĐ!AE194,NĐ!AI194)))</f>
        <v>0</v>
      </c>
    </row>
    <row r="195" spans="1:12">
      <c r="A195">
        <f>SUMPRODUCT((MONTH(CHOOSE({1,2,3,4},NĐ!T195,NĐ!X195,NĐ!AB195,NĐ!AF195))=1)*(CHOOSE({1,2,3,4},NĐ!W195,NĐ!AA195,NĐ!AE195,NĐ!AI195)))</f>
        <v>0</v>
      </c>
      <c r="B195">
        <f>SUMPRODUCT((MONTH(CHOOSE({1,2,3,4},NĐ!T195,NĐ!X195,NĐ!AB195,NĐ!AF195))=2)*(CHOOSE({1,2,3,4},NĐ!W195,NĐ!AA195,NĐ!AE195,NĐ!AI195)))</f>
        <v>0</v>
      </c>
      <c r="C195">
        <f>SUMPRODUCT((MONTH(CHOOSE({1,2,3,4},NĐ!T195,NĐ!X195,NĐ!AB195,NĐ!AF195))=3)*(CHOOSE({1,2,3,4},NĐ!W195,NĐ!AA195,NĐ!AE195,NĐ!AI195)))</f>
        <v>0</v>
      </c>
      <c r="D195">
        <f>SUMPRODUCT((MONTH(CHOOSE({1,2,3,4},NĐ!T195,NĐ!X195,NĐ!AB195,NĐ!AF195))=4)*(CHOOSE({1,2,3,4},NĐ!W195,NĐ!AA195,NĐ!AE195,NĐ!AI195)))</f>
        <v>0</v>
      </c>
      <c r="E195">
        <f>SUMPRODUCT((MONTH(CHOOSE({1,2,3,4},NĐ!T195,NĐ!X195,NĐ!AB195,NĐ!AF195))=5)*(CHOOSE({1,2,3,4},NĐ!W195,NĐ!AA195,NĐ!AE195,NĐ!AI195)))</f>
        <v>0</v>
      </c>
      <c r="F195">
        <f>SUMPRODUCT((MONTH(CHOOSE({1,2,3,4},NĐ!T195,NĐ!X195,NĐ!AB195,NĐ!AF195))=6)*(CHOOSE({1,2,3,4},NĐ!W195,NĐ!AA195,NĐ!AE195,NĐ!AI195)))</f>
        <v>0</v>
      </c>
      <c r="G195">
        <f>SUMPRODUCT((MONTH(CHOOSE({1,2,3,4},NĐ!T195,NĐ!X195,NĐ!AB195,NĐ!AF195))=7)*(CHOOSE({1,2,3,4},NĐ!W195,NĐ!AA195,NĐ!AE195,NĐ!AI195)))</f>
        <v>0</v>
      </c>
      <c r="H195">
        <f>SUMPRODUCT((MONTH(CHOOSE({1,2,3,4},NĐ!T195,NĐ!X195,NĐ!AB195,NĐ!AF195))=8)*(CHOOSE({1,2,3,4},NĐ!W195,NĐ!AA195,NĐ!AE195,NĐ!AI195)))</f>
        <v>0</v>
      </c>
      <c r="I195">
        <f>SUMPRODUCT((MONTH(CHOOSE({1,2,3,4},NĐ!T195,NĐ!X195,NĐ!AB195,NĐ!AF195))=9)*(CHOOSE({1,2,3,4},NĐ!W195,NĐ!AA195,NĐ!AE195,NĐ!AI195)))</f>
        <v>0</v>
      </c>
      <c r="J195">
        <f>SUMPRODUCT((MONTH(CHOOSE({1,2,3,4},NĐ!T195,NĐ!X195,NĐ!AB195,NĐ!AF195))=10)*(CHOOSE({1,2,3,4},NĐ!W195,NĐ!AA195,NĐ!AE195,NĐ!AI195)))</f>
        <v>0</v>
      </c>
      <c r="K195">
        <f>SUMPRODUCT((MONTH(CHOOSE({1,2,3,4},NĐ!T195,NĐ!X195,NĐ!AB195,NĐ!AF195))=11)*(CHOOSE({1,2,3,4},NĐ!W195,NĐ!AA195,NĐ!AE195,NĐ!AI195)))</f>
        <v>0</v>
      </c>
      <c r="L195">
        <f>SUMPRODUCT((MONTH(CHOOSE({1,2,3,4},NĐ!T195,NĐ!X195,NĐ!AB195,NĐ!AF195))=12)*(CHOOSE({1,2,3,4},NĐ!W195,NĐ!AA195,NĐ!AE195,NĐ!AI195)))</f>
        <v>0</v>
      </c>
    </row>
    <row r="196" spans="1:12">
      <c r="A196">
        <f>SUMPRODUCT((MONTH(CHOOSE({1,2,3,4},NĐ!T196,NĐ!X196,NĐ!AB196,NĐ!AF196))=1)*(CHOOSE({1,2,3,4},NĐ!W196,NĐ!AA196,NĐ!AE196,NĐ!AI196)))</f>
        <v>0</v>
      </c>
      <c r="B196">
        <f>SUMPRODUCT((MONTH(CHOOSE({1,2,3,4},NĐ!T196,NĐ!X196,NĐ!AB196,NĐ!AF196))=2)*(CHOOSE({1,2,3,4},NĐ!W196,NĐ!AA196,NĐ!AE196,NĐ!AI196)))</f>
        <v>0</v>
      </c>
      <c r="C196">
        <f>SUMPRODUCT((MONTH(CHOOSE({1,2,3,4},NĐ!T196,NĐ!X196,NĐ!AB196,NĐ!AF196))=3)*(CHOOSE({1,2,3,4},NĐ!W196,NĐ!AA196,NĐ!AE196,NĐ!AI196)))</f>
        <v>0</v>
      </c>
      <c r="D196">
        <f>SUMPRODUCT((MONTH(CHOOSE({1,2,3,4},NĐ!T196,NĐ!X196,NĐ!AB196,NĐ!AF196))=4)*(CHOOSE({1,2,3,4},NĐ!W196,NĐ!AA196,NĐ!AE196,NĐ!AI196)))</f>
        <v>0</v>
      </c>
      <c r="E196">
        <f>SUMPRODUCT((MONTH(CHOOSE({1,2,3,4},NĐ!T196,NĐ!X196,NĐ!AB196,NĐ!AF196))=5)*(CHOOSE({1,2,3,4},NĐ!W196,NĐ!AA196,NĐ!AE196,NĐ!AI196)))</f>
        <v>0</v>
      </c>
      <c r="F196">
        <f>SUMPRODUCT((MONTH(CHOOSE({1,2,3,4},NĐ!T196,NĐ!X196,NĐ!AB196,NĐ!AF196))=6)*(CHOOSE({1,2,3,4},NĐ!W196,NĐ!AA196,NĐ!AE196,NĐ!AI196)))</f>
        <v>0</v>
      </c>
      <c r="G196">
        <f>SUMPRODUCT((MONTH(CHOOSE({1,2,3,4},NĐ!T196,NĐ!X196,NĐ!AB196,NĐ!AF196))=7)*(CHOOSE({1,2,3,4},NĐ!W196,NĐ!AA196,NĐ!AE196,NĐ!AI196)))</f>
        <v>0</v>
      </c>
      <c r="H196">
        <f>SUMPRODUCT((MONTH(CHOOSE({1,2,3,4},NĐ!T196,NĐ!X196,NĐ!AB196,NĐ!AF196))=8)*(CHOOSE({1,2,3,4},NĐ!W196,NĐ!AA196,NĐ!AE196,NĐ!AI196)))</f>
        <v>0</v>
      </c>
      <c r="I196">
        <f>SUMPRODUCT((MONTH(CHOOSE({1,2,3,4},NĐ!T196,NĐ!X196,NĐ!AB196,NĐ!AF196))=9)*(CHOOSE({1,2,3,4},NĐ!W196,NĐ!AA196,NĐ!AE196,NĐ!AI196)))</f>
        <v>0</v>
      </c>
      <c r="J196">
        <f>SUMPRODUCT((MONTH(CHOOSE({1,2,3,4},NĐ!T196,NĐ!X196,NĐ!AB196,NĐ!AF196))=10)*(CHOOSE({1,2,3,4},NĐ!W196,NĐ!AA196,NĐ!AE196,NĐ!AI196)))</f>
        <v>0</v>
      </c>
      <c r="K196">
        <f>SUMPRODUCT((MONTH(CHOOSE({1,2,3,4},NĐ!T196,NĐ!X196,NĐ!AB196,NĐ!AF196))=11)*(CHOOSE({1,2,3,4},NĐ!W196,NĐ!AA196,NĐ!AE196,NĐ!AI196)))</f>
        <v>0</v>
      </c>
      <c r="L196">
        <f>SUMPRODUCT((MONTH(CHOOSE({1,2,3,4},NĐ!T196,NĐ!X196,NĐ!AB196,NĐ!AF196))=12)*(CHOOSE({1,2,3,4},NĐ!W196,NĐ!AA196,NĐ!AE196,NĐ!AI196)))</f>
        <v>0</v>
      </c>
    </row>
    <row r="197" spans="1:12">
      <c r="A197">
        <f>SUMPRODUCT((MONTH(CHOOSE({1,2,3,4},NĐ!T197,NĐ!X197,NĐ!AB197,NĐ!AF197))=1)*(CHOOSE({1,2,3,4},NĐ!W197,NĐ!AA197,NĐ!AE197,NĐ!AI197)))</f>
        <v>0</v>
      </c>
      <c r="B197">
        <f>SUMPRODUCT((MONTH(CHOOSE({1,2,3,4},NĐ!T197,NĐ!X197,NĐ!AB197,NĐ!AF197))=2)*(CHOOSE({1,2,3,4},NĐ!W197,NĐ!AA197,NĐ!AE197,NĐ!AI197)))</f>
        <v>0</v>
      </c>
      <c r="C197">
        <f>SUMPRODUCT((MONTH(CHOOSE({1,2,3,4},NĐ!T197,NĐ!X197,NĐ!AB197,NĐ!AF197))=3)*(CHOOSE({1,2,3,4},NĐ!W197,NĐ!AA197,NĐ!AE197,NĐ!AI197)))</f>
        <v>0</v>
      </c>
      <c r="D197">
        <f>SUMPRODUCT((MONTH(CHOOSE({1,2,3,4},NĐ!T197,NĐ!X197,NĐ!AB197,NĐ!AF197))=4)*(CHOOSE({1,2,3,4},NĐ!W197,NĐ!AA197,NĐ!AE197,NĐ!AI197)))</f>
        <v>0</v>
      </c>
      <c r="E197">
        <f>SUMPRODUCT((MONTH(CHOOSE({1,2,3,4},NĐ!T197,NĐ!X197,NĐ!AB197,NĐ!AF197))=5)*(CHOOSE({1,2,3,4},NĐ!W197,NĐ!AA197,NĐ!AE197,NĐ!AI197)))</f>
        <v>0</v>
      </c>
      <c r="F197">
        <f>SUMPRODUCT((MONTH(CHOOSE({1,2,3,4},NĐ!T197,NĐ!X197,NĐ!AB197,NĐ!AF197))=6)*(CHOOSE({1,2,3,4},NĐ!W197,NĐ!AA197,NĐ!AE197,NĐ!AI197)))</f>
        <v>0</v>
      </c>
      <c r="G197">
        <f>SUMPRODUCT((MONTH(CHOOSE({1,2,3,4},NĐ!T197,NĐ!X197,NĐ!AB197,NĐ!AF197))=7)*(CHOOSE({1,2,3,4},NĐ!W197,NĐ!AA197,NĐ!AE197,NĐ!AI197)))</f>
        <v>0</v>
      </c>
      <c r="H197">
        <f>SUMPRODUCT((MONTH(CHOOSE({1,2,3,4},NĐ!T197,NĐ!X197,NĐ!AB197,NĐ!AF197))=8)*(CHOOSE({1,2,3,4},NĐ!W197,NĐ!AA197,NĐ!AE197,NĐ!AI197)))</f>
        <v>0</v>
      </c>
      <c r="I197">
        <f>SUMPRODUCT((MONTH(CHOOSE({1,2,3,4},NĐ!T197,NĐ!X197,NĐ!AB197,NĐ!AF197))=9)*(CHOOSE({1,2,3,4},NĐ!W197,NĐ!AA197,NĐ!AE197,NĐ!AI197)))</f>
        <v>0</v>
      </c>
      <c r="J197">
        <f>SUMPRODUCT((MONTH(CHOOSE({1,2,3,4},NĐ!T197,NĐ!X197,NĐ!AB197,NĐ!AF197))=10)*(CHOOSE({1,2,3,4},NĐ!W197,NĐ!AA197,NĐ!AE197,NĐ!AI197)))</f>
        <v>0</v>
      </c>
      <c r="K197">
        <f>SUMPRODUCT((MONTH(CHOOSE({1,2,3,4},NĐ!T197,NĐ!X197,NĐ!AB197,NĐ!AF197))=11)*(CHOOSE({1,2,3,4},NĐ!W197,NĐ!AA197,NĐ!AE197,NĐ!AI197)))</f>
        <v>0</v>
      </c>
      <c r="L197">
        <f>SUMPRODUCT((MONTH(CHOOSE({1,2,3,4},NĐ!T197,NĐ!X197,NĐ!AB197,NĐ!AF197))=12)*(CHOOSE({1,2,3,4},NĐ!W197,NĐ!AA197,NĐ!AE197,NĐ!AI197)))</f>
        <v>0</v>
      </c>
    </row>
    <row r="198" spans="1:12">
      <c r="A198">
        <f>SUMPRODUCT((MONTH(CHOOSE({1,2,3,4},NĐ!T198,NĐ!X198,NĐ!AB198,NĐ!AF198))=1)*(CHOOSE({1,2,3,4},NĐ!W198,NĐ!AA198,NĐ!AE198,NĐ!AI198)))</f>
        <v>0</v>
      </c>
      <c r="B198">
        <f>SUMPRODUCT((MONTH(CHOOSE({1,2,3,4},NĐ!T198,NĐ!X198,NĐ!AB198,NĐ!AF198))=2)*(CHOOSE({1,2,3,4},NĐ!W198,NĐ!AA198,NĐ!AE198,NĐ!AI198)))</f>
        <v>0</v>
      </c>
      <c r="C198">
        <f>SUMPRODUCT((MONTH(CHOOSE({1,2,3,4},NĐ!T198,NĐ!X198,NĐ!AB198,NĐ!AF198))=3)*(CHOOSE({1,2,3,4},NĐ!W198,NĐ!AA198,NĐ!AE198,NĐ!AI198)))</f>
        <v>0</v>
      </c>
      <c r="D198">
        <f>SUMPRODUCT((MONTH(CHOOSE({1,2,3,4},NĐ!T198,NĐ!X198,NĐ!AB198,NĐ!AF198))=4)*(CHOOSE({1,2,3,4},NĐ!W198,NĐ!AA198,NĐ!AE198,NĐ!AI198)))</f>
        <v>0</v>
      </c>
      <c r="E198">
        <f>SUMPRODUCT((MONTH(CHOOSE({1,2,3,4},NĐ!T198,NĐ!X198,NĐ!AB198,NĐ!AF198))=5)*(CHOOSE({1,2,3,4},NĐ!W198,NĐ!AA198,NĐ!AE198,NĐ!AI198)))</f>
        <v>0</v>
      </c>
      <c r="F198">
        <f>SUMPRODUCT((MONTH(CHOOSE({1,2,3,4},NĐ!T198,NĐ!X198,NĐ!AB198,NĐ!AF198))=6)*(CHOOSE({1,2,3,4},NĐ!W198,NĐ!AA198,NĐ!AE198,NĐ!AI198)))</f>
        <v>0</v>
      </c>
      <c r="G198">
        <f>SUMPRODUCT((MONTH(CHOOSE({1,2,3,4},NĐ!T198,NĐ!X198,NĐ!AB198,NĐ!AF198))=7)*(CHOOSE({1,2,3,4},NĐ!W198,NĐ!AA198,NĐ!AE198,NĐ!AI198)))</f>
        <v>0</v>
      </c>
      <c r="H198">
        <f>SUMPRODUCT((MONTH(CHOOSE({1,2,3,4},NĐ!T198,NĐ!X198,NĐ!AB198,NĐ!AF198))=8)*(CHOOSE({1,2,3,4},NĐ!W198,NĐ!AA198,NĐ!AE198,NĐ!AI198)))</f>
        <v>0</v>
      </c>
      <c r="I198">
        <f>SUMPRODUCT((MONTH(CHOOSE({1,2,3,4},NĐ!T198,NĐ!X198,NĐ!AB198,NĐ!AF198))=9)*(CHOOSE({1,2,3,4},NĐ!W198,NĐ!AA198,NĐ!AE198,NĐ!AI198)))</f>
        <v>0</v>
      </c>
      <c r="J198">
        <f>SUMPRODUCT((MONTH(CHOOSE({1,2,3,4},NĐ!T198,NĐ!X198,NĐ!AB198,NĐ!AF198))=10)*(CHOOSE({1,2,3,4},NĐ!W198,NĐ!AA198,NĐ!AE198,NĐ!AI198)))</f>
        <v>0</v>
      </c>
      <c r="K198">
        <f>SUMPRODUCT((MONTH(CHOOSE({1,2,3,4},NĐ!T198,NĐ!X198,NĐ!AB198,NĐ!AF198))=11)*(CHOOSE({1,2,3,4},NĐ!W198,NĐ!AA198,NĐ!AE198,NĐ!AI198)))</f>
        <v>0</v>
      </c>
      <c r="L198">
        <f>SUMPRODUCT((MONTH(CHOOSE({1,2,3,4},NĐ!T198,NĐ!X198,NĐ!AB198,NĐ!AF198))=12)*(CHOOSE({1,2,3,4},NĐ!W198,NĐ!AA198,NĐ!AE198,NĐ!AI198)))</f>
        <v>0</v>
      </c>
    </row>
    <row r="199" spans="1:12">
      <c r="A199">
        <f>SUMPRODUCT((MONTH(CHOOSE({1,2,3,4},NĐ!T199,NĐ!X199,NĐ!AB199,NĐ!AF199))=1)*(CHOOSE({1,2,3,4},NĐ!W199,NĐ!AA199,NĐ!AE199,NĐ!AI199)))</f>
        <v>0</v>
      </c>
      <c r="B199">
        <f>SUMPRODUCT((MONTH(CHOOSE({1,2,3,4},NĐ!T199,NĐ!X199,NĐ!AB199,NĐ!AF199))=2)*(CHOOSE({1,2,3,4},NĐ!W199,NĐ!AA199,NĐ!AE199,NĐ!AI199)))</f>
        <v>0</v>
      </c>
      <c r="C199">
        <f>SUMPRODUCT((MONTH(CHOOSE({1,2,3,4},NĐ!T199,NĐ!X199,NĐ!AB199,NĐ!AF199))=3)*(CHOOSE({1,2,3,4},NĐ!W199,NĐ!AA199,NĐ!AE199,NĐ!AI199)))</f>
        <v>0</v>
      </c>
      <c r="D199">
        <f>SUMPRODUCT((MONTH(CHOOSE({1,2,3,4},NĐ!T199,NĐ!X199,NĐ!AB199,NĐ!AF199))=4)*(CHOOSE({1,2,3,4},NĐ!W199,NĐ!AA199,NĐ!AE199,NĐ!AI199)))</f>
        <v>0</v>
      </c>
      <c r="E199">
        <f>SUMPRODUCT((MONTH(CHOOSE({1,2,3,4},NĐ!T199,NĐ!X199,NĐ!AB199,NĐ!AF199))=5)*(CHOOSE({1,2,3,4},NĐ!W199,NĐ!AA199,NĐ!AE199,NĐ!AI199)))</f>
        <v>0</v>
      </c>
      <c r="F199">
        <f>SUMPRODUCT((MONTH(CHOOSE({1,2,3,4},NĐ!T199,NĐ!X199,NĐ!AB199,NĐ!AF199))=6)*(CHOOSE({1,2,3,4},NĐ!W199,NĐ!AA199,NĐ!AE199,NĐ!AI199)))</f>
        <v>0</v>
      </c>
      <c r="G199">
        <f>SUMPRODUCT((MONTH(CHOOSE({1,2,3,4},NĐ!T199,NĐ!X199,NĐ!AB199,NĐ!AF199))=7)*(CHOOSE({1,2,3,4},NĐ!W199,NĐ!AA199,NĐ!AE199,NĐ!AI199)))</f>
        <v>0</v>
      </c>
      <c r="H199">
        <f>SUMPRODUCT((MONTH(CHOOSE({1,2,3,4},NĐ!T199,NĐ!X199,NĐ!AB199,NĐ!AF199))=8)*(CHOOSE({1,2,3,4},NĐ!W199,NĐ!AA199,NĐ!AE199,NĐ!AI199)))</f>
        <v>0</v>
      </c>
      <c r="I199">
        <f>SUMPRODUCT((MONTH(CHOOSE({1,2,3,4},NĐ!T199,NĐ!X199,NĐ!AB199,NĐ!AF199))=9)*(CHOOSE({1,2,3,4},NĐ!W199,NĐ!AA199,NĐ!AE199,NĐ!AI199)))</f>
        <v>0</v>
      </c>
      <c r="J199">
        <f>SUMPRODUCT((MONTH(CHOOSE({1,2,3,4},NĐ!T199,NĐ!X199,NĐ!AB199,NĐ!AF199))=10)*(CHOOSE({1,2,3,4},NĐ!W199,NĐ!AA199,NĐ!AE199,NĐ!AI199)))</f>
        <v>0</v>
      </c>
      <c r="K199">
        <f>SUMPRODUCT((MONTH(CHOOSE({1,2,3,4},NĐ!T199,NĐ!X199,NĐ!AB199,NĐ!AF199))=11)*(CHOOSE({1,2,3,4},NĐ!W199,NĐ!AA199,NĐ!AE199,NĐ!AI199)))</f>
        <v>0</v>
      </c>
      <c r="L199">
        <f>SUMPRODUCT((MONTH(CHOOSE({1,2,3,4},NĐ!T199,NĐ!X199,NĐ!AB199,NĐ!AF199))=12)*(CHOOSE({1,2,3,4},NĐ!W199,NĐ!AA199,NĐ!AE199,NĐ!AI199)))</f>
        <v>0</v>
      </c>
    </row>
    <row r="200" spans="1:12">
      <c r="A200">
        <f>SUMPRODUCT((MONTH(CHOOSE({1,2,3,4},NĐ!T200,NĐ!X200,NĐ!AB200,NĐ!AF200))=1)*(CHOOSE({1,2,3,4},NĐ!W200,NĐ!AA200,NĐ!AE200,NĐ!AI200)))</f>
        <v>0</v>
      </c>
      <c r="B200">
        <f>SUMPRODUCT((MONTH(CHOOSE({1,2,3,4},NĐ!T200,NĐ!X200,NĐ!AB200,NĐ!AF200))=2)*(CHOOSE({1,2,3,4},NĐ!W200,NĐ!AA200,NĐ!AE200,NĐ!AI200)))</f>
        <v>0</v>
      </c>
      <c r="C200">
        <f>SUMPRODUCT((MONTH(CHOOSE({1,2,3,4},NĐ!T200,NĐ!X200,NĐ!AB200,NĐ!AF200))=3)*(CHOOSE({1,2,3,4},NĐ!W200,NĐ!AA200,NĐ!AE200,NĐ!AI200)))</f>
        <v>0</v>
      </c>
      <c r="D200">
        <f>SUMPRODUCT((MONTH(CHOOSE({1,2,3,4},NĐ!T200,NĐ!X200,NĐ!AB200,NĐ!AF200))=4)*(CHOOSE({1,2,3,4},NĐ!W200,NĐ!AA200,NĐ!AE200,NĐ!AI200)))</f>
        <v>0</v>
      </c>
      <c r="E200">
        <f>SUMPRODUCT((MONTH(CHOOSE({1,2,3,4},NĐ!T200,NĐ!X200,NĐ!AB200,NĐ!AF200))=5)*(CHOOSE({1,2,3,4},NĐ!W200,NĐ!AA200,NĐ!AE200,NĐ!AI200)))</f>
        <v>0</v>
      </c>
      <c r="F200">
        <f>SUMPRODUCT((MONTH(CHOOSE({1,2,3,4},NĐ!T200,NĐ!X200,NĐ!AB200,NĐ!AF200))=6)*(CHOOSE({1,2,3,4},NĐ!W200,NĐ!AA200,NĐ!AE200,NĐ!AI200)))</f>
        <v>0</v>
      </c>
      <c r="G200">
        <f>SUMPRODUCT((MONTH(CHOOSE({1,2,3,4},NĐ!T200,NĐ!X200,NĐ!AB200,NĐ!AF200))=7)*(CHOOSE({1,2,3,4},NĐ!W200,NĐ!AA200,NĐ!AE200,NĐ!AI200)))</f>
        <v>0</v>
      </c>
      <c r="H200">
        <f>SUMPRODUCT((MONTH(CHOOSE({1,2,3,4},NĐ!T200,NĐ!X200,NĐ!AB200,NĐ!AF200))=8)*(CHOOSE({1,2,3,4},NĐ!W200,NĐ!AA200,NĐ!AE200,NĐ!AI200)))</f>
        <v>0</v>
      </c>
      <c r="I200">
        <f>SUMPRODUCT((MONTH(CHOOSE({1,2,3,4},NĐ!T200,NĐ!X200,NĐ!AB200,NĐ!AF200))=9)*(CHOOSE({1,2,3,4},NĐ!W200,NĐ!AA200,NĐ!AE200,NĐ!AI200)))</f>
        <v>0</v>
      </c>
      <c r="J200">
        <f>SUMPRODUCT((MONTH(CHOOSE({1,2,3,4},NĐ!T200,NĐ!X200,NĐ!AB200,NĐ!AF200))=10)*(CHOOSE({1,2,3,4},NĐ!W200,NĐ!AA200,NĐ!AE200,NĐ!AI200)))</f>
        <v>0</v>
      </c>
      <c r="K200">
        <f>SUMPRODUCT((MONTH(CHOOSE({1,2,3,4},NĐ!T200,NĐ!X200,NĐ!AB200,NĐ!AF200))=11)*(CHOOSE({1,2,3,4},NĐ!W200,NĐ!AA200,NĐ!AE200,NĐ!AI200)))</f>
        <v>0</v>
      </c>
      <c r="L200">
        <f>SUMPRODUCT((MONTH(CHOOSE({1,2,3,4},NĐ!T200,NĐ!X200,NĐ!AB200,NĐ!AF200))=12)*(CHOOSE({1,2,3,4},NĐ!W200,NĐ!AA200,NĐ!AE200,NĐ!AI200)))</f>
        <v>0</v>
      </c>
    </row>
    <row r="201" spans="1:12">
      <c r="A201">
        <f>SUMPRODUCT((MONTH(CHOOSE({1,2,3,4},NĐ!T201,NĐ!X201,NĐ!AB201,NĐ!AF201))=1)*(CHOOSE({1,2,3,4},NĐ!W201,NĐ!AA201,NĐ!AE201,NĐ!AI201)))</f>
        <v>0</v>
      </c>
      <c r="B201">
        <f>SUMPRODUCT((MONTH(CHOOSE({1,2,3,4},NĐ!T201,NĐ!X201,NĐ!AB201,NĐ!AF201))=2)*(CHOOSE({1,2,3,4},NĐ!W201,NĐ!AA201,NĐ!AE201,NĐ!AI201)))</f>
        <v>0</v>
      </c>
      <c r="C201">
        <f>SUMPRODUCT((MONTH(CHOOSE({1,2,3,4},NĐ!T201,NĐ!X201,NĐ!AB201,NĐ!AF201))=3)*(CHOOSE({1,2,3,4},NĐ!W201,NĐ!AA201,NĐ!AE201,NĐ!AI201)))</f>
        <v>0</v>
      </c>
      <c r="D201">
        <f>SUMPRODUCT((MONTH(CHOOSE({1,2,3,4},NĐ!T201,NĐ!X201,NĐ!AB201,NĐ!AF201))=4)*(CHOOSE({1,2,3,4},NĐ!W201,NĐ!AA201,NĐ!AE201,NĐ!AI201)))</f>
        <v>0</v>
      </c>
      <c r="E201">
        <f>SUMPRODUCT((MONTH(CHOOSE({1,2,3,4},NĐ!T201,NĐ!X201,NĐ!AB201,NĐ!AF201))=5)*(CHOOSE({1,2,3,4},NĐ!W201,NĐ!AA201,NĐ!AE201,NĐ!AI201)))</f>
        <v>0</v>
      </c>
      <c r="F201">
        <f>SUMPRODUCT((MONTH(CHOOSE({1,2,3,4},NĐ!T201,NĐ!X201,NĐ!AB201,NĐ!AF201))=6)*(CHOOSE({1,2,3,4},NĐ!W201,NĐ!AA201,NĐ!AE201,NĐ!AI201)))</f>
        <v>0</v>
      </c>
      <c r="G201">
        <f>SUMPRODUCT((MONTH(CHOOSE({1,2,3,4},NĐ!T201,NĐ!X201,NĐ!AB201,NĐ!AF201))=7)*(CHOOSE({1,2,3,4},NĐ!W201,NĐ!AA201,NĐ!AE201,NĐ!AI201)))</f>
        <v>0</v>
      </c>
      <c r="H201">
        <f>SUMPRODUCT((MONTH(CHOOSE({1,2,3,4},NĐ!T201,NĐ!X201,NĐ!AB201,NĐ!AF201))=8)*(CHOOSE({1,2,3,4},NĐ!W201,NĐ!AA201,NĐ!AE201,NĐ!AI201)))</f>
        <v>0</v>
      </c>
      <c r="I201">
        <f>SUMPRODUCT((MONTH(CHOOSE({1,2,3,4},NĐ!T201,NĐ!X201,NĐ!AB201,NĐ!AF201))=9)*(CHOOSE({1,2,3,4},NĐ!W201,NĐ!AA201,NĐ!AE201,NĐ!AI201)))</f>
        <v>0</v>
      </c>
      <c r="J201">
        <f>SUMPRODUCT((MONTH(CHOOSE({1,2,3,4},NĐ!T201,NĐ!X201,NĐ!AB201,NĐ!AF201))=10)*(CHOOSE({1,2,3,4},NĐ!W201,NĐ!AA201,NĐ!AE201,NĐ!AI201)))</f>
        <v>0</v>
      </c>
      <c r="K201">
        <f>SUMPRODUCT((MONTH(CHOOSE({1,2,3,4},NĐ!T201,NĐ!X201,NĐ!AB201,NĐ!AF201))=11)*(CHOOSE({1,2,3,4},NĐ!W201,NĐ!AA201,NĐ!AE201,NĐ!AI201)))</f>
        <v>0</v>
      </c>
      <c r="L201">
        <f>SUMPRODUCT((MONTH(CHOOSE({1,2,3,4},NĐ!T201,NĐ!X201,NĐ!AB201,NĐ!AF201))=12)*(CHOOSE({1,2,3,4},NĐ!W201,NĐ!AA201,NĐ!AE201,NĐ!AI201)))</f>
        <v>0</v>
      </c>
    </row>
    <row r="202" spans="1:12">
      <c r="A202">
        <f>SUMPRODUCT((MONTH(CHOOSE({1,2,3,4},NĐ!T202,NĐ!X202,NĐ!AB202,NĐ!AF202))=1)*(CHOOSE({1,2,3,4},NĐ!W202,NĐ!AA202,NĐ!AE202,NĐ!AI202)))</f>
        <v>0</v>
      </c>
      <c r="B202">
        <f>SUMPRODUCT((MONTH(CHOOSE({1,2,3,4},NĐ!T202,NĐ!X202,NĐ!AB202,NĐ!AF202))=2)*(CHOOSE({1,2,3,4},NĐ!W202,NĐ!AA202,NĐ!AE202,NĐ!AI202)))</f>
        <v>0</v>
      </c>
      <c r="C202">
        <f>SUMPRODUCT((MONTH(CHOOSE({1,2,3,4},NĐ!T202,NĐ!X202,NĐ!AB202,NĐ!AF202))=3)*(CHOOSE({1,2,3,4},NĐ!W202,NĐ!AA202,NĐ!AE202,NĐ!AI202)))</f>
        <v>0</v>
      </c>
      <c r="D202">
        <f>SUMPRODUCT((MONTH(CHOOSE({1,2,3,4},NĐ!T202,NĐ!X202,NĐ!AB202,NĐ!AF202))=4)*(CHOOSE({1,2,3,4},NĐ!W202,NĐ!AA202,NĐ!AE202,NĐ!AI202)))</f>
        <v>0</v>
      </c>
      <c r="E202">
        <f>SUMPRODUCT((MONTH(CHOOSE({1,2,3,4},NĐ!T202,NĐ!X202,NĐ!AB202,NĐ!AF202))=5)*(CHOOSE({1,2,3,4},NĐ!W202,NĐ!AA202,NĐ!AE202,NĐ!AI202)))</f>
        <v>0</v>
      </c>
      <c r="F202">
        <f>SUMPRODUCT((MONTH(CHOOSE({1,2,3,4},NĐ!T202,NĐ!X202,NĐ!AB202,NĐ!AF202))=6)*(CHOOSE({1,2,3,4},NĐ!W202,NĐ!AA202,NĐ!AE202,NĐ!AI202)))</f>
        <v>0</v>
      </c>
      <c r="G202">
        <f>SUMPRODUCT((MONTH(CHOOSE({1,2,3,4},NĐ!T202,NĐ!X202,NĐ!AB202,NĐ!AF202))=7)*(CHOOSE({1,2,3,4},NĐ!W202,NĐ!AA202,NĐ!AE202,NĐ!AI202)))</f>
        <v>0</v>
      </c>
      <c r="H202">
        <f>SUMPRODUCT((MONTH(CHOOSE({1,2,3,4},NĐ!T202,NĐ!X202,NĐ!AB202,NĐ!AF202))=8)*(CHOOSE({1,2,3,4},NĐ!W202,NĐ!AA202,NĐ!AE202,NĐ!AI202)))</f>
        <v>0</v>
      </c>
      <c r="I202">
        <f>SUMPRODUCT((MONTH(CHOOSE({1,2,3,4},NĐ!T202,NĐ!X202,NĐ!AB202,NĐ!AF202))=9)*(CHOOSE({1,2,3,4},NĐ!W202,NĐ!AA202,NĐ!AE202,NĐ!AI202)))</f>
        <v>0</v>
      </c>
      <c r="J202">
        <f>SUMPRODUCT((MONTH(CHOOSE({1,2,3,4},NĐ!T202,NĐ!X202,NĐ!AB202,NĐ!AF202))=10)*(CHOOSE({1,2,3,4},NĐ!W202,NĐ!AA202,NĐ!AE202,NĐ!AI202)))</f>
        <v>0</v>
      </c>
      <c r="K202">
        <f>SUMPRODUCT((MONTH(CHOOSE({1,2,3,4},NĐ!T202,NĐ!X202,NĐ!AB202,NĐ!AF202))=11)*(CHOOSE({1,2,3,4},NĐ!W202,NĐ!AA202,NĐ!AE202,NĐ!AI202)))</f>
        <v>0</v>
      </c>
      <c r="L202">
        <f>SUMPRODUCT((MONTH(CHOOSE({1,2,3,4},NĐ!T202,NĐ!X202,NĐ!AB202,NĐ!AF202))=12)*(CHOOSE({1,2,3,4},NĐ!W202,NĐ!AA202,NĐ!AE202,NĐ!AI202)))</f>
        <v>0</v>
      </c>
    </row>
    <row r="203" spans="1:12">
      <c r="A203">
        <f>SUMPRODUCT((MONTH(CHOOSE({1,2,3,4},NĐ!T203,NĐ!X203,NĐ!AB203,NĐ!AF203))=1)*(CHOOSE({1,2,3,4},NĐ!W203,NĐ!AA203,NĐ!AE203,NĐ!AI203)))</f>
        <v>0</v>
      </c>
      <c r="B203">
        <f>SUMPRODUCT((MONTH(CHOOSE({1,2,3,4},NĐ!T203,NĐ!X203,NĐ!AB203,NĐ!AF203))=2)*(CHOOSE({1,2,3,4},NĐ!W203,NĐ!AA203,NĐ!AE203,NĐ!AI203)))</f>
        <v>0</v>
      </c>
      <c r="C203">
        <f>SUMPRODUCT((MONTH(CHOOSE({1,2,3,4},NĐ!T203,NĐ!X203,NĐ!AB203,NĐ!AF203))=3)*(CHOOSE({1,2,3,4},NĐ!W203,NĐ!AA203,NĐ!AE203,NĐ!AI203)))</f>
        <v>0</v>
      </c>
      <c r="D203">
        <f>SUMPRODUCT((MONTH(CHOOSE({1,2,3,4},NĐ!T203,NĐ!X203,NĐ!AB203,NĐ!AF203))=4)*(CHOOSE({1,2,3,4},NĐ!W203,NĐ!AA203,NĐ!AE203,NĐ!AI203)))</f>
        <v>0</v>
      </c>
      <c r="E203">
        <f>SUMPRODUCT((MONTH(CHOOSE({1,2,3,4},NĐ!T203,NĐ!X203,NĐ!AB203,NĐ!AF203))=5)*(CHOOSE({1,2,3,4},NĐ!W203,NĐ!AA203,NĐ!AE203,NĐ!AI203)))</f>
        <v>0</v>
      </c>
      <c r="F203">
        <f>SUMPRODUCT((MONTH(CHOOSE({1,2,3,4},NĐ!T203,NĐ!X203,NĐ!AB203,NĐ!AF203))=6)*(CHOOSE({1,2,3,4},NĐ!W203,NĐ!AA203,NĐ!AE203,NĐ!AI203)))</f>
        <v>0</v>
      </c>
      <c r="G203">
        <f>SUMPRODUCT((MONTH(CHOOSE({1,2,3,4},NĐ!T203,NĐ!X203,NĐ!AB203,NĐ!AF203))=7)*(CHOOSE({1,2,3,4},NĐ!W203,NĐ!AA203,NĐ!AE203,NĐ!AI203)))</f>
        <v>0</v>
      </c>
      <c r="H203">
        <f>SUMPRODUCT((MONTH(CHOOSE({1,2,3,4},NĐ!T203,NĐ!X203,NĐ!AB203,NĐ!AF203))=8)*(CHOOSE({1,2,3,4},NĐ!W203,NĐ!AA203,NĐ!AE203,NĐ!AI203)))</f>
        <v>0</v>
      </c>
      <c r="I203">
        <f>SUMPRODUCT((MONTH(CHOOSE({1,2,3,4},NĐ!T203,NĐ!X203,NĐ!AB203,NĐ!AF203))=9)*(CHOOSE({1,2,3,4},NĐ!W203,NĐ!AA203,NĐ!AE203,NĐ!AI203)))</f>
        <v>0</v>
      </c>
      <c r="J203">
        <f>SUMPRODUCT((MONTH(CHOOSE({1,2,3,4},NĐ!T203,NĐ!X203,NĐ!AB203,NĐ!AF203))=10)*(CHOOSE({1,2,3,4},NĐ!W203,NĐ!AA203,NĐ!AE203,NĐ!AI203)))</f>
        <v>0</v>
      </c>
      <c r="K203">
        <f>SUMPRODUCT((MONTH(CHOOSE({1,2,3,4},NĐ!T203,NĐ!X203,NĐ!AB203,NĐ!AF203))=11)*(CHOOSE({1,2,3,4},NĐ!W203,NĐ!AA203,NĐ!AE203,NĐ!AI203)))</f>
        <v>0</v>
      </c>
      <c r="L203">
        <f>SUMPRODUCT((MONTH(CHOOSE({1,2,3,4},NĐ!T203,NĐ!X203,NĐ!AB203,NĐ!AF203))=12)*(CHOOSE({1,2,3,4},NĐ!W203,NĐ!AA203,NĐ!AE203,NĐ!AI203)))</f>
        <v>0</v>
      </c>
    </row>
    <row r="204" spans="1:12">
      <c r="A204">
        <f>SUMPRODUCT((MONTH(CHOOSE({1,2,3,4},NĐ!T204,NĐ!X204,NĐ!AB204,NĐ!AF204))=1)*(CHOOSE({1,2,3,4},NĐ!W204,NĐ!AA204,NĐ!AE204,NĐ!AI204)))</f>
        <v>0</v>
      </c>
      <c r="B204">
        <f>SUMPRODUCT((MONTH(CHOOSE({1,2,3,4},NĐ!T204,NĐ!X204,NĐ!AB204,NĐ!AF204))=2)*(CHOOSE({1,2,3,4},NĐ!W204,NĐ!AA204,NĐ!AE204,NĐ!AI204)))</f>
        <v>0</v>
      </c>
      <c r="C204">
        <f>SUMPRODUCT((MONTH(CHOOSE({1,2,3,4},NĐ!T204,NĐ!X204,NĐ!AB204,NĐ!AF204))=3)*(CHOOSE({1,2,3,4},NĐ!W204,NĐ!AA204,NĐ!AE204,NĐ!AI204)))</f>
        <v>0</v>
      </c>
      <c r="D204">
        <f>SUMPRODUCT((MONTH(CHOOSE({1,2,3,4},NĐ!T204,NĐ!X204,NĐ!AB204,NĐ!AF204))=4)*(CHOOSE({1,2,3,4},NĐ!W204,NĐ!AA204,NĐ!AE204,NĐ!AI204)))</f>
        <v>0</v>
      </c>
      <c r="E204">
        <f>SUMPRODUCT((MONTH(CHOOSE({1,2,3,4},NĐ!T204,NĐ!X204,NĐ!AB204,NĐ!AF204))=5)*(CHOOSE({1,2,3,4},NĐ!W204,NĐ!AA204,NĐ!AE204,NĐ!AI204)))</f>
        <v>0</v>
      </c>
      <c r="F204">
        <f>SUMPRODUCT((MONTH(CHOOSE({1,2,3,4},NĐ!T204,NĐ!X204,NĐ!AB204,NĐ!AF204))=6)*(CHOOSE({1,2,3,4},NĐ!W204,NĐ!AA204,NĐ!AE204,NĐ!AI204)))</f>
        <v>0</v>
      </c>
      <c r="G204">
        <f>SUMPRODUCT((MONTH(CHOOSE({1,2,3,4},NĐ!T204,NĐ!X204,NĐ!AB204,NĐ!AF204))=7)*(CHOOSE({1,2,3,4},NĐ!W204,NĐ!AA204,NĐ!AE204,NĐ!AI204)))</f>
        <v>0</v>
      </c>
      <c r="H204">
        <f>SUMPRODUCT((MONTH(CHOOSE({1,2,3,4},NĐ!T204,NĐ!X204,NĐ!AB204,NĐ!AF204))=8)*(CHOOSE({1,2,3,4},NĐ!W204,NĐ!AA204,NĐ!AE204,NĐ!AI204)))</f>
        <v>0</v>
      </c>
      <c r="I204">
        <f>SUMPRODUCT((MONTH(CHOOSE({1,2,3,4},NĐ!T204,NĐ!X204,NĐ!AB204,NĐ!AF204))=9)*(CHOOSE({1,2,3,4},NĐ!W204,NĐ!AA204,NĐ!AE204,NĐ!AI204)))</f>
        <v>0</v>
      </c>
      <c r="J204">
        <f>SUMPRODUCT((MONTH(CHOOSE({1,2,3,4},NĐ!T204,NĐ!X204,NĐ!AB204,NĐ!AF204))=10)*(CHOOSE({1,2,3,4},NĐ!W204,NĐ!AA204,NĐ!AE204,NĐ!AI204)))</f>
        <v>0</v>
      </c>
      <c r="K204">
        <f>SUMPRODUCT((MONTH(CHOOSE({1,2,3,4},NĐ!T204,NĐ!X204,NĐ!AB204,NĐ!AF204))=11)*(CHOOSE({1,2,3,4},NĐ!W204,NĐ!AA204,NĐ!AE204,NĐ!AI204)))</f>
        <v>0</v>
      </c>
      <c r="L204">
        <f>SUMPRODUCT((MONTH(CHOOSE({1,2,3,4},NĐ!T204,NĐ!X204,NĐ!AB204,NĐ!AF204))=12)*(CHOOSE({1,2,3,4},NĐ!W204,NĐ!AA204,NĐ!AE204,NĐ!AI204)))</f>
        <v>0</v>
      </c>
    </row>
    <row r="205" spans="1:12">
      <c r="A205">
        <f>SUMPRODUCT((MONTH(CHOOSE({1,2,3,4},NĐ!T205,NĐ!X205,NĐ!AB205,NĐ!AF205))=1)*(CHOOSE({1,2,3,4},NĐ!W205,NĐ!AA205,NĐ!AE205,NĐ!AI205)))</f>
        <v>0</v>
      </c>
      <c r="B205">
        <f>SUMPRODUCT((MONTH(CHOOSE({1,2,3,4},NĐ!T205,NĐ!X205,NĐ!AB205,NĐ!AF205))=2)*(CHOOSE({1,2,3,4},NĐ!W205,NĐ!AA205,NĐ!AE205,NĐ!AI205)))</f>
        <v>0</v>
      </c>
      <c r="C205">
        <f>SUMPRODUCT((MONTH(CHOOSE({1,2,3,4},NĐ!T205,NĐ!X205,NĐ!AB205,NĐ!AF205))=3)*(CHOOSE({1,2,3,4},NĐ!W205,NĐ!AA205,NĐ!AE205,NĐ!AI205)))</f>
        <v>0</v>
      </c>
      <c r="D205">
        <f>SUMPRODUCT((MONTH(CHOOSE({1,2,3,4},NĐ!T205,NĐ!X205,NĐ!AB205,NĐ!AF205))=4)*(CHOOSE({1,2,3,4},NĐ!W205,NĐ!AA205,NĐ!AE205,NĐ!AI205)))</f>
        <v>0</v>
      </c>
      <c r="E205">
        <f>SUMPRODUCT((MONTH(CHOOSE({1,2,3,4},NĐ!T205,NĐ!X205,NĐ!AB205,NĐ!AF205))=5)*(CHOOSE({1,2,3,4},NĐ!W205,NĐ!AA205,NĐ!AE205,NĐ!AI205)))</f>
        <v>0</v>
      </c>
      <c r="F205">
        <f>SUMPRODUCT((MONTH(CHOOSE({1,2,3,4},NĐ!T205,NĐ!X205,NĐ!AB205,NĐ!AF205))=6)*(CHOOSE({1,2,3,4},NĐ!W205,NĐ!AA205,NĐ!AE205,NĐ!AI205)))</f>
        <v>0</v>
      </c>
      <c r="G205">
        <f>SUMPRODUCT((MONTH(CHOOSE({1,2,3,4},NĐ!T205,NĐ!X205,NĐ!AB205,NĐ!AF205))=7)*(CHOOSE({1,2,3,4},NĐ!W205,NĐ!AA205,NĐ!AE205,NĐ!AI205)))</f>
        <v>0</v>
      </c>
      <c r="H205">
        <f>SUMPRODUCT((MONTH(CHOOSE({1,2,3,4},NĐ!T205,NĐ!X205,NĐ!AB205,NĐ!AF205))=8)*(CHOOSE({1,2,3,4},NĐ!W205,NĐ!AA205,NĐ!AE205,NĐ!AI205)))</f>
        <v>0</v>
      </c>
      <c r="I205">
        <f>SUMPRODUCT((MONTH(CHOOSE({1,2,3,4},NĐ!T205,NĐ!X205,NĐ!AB205,NĐ!AF205))=9)*(CHOOSE({1,2,3,4},NĐ!W205,NĐ!AA205,NĐ!AE205,NĐ!AI205)))</f>
        <v>0</v>
      </c>
      <c r="J205">
        <f>SUMPRODUCT((MONTH(CHOOSE({1,2,3,4},NĐ!T205,NĐ!X205,NĐ!AB205,NĐ!AF205))=10)*(CHOOSE({1,2,3,4},NĐ!W205,NĐ!AA205,NĐ!AE205,NĐ!AI205)))</f>
        <v>0</v>
      </c>
      <c r="K205">
        <f>SUMPRODUCT((MONTH(CHOOSE({1,2,3,4},NĐ!T205,NĐ!X205,NĐ!AB205,NĐ!AF205))=11)*(CHOOSE({1,2,3,4},NĐ!W205,NĐ!AA205,NĐ!AE205,NĐ!AI205)))</f>
        <v>0</v>
      </c>
      <c r="L205">
        <f>SUMPRODUCT((MONTH(CHOOSE({1,2,3,4},NĐ!T205,NĐ!X205,NĐ!AB205,NĐ!AF205))=12)*(CHOOSE({1,2,3,4},NĐ!W205,NĐ!AA205,NĐ!AE205,NĐ!AI205)))</f>
        <v>0</v>
      </c>
    </row>
    <row r="206" spans="1:12">
      <c r="A206">
        <f>SUMPRODUCT((MONTH(CHOOSE({1,2,3,4},NĐ!T206,NĐ!X206,NĐ!AB206,NĐ!AF206))=1)*(CHOOSE({1,2,3,4},NĐ!W206,NĐ!AA206,NĐ!AE206,NĐ!AI206)))</f>
        <v>0</v>
      </c>
      <c r="B206">
        <f>SUMPRODUCT((MONTH(CHOOSE({1,2,3,4},NĐ!T206,NĐ!X206,NĐ!AB206,NĐ!AF206))=2)*(CHOOSE({1,2,3,4},NĐ!W206,NĐ!AA206,NĐ!AE206,NĐ!AI206)))</f>
        <v>0</v>
      </c>
      <c r="C206">
        <f>SUMPRODUCT((MONTH(CHOOSE({1,2,3,4},NĐ!T206,NĐ!X206,NĐ!AB206,NĐ!AF206))=3)*(CHOOSE({1,2,3,4},NĐ!W206,NĐ!AA206,NĐ!AE206,NĐ!AI206)))</f>
        <v>0</v>
      </c>
      <c r="D206">
        <f>SUMPRODUCT((MONTH(CHOOSE({1,2,3,4},NĐ!T206,NĐ!X206,NĐ!AB206,NĐ!AF206))=4)*(CHOOSE({1,2,3,4},NĐ!W206,NĐ!AA206,NĐ!AE206,NĐ!AI206)))</f>
        <v>0</v>
      </c>
      <c r="E206">
        <f>SUMPRODUCT((MONTH(CHOOSE({1,2,3,4},NĐ!T206,NĐ!X206,NĐ!AB206,NĐ!AF206))=5)*(CHOOSE({1,2,3,4},NĐ!W206,NĐ!AA206,NĐ!AE206,NĐ!AI206)))</f>
        <v>0</v>
      </c>
      <c r="F206">
        <f>SUMPRODUCT((MONTH(CHOOSE({1,2,3,4},NĐ!T206,NĐ!X206,NĐ!AB206,NĐ!AF206))=6)*(CHOOSE({1,2,3,4},NĐ!W206,NĐ!AA206,NĐ!AE206,NĐ!AI206)))</f>
        <v>0</v>
      </c>
      <c r="G206">
        <f>SUMPRODUCT((MONTH(CHOOSE({1,2,3,4},NĐ!T206,NĐ!X206,NĐ!AB206,NĐ!AF206))=7)*(CHOOSE({1,2,3,4},NĐ!W206,NĐ!AA206,NĐ!AE206,NĐ!AI206)))</f>
        <v>0</v>
      </c>
      <c r="H206">
        <f>SUMPRODUCT((MONTH(CHOOSE({1,2,3,4},NĐ!T206,NĐ!X206,NĐ!AB206,NĐ!AF206))=8)*(CHOOSE({1,2,3,4},NĐ!W206,NĐ!AA206,NĐ!AE206,NĐ!AI206)))</f>
        <v>0</v>
      </c>
      <c r="I206">
        <f>SUMPRODUCT((MONTH(CHOOSE({1,2,3,4},NĐ!T206,NĐ!X206,NĐ!AB206,NĐ!AF206))=9)*(CHOOSE({1,2,3,4},NĐ!W206,NĐ!AA206,NĐ!AE206,NĐ!AI206)))</f>
        <v>0</v>
      </c>
      <c r="J206">
        <f>SUMPRODUCT((MONTH(CHOOSE({1,2,3,4},NĐ!T206,NĐ!X206,NĐ!AB206,NĐ!AF206))=10)*(CHOOSE({1,2,3,4},NĐ!W206,NĐ!AA206,NĐ!AE206,NĐ!AI206)))</f>
        <v>0</v>
      </c>
      <c r="K206">
        <f>SUMPRODUCT((MONTH(CHOOSE({1,2,3,4},NĐ!T206,NĐ!X206,NĐ!AB206,NĐ!AF206))=11)*(CHOOSE({1,2,3,4},NĐ!W206,NĐ!AA206,NĐ!AE206,NĐ!AI206)))</f>
        <v>0</v>
      </c>
      <c r="L206">
        <f>SUMPRODUCT((MONTH(CHOOSE({1,2,3,4},NĐ!T206,NĐ!X206,NĐ!AB206,NĐ!AF206))=12)*(CHOOSE({1,2,3,4},NĐ!W206,NĐ!AA206,NĐ!AE206,NĐ!AI206)))</f>
        <v>0</v>
      </c>
    </row>
    <row r="207" spans="1:12">
      <c r="A207">
        <f>SUMPRODUCT((MONTH(CHOOSE({1,2,3,4},NĐ!T207,NĐ!X207,NĐ!AB207,NĐ!AF207))=1)*(CHOOSE({1,2,3,4},NĐ!W207,NĐ!AA207,NĐ!AE207,NĐ!AI207)))</f>
        <v>0</v>
      </c>
      <c r="B207">
        <f>SUMPRODUCT((MONTH(CHOOSE({1,2,3,4},NĐ!T207,NĐ!X207,NĐ!AB207,NĐ!AF207))=2)*(CHOOSE({1,2,3,4},NĐ!W207,NĐ!AA207,NĐ!AE207,NĐ!AI207)))</f>
        <v>0</v>
      </c>
      <c r="C207">
        <f>SUMPRODUCT((MONTH(CHOOSE({1,2,3,4},NĐ!T207,NĐ!X207,NĐ!AB207,NĐ!AF207))=3)*(CHOOSE({1,2,3,4},NĐ!W207,NĐ!AA207,NĐ!AE207,NĐ!AI207)))</f>
        <v>0</v>
      </c>
      <c r="D207">
        <f>SUMPRODUCT((MONTH(CHOOSE({1,2,3,4},NĐ!T207,NĐ!X207,NĐ!AB207,NĐ!AF207))=4)*(CHOOSE({1,2,3,4},NĐ!W207,NĐ!AA207,NĐ!AE207,NĐ!AI207)))</f>
        <v>0</v>
      </c>
      <c r="E207">
        <f>SUMPRODUCT((MONTH(CHOOSE({1,2,3,4},NĐ!T207,NĐ!X207,NĐ!AB207,NĐ!AF207))=5)*(CHOOSE({1,2,3,4},NĐ!W207,NĐ!AA207,NĐ!AE207,NĐ!AI207)))</f>
        <v>0</v>
      </c>
      <c r="F207">
        <f>SUMPRODUCT((MONTH(CHOOSE({1,2,3,4},NĐ!T207,NĐ!X207,NĐ!AB207,NĐ!AF207))=6)*(CHOOSE({1,2,3,4},NĐ!W207,NĐ!AA207,NĐ!AE207,NĐ!AI207)))</f>
        <v>0</v>
      </c>
      <c r="G207">
        <f>SUMPRODUCT((MONTH(CHOOSE({1,2,3,4},NĐ!T207,NĐ!X207,NĐ!AB207,NĐ!AF207))=7)*(CHOOSE({1,2,3,4},NĐ!W207,NĐ!AA207,NĐ!AE207,NĐ!AI207)))</f>
        <v>0</v>
      </c>
      <c r="H207">
        <f>SUMPRODUCT((MONTH(CHOOSE({1,2,3,4},NĐ!T207,NĐ!X207,NĐ!AB207,NĐ!AF207))=8)*(CHOOSE({1,2,3,4},NĐ!W207,NĐ!AA207,NĐ!AE207,NĐ!AI207)))</f>
        <v>0</v>
      </c>
      <c r="I207">
        <f>SUMPRODUCT((MONTH(CHOOSE({1,2,3,4},NĐ!T207,NĐ!X207,NĐ!AB207,NĐ!AF207))=9)*(CHOOSE({1,2,3,4},NĐ!W207,NĐ!AA207,NĐ!AE207,NĐ!AI207)))</f>
        <v>0</v>
      </c>
      <c r="J207">
        <f>SUMPRODUCT((MONTH(CHOOSE({1,2,3,4},NĐ!T207,NĐ!X207,NĐ!AB207,NĐ!AF207))=10)*(CHOOSE({1,2,3,4},NĐ!W207,NĐ!AA207,NĐ!AE207,NĐ!AI207)))</f>
        <v>0</v>
      </c>
      <c r="K207">
        <f>SUMPRODUCT((MONTH(CHOOSE({1,2,3,4},NĐ!T207,NĐ!X207,NĐ!AB207,NĐ!AF207))=11)*(CHOOSE({1,2,3,4},NĐ!W207,NĐ!AA207,NĐ!AE207,NĐ!AI207)))</f>
        <v>0</v>
      </c>
      <c r="L207">
        <f>SUMPRODUCT((MONTH(CHOOSE({1,2,3,4},NĐ!T207,NĐ!X207,NĐ!AB207,NĐ!AF207))=12)*(CHOOSE({1,2,3,4},NĐ!W207,NĐ!AA207,NĐ!AE207,NĐ!AI207)))</f>
        <v>0</v>
      </c>
    </row>
    <row r="208" spans="1:12">
      <c r="A208">
        <f>SUMPRODUCT((MONTH(CHOOSE({1,2,3,4},NĐ!T208,NĐ!X208,NĐ!AB208,NĐ!AF208))=1)*(CHOOSE({1,2,3,4},NĐ!W208,NĐ!AA208,NĐ!AE208,NĐ!AI208)))</f>
        <v>0</v>
      </c>
      <c r="B208">
        <f>SUMPRODUCT((MONTH(CHOOSE({1,2,3,4},NĐ!T208,NĐ!X208,NĐ!AB208,NĐ!AF208))=2)*(CHOOSE({1,2,3,4},NĐ!W208,NĐ!AA208,NĐ!AE208,NĐ!AI208)))</f>
        <v>0</v>
      </c>
      <c r="C208">
        <f>SUMPRODUCT((MONTH(CHOOSE({1,2,3,4},NĐ!T208,NĐ!X208,NĐ!AB208,NĐ!AF208))=3)*(CHOOSE({1,2,3,4},NĐ!W208,NĐ!AA208,NĐ!AE208,NĐ!AI208)))</f>
        <v>0</v>
      </c>
      <c r="D208">
        <f>SUMPRODUCT((MONTH(CHOOSE({1,2,3,4},NĐ!T208,NĐ!X208,NĐ!AB208,NĐ!AF208))=4)*(CHOOSE({1,2,3,4},NĐ!W208,NĐ!AA208,NĐ!AE208,NĐ!AI208)))</f>
        <v>0</v>
      </c>
      <c r="E208">
        <f>SUMPRODUCT((MONTH(CHOOSE({1,2,3,4},NĐ!T208,NĐ!X208,NĐ!AB208,NĐ!AF208))=5)*(CHOOSE({1,2,3,4},NĐ!W208,NĐ!AA208,NĐ!AE208,NĐ!AI208)))</f>
        <v>0</v>
      </c>
      <c r="F208">
        <f>SUMPRODUCT((MONTH(CHOOSE({1,2,3,4},NĐ!T208,NĐ!X208,NĐ!AB208,NĐ!AF208))=6)*(CHOOSE({1,2,3,4},NĐ!W208,NĐ!AA208,NĐ!AE208,NĐ!AI208)))</f>
        <v>0</v>
      </c>
      <c r="G208">
        <f>SUMPRODUCT((MONTH(CHOOSE({1,2,3,4},NĐ!T208,NĐ!X208,NĐ!AB208,NĐ!AF208))=7)*(CHOOSE({1,2,3,4},NĐ!W208,NĐ!AA208,NĐ!AE208,NĐ!AI208)))</f>
        <v>0</v>
      </c>
      <c r="H208">
        <f>SUMPRODUCT((MONTH(CHOOSE({1,2,3,4},NĐ!T208,NĐ!X208,NĐ!AB208,NĐ!AF208))=8)*(CHOOSE({1,2,3,4},NĐ!W208,NĐ!AA208,NĐ!AE208,NĐ!AI208)))</f>
        <v>0</v>
      </c>
      <c r="I208">
        <f>SUMPRODUCT((MONTH(CHOOSE({1,2,3,4},NĐ!T208,NĐ!X208,NĐ!AB208,NĐ!AF208))=9)*(CHOOSE({1,2,3,4},NĐ!W208,NĐ!AA208,NĐ!AE208,NĐ!AI208)))</f>
        <v>0</v>
      </c>
      <c r="J208">
        <f>SUMPRODUCT((MONTH(CHOOSE({1,2,3,4},NĐ!T208,NĐ!X208,NĐ!AB208,NĐ!AF208))=10)*(CHOOSE({1,2,3,4},NĐ!W208,NĐ!AA208,NĐ!AE208,NĐ!AI208)))</f>
        <v>0</v>
      </c>
      <c r="K208">
        <f>SUMPRODUCT((MONTH(CHOOSE({1,2,3,4},NĐ!T208,NĐ!X208,NĐ!AB208,NĐ!AF208))=11)*(CHOOSE({1,2,3,4},NĐ!W208,NĐ!AA208,NĐ!AE208,NĐ!AI208)))</f>
        <v>0</v>
      </c>
      <c r="L208">
        <f>SUMPRODUCT((MONTH(CHOOSE({1,2,3,4},NĐ!T208,NĐ!X208,NĐ!AB208,NĐ!AF208))=12)*(CHOOSE({1,2,3,4},NĐ!W208,NĐ!AA208,NĐ!AE208,NĐ!AI208)))</f>
        <v>0</v>
      </c>
    </row>
    <row r="209" spans="1:12">
      <c r="A209">
        <f>SUMPRODUCT((MONTH(CHOOSE({1,2,3,4},NĐ!T209,NĐ!X209,NĐ!AB209,NĐ!AF209))=1)*(CHOOSE({1,2,3,4},NĐ!W209,NĐ!AA209,NĐ!AE209,NĐ!AI209)))</f>
        <v>0</v>
      </c>
      <c r="B209">
        <f>SUMPRODUCT((MONTH(CHOOSE({1,2,3,4},NĐ!T209,NĐ!X209,NĐ!AB209,NĐ!AF209))=2)*(CHOOSE({1,2,3,4},NĐ!W209,NĐ!AA209,NĐ!AE209,NĐ!AI209)))</f>
        <v>0</v>
      </c>
      <c r="C209">
        <f>SUMPRODUCT((MONTH(CHOOSE({1,2,3,4},NĐ!T209,NĐ!X209,NĐ!AB209,NĐ!AF209))=3)*(CHOOSE({1,2,3,4},NĐ!W209,NĐ!AA209,NĐ!AE209,NĐ!AI209)))</f>
        <v>0</v>
      </c>
      <c r="D209">
        <f>SUMPRODUCT((MONTH(CHOOSE({1,2,3,4},NĐ!T209,NĐ!X209,NĐ!AB209,NĐ!AF209))=4)*(CHOOSE({1,2,3,4},NĐ!W209,NĐ!AA209,NĐ!AE209,NĐ!AI209)))</f>
        <v>0</v>
      </c>
      <c r="E209">
        <f>SUMPRODUCT((MONTH(CHOOSE({1,2,3,4},NĐ!T209,NĐ!X209,NĐ!AB209,NĐ!AF209))=5)*(CHOOSE({1,2,3,4},NĐ!W209,NĐ!AA209,NĐ!AE209,NĐ!AI209)))</f>
        <v>0</v>
      </c>
      <c r="F209">
        <f>SUMPRODUCT((MONTH(CHOOSE({1,2,3,4},NĐ!T209,NĐ!X209,NĐ!AB209,NĐ!AF209))=6)*(CHOOSE({1,2,3,4},NĐ!W209,NĐ!AA209,NĐ!AE209,NĐ!AI209)))</f>
        <v>0</v>
      </c>
      <c r="G209">
        <f>SUMPRODUCT((MONTH(CHOOSE({1,2,3,4},NĐ!T209,NĐ!X209,NĐ!AB209,NĐ!AF209))=7)*(CHOOSE({1,2,3,4},NĐ!W209,NĐ!AA209,NĐ!AE209,NĐ!AI209)))</f>
        <v>0</v>
      </c>
      <c r="H209">
        <f>SUMPRODUCT((MONTH(CHOOSE({1,2,3,4},NĐ!T209,NĐ!X209,NĐ!AB209,NĐ!AF209))=8)*(CHOOSE({1,2,3,4},NĐ!W209,NĐ!AA209,NĐ!AE209,NĐ!AI209)))</f>
        <v>0</v>
      </c>
      <c r="I209">
        <f>SUMPRODUCT((MONTH(CHOOSE({1,2,3,4},NĐ!T209,NĐ!X209,NĐ!AB209,NĐ!AF209))=9)*(CHOOSE({1,2,3,4},NĐ!W209,NĐ!AA209,NĐ!AE209,NĐ!AI209)))</f>
        <v>0</v>
      </c>
      <c r="J209">
        <f>SUMPRODUCT((MONTH(CHOOSE({1,2,3,4},NĐ!T209,NĐ!X209,NĐ!AB209,NĐ!AF209))=10)*(CHOOSE({1,2,3,4},NĐ!W209,NĐ!AA209,NĐ!AE209,NĐ!AI209)))</f>
        <v>0</v>
      </c>
      <c r="K209">
        <f>SUMPRODUCT((MONTH(CHOOSE({1,2,3,4},NĐ!T209,NĐ!X209,NĐ!AB209,NĐ!AF209))=11)*(CHOOSE({1,2,3,4},NĐ!W209,NĐ!AA209,NĐ!AE209,NĐ!AI209)))</f>
        <v>0</v>
      </c>
      <c r="L209">
        <f>SUMPRODUCT((MONTH(CHOOSE({1,2,3,4},NĐ!T209,NĐ!X209,NĐ!AB209,NĐ!AF209))=12)*(CHOOSE({1,2,3,4},NĐ!W209,NĐ!AA209,NĐ!AE209,NĐ!AI209)))</f>
        <v>0</v>
      </c>
    </row>
    <row r="210" spans="1:12">
      <c r="A210">
        <f>SUMPRODUCT((MONTH(CHOOSE({1,2,3,4},NĐ!T210,NĐ!X210,NĐ!AB210,NĐ!AF210))=1)*(CHOOSE({1,2,3,4},NĐ!W210,NĐ!AA210,NĐ!AE210,NĐ!AI210)))</f>
        <v>0</v>
      </c>
      <c r="B210">
        <f>SUMPRODUCT((MONTH(CHOOSE({1,2,3,4},NĐ!T210,NĐ!X210,NĐ!AB210,NĐ!AF210))=2)*(CHOOSE({1,2,3,4},NĐ!W210,NĐ!AA210,NĐ!AE210,NĐ!AI210)))</f>
        <v>0</v>
      </c>
      <c r="C210">
        <f>SUMPRODUCT((MONTH(CHOOSE({1,2,3,4},NĐ!T210,NĐ!X210,NĐ!AB210,NĐ!AF210))=3)*(CHOOSE({1,2,3,4},NĐ!W210,NĐ!AA210,NĐ!AE210,NĐ!AI210)))</f>
        <v>0</v>
      </c>
      <c r="D210">
        <f>SUMPRODUCT((MONTH(CHOOSE({1,2,3,4},NĐ!T210,NĐ!X210,NĐ!AB210,NĐ!AF210))=4)*(CHOOSE({1,2,3,4},NĐ!W210,NĐ!AA210,NĐ!AE210,NĐ!AI210)))</f>
        <v>0</v>
      </c>
      <c r="E210">
        <f>SUMPRODUCT((MONTH(CHOOSE({1,2,3,4},NĐ!T210,NĐ!X210,NĐ!AB210,NĐ!AF210))=5)*(CHOOSE({1,2,3,4},NĐ!W210,NĐ!AA210,NĐ!AE210,NĐ!AI210)))</f>
        <v>0</v>
      </c>
      <c r="F210">
        <f>SUMPRODUCT((MONTH(CHOOSE({1,2,3,4},NĐ!T210,NĐ!X210,NĐ!AB210,NĐ!AF210))=6)*(CHOOSE({1,2,3,4},NĐ!W210,NĐ!AA210,NĐ!AE210,NĐ!AI210)))</f>
        <v>0</v>
      </c>
      <c r="G210">
        <f>SUMPRODUCT((MONTH(CHOOSE({1,2,3,4},NĐ!T210,NĐ!X210,NĐ!AB210,NĐ!AF210))=7)*(CHOOSE({1,2,3,4},NĐ!W210,NĐ!AA210,NĐ!AE210,NĐ!AI210)))</f>
        <v>0</v>
      </c>
      <c r="H210">
        <f>SUMPRODUCT((MONTH(CHOOSE({1,2,3,4},NĐ!T210,NĐ!X210,NĐ!AB210,NĐ!AF210))=8)*(CHOOSE({1,2,3,4},NĐ!W210,NĐ!AA210,NĐ!AE210,NĐ!AI210)))</f>
        <v>0</v>
      </c>
      <c r="I210">
        <f>SUMPRODUCT((MONTH(CHOOSE({1,2,3,4},NĐ!T210,NĐ!X210,NĐ!AB210,NĐ!AF210))=9)*(CHOOSE({1,2,3,4},NĐ!W210,NĐ!AA210,NĐ!AE210,NĐ!AI210)))</f>
        <v>0</v>
      </c>
      <c r="J210">
        <f>SUMPRODUCT((MONTH(CHOOSE({1,2,3,4},NĐ!T210,NĐ!X210,NĐ!AB210,NĐ!AF210))=10)*(CHOOSE({1,2,3,4},NĐ!W210,NĐ!AA210,NĐ!AE210,NĐ!AI210)))</f>
        <v>0</v>
      </c>
      <c r="K210">
        <f>SUMPRODUCT((MONTH(CHOOSE({1,2,3,4},NĐ!T210,NĐ!X210,NĐ!AB210,NĐ!AF210))=11)*(CHOOSE({1,2,3,4},NĐ!W210,NĐ!AA210,NĐ!AE210,NĐ!AI210)))</f>
        <v>0</v>
      </c>
      <c r="L210">
        <f>SUMPRODUCT((MONTH(CHOOSE({1,2,3,4},NĐ!T210,NĐ!X210,NĐ!AB210,NĐ!AF210))=12)*(CHOOSE({1,2,3,4},NĐ!W210,NĐ!AA210,NĐ!AE210,NĐ!AI210)))</f>
        <v>0</v>
      </c>
    </row>
    <row r="211" spans="1:12">
      <c r="A211">
        <f>SUMPRODUCT((MONTH(CHOOSE({1,2,3,4},NĐ!T211,NĐ!X211,NĐ!AB211,NĐ!AF211))=1)*(CHOOSE({1,2,3,4},NĐ!W211,NĐ!AA211,NĐ!AE211,NĐ!AI211)))</f>
        <v>0</v>
      </c>
      <c r="B211">
        <f>SUMPRODUCT((MONTH(CHOOSE({1,2,3,4},NĐ!T211,NĐ!X211,NĐ!AB211,NĐ!AF211))=2)*(CHOOSE({1,2,3,4},NĐ!W211,NĐ!AA211,NĐ!AE211,NĐ!AI211)))</f>
        <v>0</v>
      </c>
      <c r="C211">
        <f>SUMPRODUCT((MONTH(CHOOSE({1,2,3,4},NĐ!T211,NĐ!X211,NĐ!AB211,NĐ!AF211))=3)*(CHOOSE({1,2,3,4},NĐ!W211,NĐ!AA211,NĐ!AE211,NĐ!AI211)))</f>
        <v>0</v>
      </c>
      <c r="D211">
        <f>SUMPRODUCT((MONTH(CHOOSE({1,2,3,4},NĐ!T211,NĐ!X211,NĐ!AB211,NĐ!AF211))=4)*(CHOOSE({1,2,3,4},NĐ!W211,NĐ!AA211,NĐ!AE211,NĐ!AI211)))</f>
        <v>0</v>
      </c>
      <c r="E211">
        <f>SUMPRODUCT((MONTH(CHOOSE({1,2,3,4},NĐ!T211,NĐ!X211,NĐ!AB211,NĐ!AF211))=5)*(CHOOSE({1,2,3,4},NĐ!W211,NĐ!AA211,NĐ!AE211,NĐ!AI211)))</f>
        <v>0</v>
      </c>
      <c r="F211">
        <f>SUMPRODUCT((MONTH(CHOOSE({1,2,3,4},NĐ!T211,NĐ!X211,NĐ!AB211,NĐ!AF211))=6)*(CHOOSE({1,2,3,4},NĐ!W211,NĐ!AA211,NĐ!AE211,NĐ!AI211)))</f>
        <v>0</v>
      </c>
      <c r="G211">
        <f>SUMPRODUCT((MONTH(CHOOSE({1,2,3,4},NĐ!T211,NĐ!X211,NĐ!AB211,NĐ!AF211))=7)*(CHOOSE({1,2,3,4},NĐ!W211,NĐ!AA211,NĐ!AE211,NĐ!AI211)))</f>
        <v>0</v>
      </c>
      <c r="H211">
        <f>SUMPRODUCT((MONTH(CHOOSE({1,2,3,4},NĐ!T211,NĐ!X211,NĐ!AB211,NĐ!AF211))=8)*(CHOOSE({1,2,3,4},NĐ!W211,NĐ!AA211,NĐ!AE211,NĐ!AI211)))</f>
        <v>0</v>
      </c>
      <c r="I211">
        <f>SUMPRODUCT((MONTH(CHOOSE({1,2,3,4},NĐ!T211,NĐ!X211,NĐ!AB211,NĐ!AF211))=9)*(CHOOSE({1,2,3,4},NĐ!W211,NĐ!AA211,NĐ!AE211,NĐ!AI211)))</f>
        <v>0</v>
      </c>
      <c r="J211">
        <f>SUMPRODUCT((MONTH(CHOOSE({1,2,3,4},NĐ!T211,NĐ!X211,NĐ!AB211,NĐ!AF211))=10)*(CHOOSE({1,2,3,4},NĐ!W211,NĐ!AA211,NĐ!AE211,NĐ!AI211)))</f>
        <v>0</v>
      </c>
      <c r="K211">
        <f>SUMPRODUCT((MONTH(CHOOSE({1,2,3,4},NĐ!T211,NĐ!X211,NĐ!AB211,NĐ!AF211))=11)*(CHOOSE({1,2,3,4},NĐ!W211,NĐ!AA211,NĐ!AE211,NĐ!AI211)))</f>
        <v>0</v>
      </c>
      <c r="L211">
        <f>SUMPRODUCT((MONTH(CHOOSE({1,2,3,4},NĐ!T211,NĐ!X211,NĐ!AB211,NĐ!AF211))=12)*(CHOOSE({1,2,3,4},NĐ!W211,NĐ!AA211,NĐ!AE211,NĐ!AI211)))</f>
        <v>0</v>
      </c>
    </row>
    <row r="212" spans="1:12">
      <c r="A212">
        <f>SUMPRODUCT((MONTH(CHOOSE({1,2,3,4},NĐ!T212,NĐ!X212,NĐ!AB212,NĐ!AF212))=1)*(CHOOSE({1,2,3,4},NĐ!W212,NĐ!AA212,NĐ!AE212,NĐ!AI212)))</f>
        <v>0</v>
      </c>
      <c r="B212">
        <f>SUMPRODUCT((MONTH(CHOOSE({1,2,3,4},NĐ!T212,NĐ!X212,NĐ!AB212,NĐ!AF212))=2)*(CHOOSE({1,2,3,4},NĐ!W212,NĐ!AA212,NĐ!AE212,NĐ!AI212)))</f>
        <v>0</v>
      </c>
      <c r="C212">
        <f>SUMPRODUCT((MONTH(CHOOSE({1,2,3,4},NĐ!T212,NĐ!X212,NĐ!AB212,NĐ!AF212))=3)*(CHOOSE({1,2,3,4},NĐ!W212,NĐ!AA212,NĐ!AE212,NĐ!AI212)))</f>
        <v>0</v>
      </c>
      <c r="D212">
        <f>SUMPRODUCT((MONTH(CHOOSE({1,2,3,4},NĐ!T212,NĐ!X212,NĐ!AB212,NĐ!AF212))=4)*(CHOOSE({1,2,3,4},NĐ!W212,NĐ!AA212,NĐ!AE212,NĐ!AI212)))</f>
        <v>0</v>
      </c>
      <c r="E212">
        <f>SUMPRODUCT((MONTH(CHOOSE({1,2,3,4},NĐ!T212,NĐ!X212,NĐ!AB212,NĐ!AF212))=5)*(CHOOSE({1,2,3,4},NĐ!W212,NĐ!AA212,NĐ!AE212,NĐ!AI212)))</f>
        <v>0</v>
      </c>
      <c r="F212">
        <f>SUMPRODUCT((MONTH(CHOOSE({1,2,3,4},NĐ!T212,NĐ!X212,NĐ!AB212,NĐ!AF212))=6)*(CHOOSE({1,2,3,4},NĐ!W212,NĐ!AA212,NĐ!AE212,NĐ!AI212)))</f>
        <v>0</v>
      </c>
      <c r="G212">
        <f>SUMPRODUCT((MONTH(CHOOSE({1,2,3,4},NĐ!T212,NĐ!X212,NĐ!AB212,NĐ!AF212))=7)*(CHOOSE({1,2,3,4},NĐ!W212,NĐ!AA212,NĐ!AE212,NĐ!AI212)))</f>
        <v>0</v>
      </c>
      <c r="H212">
        <f>SUMPRODUCT((MONTH(CHOOSE({1,2,3,4},NĐ!T212,NĐ!X212,NĐ!AB212,NĐ!AF212))=8)*(CHOOSE({1,2,3,4},NĐ!W212,NĐ!AA212,NĐ!AE212,NĐ!AI212)))</f>
        <v>0</v>
      </c>
      <c r="I212">
        <f>SUMPRODUCT((MONTH(CHOOSE({1,2,3,4},NĐ!T212,NĐ!X212,NĐ!AB212,NĐ!AF212))=9)*(CHOOSE({1,2,3,4},NĐ!W212,NĐ!AA212,NĐ!AE212,NĐ!AI212)))</f>
        <v>0</v>
      </c>
      <c r="J212">
        <f>SUMPRODUCT((MONTH(CHOOSE({1,2,3,4},NĐ!T212,NĐ!X212,NĐ!AB212,NĐ!AF212))=10)*(CHOOSE({1,2,3,4},NĐ!W212,NĐ!AA212,NĐ!AE212,NĐ!AI212)))</f>
        <v>0</v>
      </c>
      <c r="K212">
        <f>SUMPRODUCT((MONTH(CHOOSE({1,2,3,4},NĐ!T212,NĐ!X212,NĐ!AB212,NĐ!AF212))=11)*(CHOOSE({1,2,3,4},NĐ!W212,NĐ!AA212,NĐ!AE212,NĐ!AI212)))</f>
        <v>0</v>
      </c>
      <c r="L212">
        <f>SUMPRODUCT((MONTH(CHOOSE({1,2,3,4},NĐ!T212,NĐ!X212,NĐ!AB212,NĐ!AF212))=12)*(CHOOSE({1,2,3,4},NĐ!W212,NĐ!AA212,NĐ!AE212,NĐ!AI212)))</f>
        <v>0</v>
      </c>
    </row>
    <row r="213" spans="1:12">
      <c r="A213">
        <f>SUMPRODUCT((MONTH(CHOOSE({1,2,3,4},NĐ!T213,NĐ!X213,NĐ!AB213,NĐ!AF213))=1)*(CHOOSE({1,2,3,4},NĐ!W213,NĐ!AA213,NĐ!AE213,NĐ!AI213)))</f>
        <v>0</v>
      </c>
      <c r="B213">
        <f>SUMPRODUCT((MONTH(CHOOSE({1,2,3,4},NĐ!T213,NĐ!X213,NĐ!AB213,NĐ!AF213))=2)*(CHOOSE({1,2,3,4},NĐ!W213,NĐ!AA213,NĐ!AE213,NĐ!AI213)))</f>
        <v>0</v>
      </c>
      <c r="C213">
        <f>SUMPRODUCT((MONTH(CHOOSE({1,2,3,4},NĐ!T213,NĐ!X213,NĐ!AB213,NĐ!AF213))=3)*(CHOOSE({1,2,3,4},NĐ!W213,NĐ!AA213,NĐ!AE213,NĐ!AI213)))</f>
        <v>0</v>
      </c>
      <c r="D213">
        <f>SUMPRODUCT((MONTH(CHOOSE({1,2,3,4},NĐ!T213,NĐ!X213,NĐ!AB213,NĐ!AF213))=4)*(CHOOSE({1,2,3,4},NĐ!W213,NĐ!AA213,NĐ!AE213,NĐ!AI213)))</f>
        <v>0</v>
      </c>
      <c r="E213">
        <f>SUMPRODUCT((MONTH(CHOOSE({1,2,3,4},NĐ!T213,NĐ!X213,NĐ!AB213,NĐ!AF213))=5)*(CHOOSE({1,2,3,4},NĐ!W213,NĐ!AA213,NĐ!AE213,NĐ!AI213)))</f>
        <v>0</v>
      </c>
      <c r="F213">
        <f>SUMPRODUCT((MONTH(CHOOSE({1,2,3,4},NĐ!T213,NĐ!X213,NĐ!AB213,NĐ!AF213))=6)*(CHOOSE({1,2,3,4},NĐ!W213,NĐ!AA213,NĐ!AE213,NĐ!AI213)))</f>
        <v>0</v>
      </c>
      <c r="G213">
        <f>SUMPRODUCT((MONTH(CHOOSE({1,2,3,4},NĐ!T213,NĐ!X213,NĐ!AB213,NĐ!AF213))=7)*(CHOOSE({1,2,3,4},NĐ!W213,NĐ!AA213,NĐ!AE213,NĐ!AI213)))</f>
        <v>0</v>
      </c>
      <c r="H213">
        <f>SUMPRODUCT((MONTH(CHOOSE({1,2,3,4},NĐ!T213,NĐ!X213,NĐ!AB213,NĐ!AF213))=8)*(CHOOSE({1,2,3,4},NĐ!W213,NĐ!AA213,NĐ!AE213,NĐ!AI213)))</f>
        <v>0</v>
      </c>
      <c r="I213">
        <f>SUMPRODUCT((MONTH(CHOOSE({1,2,3,4},NĐ!T213,NĐ!X213,NĐ!AB213,NĐ!AF213))=9)*(CHOOSE({1,2,3,4},NĐ!W213,NĐ!AA213,NĐ!AE213,NĐ!AI213)))</f>
        <v>0</v>
      </c>
      <c r="J213">
        <f>SUMPRODUCT((MONTH(CHOOSE({1,2,3,4},NĐ!T213,NĐ!X213,NĐ!AB213,NĐ!AF213))=10)*(CHOOSE({1,2,3,4},NĐ!W213,NĐ!AA213,NĐ!AE213,NĐ!AI213)))</f>
        <v>0</v>
      </c>
      <c r="K213">
        <f>SUMPRODUCT((MONTH(CHOOSE({1,2,3,4},NĐ!T213,NĐ!X213,NĐ!AB213,NĐ!AF213))=11)*(CHOOSE({1,2,3,4},NĐ!W213,NĐ!AA213,NĐ!AE213,NĐ!AI213)))</f>
        <v>0</v>
      </c>
      <c r="L213">
        <f>SUMPRODUCT((MONTH(CHOOSE({1,2,3,4},NĐ!T213,NĐ!X213,NĐ!AB213,NĐ!AF213))=12)*(CHOOSE({1,2,3,4},NĐ!W213,NĐ!AA213,NĐ!AE213,NĐ!AI213)))</f>
        <v>0</v>
      </c>
    </row>
    <row r="214" spans="1:12">
      <c r="A214">
        <f>SUMPRODUCT((MONTH(CHOOSE({1,2,3,4},NĐ!T214,NĐ!X214,NĐ!AB214,NĐ!AF214))=1)*(CHOOSE({1,2,3,4},NĐ!W214,NĐ!AA214,NĐ!AE214,NĐ!AI214)))</f>
        <v>0</v>
      </c>
      <c r="B214">
        <f>SUMPRODUCT((MONTH(CHOOSE({1,2,3,4},NĐ!T214,NĐ!X214,NĐ!AB214,NĐ!AF214))=2)*(CHOOSE({1,2,3,4},NĐ!W214,NĐ!AA214,NĐ!AE214,NĐ!AI214)))</f>
        <v>0</v>
      </c>
      <c r="C214">
        <f>SUMPRODUCT((MONTH(CHOOSE({1,2,3,4},NĐ!T214,NĐ!X214,NĐ!AB214,NĐ!AF214))=3)*(CHOOSE({1,2,3,4},NĐ!W214,NĐ!AA214,NĐ!AE214,NĐ!AI214)))</f>
        <v>0</v>
      </c>
      <c r="D214">
        <f>SUMPRODUCT((MONTH(CHOOSE({1,2,3,4},NĐ!T214,NĐ!X214,NĐ!AB214,NĐ!AF214))=4)*(CHOOSE({1,2,3,4},NĐ!W214,NĐ!AA214,NĐ!AE214,NĐ!AI214)))</f>
        <v>0</v>
      </c>
      <c r="E214">
        <f>SUMPRODUCT((MONTH(CHOOSE({1,2,3,4},NĐ!T214,NĐ!X214,NĐ!AB214,NĐ!AF214))=5)*(CHOOSE({1,2,3,4},NĐ!W214,NĐ!AA214,NĐ!AE214,NĐ!AI214)))</f>
        <v>0</v>
      </c>
      <c r="F214">
        <f>SUMPRODUCT((MONTH(CHOOSE({1,2,3,4},NĐ!T214,NĐ!X214,NĐ!AB214,NĐ!AF214))=6)*(CHOOSE({1,2,3,4},NĐ!W214,NĐ!AA214,NĐ!AE214,NĐ!AI214)))</f>
        <v>0</v>
      </c>
      <c r="G214">
        <f>SUMPRODUCT((MONTH(CHOOSE({1,2,3,4},NĐ!T214,NĐ!X214,NĐ!AB214,NĐ!AF214))=7)*(CHOOSE({1,2,3,4},NĐ!W214,NĐ!AA214,NĐ!AE214,NĐ!AI214)))</f>
        <v>0</v>
      </c>
      <c r="H214">
        <f>SUMPRODUCT((MONTH(CHOOSE({1,2,3,4},NĐ!T214,NĐ!X214,NĐ!AB214,NĐ!AF214))=8)*(CHOOSE({1,2,3,4},NĐ!W214,NĐ!AA214,NĐ!AE214,NĐ!AI214)))</f>
        <v>0</v>
      </c>
      <c r="I214">
        <f>SUMPRODUCT((MONTH(CHOOSE({1,2,3,4},NĐ!T214,NĐ!X214,NĐ!AB214,NĐ!AF214))=9)*(CHOOSE({1,2,3,4},NĐ!W214,NĐ!AA214,NĐ!AE214,NĐ!AI214)))</f>
        <v>0</v>
      </c>
      <c r="J214">
        <f>SUMPRODUCT((MONTH(CHOOSE({1,2,3,4},NĐ!T214,NĐ!X214,NĐ!AB214,NĐ!AF214))=10)*(CHOOSE({1,2,3,4},NĐ!W214,NĐ!AA214,NĐ!AE214,NĐ!AI214)))</f>
        <v>0</v>
      </c>
      <c r="K214">
        <f>SUMPRODUCT((MONTH(CHOOSE({1,2,3,4},NĐ!T214,NĐ!X214,NĐ!AB214,NĐ!AF214))=11)*(CHOOSE({1,2,3,4},NĐ!W214,NĐ!AA214,NĐ!AE214,NĐ!AI214)))</f>
        <v>0</v>
      </c>
      <c r="L214">
        <f>SUMPRODUCT((MONTH(CHOOSE({1,2,3,4},NĐ!T214,NĐ!X214,NĐ!AB214,NĐ!AF214))=12)*(CHOOSE({1,2,3,4},NĐ!W214,NĐ!AA214,NĐ!AE214,NĐ!AI214)))</f>
        <v>0</v>
      </c>
    </row>
    <row r="215" spans="1:12">
      <c r="A215">
        <f>SUMPRODUCT((MONTH(CHOOSE({1,2,3,4},NĐ!T215,NĐ!X215,NĐ!AB215,NĐ!AF215))=1)*(CHOOSE({1,2,3,4},NĐ!W215,NĐ!AA215,NĐ!AE215,NĐ!AI215)))</f>
        <v>0</v>
      </c>
      <c r="B215">
        <f>SUMPRODUCT((MONTH(CHOOSE({1,2,3,4},NĐ!T215,NĐ!X215,NĐ!AB215,NĐ!AF215))=2)*(CHOOSE({1,2,3,4},NĐ!W215,NĐ!AA215,NĐ!AE215,NĐ!AI215)))</f>
        <v>0</v>
      </c>
      <c r="C215">
        <f>SUMPRODUCT((MONTH(CHOOSE({1,2,3,4},NĐ!T215,NĐ!X215,NĐ!AB215,NĐ!AF215))=3)*(CHOOSE({1,2,3,4},NĐ!W215,NĐ!AA215,NĐ!AE215,NĐ!AI215)))</f>
        <v>0</v>
      </c>
      <c r="D215">
        <f>SUMPRODUCT((MONTH(CHOOSE({1,2,3,4},NĐ!T215,NĐ!X215,NĐ!AB215,NĐ!AF215))=4)*(CHOOSE({1,2,3,4},NĐ!W215,NĐ!AA215,NĐ!AE215,NĐ!AI215)))</f>
        <v>0</v>
      </c>
      <c r="E215">
        <f>SUMPRODUCT((MONTH(CHOOSE({1,2,3,4},NĐ!T215,NĐ!X215,NĐ!AB215,NĐ!AF215))=5)*(CHOOSE({1,2,3,4},NĐ!W215,NĐ!AA215,NĐ!AE215,NĐ!AI215)))</f>
        <v>0</v>
      </c>
      <c r="F215">
        <f>SUMPRODUCT((MONTH(CHOOSE({1,2,3,4},NĐ!T215,NĐ!X215,NĐ!AB215,NĐ!AF215))=6)*(CHOOSE({1,2,3,4},NĐ!W215,NĐ!AA215,NĐ!AE215,NĐ!AI215)))</f>
        <v>0</v>
      </c>
      <c r="G215">
        <f>SUMPRODUCT((MONTH(CHOOSE({1,2,3,4},NĐ!T215,NĐ!X215,NĐ!AB215,NĐ!AF215))=7)*(CHOOSE({1,2,3,4},NĐ!W215,NĐ!AA215,NĐ!AE215,NĐ!AI215)))</f>
        <v>0</v>
      </c>
      <c r="H215">
        <f>SUMPRODUCT((MONTH(CHOOSE({1,2,3,4},NĐ!T215,NĐ!X215,NĐ!AB215,NĐ!AF215))=8)*(CHOOSE({1,2,3,4},NĐ!W215,NĐ!AA215,NĐ!AE215,NĐ!AI215)))</f>
        <v>0</v>
      </c>
      <c r="I215">
        <f>SUMPRODUCT((MONTH(CHOOSE({1,2,3,4},NĐ!T215,NĐ!X215,NĐ!AB215,NĐ!AF215))=9)*(CHOOSE({1,2,3,4},NĐ!W215,NĐ!AA215,NĐ!AE215,NĐ!AI215)))</f>
        <v>0</v>
      </c>
      <c r="J215">
        <f>SUMPRODUCT((MONTH(CHOOSE({1,2,3,4},NĐ!T215,NĐ!X215,NĐ!AB215,NĐ!AF215))=10)*(CHOOSE({1,2,3,4},NĐ!W215,NĐ!AA215,NĐ!AE215,NĐ!AI215)))</f>
        <v>0</v>
      </c>
      <c r="K215">
        <f>SUMPRODUCT((MONTH(CHOOSE({1,2,3,4},NĐ!T215,NĐ!X215,NĐ!AB215,NĐ!AF215))=11)*(CHOOSE({1,2,3,4},NĐ!W215,NĐ!AA215,NĐ!AE215,NĐ!AI215)))</f>
        <v>0</v>
      </c>
      <c r="L215">
        <f>SUMPRODUCT((MONTH(CHOOSE({1,2,3,4},NĐ!T215,NĐ!X215,NĐ!AB215,NĐ!AF215))=12)*(CHOOSE({1,2,3,4},NĐ!W215,NĐ!AA215,NĐ!AE215,NĐ!AI215)))</f>
        <v>0</v>
      </c>
    </row>
    <row r="216" spans="1:12">
      <c r="A216">
        <f>SUMPRODUCT((MONTH(CHOOSE({1,2,3,4},NĐ!T216,NĐ!X216,NĐ!AB216,NĐ!AF216))=1)*(CHOOSE({1,2,3,4},NĐ!W216,NĐ!AA216,NĐ!AE216,NĐ!AI216)))</f>
        <v>0</v>
      </c>
      <c r="B216">
        <f>SUMPRODUCT((MONTH(CHOOSE({1,2,3,4},NĐ!T216,NĐ!X216,NĐ!AB216,NĐ!AF216))=2)*(CHOOSE({1,2,3,4},NĐ!W216,NĐ!AA216,NĐ!AE216,NĐ!AI216)))</f>
        <v>0</v>
      </c>
      <c r="C216">
        <f>SUMPRODUCT((MONTH(CHOOSE({1,2,3,4},NĐ!T216,NĐ!X216,NĐ!AB216,NĐ!AF216))=3)*(CHOOSE({1,2,3,4},NĐ!W216,NĐ!AA216,NĐ!AE216,NĐ!AI216)))</f>
        <v>0</v>
      </c>
      <c r="D216">
        <f>SUMPRODUCT((MONTH(CHOOSE({1,2,3,4},NĐ!T216,NĐ!X216,NĐ!AB216,NĐ!AF216))=4)*(CHOOSE({1,2,3,4},NĐ!W216,NĐ!AA216,NĐ!AE216,NĐ!AI216)))</f>
        <v>0</v>
      </c>
      <c r="E216">
        <f>SUMPRODUCT((MONTH(CHOOSE({1,2,3,4},NĐ!T216,NĐ!X216,NĐ!AB216,NĐ!AF216))=5)*(CHOOSE({1,2,3,4},NĐ!W216,NĐ!AA216,NĐ!AE216,NĐ!AI216)))</f>
        <v>0</v>
      </c>
      <c r="F216">
        <f>SUMPRODUCT((MONTH(CHOOSE({1,2,3,4},NĐ!T216,NĐ!X216,NĐ!AB216,NĐ!AF216))=6)*(CHOOSE({1,2,3,4},NĐ!W216,NĐ!AA216,NĐ!AE216,NĐ!AI216)))</f>
        <v>0</v>
      </c>
      <c r="G216">
        <f>SUMPRODUCT((MONTH(CHOOSE({1,2,3,4},NĐ!T216,NĐ!X216,NĐ!AB216,NĐ!AF216))=7)*(CHOOSE({1,2,3,4},NĐ!W216,NĐ!AA216,NĐ!AE216,NĐ!AI216)))</f>
        <v>0</v>
      </c>
      <c r="H216">
        <f>SUMPRODUCT((MONTH(CHOOSE({1,2,3,4},NĐ!T216,NĐ!X216,NĐ!AB216,NĐ!AF216))=8)*(CHOOSE({1,2,3,4},NĐ!W216,NĐ!AA216,NĐ!AE216,NĐ!AI216)))</f>
        <v>0</v>
      </c>
      <c r="I216">
        <f>SUMPRODUCT((MONTH(CHOOSE({1,2,3,4},NĐ!T216,NĐ!X216,NĐ!AB216,NĐ!AF216))=9)*(CHOOSE({1,2,3,4},NĐ!W216,NĐ!AA216,NĐ!AE216,NĐ!AI216)))</f>
        <v>0</v>
      </c>
      <c r="J216">
        <f>SUMPRODUCT((MONTH(CHOOSE({1,2,3,4},NĐ!T216,NĐ!X216,NĐ!AB216,NĐ!AF216))=10)*(CHOOSE({1,2,3,4},NĐ!W216,NĐ!AA216,NĐ!AE216,NĐ!AI216)))</f>
        <v>0</v>
      </c>
      <c r="K216">
        <f>SUMPRODUCT((MONTH(CHOOSE({1,2,3,4},NĐ!T216,NĐ!X216,NĐ!AB216,NĐ!AF216))=11)*(CHOOSE({1,2,3,4},NĐ!W216,NĐ!AA216,NĐ!AE216,NĐ!AI216)))</f>
        <v>0</v>
      </c>
      <c r="L216">
        <f>SUMPRODUCT((MONTH(CHOOSE({1,2,3,4},NĐ!T216,NĐ!X216,NĐ!AB216,NĐ!AF216))=12)*(CHOOSE({1,2,3,4},NĐ!W216,NĐ!AA216,NĐ!AE216,NĐ!AI216)))</f>
        <v>0</v>
      </c>
    </row>
    <row r="217" spans="1:12">
      <c r="A217">
        <f>SUMPRODUCT((MONTH(CHOOSE({1,2,3,4},NĐ!T217,NĐ!X217,NĐ!AB217,NĐ!AF217))=1)*(CHOOSE({1,2,3,4},NĐ!W217,NĐ!AA217,NĐ!AE217,NĐ!AI217)))</f>
        <v>0</v>
      </c>
      <c r="B217">
        <f>SUMPRODUCT((MONTH(CHOOSE({1,2,3,4},NĐ!T217,NĐ!X217,NĐ!AB217,NĐ!AF217))=2)*(CHOOSE({1,2,3,4},NĐ!W217,NĐ!AA217,NĐ!AE217,NĐ!AI217)))</f>
        <v>0</v>
      </c>
      <c r="C217">
        <f>SUMPRODUCT((MONTH(CHOOSE({1,2,3,4},NĐ!T217,NĐ!X217,NĐ!AB217,NĐ!AF217))=3)*(CHOOSE({1,2,3,4},NĐ!W217,NĐ!AA217,NĐ!AE217,NĐ!AI217)))</f>
        <v>0</v>
      </c>
      <c r="D217">
        <f>SUMPRODUCT((MONTH(CHOOSE({1,2,3,4},NĐ!T217,NĐ!X217,NĐ!AB217,NĐ!AF217))=4)*(CHOOSE({1,2,3,4},NĐ!W217,NĐ!AA217,NĐ!AE217,NĐ!AI217)))</f>
        <v>0</v>
      </c>
      <c r="E217">
        <f>SUMPRODUCT((MONTH(CHOOSE({1,2,3,4},NĐ!T217,NĐ!X217,NĐ!AB217,NĐ!AF217))=5)*(CHOOSE({1,2,3,4},NĐ!W217,NĐ!AA217,NĐ!AE217,NĐ!AI217)))</f>
        <v>0</v>
      </c>
      <c r="F217">
        <f>SUMPRODUCT((MONTH(CHOOSE({1,2,3,4},NĐ!T217,NĐ!X217,NĐ!AB217,NĐ!AF217))=6)*(CHOOSE({1,2,3,4},NĐ!W217,NĐ!AA217,NĐ!AE217,NĐ!AI217)))</f>
        <v>0</v>
      </c>
      <c r="G217">
        <f>SUMPRODUCT((MONTH(CHOOSE({1,2,3,4},NĐ!T217,NĐ!X217,NĐ!AB217,NĐ!AF217))=7)*(CHOOSE({1,2,3,4},NĐ!W217,NĐ!AA217,NĐ!AE217,NĐ!AI217)))</f>
        <v>0</v>
      </c>
      <c r="H217">
        <f>SUMPRODUCT((MONTH(CHOOSE({1,2,3,4},NĐ!T217,NĐ!X217,NĐ!AB217,NĐ!AF217))=8)*(CHOOSE({1,2,3,4},NĐ!W217,NĐ!AA217,NĐ!AE217,NĐ!AI217)))</f>
        <v>0</v>
      </c>
      <c r="I217">
        <f>SUMPRODUCT((MONTH(CHOOSE({1,2,3,4},NĐ!T217,NĐ!X217,NĐ!AB217,NĐ!AF217))=9)*(CHOOSE({1,2,3,4},NĐ!W217,NĐ!AA217,NĐ!AE217,NĐ!AI217)))</f>
        <v>0</v>
      </c>
      <c r="J217">
        <f>SUMPRODUCT((MONTH(CHOOSE({1,2,3,4},NĐ!T217,NĐ!X217,NĐ!AB217,NĐ!AF217))=10)*(CHOOSE({1,2,3,4},NĐ!W217,NĐ!AA217,NĐ!AE217,NĐ!AI217)))</f>
        <v>0</v>
      </c>
      <c r="K217">
        <f>SUMPRODUCT((MONTH(CHOOSE({1,2,3,4},NĐ!T217,NĐ!X217,NĐ!AB217,NĐ!AF217))=11)*(CHOOSE({1,2,3,4},NĐ!W217,NĐ!AA217,NĐ!AE217,NĐ!AI217)))</f>
        <v>0</v>
      </c>
      <c r="L217">
        <f>SUMPRODUCT((MONTH(CHOOSE({1,2,3,4},NĐ!T217,NĐ!X217,NĐ!AB217,NĐ!AF217))=12)*(CHOOSE({1,2,3,4},NĐ!W217,NĐ!AA217,NĐ!AE217,NĐ!AI217)))</f>
        <v>0</v>
      </c>
    </row>
    <row r="218" spans="1:12">
      <c r="A218">
        <f>SUMPRODUCT((MONTH(CHOOSE({1,2,3,4},NĐ!T218,NĐ!X218,NĐ!AB218,NĐ!AF218))=1)*(CHOOSE({1,2,3,4},NĐ!W218,NĐ!AA218,NĐ!AE218,NĐ!AI218)))</f>
        <v>0</v>
      </c>
      <c r="B218">
        <f>SUMPRODUCT((MONTH(CHOOSE({1,2,3,4},NĐ!T218,NĐ!X218,NĐ!AB218,NĐ!AF218))=2)*(CHOOSE({1,2,3,4},NĐ!W218,NĐ!AA218,NĐ!AE218,NĐ!AI218)))</f>
        <v>0</v>
      </c>
      <c r="C218">
        <f>SUMPRODUCT((MONTH(CHOOSE({1,2,3,4},NĐ!T218,NĐ!X218,NĐ!AB218,NĐ!AF218))=3)*(CHOOSE({1,2,3,4},NĐ!W218,NĐ!AA218,NĐ!AE218,NĐ!AI218)))</f>
        <v>0</v>
      </c>
      <c r="D218">
        <f>SUMPRODUCT((MONTH(CHOOSE({1,2,3,4},NĐ!T218,NĐ!X218,NĐ!AB218,NĐ!AF218))=4)*(CHOOSE({1,2,3,4},NĐ!W218,NĐ!AA218,NĐ!AE218,NĐ!AI218)))</f>
        <v>0</v>
      </c>
      <c r="E218">
        <f>SUMPRODUCT((MONTH(CHOOSE({1,2,3,4},NĐ!T218,NĐ!X218,NĐ!AB218,NĐ!AF218))=5)*(CHOOSE({1,2,3,4},NĐ!W218,NĐ!AA218,NĐ!AE218,NĐ!AI218)))</f>
        <v>0</v>
      </c>
      <c r="F218">
        <f>SUMPRODUCT((MONTH(CHOOSE({1,2,3,4},NĐ!T218,NĐ!X218,NĐ!AB218,NĐ!AF218))=6)*(CHOOSE({1,2,3,4},NĐ!W218,NĐ!AA218,NĐ!AE218,NĐ!AI218)))</f>
        <v>0</v>
      </c>
      <c r="G218">
        <f>SUMPRODUCT((MONTH(CHOOSE({1,2,3,4},NĐ!T218,NĐ!X218,NĐ!AB218,NĐ!AF218))=7)*(CHOOSE({1,2,3,4},NĐ!W218,NĐ!AA218,NĐ!AE218,NĐ!AI218)))</f>
        <v>0</v>
      </c>
      <c r="H218">
        <f>SUMPRODUCT((MONTH(CHOOSE({1,2,3,4},NĐ!T218,NĐ!X218,NĐ!AB218,NĐ!AF218))=8)*(CHOOSE({1,2,3,4},NĐ!W218,NĐ!AA218,NĐ!AE218,NĐ!AI218)))</f>
        <v>0</v>
      </c>
      <c r="I218">
        <f>SUMPRODUCT((MONTH(CHOOSE({1,2,3,4},NĐ!T218,NĐ!X218,NĐ!AB218,NĐ!AF218))=9)*(CHOOSE({1,2,3,4},NĐ!W218,NĐ!AA218,NĐ!AE218,NĐ!AI218)))</f>
        <v>0</v>
      </c>
      <c r="J218">
        <f>SUMPRODUCT((MONTH(CHOOSE({1,2,3,4},NĐ!T218,NĐ!X218,NĐ!AB218,NĐ!AF218))=10)*(CHOOSE({1,2,3,4},NĐ!W218,NĐ!AA218,NĐ!AE218,NĐ!AI218)))</f>
        <v>0</v>
      </c>
      <c r="K218">
        <f>SUMPRODUCT((MONTH(CHOOSE({1,2,3,4},NĐ!T218,NĐ!X218,NĐ!AB218,NĐ!AF218))=11)*(CHOOSE({1,2,3,4},NĐ!W218,NĐ!AA218,NĐ!AE218,NĐ!AI218)))</f>
        <v>0</v>
      </c>
      <c r="L218">
        <f>SUMPRODUCT((MONTH(CHOOSE({1,2,3,4},NĐ!T218,NĐ!X218,NĐ!AB218,NĐ!AF218))=12)*(CHOOSE({1,2,3,4},NĐ!W218,NĐ!AA218,NĐ!AE218,NĐ!AI218)))</f>
        <v>0</v>
      </c>
    </row>
    <row r="219" spans="1:12">
      <c r="A219">
        <f>SUMPRODUCT((MONTH(CHOOSE({1,2,3,4},NĐ!T219,NĐ!X219,NĐ!AB219,NĐ!AF219))=1)*(CHOOSE({1,2,3,4},NĐ!W219,NĐ!AA219,NĐ!AE219,NĐ!AI219)))</f>
        <v>0</v>
      </c>
      <c r="B219">
        <f>SUMPRODUCT((MONTH(CHOOSE({1,2,3,4},NĐ!T219,NĐ!X219,NĐ!AB219,NĐ!AF219))=2)*(CHOOSE({1,2,3,4},NĐ!W219,NĐ!AA219,NĐ!AE219,NĐ!AI219)))</f>
        <v>0</v>
      </c>
      <c r="C219">
        <f>SUMPRODUCT((MONTH(CHOOSE({1,2,3,4},NĐ!T219,NĐ!X219,NĐ!AB219,NĐ!AF219))=3)*(CHOOSE({1,2,3,4},NĐ!W219,NĐ!AA219,NĐ!AE219,NĐ!AI219)))</f>
        <v>0</v>
      </c>
      <c r="D219">
        <f>SUMPRODUCT((MONTH(CHOOSE({1,2,3,4},NĐ!T219,NĐ!X219,NĐ!AB219,NĐ!AF219))=4)*(CHOOSE({1,2,3,4},NĐ!W219,NĐ!AA219,NĐ!AE219,NĐ!AI219)))</f>
        <v>0</v>
      </c>
      <c r="E219">
        <f>SUMPRODUCT((MONTH(CHOOSE({1,2,3,4},NĐ!T219,NĐ!X219,NĐ!AB219,NĐ!AF219))=5)*(CHOOSE({1,2,3,4},NĐ!W219,NĐ!AA219,NĐ!AE219,NĐ!AI219)))</f>
        <v>0</v>
      </c>
      <c r="F219">
        <f>SUMPRODUCT((MONTH(CHOOSE({1,2,3,4},NĐ!T219,NĐ!X219,NĐ!AB219,NĐ!AF219))=6)*(CHOOSE({1,2,3,4},NĐ!W219,NĐ!AA219,NĐ!AE219,NĐ!AI219)))</f>
        <v>0</v>
      </c>
      <c r="G219">
        <f>SUMPRODUCT((MONTH(CHOOSE({1,2,3,4},NĐ!T219,NĐ!X219,NĐ!AB219,NĐ!AF219))=7)*(CHOOSE({1,2,3,4},NĐ!W219,NĐ!AA219,NĐ!AE219,NĐ!AI219)))</f>
        <v>0</v>
      </c>
      <c r="H219">
        <f>SUMPRODUCT((MONTH(CHOOSE({1,2,3,4},NĐ!T219,NĐ!X219,NĐ!AB219,NĐ!AF219))=8)*(CHOOSE({1,2,3,4},NĐ!W219,NĐ!AA219,NĐ!AE219,NĐ!AI219)))</f>
        <v>0</v>
      </c>
      <c r="I219">
        <f>SUMPRODUCT((MONTH(CHOOSE({1,2,3,4},NĐ!T219,NĐ!X219,NĐ!AB219,NĐ!AF219))=9)*(CHOOSE({1,2,3,4},NĐ!W219,NĐ!AA219,NĐ!AE219,NĐ!AI219)))</f>
        <v>0</v>
      </c>
      <c r="J219">
        <f>SUMPRODUCT((MONTH(CHOOSE({1,2,3,4},NĐ!T219,NĐ!X219,NĐ!AB219,NĐ!AF219))=10)*(CHOOSE({1,2,3,4},NĐ!W219,NĐ!AA219,NĐ!AE219,NĐ!AI219)))</f>
        <v>0</v>
      </c>
      <c r="K219">
        <f>SUMPRODUCT((MONTH(CHOOSE({1,2,3,4},NĐ!T219,NĐ!X219,NĐ!AB219,NĐ!AF219))=11)*(CHOOSE({1,2,3,4},NĐ!W219,NĐ!AA219,NĐ!AE219,NĐ!AI219)))</f>
        <v>0</v>
      </c>
      <c r="L219">
        <f>SUMPRODUCT((MONTH(CHOOSE({1,2,3,4},NĐ!T219,NĐ!X219,NĐ!AB219,NĐ!AF219))=12)*(CHOOSE({1,2,3,4},NĐ!W219,NĐ!AA219,NĐ!AE219,NĐ!AI219)))</f>
        <v>0</v>
      </c>
    </row>
    <row r="220" spans="1:12">
      <c r="A220">
        <f>SUMPRODUCT((MONTH(CHOOSE({1,2,3,4},NĐ!T220,NĐ!X220,NĐ!AB220,NĐ!AF220))=1)*(CHOOSE({1,2,3,4},NĐ!W220,NĐ!AA220,NĐ!AE220,NĐ!AI220)))</f>
        <v>0</v>
      </c>
      <c r="B220">
        <f>SUMPRODUCT((MONTH(CHOOSE({1,2,3,4},NĐ!T220,NĐ!X220,NĐ!AB220,NĐ!AF220))=2)*(CHOOSE({1,2,3,4},NĐ!W220,NĐ!AA220,NĐ!AE220,NĐ!AI220)))</f>
        <v>0</v>
      </c>
      <c r="C220">
        <f>SUMPRODUCT((MONTH(CHOOSE({1,2,3,4},NĐ!T220,NĐ!X220,NĐ!AB220,NĐ!AF220))=3)*(CHOOSE({1,2,3,4},NĐ!W220,NĐ!AA220,NĐ!AE220,NĐ!AI220)))</f>
        <v>0</v>
      </c>
      <c r="D220">
        <f>SUMPRODUCT((MONTH(CHOOSE({1,2,3,4},NĐ!T220,NĐ!X220,NĐ!AB220,NĐ!AF220))=4)*(CHOOSE({1,2,3,4},NĐ!W220,NĐ!AA220,NĐ!AE220,NĐ!AI220)))</f>
        <v>0</v>
      </c>
      <c r="E220">
        <f>SUMPRODUCT((MONTH(CHOOSE({1,2,3,4},NĐ!T220,NĐ!X220,NĐ!AB220,NĐ!AF220))=5)*(CHOOSE({1,2,3,4},NĐ!W220,NĐ!AA220,NĐ!AE220,NĐ!AI220)))</f>
        <v>0</v>
      </c>
      <c r="F220">
        <f>SUMPRODUCT((MONTH(CHOOSE({1,2,3,4},NĐ!T220,NĐ!X220,NĐ!AB220,NĐ!AF220))=6)*(CHOOSE({1,2,3,4},NĐ!W220,NĐ!AA220,NĐ!AE220,NĐ!AI220)))</f>
        <v>0</v>
      </c>
      <c r="G220">
        <f>SUMPRODUCT((MONTH(CHOOSE({1,2,3,4},NĐ!T220,NĐ!X220,NĐ!AB220,NĐ!AF220))=7)*(CHOOSE({1,2,3,4},NĐ!W220,NĐ!AA220,NĐ!AE220,NĐ!AI220)))</f>
        <v>0</v>
      </c>
      <c r="H220">
        <f>SUMPRODUCT((MONTH(CHOOSE({1,2,3,4},NĐ!T220,NĐ!X220,NĐ!AB220,NĐ!AF220))=8)*(CHOOSE({1,2,3,4},NĐ!W220,NĐ!AA220,NĐ!AE220,NĐ!AI220)))</f>
        <v>0</v>
      </c>
      <c r="I220">
        <f>SUMPRODUCT((MONTH(CHOOSE({1,2,3,4},NĐ!T220,NĐ!X220,NĐ!AB220,NĐ!AF220))=9)*(CHOOSE({1,2,3,4},NĐ!W220,NĐ!AA220,NĐ!AE220,NĐ!AI220)))</f>
        <v>0</v>
      </c>
      <c r="J220">
        <f>SUMPRODUCT((MONTH(CHOOSE({1,2,3,4},NĐ!T220,NĐ!X220,NĐ!AB220,NĐ!AF220))=10)*(CHOOSE({1,2,3,4},NĐ!W220,NĐ!AA220,NĐ!AE220,NĐ!AI220)))</f>
        <v>0</v>
      </c>
      <c r="K220">
        <f>SUMPRODUCT((MONTH(CHOOSE({1,2,3,4},NĐ!T220,NĐ!X220,NĐ!AB220,NĐ!AF220))=11)*(CHOOSE({1,2,3,4},NĐ!W220,NĐ!AA220,NĐ!AE220,NĐ!AI220)))</f>
        <v>0</v>
      </c>
      <c r="L220">
        <f>SUMPRODUCT((MONTH(CHOOSE({1,2,3,4},NĐ!T220,NĐ!X220,NĐ!AB220,NĐ!AF220))=12)*(CHOOSE({1,2,3,4},NĐ!W220,NĐ!AA220,NĐ!AE220,NĐ!AI220)))</f>
        <v>0</v>
      </c>
    </row>
    <row r="221" spans="1:12">
      <c r="A221">
        <f>SUMPRODUCT((MONTH(CHOOSE({1,2,3,4},NĐ!T221,NĐ!X221,NĐ!AB221,NĐ!AF221))=1)*(CHOOSE({1,2,3,4},NĐ!W221,NĐ!AA221,NĐ!AE221,NĐ!AI221)))</f>
        <v>0</v>
      </c>
      <c r="B221">
        <f>SUMPRODUCT((MONTH(CHOOSE({1,2,3,4},NĐ!T221,NĐ!X221,NĐ!AB221,NĐ!AF221))=2)*(CHOOSE({1,2,3,4},NĐ!W221,NĐ!AA221,NĐ!AE221,NĐ!AI221)))</f>
        <v>0</v>
      </c>
      <c r="C221">
        <f>SUMPRODUCT((MONTH(CHOOSE({1,2,3,4},NĐ!T221,NĐ!X221,NĐ!AB221,NĐ!AF221))=3)*(CHOOSE({1,2,3,4},NĐ!W221,NĐ!AA221,NĐ!AE221,NĐ!AI221)))</f>
        <v>0</v>
      </c>
      <c r="D221">
        <f>SUMPRODUCT((MONTH(CHOOSE({1,2,3,4},NĐ!T221,NĐ!X221,NĐ!AB221,NĐ!AF221))=4)*(CHOOSE({1,2,3,4},NĐ!W221,NĐ!AA221,NĐ!AE221,NĐ!AI221)))</f>
        <v>0</v>
      </c>
      <c r="E221">
        <f>SUMPRODUCT((MONTH(CHOOSE({1,2,3,4},NĐ!T221,NĐ!X221,NĐ!AB221,NĐ!AF221))=5)*(CHOOSE({1,2,3,4},NĐ!W221,NĐ!AA221,NĐ!AE221,NĐ!AI221)))</f>
        <v>0</v>
      </c>
      <c r="F221">
        <f>SUMPRODUCT((MONTH(CHOOSE({1,2,3,4},NĐ!T221,NĐ!X221,NĐ!AB221,NĐ!AF221))=6)*(CHOOSE({1,2,3,4},NĐ!W221,NĐ!AA221,NĐ!AE221,NĐ!AI221)))</f>
        <v>0</v>
      </c>
      <c r="G221">
        <f>SUMPRODUCT((MONTH(CHOOSE({1,2,3,4},NĐ!T221,NĐ!X221,NĐ!AB221,NĐ!AF221))=7)*(CHOOSE({1,2,3,4},NĐ!W221,NĐ!AA221,NĐ!AE221,NĐ!AI221)))</f>
        <v>0</v>
      </c>
      <c r="H221">
        <f>SUMPRODUCT((MONTH(CHOOSE({1,2,3,4},NĐ!T221,NĐ!X221,NĐ!AB221,NĐ!AF221))=8)*(CHOOSE({1,2,3,4},NĐ!W221,NĐ!AA221,NĐ!AE221,NĐ!AI221)))</f>
        <v>0</v>
      </c>
      <c r="I221">
        <f>SUMPRODUCT((MONTH(CHOOSE({1,2,3,4},NĐ!T221,NĐ!X221,NĐ!AB221,NĐ!AF221))=9)*(CHOOSE({1,2,3,4},NĐ!W221,NĐ!AA221,NĐ!AE221,NĐ!AI221)))</f>
        <v>0</v>
      </c>
      <c r="J221">
        <f>SUMPRODUCT((MONTH(CHOOSE({1,2,3,4},NĐ!T221,NĐ!X221,NĐ!AB221,NĐ!AF221))=10)*(CHOOSE({1,2,3,4},NĐ!W221,NĐ!AA221,NĐ!AE221,NĐ!AI221)))</f>
        <v>0</v>
      </c>
      <c r="K221">
        <f>SUMPRODUCT((MONTH(CHOOSE({1,2,3,4},NĐ!T221,NĐ!X221,NĐ!AB221,NĐ!AF221))=11)*(CHOOSE({1,2,3,4},NĐ!W221,NĐ!AA221,NĐ!AE221,NĐ!AI221)))</f>
        <v>0</v>
      </c>
      <c r="L221">
        <f>SUMPRODUCT((MONTH(CHOOSE({1,2,3,4},NĐ!T221,NĐ!X221,NĐ!AB221,NĐ!AF221))=12)*(CHOOSE({1,2,3,4},NĐ!W221,NĐ!AA221,NĐ!AE221,NĐ!AI221)))</f>
        <v>0</v>
      </c>
    </row>
    <row r="222" spans="1:12">
      <c r="A222">
        <f>SUMPRODUCT((MONTH(CHOOSE({1,2,3,4},NĐ!T222,NĐ!X222,NĐ!AB222,NĐ!AF222))=1)*(CHOOSE({1,2,3,4},NĐ!W222,NĐ!AA222,NĐ!AE222,NĐ!AI222)))</f>
        <v>0</v>
      </c>
      <c r="B222">
        <f>SUMPRODUCT((MONTH(CHOOSE({1,2,3,4},NĐ!T222,NĐ!X222,NĐ!AB222,NĐ!AF222))=2)*(CHOOSE({1,2,3,4},NĐ!W222,NĐ!AA222,NĐ!AE222,NĐ!AI222)))</f>
        <v>0</v>
      </c>
      <c r="C222">
        <f>SUMPRODUCT((MONTH(CHOOSE({1,2,3,4},NĐ!T222,NĐ!X222,NĐ!AB222,NĐ!AF222))=3)*(CHOOSE({1,2,3,4},NĐ!W222,NĐ!AA222,NĐ!AE222,NĐ!AI222)))</f>
        <v>0</v>
      </c>
      <c r="D222">
        <f>SUMPRODUCT((MONTH(CHOOSE({1,2,3,4},NĐ!T222,NĐ!X222,NĐ!AB222,NĐ!AF222))=4)*(CHOOSE({1,2,3,4},NĐ!W222,NĐ!AA222,NĐ!AE222,NĐ!AI222)))</f>
        <v>0</v>
      </c>
      <c r="E222">
        <f>SUMPRODUCT((MONTH(CHOOSE({1,2,3,4},NĐ!T222,NĐ!X222,NĐ!AB222,NĐ!AF222))=5)*(CHOOSE({1,2,3,4},NĐ!W222,NĐ!AA222,NĐ!AE222,NĐ!AI222)))</f>
        <v>0</v>
      </c>
      <c r="F222">
        <f>SUMPRODUCT((MONTH(CHOOSE({1,2,3,4},NĐ!T222,NĐ!X222,NĐ!AB222,NĐ!AF222))=6)*(CHOOSE({1,2,3,4},NĐ!W222,NĐ!AA222,NĐ!AE222,NĐ!AI222)))</f>
        <v>0</v>
      </c>
      <c r="G222">
        <f>SUMPRODUCT((MONTH(CHOOSE({1,2,3,4},NĐ!T222,NĐ!X222,NĐ!AB222,NĐ!AF222))=7)*(CHOOSE({1,2,3,4},NĐ!W222,NĐ!AA222,NĐ!AE222,NĐ!AI222)))</f>
        <v>0</v>
      </c>
      <c r="H222">
        <f>SUMPRODUCT((MONTH(CHOOSE({1,2,3,4},NĐ!T222,NĐ!X222,NĐ!AB222,NĐ!AF222))=8)*(CHOOSE({1,2,3,4},NĐ!W222,NĐ!AA222,NĐ!AE222,NĐ!AI222)))</f>
        <v>0</v>
      </c>
      <c r="I222">
        <f>SUMPRODUCT((MONTH(CHOOSE({1,2,3,4},NĐ!T222,NĐ!X222,NĐ!AB222,NĐ!AF222))=9)*(CHOOSE({1,2,3,4},NĐ!W222,NĐ!AA222,NĐ!AE222,NĐ!AI222)))</f>
        <v>0</v>
      </c>
      <c r="J222">
        <f>SUMPRODUCT((MONTH(CHOOSE({1,2,3,4},NĐ!T222,NĐ!X222,NĐ!AB222,NĐ!AF222))=10)*(CHOOSE({1,2,3,4},NĐ!W222,NĐ!AA222,NĐ!AE222,NĐ!AI222)))</f>
        <v>0</v>
      </c>
      <c r="K222">
        <f>SUMPRODUCT((MONTH(CHOOSE({1,2,3,4},NĐ!T222,NĐ!X222,NĐ!AB222,NĐ!AF222))=11)*(CHOOSE({1,2,3,4},NĐ!W222,NĐ!AA222,NĐ!AE222,NĐ!AI222)))</f>
        <v>0</v>
      </c>
      <c r="L222">
        <f>SUMPRODUCT((MONTH(CHOOSE({1,2,3,4},NĐ!T222,NĐ!X222,NĐ!AB222,NĐ!AF222))=12)*(CHOOSE({1,2,3,4},NĐ!W222,NĐ!AA222,NĐ!AE222,NĐ!AI222)))</f>
        <v>0</v>
      </c>
    </row>
    <row r="223" spans="1:12">
      <c r="A223">
        <f>SUMPRODUCT((MONTH(CHOOSE({1,2,3,4},NĐ!T223,NĐ!X223,NĐ!AB223,NĐ!AF223))=1)*(CHOOSE({1,2,3,4},NĐ!W223,NĐ!AA223,NĐ!AE223,NĐ!AI223)))</f>
        <v>0</v>
      </c>
      <c r="B223">
        <f>SUMPRODUCT((MONTH(CHOOSE({1,2,3,4},NĐ!T223,NĐ!X223,NĐ!AB223,NĐ!AF223))=2)*(CHOOSE({1,2,3,4},NĐ!W223,NĐ!AA223,NĐ!AE223,NĐ!AI223)))</f>
        <v>0</v>
      </c>
      <c r="C223">
        <f>SUMPRODUCT((MONTH(CHOOSE({1,2,3,4},NĐ!T223,NĐ!X223,NĐ!AB223,NĐ!AF223))=3)*(CHOOSE({1,2,3,4},NĐ!W223,NĐ!AA223,NĐ!AE223,NĐ!AI223)))</f>
        <v>0</v>
      </c>
      <c r="D223">
        <f>SUMPRODUCT((MONTH(CHOOSE({1,2,3,4},NĐ!T223,NĐ!X223,NĐ!AB223,NĐ!AF223))=4)*(CHOOSE({1,2,3,4},NĐ!W223,NĐ!AA223,NĐ!AE223,NĐ!AI223)))</f>
        <v>0</v>
      </c>
      <c r="E223">
        <f>SUMPRODUCT((MONTH(CHOOSE({1,2,3,4},NĐ!T223,NĐ!X223,NĐ!AB223,NĐ!AF223))=5)*(CHOOSE({1,2,3,4},NĐ!W223,NĐ!AA223,NĐ!AE223,NĐ!AI223)))</f>
        <v>0</v>
      </c>
      <c r="F223">
        <f>SUMPRODUCT((MONTH(CHOOSE({1,2,3,4},NĐ!T223,NĐ!X223,NĐ!AB223,NĐ!AF223))=6)*(CHOOSE({1,2,3,4},NĐ!W223,NĐ!AA223,NĐ!AE223,NĐ!AI223)))</f>
        <v>0</v>
      </c>
      <c r="G223">
        <f>SUMPRODUCT((MONTH(CHOOSE({1,2,3,4},NĐ!T223,NĐ!X223,NĐ!AB223,NĐ!AF223))=7)*(CHOOSE({1,2,3,4},NĐ!W223,NĐ!AA223,NĐ!AE223,NĐ!AI223)))</f>
        <v>0</v>
      </c>
      <c r="H223">
        <f>SUMPRODUCT((MONTH(CHOOSE({1,2,3,4},NĐ!T223,NĐ!X223,NĐ!AB223,NĐ!AF223))=8)*(CHOOSE({1,2,3,4},NĐ!W223,NĐ!AA223,NĐ!AE223,NĐ!AI223)))</f>
        <v>0</v>
      </c>
      <c r="I223">
        <f>SUMPRODUCT((MONTH(CHOOSE({1,2,3,4},NĐ!T223,NĐ!X223,NĐ!AB223,NĐ!AF223))=9)*(CHOOSE({1,2,3,4},NĐ!W223,NĐ!AA223,NĐ!AE223,NĐ!AI223)))</f>
        <v>0</v>
      </c>
      <c r="J223">
        <f>SUMPRODUCT((MONTH(CHOOSE({1,2,3,4},NĐ!T223,NĐ!X223,NĐ!AB223,NĐ!AF223))=10)*(CHOOSE({1,2,3,4},NĐ!W223,NĐ!AA223,NĐ!AE223,NĐ!AI223)))</f>
        <v>0</v>
      </c>
      <c r="K223">
        <f>SUMPRODUCT((MONTH(CHOOSE({1,2,3,4},NĐ!T223,NĐ!X223,NĐ!AB223,NĐ!AF223))=11)*(CHOOSE({1,2,3,4},NĐ!W223,NĐ!AA223,NĐ!AE223,NĐ!AI223)))</f>
        <v>0</v>
      </c>
      <c r="L223">
        <f>SUMPRODUCT((MONTH(CHOOSE({1,2,3,4},NĐ!T223,NĐ!X223,NĐ!AB223,NĐ!AF223))=12)*(CHOOSE({1,2,3,4},NĐ!W223,NĐ!AA223,NĐ!AE223,NĐ!AI223)))</f>
        <v>0</v>
      </c>
    </row>
    <row r="224" spans="1:12">
      <c r="A224">
        <f>SUMPRODUCT((MONTH(CHOOSE({1,2,3,4},NĐ!T224,NĐ!X224,NĐ!AB224,NĐ!AF224))=1)*(CHOOSE({1,2,3,4},NĐ!W224,NĐ!AA224,NĐ!AE224,NĐ!AI224)))</f>
        <v>0</v>
      </c>
      <c r="B224">
        <f>SUMPRODUCT((MONTH(CHOOSE({1,2,3,4},NĐ!T224,NĐ!X224,NĐ!AB224,NĐ!AF224))=2)*(CHOOSE({1,2,3,4},NĐ!W224,NĐ!AA224,NĐ!AE224,NĐ!AI224)))</f>
        <v>0</v>
      </c>
      <c r="C224">
        <f>SUMPRODUCT((MONTH(CHOOSE({1,2,3,4},NĐ!T224,NĐ!X224,NĐ!AB224,NĐ!AF224))=3)*(CHOOSE({1,2,3,4},NĐ!W224,NĐ!AA224,NĐ!AE224,NĐ!AI224)))</f>
        <v>0</v>
      </c>
      <c r="D224">
        <f>SUMPRODUCT((MONTH(CHOOSE({1,2,3,4},NĐ!T224,NĐ!X224,NĐ!AB224,NĐ!AF224))=4)*(CHOOSE({1,2,3,4},NĐ!W224,NĐ!AA224,NĐ!AE224,NĐ!AI224)))</f>
        <v>0</v>
      </c>
      <c r="E224">
        <f>SUMPRODUCT((MONTH(CHOOSE({1,2,3,4},NĐ!T224,NĐ!X224,NĐ!AB224,NĐ!AF224))=5)*(CHOOSE({1,2,3,4},NĐ!W224,NĐ!AA224,NĐ!AE224,NĐ!AI224)))</f>
        <v>0</v>
      </c>
      <c r="F224">
        <f>SUMPRODUCT((MONTH(CHOOSE({1,2,3,4},NĐ!T224,NĐ!X224,NĐ!AB224,NĐ!AF224))=6)*(CHOOSE({1,2,3,4},NĐ!W224,NĐ!AA224,NĐ!AE224,NĐ!AI224)))</f>
        <v>0</v>
      </c>
      <c r="G224">
        <f>SUMPRODUCT((MONTH(CHOOSE({1,2,3,4},NĐ!T224,NĐ!X224,NĐ!AB224,NĐ!AF224))=7)*(CHOOSE({1,2,3,4},NĐ!W224,NĐ!AA224,NĐ!AE224,NĐ!AI224)))</f>
        <v>0</v>
      </c>
      <c r="H224">
        <f>SUMPRODUCT((MONTH(CHOOSE({1,2,3,4},NĐ!T224,NĐ!X224,NĐ!AB224,NĐ!AF224))=8)*(CHOOSE({1,2,3,4},NĐ!W224,NĐ!AA224,NĐ!AE224,NĐ!AI224)))</f>
        <v>0</v>
      </c>
      <c r="I224">
        <f>SUMPRODUCT((MONTH(CHOOSE({1,2,3,4},NĐ!T224,NĐ!X224,NĐ!AB224,NĐ!AF224))=9)*(CHOOSE({1,2,3,4},NĐ!W224,NĐ!AA224,NĐ!AE224,NĐ!AI224)))</f>
        <v>0</v>
      </c>
      <c r="J224">
        <f>SUMPRODUCT((MONTH(CHOOSE({1,2,3,4},NĐ!T224,NĐ!X224,NĐ!AB224,NĐ!AF224))=10)*(CHOOSE({1,2,3,4},NĐ!W224,NĐ!AA224,NĐ!AE224,NĐ!AI224)))</f>
        <v>0</v>
      </c>
      <c r="K224">
        <f>SUMPRODUCT((MONTH(CHOOSE({1,2,3,4},NĐ!T224,NĐ!X224,NĐ!AB224,NĐ!AF224))=11)*(CHOOSE({1,2,3,4},NĐ!W224,NĐ!AA224,NĐ!AE224,NĐ!AI224)))</f>
        <v>0</v>
      </c>
      <c r="L224">
        <f>SUMPRODUCT((MONTH(CHOOSE({1,2,3,4},NĐ!T224,NĐ!X224,NĐ!AB224,NĐ!AF224))=12)*(CHOOSE({1,2,3,4},NĐ!W224,NĐ!AA224,NĐ!AE224,NĐ!AI224)))</f>
        <v>0</v>
      </c>
    </row>
    <row r="225" spans="1:12">
      <c r="A225">
        <f>SUMPRODUCT((MONTH(CHOOSE({1,2,3,4},NĐ!T225,NĐ!X225,NĐ!AB225,NĐ!AF225))=1)*(CHOOSE({1,2,3,4},NĐ!W225,NĐ!AA225,NĐ!AE225,NĐ!AI225)))</f>
        <v>0</v>
      </c>
      <c r="B225">
        <f>SUMPRODUCT((MONTH(CHOOSE({1,2,3,4},NĐ!T225,NĐ!X225,NĐ!AB225,NĐ!AF225))=2)*(CHOOSE({1,2,3,4},NĐ!W225,NĐ!AA225,NĐ!AE225,NĐ!AI225)))</f>
        <v>0</v>
      </c>
      <c r="C225">
        <f>SUMPRODUCT((MONTH(CHOOSE({1,2,3,4},NĐ!T225,NĐ!X225,NĐ!AB225,NĐ!AF225))=3)*(CHOOSE({1,2,3,4},NĐ!W225,NĐ!AA225,NĐ!AE225,NĐ!AI225)))</f>
        <v>0</v>
      </c>
      <c r="D225">
        <f>SUMPRODUCT((MONTH(CHOOSE({1,2,3,4},NĐ!T225,NĐ!X225,NĐ!AB225,NĐ!AF225))=4)*(CHOOSE({1,2,3,4},NĐ!W225,NĐ!AA225,NĐ!AE225,NĐ!AI225)))</f>
        <v>0</v>
      </c>
      <c r="E225">
        <f>SUMPRODUCT((MONTH(CHOOSE({1,2,3,4},NĐ!T225,NĐ!X225,NĐ!AB225,NĐ!AF225))=5)*(CHOOSE({1,2,3,4},NĐ!W225,NĐ!AA225,NĐ!AE225,NĐ!AI225)))</f>
        <v>0</v>
      </c>
      <c r="F225">
        <f>SUMPRODUCT((MONTH(CHOOSE({1,2,3,4},NĐ!T225,NĐ!X225,NĐ!AB225,NĐ!AF225))=6)*(CHOOSE({1,2,3,4},NĐ!W225,NĐ!AA225,NĐ!AE225,NĐ!AI225)))</f>
        <v>0</v>
      </c>
      <c r="G225">
        <f>SUMPRODUCT((MONTH(CHOOSE({1,2,3,4},NĐ!T225,NĐ!X225,NĐ!AB225,NĐ!AF225))=7)*(CHOOSE({1,2,3,4},NĐ!W225,NĐ!AA225,NĐ!AE225,NĐ!AI225)))</f>
        <v>0</v>
      </c>
      <c r="H225">
        <f>SUMPRODUCT((MONTH(CHOOSE({1,2,3,4},NĐ!T225,NĐ!X225,NĐ!AB225,NĐ!AF225))=8)*(CHOOSE({1,2,3,4},NĐ!W225,NĐ!AA225,NĐ!AE225,NĐ!AI225)))</f>
        <v>0</v>
      </c>
      <c r="I225">
        <f>SUMPRODUCT((MONTH(CHOOSE({1,2,3,4},NĐ!T225,NĐ!X225,NĐ!AB225,NĐ!AF225))=9)*(CHOOSE({1,2,3,4},NĐ!W225,NĐ!AA225,NĐ!AE225,NĐ!AI225)))</f>
        <v>0</v>
      </c>
      <c r="J225">
        <f>SUMPRODUCT((MONTH(CHOOSE({1,2,3,4},NĐ!T225,NĐ!X225,NĐ!AB225,NĐ!AF225))=10)*(CHOOSE({1,2,3,4},NĐ!W225,NĐ!AA225,NĐ!AE225,NĐ!AI225)))</f>
        <v>0</v>
      </c>
      <c r="K225">
        <f>SUMPRODUCT((MONTH(CHOOSE({1,2,3,4},NĐ!T225,NĐ!X225,NĐ!AB225,NĐ!AF225))=11)*(CHOOSE({1,2,3,4},NĐ!W225,NĐ!AA225,NĐ!AE225,NĐ!AI225)))</f>
        <v>0</v>
      </c>
      <c r="L225">
        <f>SUMPRODUCT((MONTH(CHOOSE({1,2,3,4},NĐ!T225,NĐ!X225,NĐ!AB225,NĐ!AF225))=12)*(CHOOSE({1,2,3,4},NĐ!W225,NĐ!AA225,NĐ!AE225,NĐ!AI225)))</f>
        <v>0</v>
      </c>
    </row>
    <row r="226" spans="1:12">
      <c r="A226">
        <f>SUMPRODUCT((MONTH(CHOOSE({1,2,3,4},NĐ!T226,NĐ!X226,NĐ!AB226,NĐ!AF226))=1)*(CHOOSE({1,2,3,4},NĐ!W226,NĐ!AA226,NĐ!AE226,NĐ!AI226)))</f>
        <v>0</v>
      </c>
      <c r="B226">
        <f>SUMPRODUCT((MONTH(CHOOSE({1,2,3,4},NĐ!T226,NĐ!X226,NĐ!AB226,NĐ!AF226))=2)*(CHOOSE({1,2,3,4},NĐ!W226,NĐ!AA226,NĐ!AE226,NĐ!AI226)))</f>
        <v>0</v>
      </c>
      <c r="C226">
        <f>SUMPRODUCT((MONTH(CHOOSE({1,2,3,4},NĐ!T226,NĐ!X226,NĐ!AB226,NĐ!AF226))=3)*(CHOOSE({1,2,3,4},NĐ!W226,NĐ!AA226,NĐ!AE226,NĐ!AI226)))</f>
        <v>0</v>
      </c>
      <c r="D226">
        <f>SUMPRODUCT((MONTH(CHOOSE({1,2,3,4},NĐ!T226,NĐ!X226,NĐ!AB226,NĐ!AF226))=4)*(CHOOSE({1,2,3,4},NĐ!W226,NĐ!AA226,NĐ!AE226,NĐ!AI226)))</f>
        <v>0</v>
      </c>
      <c r="E226">
        <f>SUMPRODUCT((MONTH(CHOOSE({1,2,3,4},NĐ!T226,NĐ!X226,NĐ!AB226,NĐ!AF226))=5)*(CHOOSE({1,2,3,4},NĐ!W226,NĐ!AA226,NĐ!AE226,NĐ!AI226)))</f>
        <v>0</v>
      </c>
      <c r="F226">
        <f>SUMPRODUCT((MONTH(CHOOSE({1,2,3,4},NĐ!T226,NĐ!X226,NĐ!AB226,NĐ!AF226))=6)*(CHOOSE({1,2,3,4},NĐ!W226,NĐ!AA226,NĐ!AE226,NĐ!AI226)))</f>
        <v>0</v>
      </c>
      <c r="G226">
        <f>SUMPRODUCT((MONTH(CHOOSE({1,2,3,4},NĐ!T226,NĐ!X226,NĐ!AB226,NĐ!AF226))=7)*(CHOOSE({1,2,3,4},NĐ!W226,NĐ!AA226,NĐ!AE226,NĐ!AI226)))</f>
        <v>0</v>
      </c>
      <c r="H226">
        <f>SUMPRODUCT((MONTH(CHOOSE({1,2,3,4},NĐ!T226,NĐ!X226,NĐ!AB226,NĐ!AF226))=8)*(CHOOSE({1,2,3,4},NĐ!W226,NĐ!AA226,NĐ!AE226,NĐ!AI226)))</f>
        <v>0</v>
      </c>
      <c r="I226">
        <f>SUMPRODUCT((MONTH(CHOOSE({1,2,3,4},NĐ!T226,NĐ!X226,NĐ!AB226,NĐ!AF226))=9)*(CHOOSE({1,2,3,4},NĐ!W226,NĐ!AA226,NĐ!AE226,NĐ!AI226)))</f>
        <v>0</v>
      </c>
      <c r="J226">
        <f>SUMPRODUCT((MONTH(CHOOSE({1,2,3,4},NĐ!T226,NĐ!X226,NĐ!AB226,NĐ!AF226))=10)*(CHOOSE({1,2,3,4},NĐ!W226,NĐ!AA226,NĐ!AE226,NĐ!AI226)))</f>
        <v>0</v>
      </c>
      <c r="K226">
        <f>SUMPRODUCT((MONTH(CHOOSE({1,2,3,4},NĐ!T226,NĐ!X226,NĐ!AB226,NĐ!AF226))=11)*(CHOOSE({1,2,3,4},NĐ!W226,NĐ!AA226,NĐ!AE226,NĐ!AI226)))</f>
        <v>0</v>
      </c>
      <c r="L226">
        <f>SUMPRODUCT((MONTH(CHOOSE({1,2,3,4},NĐ!T226,NĐ!X226,NĐ!AB226,NĐ!AF226))=12)*(CHOOSE({1,2,3,4},NĐ!W226,NĐ!AA226,NĐ!AE226,NĐ!AI226)))</f>
        <v>0</v>
      </c>
    </row>
    <row r="227" spans="1:12">
      <c r="A227">
        <f>SUMPRODUCT((MONTH(CHOOSE({1,2,3,4},NĐ!T227,NĐ!X227,NĐ!AB227,NĐ!AF227))=1)*(CHOOSE({1,2,3,4},NĐ!W227,NĐ!AA227,NĐ!AE227,NĐ!AI227)))</f>
        <v>0</v>
      </c>
      <c r="B227">
        <f>SUMPRODUCT((MONTH(CHOOSE({1,2,3,4},NĐ!T227,NĐ!X227,NĐ!AB227,NĐ!AF227))=2)*(CHOOSE({1,2,3,4},NĐ!W227,NĐ!AA227,NĐ!AE227,NĐ!AI227)))</f>
        <v>0</v>
      </c>
      <c r="C227">
        <f>SUMPRODUCT((MONTH(CHOOSE({1,2,3,4},NĐ!T227,NĐ!X227,NĐ!AB227,NĐ!AF227))=3)*(CHOOSE({1,2,3,4},NĐ!W227,NĐ!AA227,NĐ!AE227,NĐ!AI227)))</f>
        <v>0</v>
      </c>
      <c r="D227">
        <f>SUMPRODUCT((MONTH(CHOOSE({1,2,3,4},NĐ!T227,NĐ!X227,NĐ!AB227,NĐ!AF227))=4)*(CHOOSE({1,2,3,4},NĐ!W227,NĐ!AA227,NĐ!AE227,NĐ!AI227)))</f>
        <v>0</v>
      </c>
      <c r="E227">
        <f>SUMPRODUCT((MONTH(CHOOSE({1,2,3,4},NĐ!T227,NĐ!X227,NĐ!AB227,NĐ!AF227))=5)*(CHOOSE({1,2,3,4},NĐ!W227,NĐ!AA227,NĐ!AE227,NĐ!AI227)))</f>
        <v>0</v>
      </c>
      <c r="F227">
        <f>SUMPRODUCT((MONTH(CHOOSE({1,2,3,4},NĐ!T227,NĐ!X227,NĐ!AB227,NĐ!AF227))=6)*(CHOOSE({1,2,3,4},NĐ!W227,NĐ!AA227,NĐ!AE227,NĐ!AI227)))</f>
        <v>0</v>
      </c>
      <c r="G227">
        <f>SUMPRODUCT((MONTH(CHOOSE({1,2,3,4},NĐ!T227,NĐ!X227,NĐ!AB227,NĐ!AF227))=7)*(CHOOSE({1,2,3,4},NĐ!W227,NĐ!AA227,NĐ!AE227,NĐ!AI227)))</f>
        <v>0</v>
      </c>
      <c r="H227">
        <f>SUMPRODUCT((MONTH(CHOOSE({1,2,3,4},NĐ!T227,NĐ!X227,NĐ!AB227,NĐ!AF227))=8)*(CHOOSE({1,2,3,4},NĐ!W227,NĐ!AA227,NĐ!AE227,NĐ!AI227)))</f>
        <v>0</v>
      </c>
      <c r="I227">
        <f>SUMPRODUCT((MONTH(CHOOSE({1,2,3,4},NĐ!T227,NĐ!X227,NĐ!AB227,NĐ!AF227))=9)*(CHOOSE({1,2,3,4},NĐ!W227,NĐ!AA227,NĐ!AE227,NĐ!AI227)))</f>
        <v>0</v>
      </c>
      <c r="J227">
        <f>SUMPRODUCT((MONTH(CHOOSE({1,2,3,4},NĐ!T227,NĐ!X227,NĐ!AB227,NĐ!AF227))=10)*(CHOOSE({1,2,3,4},NĐ!W227,NĐ!AA227,NĐ!AE227,NĐ!AI227)))</f>
        <v>0</v>
      </c>
      <c r="K227">
        <f>SUMPRODUCT((MONTH(CHOOSE({1,2,3,4},NĐ!T227,NĐ!X227,NĐ!AB227,NĐ!AF227))=11)*(CHOOSE({1,2,3,4},NĐ!W227,NĐ!AA227,NĐ!AE227,NĐ!AI227)))</f>
        <v>0</v>
      </c>
      <c r="L227">
        <f>SUMPRODUCT((MONTH(CHOOSE({1,2,3,4},NĐ!T227,NĐ!X227,NĐ!AB227,NĐ!AF227))=12)*(CHOOSE({1,2,3,4},NĐ!W227,NĐ!AA227,NĐ!AE227,NĐ!AI227)))</f>
        <v>0</v>
      </c>
    </row>
    <row r="228" spans="1:12">
      <c r="A228">
        <f>SUMPRODUCT((MONTH(CHOOSE({1,2,3,4},NĐ!T228,NĐ!X228,NĐ!AB228,NĐ!AF228))=1)*(CHOOSE({1,2,3,4},NĐ!W228,NĐ!AA228,NĐ!AE228,NĐ!AI228)))</f>
        <v>0</v>
      </c>
      <c r="B228">
        <f>SUMPRODUCT((MONTH(CHOOSE({1,2,3,4},NĐ!T228,NĐ!X228,NĐ!AB228,NĐ!AF228))=2)*(CHOOSE({1,2,3,4},NĐ!W228,NĐ!AA228,NĐ!AE228,NĐ!AI228)))</f>
        <v>0</v>
      </c>
      <c r="C228">
        <f>SUMPRODUCT((MONTH(CHOOSE({1,2,3,4},NĐ!T228,NĐ!X228,NĐ!AB228,NĐ!AF228))=3)*(CHOOSE({1,2,3,4},NĐ!W228,NĐ!AA228,NĐ!AE228,NĐ!AI228)))</f>
        <v>0</v>
      </c>
      <c r="D228">
        <f>SUMPRODUCT((MONTH(CHOOSE({1,2,3,4},NĐ!T228,NĐ!X228,NĐ!AB228,NĐ!AF228))=4)*(CHOOSE({1,2,3,4},NĐ!W228,NĐ!AA228,NĐ!AE228,NĐ!AI228)))</f>
        <v>0</v>
      </c>
      <c r="E228">
        <f>SUMPRODUCT((MONTH(CHOOSE({1,2,3,4},NĐ!T228,NĐ!X228,NĐ!AB228,NĐ!AF228))=5)*(CHOOSE({1,2,3,4},NĐ!W228,NĐ!AA228,NĐ!AE228,NĐ!AI228)))</f>
        <v>0</v>
      </c>
      <c r="F228">
        <f>SUMPRODUCT((MONTH(CHOOSE({1,2,3,4},NĐ!T228,NĐ!X228,NĐ!AB228,NĐ!AF228))=6)*(CHOOSE({1,2,3,4},NĐ!W228,NĐ!AA228,NĐ!AE228,NĐ!AI228)))</f>
        <v>0</v>
      </c>
      <c r="G228">
        <f>SUMPRODUCT((MONTH(CHOOSE({1,2,3,4},NĐ!T228,NĐ!X228,NĐ!AB228,NĐ!AF228))=7)*(CHOOSE({1,2,3,4},NĐ!W228,NĐ!AA228,NĐ!AE228,NĐ!AI228)))</f>
        <v>0</v>
      </c>
      <c r="H228">
        <f>SUMPRODUCT((MONTH(CHOOSE({1,2,3,4},NĐ!T228,NĐ!X228,NĐ!AB228,NĐ!AF228))=8)*(CHOOSE({1,2,3,4},NĐ!W228,NĐ!AA228,NĐ!AE228,NĐ!AI228)))</f>
        <v>0</v>
      </c>
      <c r="I228">
        <f>SUMPRODUCT((MONTH(CHOOSE({1,2,3,4},NĐ!T228,NĐ!X228,NĐ!AB228,NĐ!AF228))=9)*(CHOOSE({1,2,3,4},NĐ!W228,NĐ!AA228,NĐ!AE228,NĐ!AI228)))</f>
        <v>0</v>
      </c>
      <c r="J228">
        <f>SUMPRODUCT((MONTH(CHOOSE({1,2,3,4},NĐ!T228,NĐ!X228,NĐ!AB228,NĐ!AF228))=10)*(CHOOSE({1,2,3,4},NĐ!W228,NĐ!AA228,NĐ!AE228,NĐ!AI228)))</f>
        <v>0</v>
      </c>
      <c r="K228">
        <f>SUMPRODUCT((MONTH(CHOOSE({1,2,3,4},NĐ!T228,NĐ!X228,NĐ!AB228,NĐ!AF228))=11)*(CHOOSE({1,2,3,4},NĐ!W228,NĐ!AA228,NĐ!AE228,NĐ!AI228)))</f>
        <v>0</v>
      </c>
      <c r="L228">
        <f>SUMPRODUCT((MONTH(CHOOSE({1,2,3,4},NĐ!T228,NĐ!X228,NĐ!AB228,NĐ!AF228))=12)*(CHOOSE({1,2,3,4},NĐ!W228,NĐ!AA228,NĐ!AE228,NĐ!AI228)))</f>
        <v>0</v>
      </c>
    </row>
    <row r="229" spans="1:12">
      <c r="A229">
        <f>SUMPRODUCT((MONTH(CHOOSE({1,2,3,4},NĐ!T229,NĐ!X229,NĐ!AB229,NĐ!AF229))=1)*(CHOOSE({1,2,3,4},NĐ!W229,NĐ!AA229,NĐ!AE229,NĐ!AI229)))</f>
        <v>0</v>
      </c>
      <c r="B229">
        <f>SUMPRODUCT((MONTH(CHOOSE({1,2,3,4},NĐ!T229,NĐ!X229,NĐ!AB229,NĐ!AF229))=2)*(CHOOSE({1,2,3,4},NĐ!W229,NĐ!AA229,NĐ!AE229,NĐ!AI229)))</f>
        <v>0</v>
      </c>
      <c r="C229">
        <f>SUMPRODUCT((MONTH(CHOOSE({1,2,3,4},NĐ!T229,NĐ!X229,NĐ!AB229,NĐ!AF229))=3)*(CHOOSE({1,2,3,4},NĐ!W229,NĐ!AA229,NĐ!AE229,NĐ!AI229)))</f>
        <v>0</v>
      </c>
      <c r="D229">
        <f>SUMPRODUCT((MONTH(CHOOSE({1,2,3,4},NĐ!T229,NĐ!X229,NĐ!AB229,NĐ!AF229))=4)*(CHOOSE({1,2,3,4},NĐ!W229,NĐ!AA229,NĐ!AE229,NĐ!AI229)))</f>
        <v>0</v>
      </c>
      <c r="E229">
        <f>SUMPRODUCT((MONTH(CHOOSE({1,2,3,4},NĐ!T229,NĐ!X229,NĐ!AB229,NĐ!AF229))=5)*(CHOOSE({1,2,3,4},NĐ!W229,NĐ!AA229,NĐ!AE229,NĐ!AI229)))</f>
        <v>0</v>
      </c>
      <c r="F229">
        <f>SUMPRODUCT((MONTH(CHOOSE({1,2,3,4},NĐ!T229,NĐ!X229,NĐ!AB229,NĐ!AF229))=6)*(CHOOSE({1,2,3,4},NĐ!W229,NĐ!AA229,NĐ!AE229,NĐ!AI229)))</f>
        <v>0</v>
      </c>
      <c r="G229">
        <f>SUMPRODUCT((MONTH(CHOOSE({1,2,3,4},NĐ!T229,NĐ!X229,NĐ!AB229,NĐ!AF229))=7)*(CHOOSE({1,2,3,4},NĐ!W229,NĐ!AA229,NĐ!AE229,NĐ!AI229)))</f>
        <v>0</v>
      </c>
      <c r="H229">
        <f>SUMPRODUCT((MONTH(CHOOSE({1,2,3,4},NĐ!T229,NĐ!X229,NĐ!AB229,NĐ!AF229))=8)*(CHOOSE({1,2,3,4},NĐ!W229,NĐ!AA229,NĐ!AE229,NĐ!AI229)))</f>
        <v>0</v>
      </c>
      <c r="I229">
        <f>SUMPRODUCT((MONTH(CHOOSE({1,2,3,4},NĐ!T229,NĐ!X229,NĐ!AB229,NĐ!AF229))=9)*(CHOOSE({1,2,3,4},NĐ!W229,NĐ!AA229,NĐ!AE229,NĐ!AI229)))</f>
        <v>0</v>
      </c>
      <c r="J229">
        <f>SUMPRODUCT((MONTH(CHOOSE({1,2,3,4},NĐ!T229,NĐ!X229,NĐ!AB229,NĐ!AF229))=10)*(CHOOSE({1,2,3,4},NĐ!W229,NĐ!AA229,NĐ!AE229,NĐ!AI229)))</f>
        <v>0</v>
      </c>
      <c r="K229">
        <f>SUMPRODUCT((MONTH(CHOOSE({1,2,3,4},NĐ!T229,NĐ!X229,NĐ!AB229,NĐ!AF229))=11)*(CHOOSE({1,2,3,4},NĐ!W229,NĐ!AA229,NĐ!AE229,NĐ!AI229)))</f>
        <v>0</v>
      </c>
      <c r="L229">
        <f>SUMPRODUCT((MONTH(CHOOSE({1,2,3,4},NĐ!T229,NĐ!X229,NĐ!AB229,NĐ!AF229))=12)*(CHOOSE({1,2,3,4},NĐ!W229,NĐ!AA229,NĐ!AE229,NĐ!AI229)))</f>
        <v>0</v>
      </c>
    </row>
    <row r="230" spans="1:12">
      <c r="A230">
        <f>SUMPRODUCT((MONTH(CHOOSE({1,2,3,4},NĐ!T230,NĐ!X230,NĐ!AB230,NĐ!AF230))=1)*(CHOOSE({1,2,3,4},NĐ!W230,NĐ!AA230,NĐ!AE230,NĐ!AI230)))</f>
        <v>0</v>
      </c>
      <c r="B230">
        <f>SUMPRODUCT((MONTH(CHOOSE({1,2,3,4},NĐ!T230,NĐ!X230,NĐ!AB230,NĐ!AF230))=2)*(CHOOSE({1,2,3,4},NĐ!W230,NĐ!AA230,NĐ!AE230,NĐ!AI230)))</f>
        <v>0</v>
      </c>
      <c r="C230">
        <f>SUMPRODUCT((MONTH(CHOOSE({1,2,3,4},NĐ!T230,NĐ!X230,NĐ!AB230,NĐ!AF230))=3)*(CHOOSE({1,2,3,4},NĐ!W230,NĐ!AA230,NĐ!AE230,NĐ!AI230)))</f>
        <v>0</v>
      </c>
      <c r="D230">
        <f>SUMPRODUCT((MONTH(CHOOSE({1,2,3,4},NĐ!T230,NĐ!X230,NĐ!AB230,NĐ!AF230))=4)*(CHOOSE({1,2,3,4},NĐ!W230,NĐ!AA230,NĐ!AE230,NĐ!AI230)))</f>
        <v>0</v>
      </c>
      <c r="E230">
        <f>SUMPRODUCT((MONTH(CHOOSE({1,2,3,4},NĐ!T230,NĐ!X230,NĐ!AB230,NĐ!AF230))=5)*(CHOOSE({1,2,3,4},NĐ!W230,NĐ!AA230,NĐ!AE230,NĐ!AI230)))</f>
        <v>0</v>
      </c>
      <c r="F230">
        <f>SUMPRODUCT((MONTH(CHOOSE({1,2,3,4},NĐ!T230,NĐ!X230,NĐ!AB230,NĐ!AF230))=6)*(CHOOSE({1,2,3,4},NĐ!W230,NĐ!AA230,NĐ!AE230,NĐ!AI230)))</f>
        <v>0</v>
      </c>
      <c r="G230">
        <f>SUMPRODUCT((MONTH(CHOOSE({1,2,3,4},NĐ!T230,NĐ!X230,NĐ!AB230,NĐ!AF230))=7)*(CHOOSE({1,2,3,4},NĐ!W230,NĐ!AA230,NĐ!AE230,NĐ!AI230)))</f>
        <v>0</v>
      </c>
      <c r="H230">
        <f>SUMPRODUCT((MONTH(CHOOSE({1,2,3,4},NĐ!T230,NĐ!X230,NĐ!AB230,NĐ!AF230))=8)*(CHOOSE({1,2,3,4},NĐ!W230,NĐ!AA230,NĐ!AE230,NĐ!AI230)))</f>
        <v>0</v>
      </c>
      <c r="I230">
        <f>SUMPRODUCT((MONTH(CHOOSE({1,2,3,4},NĐ!T230,NĐ!X230,NĐ!AB230,NĐ!AF230))=9)*(CHOOSE({1,2,3,4},NĐ!W230,NĐ!AA230,NĐ!AE230,NĐ!AI230)))</f>
        <v>0</v>
      </c>
      <c r="J230">
        <f>SUMPRODUCT((MONTH(CHOOSE({1,2,3,4},NĐ!T230,NĐ!X230,NĐ!AB230,NĐ!AF230))=10)*(CHOOSE({1,2,3,4},NĐ!W230,NĐ!AA230,NĐ!AE230,NĐ!AI230)))</f>
        <v>0</v>
      </c>
      <c r="K230">
        <f>SUMPRODUCT((MONTH(CHOOSE({1,2,3,4},NĐ!T230,NĐ!X230,NĐ!AB230,NĐ!AF230))=11)*(CHOOSE({1,2,3,4},NĐ!W230,NĐ!AA230,NĐ!AE230,NĐ!AI230)))</f>
        <v>0</v>
      </c>
      <c r="L230">
        <f>SUMPRODUCT((MONTH(CHOOSE({1,2,3,4},NĐ!T230,NĐ!X230,NĐ!AB230,NĐ!AF230))=12)*(CHOOSE({1,2,3,4},NĐ!W230,NĐ!AA230,NĐ!AE230,NĐ!AI230)))</f>
        <v>0</v>
      </c>
    </row>
    <row r="231" spans="1:12">
      <c r="A231">
        <f>SUMPRODUCT((MONTH(CHOOSE({1,2,3,4},NĐ!T231,NĐ!X231,NĐ!AB231,NĐ!AF231))=1)*(CHOOSE({1,2,3,4},NĐ!W231,NĐ!AA231,NĐ!AE231,NĐ!AI231)))</f>
        <v>0</v>
      </c>
      <c r="B231">
        <f>SUMPRODUCT((MONTH(CHOOSE({1,2,3,4},NĐ!T231,NĐ!X231,NĐ!AB231,NĐ!AF231))=2)*(CHOOSE({1,2,3,4},NĐ!W231,NĐ!AA231,NĐ!AE231,NĐ!AI231)))</f>
        <v>0</v>
      </c>
      <c r="C231">
        <f>SUMPRODUCT((MONTH(CHOOSE({1,2,3,4},NĐ!T231,NĐ!X231,NĐ!AB231,NĐ!AF231))=3)*(CHOOSE({1,2,3,4},NĐ!W231,NĐ!AA231,NĐ!AE231,NĐ!AI231)))</f>
        <v>0</v>
      </c>
      <c r="D231">
        <f>SUMPRODUCT((MONTH(CHOOSE({1,2,3,4},NĐ!T231,NĐ!X231,NĐ!AB231,NĐ!AF231))=4)*(CHOOSE({1,2,3,4},NĐ!W231,NĐ!AA231,NĐ!AE231,NĐ!AI231)))</f>
        <v>0</v>
      </c>
      <c r="E231">
        <f>SUMPRODUCT((MONTH(CHOOSE({1,2,3,4},NĐ!T231,NĐ!X231,NĐ!AB231,NĐ!AF231))=5)*(CHOOSE({1,2,3,4},NĐ!W231,NĐ!AA231,NĐ!AE231,NĐ!AI231)))</f>
        <v>0</v>
      </c>
      <c r="F231">
        <f>SUMPRODUCT((MONTH(CHOOSE({1,2,3,4},NĐ!T231,NĐ!X231,NĐ!AB231,NĐ!AF231))=6)*(CHOOSE({1,2,3,4},NĐ!W231,NĐ!AA231,NĐ!AE231,NĐ!AI231)))</f>
        <v>0</v>
      </c>
      <c r="G231">
        <f>SUMPRODUCT((MONTH(CHOOSE({1,2,3,4},NĐ!T231,NĐ!X231,NĐ!AB231,NĐ!AF231))=7)*(CHOOSE({1,2,3,4},NĐ!W231,NĐ!AA231,NĐ!AE231,NĐ!AI231)))</f>
        <v>0</v>
      </c>
      <c r="H231">
        <f>SUMPRODUCT((MONTH(CHOOSE({1,2,3,4},NĐ!T231,NĐ!X231,NĐ!AB231,NĐ!AF231))=8)*(CHOOSE({1,2,3,4},NĐ!W231,NĐ!AA231,NĐ!AE231,NĐ!AI231)))</f>
        <v>0</v>
      </c>
      <c r="I231">
        <f>SUMPRODUCT((MONTH(CHOOSE({1,2,3,4},NĐ!T231,NĐ!X231,NĐ!AB231,NĐ!AF231))=9)*(CHOOSE({1,2,3,4},NĐ!W231,NĐ!AA231,NĐ!AE231,NĐ!AI231)))</f>
        <v>0</v>
      </c>
      <c r="J231">
        <f>SUMPRODUCT((MONTH(CHOOSE({1,2,3,4},NĐ!T231,NĐ!X231,NĐ!AB231,NĐ!AF231))=10)*(CHOOSE({1,2,3,4},NĐ!W231,NĐ!AA231,NĐ!AE231,NĐ!AI231)))</f>
        <v>0</v>
      </c>
      <c r="K231">
        <f>SUMPRODUCT((MONTH(CHOOSE({1,2,3,4},NĐ!T231,NĐ!X231,NĐ!AB231,NĐ!AF231))=11)*(CHOOSE({1,2,3,4},NĐ!W231,NĐ!AA231,NĐ!AE231,NĐ!AI231)))</f>
        <v>0</v>
      </c>
      <c r="L231">
        <f>SUMPRODUCT((MONTH(CHOOSE({1,2,3,4},NĐ!T231,NĐ!X231,NĐ!AB231,NĐ!AF231))=12)*(CHOOSE({1,2,3,4},NĐ!W231,NĐ!AA231,NĐ!AE231,NĐ!AI231)))</f>
        <v>0</v>
      </c>
    </row>
    <row r="232" spans="1:12">
      <c r="A232">
        <f>SUMPRODUCT((MONTH(CHOOSE({1,2,3,4},NĐ!T232,NĐ!X232,NĐ!AB232,NĐ!AF232))=1)*(CHOOSE({1,2,3,4},NĐ!W232,NĐ!AA232,NĐ!AE232,NĐ!AI232)))</f>
        <v>0</v>
      </c>
      <c r="B232">
        <f>SUMPRODUCT((MONTH(CHOOSE({1,2,3,4},NĐ!T232,NĐ!X232,NĐ!AB232,NĐ!AF232))=2)*(CHOOSE({1,2,3,4},NĐ!W232,NĐ!AA232,NĐ!AE232,NĐ!AI232)))</f>
        <v>0</v>
      </c>
      <c r="C232">
        <f>SUMPRODUCT((MONTH(CHOOSE({1,2,3,4},NĐ!T232,NĐ!X232,NĐ!AB232,NĐ!AF232))=3)*(CHOOSE({1,2,3,4},NĐ!W232,NĐ!AA232,NĐ!AE232,NĐ!AI232)))</f>
        <v>0</v>
      </c>
      <c r="D232">
        <f>SUMPRODUCT((MONTH(CHOOSE({1,2,3,4},NĐ!T232,NĐ!X232,NĐ!AB232,NĐ!AF232))=4)*(CHOOSE({1,2,3,4},NĐ!W232,NĐ!AA232,NĐ!AE232,NĐ!AI232)))</f>
        <v>0</v>
      </c>
      <c r="E232">
        <f>SUMPRODUCT((MONTH(CHOOSE({1,2,3,4},NĐ!T232,NĐ!X232,NĐ!AB232,NĐ!AF232))=5)*(CHOOSE({1,2,3,4},NĐ!W232,NĐ!AA232,NĐ!AE232,NĐ!AI232)))</f>
        <v>0</v>
      </c>
      <c r="F232">
        <f>SUMPRODUCT((MONTH(CHOOSE({1,2,3,4},NĐ!T232,NĐ!X232,NĐ!AB232,NĐ!AF232))=6)*(CHOOSE({1,2,3,4},NĐ!W232,NĐ!AA232,NĐ!AE232,NĐ!AI232)))</f>
        <v>0</v>
      </c>
      <c r="G232">
        <f>SUMPRODUCT((MONTH(CHOOSE({1,2,3,4},NĐ!T232,NĐ!X232,NĐ!AB232,NĐ!AF232))=7)*(CHOOSE({1,2,3,4},NĐ!W232,NĐ!AA232,NĐ!AE232,NĐ!AI232)))</f>
        <v>0</v>
      </c>
      <c r="H232">
        <f>SUMPRODUCT((MONTH(CHOOSE({1,2,3,4},NĐ!T232,NĐ!X232,NĐ!AB232,NĐ!AF232))=8)*(CHOOSE({1,2,3,4},NĐ!W232,NĐ!AA232,NĐ!AE232,NĐ!AI232)))</f>
        <v>0</v>
      </c>
      <c r="I232">
        <f>SUMPRODUCT((MONTH(CHOOSE({1,2,3,4},NĐ!T232,NĐ!X232,NĐ!AB232,NĐ!AF232))=9)*(CHOOSE({1,2,3,4},NĐ!W232,NĐ!AA232,NĐ!AE232,NĐ!AI232)))</f>
        <v>0</v>
      </c>
      <c r="J232">
        <f>SUMPRODUCT((MONTH(CHOOSE({1,2,3,4},NĐ!T232,NĐ!X232,NĐ!AB232,NĐ!AF232))=10)*(CHOOSE({1,2,3,4},NĐ!W232,NĐ!AA232,NĐ!AE232,NĐ!AI232)))</f>
        <v>0</v>
      </c>
      <c r="K232">
        <f>SUMPRODUCT((MONTH(CHOOSE({1,2,3,4},NĐ!T232,NĐ!X232,NĐ!AB232,NĐ!AF232))=11)*(CHOOSE({1,2,3,4},NĐ!W232,NĐ!AA232,NĐ!AE232,NĐ!AI232)))</f>
        <v>0</v>
      </c>
      <c r="L232">
        <f>SUMPRODUCT((MONTH(CHOOSE({1,2,3,4},NĐ!T232,NĐ!X232,NĐ!AB232,NĐ!AF232))=12)*(CHOOSE({1,2,3,4},NĐ!W232,NĐ!AA232,NĐ!AE232,NĐ!AI232)))</f>
        <v>0</v>
      </c>
    </row>
    <row r="233" spans="1:12">
      <c r="A233">
        <f>SUMPRODUCT((MONTH(CHOOSE({1,2,3,4},NĐ!T233,NĐ!X233,NĐ!AB233,NĐ!AF233))=1)*(CHOOSE({1,2,3,4},NĐ!W233,NĐ!AA233,NĐ!AE233,NĐ!AI233)))</f>
        <v>0</v>
      </c>
      <c r="B233">
        <f>SUMPRODUCT((MONTH(CHOOSE({1,2,3,4},NĐ!T233,NĐ!X233,NĐ!AB233,NĐ!AF233))=2)*(CHOOSE({1,2,3,4},NĐ!W233,NĐ!AA233,NĐ!AE233,NĐ!AI233)))</f>
        <v>0</v>
      </c>
      <c r="C233">
        <f>SUMPRODUCT((MONTH(CHOOSE({1,2,3,4},NĐ!T233,NĐ!X233,NĐ!AB233,NĐ!AF233))=3)*(CHOOSE({1,2,3,4},NĐ!W233,NĐ!AA233,NĐ!AE233,NĐ!AI233)))</f>
        <v>0</v>
      </c>
      <c r="D233">
        <f>SUMPRODUCT((MONTH(CHOOSE({1,2,3,4},NĐ!T233,NĐ!X233,NĐ!AB233,NĐ!AF233))=4)*(CHOOSE({1,2,3,4},NĐ!W233,NĐ!AA233,NĐ!AE233,NĐ!AI233)))</f>
        <v>0</v>
      </c>
      <c r="E233">
        <f>SUMPRODUCT((MONTH(CHOOSE({1,2,3,4},NĐ!T233,NĐ!X233,NĐ!AB233,NĐ!AF233))=5)*(CHOOSE({1,2,3,4},NĐ!W233,NĐ!AA233,NĐ!AE233,NĐ!AI233)))</f>
        <v>0</v>
      </c>
      <c r="F233">
        <f>SUMPRODUCT((MONTH(CHOOSE({1,2,3,4},NĐ!T233,NĐ!X233,NĐ!AB233,NĐ!AF233))=6)*(CHOOSE({1,2,3,4},NĐ!W233,NĐ!AA233,NĐ!AE233,NĐ!AI233)))</f>
        <v>0</v>
      </c>
      <c r="G233">
        <f>SUMPRODUCT((MONTH(CHOOSE({1,2,3,4},NĐ!T233,NĐ!X233,NĐ!AB233,NĐ!AF233))=7)*(CHOOSE({1,2,3,4},NĐ!W233,NĐ!AA233,NĐ!AE233,NĐ!AI233)))</f>
        <v>0</v>
      </c>
      <c r="H233">
        <f>SUMPRODUCT((MONTH(CHOOSE({1,2,3,4},NĐ!T233,NĐ!X233,NĐ!AB233,NĐ!AF233))=8)*(CHOOSE({1,2,3,4},NĐ!W233,NĐ!AA233,NĐ!AE233,NĐ!AI233)))</f>
        <v>0</v>
      </c>
      <c r="I233">
        <f>SUMPRODUCT((MONTH(CHOOSE({1,2,3,4},NĐ!T233,NĐ!X233,NĐ!AB233,NĐ!AF233))=9)*(CHOOSE({1,2,3,4},NĐ!W233,NĐ!AA233,NĐ!AE233,NĐ!AI233)))</f>
        <v>0</v>
      </c>
      <c r="J233">
        <f>SUMPRODUCT((MONTH(CHOOSE({1,2,3,4},NĐ!T233,NĐ!X233,NĐ!AB233,NĐ!AF233))=10)*(CHOOSE({1,2,3,4},NĐ!W233,NĐ!AA233,NĐ!AE233,NĐ!AI233)))</f>
        <v>0</v>
      </c>
      <c r="K233">
        <f>SUMPRODUCT((MONTH(CHOOSE({1,2,3,4},NĐ!T233,NĐ!X233,NĐ!AB233,NĐ!AF233))=11)*(CHOOSE({1,2,3,4},NĐ!W233,NĐ!AA233,NĐ!AE233,NĐ!AI233)))</f>
        <v>0</v>
      </c>
      <c r="L233">
        <f>SUMPRODUCT((MONTH(CHOOSE({1,2,3,4},NĐ!T233,NĐ!X233,NĐ!AB233,NĐ!AF233))=12)*(CHOOSE({1,2,3,4},NĐ!W233,NĐ!AA233,NĐ!AE233,NĐ!AI233)))</f>
        <v>0</v>
      </c>
    </row>
    <row r="234" spans="1:12">
      <c r="A234">
        <f>SUMPRODUCT((MONTH(CHOOSE({1,2,3,4},NĐ!T234,NĐ!X234,NĐ!AB234,NĐ!AF234))=1)*(CHOOSE({1,2,3,4},NĐ!W234,NĐ!AA234,NĐ!AE234,NĐ!AI234)))</f>
        <v>0</v>
      </c>
      <c r="B234">
        <f>SUMPRODUCT((MONTH(CHOOSE({1,2,3,4},NĐ!T234,NĐ!X234,NĐ!AB234,NĐ!AF234))=2)*(CHOOSE({1,2,3,4},NĐ!W234,NĐ!AA234,NĐ!AE234,NĐ!AI234)))</f>
        <v>0</v>
      </c>
      <c r="C234">
        <f>SUMPRODUCT((MONTH(CHOOSE({1,2,3,4},NĐ!T234,NĐ!X234,NĐ!AB234,NĐ!AF234))=3)*(CHOOSE({1,2,3,4},NĐ!W234,NĐ!AA234,NĐ!AE234,NĐ!AI234)))</f>
        <v>0</v>
      </c>
      <c r="D234">
        <f>SUMPRODUCT((MONTH(CHOOSE({1,2,3,4},NĐ!T234,NĐ!X234,NĐ!AB234,NĐ!AF234))=4)*(CHOOSE({1,2,3,4},NĐ!W234,NĐ!AA234,NĐ!AE234,NĐ!AI234)))</f>
        <v>0</v>
      </c>
      <c r="E234">
        <f>SUMPRODUCT((MONTH(CHOOSE({1,2,3,4},NĐ!T234,NĐ!X234,NĐ!AB234,NĐ!AF234))=5)*(CHOOSE({1,2,3,4},NĐ!W234,NĐ!AA234,NĐ!AE234,NĐ!AI234)))</f>
        <v>0</v>
      </c>
      <c r="F234">
        <f>SUMPRODUCT((MONTH(CHOOSE({1,2,3,4},NĐ!T234,NĐ!X234,NĐ!AB234,NĐ!AF234))=6)*(CHOOSE({1,2,3,4},NĐ!W234,NĐ!AA234,NĐ!AE234,NĐ!AI234)))</f>
        <v>0</v>
      </c>
      <c r="G234">
        <f>SUMPRODUCT((MONTH(CHOOSE({1,2,3,4},NĐ!T234,NĐ!X234,NĐ!AB234,NĐ!AF234))=7)*(CHOOSE({1,2,3,4},NĐ!W234,NĐ!AA234,NĐ!AE234,NĐ!AI234)))</f>
        <v>0</v>
      </c>
      <c r="H234">
        <f>SUMPRODUCT((MONTH(CHOOSE({1,2,3,4},NĐ!T234,NĐ!X234,NĐ!AB234,NĐ!AF234))=8)*(CHOOSE({1,2,3,4},NĐ!W234,NĐ!AA234,NĐ!AE234,NĐ!AI234)))</f>
        <v>0</v>
      </c>
      <c r="I234">
        <f>SUMPRODUCT((MONTH(CHOOSE({1,2,3,4},NĐ!T234,NĐ!X234,NĐ!AB234,NĐ!AF234))=9)*(CHOOSE({1,2,3,4},NĐ!W234,NĐ!AA234,NĐ!AE234,NĐ!AI234)))</f>
        <v>0</v>
      </c>
      <c r="J234">
        <f>SUMPRODUCT((MONTH(CHOOSE({1,2,3,4},NĐ!T234,NĐ!X234,NĐ!AB234,NĐ!AF234))=10)*(CHOOSE({1,2,3,4},NĐ!W234,NĐ!AA234,NĐ!AE234,NĐ!AI234)))</f>
        <v>0</v>
      </c>
      <c r="K234">
        <f>SUMPRODUCT((MONTH(CHOOSE({1,2,3,4},NĐ!T234,NĐ!X234,NĐ!AB234,NĐ!AF234))=11)*(CHOOSE({1,2,3,4},NĐ!W234,NĐ!AA234,NĐ!AE234,NĐ!AI234)))</f>
        <v>0</v>
      </c>
      <c r="L234">
        <f>SUMPRODUCT((MONTH(CHOOSE({1,2,3,4},NĐ!T234,NĐ!X234,NĐ!AB234,NĐ!AF234))=12)*(CHOOSE({1,2,3,4},NĐ!W234,NĐ!AA234,NĐ!AE234,NĐ!AI234)))</f>
        <v>0</v>
      </c>
    </row>
    <row r="235" spans="1:12">
      <c r="A235">
        <f>SUMPRODUCT((MONTH(CHOOSE({1,2,3,4},NĐ!T235,NĐ!X235,NĐ!AB235,NĐ!AF235))=1)*(CHOOSE({1,2,3,4},NĐ!W235,NĐ!AA235,NĐ!AE235,NĐ!AI235)))</f>
        <v>0</v>
      </c>
      <c r="B235">
        <f>SUMPRODUCT((MONTH(CHOOSE({1,2,3,4},NĐ!T235,NĐ!X235,NĐ!AB235,NĐ!AF235))=2)*(CHOOSE({1,2,3,4},NĐ!W235,NĐ!AA235,NĐ!AE235,NĐ!AI235)))</f>
        <v>0</v>
      </c>
      <c r="C235">
        <f>SUMPRODUCT((MONTH(CHOOSE({1,2,3,4},NĐ!T235,NĐ!X235,NĐ!AB235,NĐ!AF235))=3)*(CHOOSE({1,2,3,4},NĐ!W235,NĐ!AA235,NĐ!AE235,NĐ!AI235)))</f>
        <v>0</v>
      </c>
      <c r="D235">
        <f>SUMPRODUCT((MONTH(CHOOSE({1,2,3,4},NĐ!T235,NĐ!X235,NĐ!AB235,NĐ!AF235))=4)*(CHOOSE({1,2,3,4},NĐ!W235,NĐ!AA235,NĐ!AE235,NĐ!AI235)))</f>
        <v>0</v>
      </c>
      <c r="E235">
        <f>SUMPRODUCT((MONTH(CHOOSE({1,2,3,4},NĐ!T235,NĐ!X235,NĐ!AB235,NĐ!AF235))=5)*(CHOOSE({1,2,3,4},NĐ!W235,NĐ!AA235,NĐ!AE235,NĐ!AI235)))</f>
        <v>0</v>
      </c>
      <c r="F235">
        <f>SUMPRODUCT((MONTH(CHOOSE({1,2,3,4},NĐ!T235,NĐ!X235,NĐ!AB235,NĐ!AF235))=6)*(CHOOSE({1,2,3,4},NĐ!W235,NĐ!AA235,NĐ!AE235,NĐ!AI235)))</f>
        <v>0</v>
      </c>
      <c r="G235">
        <f>SUMPRODUCT((MONTH(CHOOSE({1,2,3,4},NĐ!T235,NĐ!X235,NĐ!AB235,NĐ!AF235))=7)*(CHOOSE({1,2,3,4},NĐ!W235,NĐ!AA235,NĐ!AE235,NĐ!AI235)))</f>
        <v>0</v>
      </c>
      <c r="H235">
        <f>SUMPRODUCT((MONTH(CHOOSE({1,2,3,4},NĐ!T235,NĐ!X235,NĐ!AB235,NĐ!AF235))=8)*(CHOOSE({1,2,3,4},NĐ!W235,NĐ!AA235,NĐ!AE235,NĐ!AI235)))</f>
        <v>0</v>
      </c>
      <c r="I235">
        <f>SUMPRODUCT((MONTH(CHOOSE({1,2,3,4},NĐ!T235,NĐ!X235,NĐ!AB235,NĐ!AF235))=9)*(CHOOSE({1,2,3,4},NĐ!W235,NĐ!AA235,NĐ!AE235,NĐ!AI235)))</f>
        <v>0</v>
      </c>
      <c r="J235">
        <f>SUMPRODUCT((MONTH(CHOOSE({1,2,3,4},NĐ!T235,NĐ!X235,NĐ!AB235,NĐ!AF235))=10)*(CHOOSE({1,2,3,4},NĐ!W235,NĐ!AA235,NĐ!AE235,NĐ!AI235)))</f>
        <v>0</v>
      </c>
      <c r="K235">
        <f>SUMPRODUCT((MONTH(CHOOSE({1,2,3,4},NĐ!T235,NĐ!X235,NĐ!AB235,NĐ!AF235))=11)*(CHOOSE({1,2,3,4},NĐ!W235,NĐ!AA235,NĐ!AE235,NĐ!AI235)))</f>
        <v>0</v>
      </c>
      <c r="L235">
        <f>SUMPRODUCT((MONTH(CHOOSE({1,2,3,4},NĐ!T235,NĐ!X235,NĐ!AB235,NĐ!AF235))=12)*(CHOOSE({1,2,3,4},NĐ!W235,NĐ!AA235,NĐ!AE235,NĐ!AI235)))</f>
        <v>0</v>
      </c>
    </row>
    <row r="236" spans="1:12">
      <c r="A236">
        <f>SUMPRODUCT((MONTH(CHOOSE({1,2,3,4},NĐ!T236,NĐ!X236,NĐ!AB236,NĐ!AF236))=1)*(CHOOSE({1,2,3,4},NĐ!W236,NĐ!AA236,NĐ!AE236,NĐ!AI236)))</f>
        <v>0</v>
      </c>
      <c r="B236">
        <f>SUMPRODUCT((MONTH(CHOOSE({1,2,3,4},NĐ!T236,NĐ!X236,NĐ!AB236,NĐ!AF236))=2)*(CHOOSE({1,2,3,4},NĐ!W236,NĐ!AA236,NĐ!AE236,NĐ!AI236)))</f>
        <v>0</v>
      </c>
      <c r="C236">
        <f>SUMPRODUCT((MONTH(CHOOSE({1,2,3,4},NĐ!T236,NĐ!X236,NĐ!AB236,NĐ!AF236))=3)*(CHOOSE({1,2,3,4},NĐ!W236,NĐ!AA236,NĐ!AE236,NĐ!AI236)))</f>
        <v>0</v>
      </c>
      <c r="D236">
        <f>SUMPRODUCT((MONTH(CHOOSE({1,2,3,4},NĐ!T236,NĐ!X236,NĐ!AB236,NĐ!AF236))=4)*(CHOOSE({1,2,3,4},NĐ!W236,NĐ!AA236,NĐ!AE236,NĐ!AI236)))</f>
        <v>0</v>
      </c>
      <c r="E236">
        <f>SUMPRODUCT((MONTH(CHOOSE({1,2,3,4},NĐ!T236,NĐ!X236,NĐ!AB236,NĐ!AF236))=5)*(CHOOSE({1,2,3,4},NĐ!W236,NĐ!AA236,NĐ!AE236,NĐ!AI236)))</f>
        <v>0</v>
      </c>
      <c r="F236">
        <f>SUMPRODUCT((MONTH(CHOOSE({1,2,3,4},NĐ!T236,NĐ!X236,NĐ!AB236,NĐ!AF236))=6)*(CHOOSE({1,2,3,4},NĐ!W236,NĐ!AA236,NĐ!AE236,NĐ!AI236)))</f>
        <v>0</v>
      </c>
      <c r="G236">
        <f>SUMPRODUCT((MONTH(CHOOSE({1,2,3,4},NĐ!T236,NĐ!X236,NĐ!AB236,NĐ!AF236))=7)*(CHOOSE({1,2,3,4},NĐ!W236,NĐ!AA236,NĐ!AE236,NĐ!AI236)))</f>
        <v>0</v>
      </c>
      <c r="H236">
        <f>SUMPRODUCT((MONTH(CHOOSE({1,2,3,4},NĐ!T236,NĐ!X236,NĐ!AB236,NĐ!AF236))=8)*(CHOOSE({1,2,3,4},NĐ!W236,NĐ!AA236,NĐ!AE236,NĐ!AI236)))</f>
        <v>0</v>
      </c>
      <c r="I236">
        <f>SUMPRODUCT((MONTH(CHOOSE({1,2,3,4},NĐ!T236,NĐ!X236,NĐ!AB236,NĐ!AF236))=9)*(CHOOSE({1,2,3,4},NĐ!W236,NĐ!AA236,NĐ!AE236,NĐ!AI236)))</f>
        <v>0</v>
      </c>
      <c r="J236">
        <f>SUMPRODUCT((MONTH(CHOOSE({1,2,3,4},NĐ!T236,NĐ!X236,NĐ!AB236,NĐ!AF236))=10)*(CHOOSE({1,2,3,4},NĐ!W236,NĐ!AA236,NĐ!AE236,NĐ!AI236)))</f>
        <v>0</v>
      </c>
      <c r="K236">
        <f>SUMPRODUCT((MONTH(CHOOSE({1,2,3,4},NĐ!T236,NĐ!X236,NĐ!AB236,NĐ!AF236))=11)*(CHOOSE({1,2,3,4},NĐ!W236,NĐ!AA236,NĐ!AE236,NĐ!AI236)))</f>
        <v>0</v>
      </c>
      <c r="L236">
        <f>SUMPRODUCT((MONTH(CHOOSE({1,2,3,4},NĐ!T236,NĐ!X236,NĐ!AB236,NĐ!AF236))=12)*(CHOOSE({1,2,3,4},NĐ!W236,NĐ!AA236,NĐ!AE236,NĐ!AI236)))</f>
        <v>0</v>
      </c>
    </row>
    <row r="237" spans="1:12">
      <c r="A237">
        <f>SUMPRODUCT((MONTH(CHOOSE({1,2,3,4},NĐ!T237,NĐ!X237,NĐ!AB237,NĐ!AF237))=1)*(CHOOSE({1,2,3,4},NĐ!W237,NĐ!AA237,NĐ!AE237,NĐ!AI237)))</f>
        <v>0</v>
      </c>
      <c r="B237">
        <f>SUMPRODUCT((MONTH(CHOOSE({1,2,3,4},NĐ!T237,NĐ!X237,NĐ!AB237,NĐ!AF237))=2)*(CHOOSE({1,2,3,4},NĐ!W237,NĐ!AA237,NĐ!AE237,NĐ!AI237)))</f>
        <v>0</v>
      </c>
      <c r="C237">
        <f>SUMPRODUCT((MONTH(CHOOSE({1,2,3,4},NĐ!T237,NĐ!X237,NĐ!AB237,NĐ!AF237))=3)*(CHOOSE({1,2,3,4},NĐ!W237,NĐ!AA237,NĐ!AE237,NĐ!AI237)))</f>
        <v>0</v>
      </c>
      <c r="D237">
        <f>SUMPRODUCT((MONTH(CHOOSE({1,2,3,4},NĐ!T237,NĐ!X237,NĐ!AB237,NĐ!AF237))=4)*(CHOOSE({1,2,3,4},NĐ!W237,NĐ!AA237,NĐ!AE237,NĐ!AI237)))</f>
        <v>0</v>
      </c>
      <c r="E237">
        <f>SUMPRODUCT((MONTH(CHOOSE({1,2,3,4},NĐ!T237,NĐ!X237,NĐ!AB237,NĐ!AF237))=5)*(CHOOSE({1,2,3,4},NĐ!W237,NĐ!AA237,NĐ!AE237,NĐ!AI237)))</f>
        <v>0</v>
      </c>
      <c r="F237">
        <f>SUMPRODUCT((MONTH(CHOOSE({1,2,3,4},NĐ!T237,NĐ!X237,NĐ!AB237,NĐ!AF237))=6)*(CHOOSE({1,2,3,4},NĐ!W237,NĐ!AA237,NĐ!AE237,NĐ!AI237)))</f>
        <v>0</v>
      </c>
      <c r="G237">
        <f>SUMPRODUCT((MONTH(CHOOSE({1,2,3,4},NĐ!T237,NĐ!X237,NĐ!AB237,NĐ!AF237))=7)*(CHOOSE({1,2,3,4},NĐ!W237,NĐ!AA237,NĐ!AE237,NĐ!AI237)))</f>
        <v>0</v>
      </c>
      <c r="H237">
        <f>SUMPRODUCT((MONTH(CHOOSE({1,2,3,4},NĐ!T237,NĐ!X237,NĐ!AB237,NĐ!AF237))=8)*(CHOOSE({1,2,3,4},NĐ!W237,NĐ!AA237,NĐ!AE237,NĐ!AI237)))</f>
        <v>0</v>
      </c>
      <c r="I237">
        <f>SUMPRODUCT((MONTH(CHOOSE({1,2,3,4},NĐ!T237,NĐ!X237,NĐ!AB237,NĐ!AF237))=9)*(CHOOSE({1,2,3,4},NĐ!W237,NĐ!AA237,NĐ!AE237,NĐ!AI237)))</f>
        <v>0</v>
      </c>
      <c r="J237">
        <f>SUMPRODUCT((MONTH(CHOOSE({1,2,3,4},NĐ!T237,NĐ!X237,NĐ!AB237,NĐ!AF237))=10)*(CHOOSE({1,2,3,4},NĐ!W237,NĐ!AA237,NĐ!AE237,NĐ!AI237)))</f>
        <v>0</v>
      </c>
      <c r="K237">
        <f>SUMPRODUCT((MONTH(CHOOSE({1,2,3,4},NĐ!T237,NĐ!X237,NĐ!AB237,NĐ!AF237))=11)*(CHOOSE({1,2,3,4},NĐ!W237,NĐ!AA237,NĐ!AE237,NĐ!AI237)))</f>
        <v>0</v>
      </c>
      <c r="L237">
        <f>SUMPRODUCT((MONTH(CHOOSE({1,2,3,4},NĐ!T237,NĐ!X237,NĐ!AB237,NĐ!AF237))=12)*(CHOOSE({1,2,3,4},NĐ!W237,NĐ!AA237,NĐ!AE237,NĐ!AI237)))</f>
        <v>0</v>
      </c>
    </row>
    <row r="238" spans="1:12">
      <c r="A238">
        <f>SUMPRODUCT((MONTH(CHOOSE({1,2,3,4},NĐ!T238,NĐ!X238,NĐ!AB238,NĐ!AF238))=1)*(CHOOSE({1,2,3,4},NĐ!W238,NĐ!AA238,NĐ!AE238,NĐ!AI238)))</f>
        <v>0</v>
      </c>
      <c r="B238">
        <f>SUMPRODUCT((MONTH(CHOOSE({1,2,3,4},NĐ!T238,NĐ!X238,NĐ!AB238,NĐ!AF238))=2)*(CHOOSE({1,2,3,4},NĐ!W238,NĐ!AA238,NĐ!AE238,NĐ!AI238)))</f>
        <v>0</v>
      </c>
      <c r="C238">
        <f>SUMPRODUCT((MONTH(CHOOSE({1,2,3,4},NĐ!T238,NĐ!X238,NĐ!AB238,NĐ!AF238))=3)*(CHOOSE({1,2,3,4},NĐ!W238,NĐ!AA238,NĐ!AE238,NĐ!AI238)))</f>
        <v>0</v>
      </c>
      <c r="D238">
        <f>SUMPRODUCT((MONTH(CHOOSE({1,2,3,4},NĐ!T238,NĐ!X238,NĐ!AB238,NĐ!AF238))=4)*(CHOOSE({1,2,3,4},NĐ!W238,NĐ!AA238,NĐ!AE238,NĐ!AI238)))</f>
        <v>0</v>
      </c>
      <c r="E238">
        <f>SUMPRODUCT((MONTH(CHOOSE({1,2,3,4},NĐ!T238,NĐ!X238,NĐ!AB238,NĐ!AF238))=5)*(CHOOSE({1,2,3,4},NĐ!W238,NĐ!AA238,NĐ!AE238,NĐ!AI238)))</f>
        <v>0</v>
      </c>
      <c r="F238">
        <f>SUMPRODUCT((MONTH(CHOOSE({1,2,3,4},NĐ!T238,NĐ!X238,NĐ!AB238,NĐ!AF238))=6)*(CHOOSE({1,2,3,4},NĐ!W238,NĐ!AA238,NĐ!AE238,NĐ!AI238)))</f>
        <v>0</v>
      </c>
      <c r="G238">
        <f>SUMPRODUCT((MONTH(CHOOSE({1,2,3,4},NĐ!T238,NĐ!X238,NĐ!AB238,NĐ!AF238))=7)*(CHOOSE({1,2,3,4},NĐ!W238,NĐ!AA238,NĐ!AE238,NĐ!AI238)))</f>
        <v>0</v>
      </c>
      <c r="H238">
        <f>SUMPRODUCT((MONTH(CHOOSE({1,2,3,4},NĐ!T238,NĐ!X238,NĐ!AB238,NĐ!AF238))=8)*(CHOOSE({1,2,3,4},NĐ!W238,NĐ!AA238,NĐ!AE238,NĐ!AI238)))</f>
        <v>0</v>
      </c>
      <c r="I238">
        <f>SUMPRODUCT((MONTH(CHOOSE({1,2,3,4},NĐ!T238,NĐ!X238,NĐ!AB238,NĐ!AF238))=9)*(CHOOSE({1,2,3,4},NĐ!W238,NĐ!AA238,NĐ!AE238,NĐ!AI238)))</f>
        <v>0</v>
      </c>
      <c r="J238">
        <f>SUMPRODUCT((MONTH(CHOOSE({1,2,3,4},NĐ!T238,NĐ!X238,NĐ!AB238,NĐ!AF238))=10)*(CHOOSE({1,2,3,4},NĐ!W238,NĐ!AA238,NĐ!AE238,NĐ!AI238)))</f>
        <v>0</v>
      </c>
      <c r="K238">
        <f>SUMPRODUCT((MONTH(CHOOSE({1,2,3,4},NĐ!T238,NĐ!X238,NĐ!AB238,NĐ!AF238))=11)*(CHOOSE({1,2,3,4},NĐ!W238,NĐ!AA238,NĐ!AE238,NĐ!AI238)))</f>
        <v>0</v>
      </c>
      <c r="L238">
        <f>SUMPRODUCT((MONTH(CHOOSE({1,2,3,4},NĐ!T238,NĐ!X238,NĐ!AB238,NĐ!AF238))=12)*(CHOOSE({1,2,3,4},NĐ!W238,NĐ!AA238,NĐ!AE238,NĐ!AI238)))</f>
        <v>0</v>
      </c>
    </row>
    <row r="239" spans="1:12">
      <c r="A239">
        <f>SUMPRODUCT((MONTH(CHOOSE({1,2,3,4},NĐ!T239,NĐ!X239,NĐ!AB239,NĐ!AF239))=1)*(CHOOSE({1,2,3,4},NĐ!W239,NĐ!AA239,NĐ!AE239,NĐ!AI239)))</f>
        <v>0</v>
      </c>
      <c r="B239">
        <f>SUMPRODUCT((MONTH(CHOOSE({1,2,3,4},NĐ!T239,NĐ!X239,NĐ!AB239,NĐ!AF239))=2)*(CHOOSE({1,2,3,4},NĐ!W239,NĐ!AA239,NĐ!AE239,NĐ!AI239)))</f>
        <v>0</v>
      </c>
      <c r="C239">
        <f>SUMPRODUCT((MONTH(CHOOSE({1,2,3,4},NĐ!T239,NĐ!X239,NĐ!AB239,NĐ!AF239))=3)*(CHOOSE({1,2,3,4},NĐ!W239,NĐ!AA239,NĐ!AE239,NĐ!AI239)))</f>
        <v>0</v>
      </c>
      <c r="D239">
        <f>SUMPRODUCT((MONTH(CHOOSE({1,2,3,4},NĐ!T239,NĐ!X239,NĐ!AB239,NĐ!AF239))=4)*(CHOOSE({1,2,3,4},NĐ!W239,NĐ!AA239,NĐ!AE239,NĐ!AI239)))</f>
        <v>0</v>
      </c>
      <c r="E239">
        <f>SUMPRODUCT((MONTH(CHOOSE({1,2,3,4},NĐ!T239,NĐ!X239,NĐ!AB239,NĐ!AF239))=5)*(CHOOSE({1,2,3,4},NĐ!W239,NĐ!AA239,NĐ!AE239,NĐ!AI239)))</f>
        <v>0</v>
      </c>
      <c r="F239">
        <f>SUMPRODUCT((MONTH(CHOOSE({1,2,3,4},NĐ!T239,NĐ!X239,NĐ!AB239,NĐ!AF239))=6)*(CHOOSE({1,2,3,4},NĐ!W239,NĐ!AA239,NĐ!AE239,NĐ!AI239)))</f>
        <v>0</v>
      </c>
      <c r="G239">
        <f>SUMPRODUCT((MONTH(CHOOSE({1,2,3,4},NĐ!T239,NĐ!X239,NĐ!AB239,NĐ!AF239))=7)*(CHOOSE({1,2,3,4},NĐ!W239,NĐ!AA239,NĐ!AE239,NĐ!AI239)))</f>
        <v>0</v>
      </c>
      <c r="H239">
        <f>SUMPRODUCT((MONTH(CHOOSE({1,2,3,4},NĐ!T239,NĐ!X239,NĐ!AB239,NĐ!AF239))=8)*(CHOOSE({1,2,3,4},NĐ!W239,NĐ!AA239,NĐ!AE239,NĐ!AI239)))</f>
        <v>0</v>
      </c>
      <c r="I239">
        <f>SUMPRODUCT((MONTH(CHOOSE({1,2,3,4},NĐ!T239,NĐ!X239,NĐ!AB239,NĐ!AF239))=9)*(CHOOSE({1,2,3,4},NĐ!W239,NĐ!AA239,NĐ!AE239,NĐ!AI239)))</f>
        <v>0</v>
      </c>
      <c r="J239">
        <f>SUMPRODUCT((MONTH(CHOOSE({1,2,3,4},NĐ!T239,NĐ!X239,NĐ!AB239,NĐ!AF239))=10)*(CHOOSE({1,2,3,4},NĐ!W239,NĐ!AA239,NĐ!AE239,NĐ!AI239)))</f>
        <v>0</v>
      </c>
      <c r="K239">
        <f>SUMPRODUCT((MONTH(CHOOSE({1,2,3,4},NĐ!T239,NĐ!X239,NĐ!AB239,NĐ!AF239))=11)*(CHOOSE({1,2,3,4},NĐ!W239,NĐ!AA239,NĐ!AE239,NĐ!AI239)))</f>
        <v>0</v>
      </c>
      <c r="L239">
        <f>SUMPRODUCT((MONTH(CHOOSE({1,2,3,4},NĐ!T239,NĐ!X239,NĐ!AB239,NĐ!AF239))=12)*(CHOOSE({1,2,3,4},NĐ!W239,NĐ!AA239,NĐ!AE239,NĐ!AI239)))</f>
        <v>0</v>
      </c>
    </row>
    <row r="240" spans="1:12">
      <c r="A240">
        <f>SUMPRODUCT((MONTH(CHOOSE({1,2,3,4},NĐ!T240,NĐ!X240,NĐ!AB240,NĐ!AF240))=1)*(CHOOSE({1,2,3,4},NĐ!W240,NĐ!AA240,NĐ!AE240,NĐ!AI240)))</f>
        <v>0</v>
      </c>
      <c r="B240">
        <f>SUMPRODUCT((MONTH(CHOOSE({1,2,3,4},NĐ!T240,NĐ!X240,NĐ!AB240,NĐ!AF240))=2)*(CHOOSE({1,2,3,4},NĐ!W240,NĐ!AA240,NĐ!AE240,NĐ!AI240)))</f>
        <v>0</v>
      </c>
      <c r="C240">
        <f>SUMPRODUCT((MONTH(CHOOSE({1,2,3,4},NĐ!T240,NĐ!X240,NĐ!AB240,NĐ!AF240))=3)*(CHOOSE({1,2,3,4},NĐ!W240,NĐ!AA240,NĐ!AE240,NĐ!AI240)))</f>
        <v>0</v>
      </c>
      <c r="D240">
        <f>SUMPRODUCT((MONTH(CHOOSE({1,2,3,4},NĐ!T240,NĐ!X240,NĐ!AB240,NĐ!AF240))=4)*(CHOOSE({1,2,3,4},NĐ!W240,NĐ!AA240,NĐ!AE240,NĐ!AI240)))</f>
        <v>0</v>
      </c>
      <c r="E240">
        <f>SUMPRODUCT((MONTH(CHOOSE({1,2,3,4},NĐ!T240,NĐ!X240,NĐ!AB240,NĐ!AF240))=5)*(CHOOSE({1,2,3,4},NĐ!W240,NĐ!AA240,NĐ!AE240,NĐ!AI240)))</f>
        <v>0</v>
      </c>
      <c r="F240">
        <f>SUMPRODUCT((MONTH(CHOOSE({1,2,3,4},NĐ!T240,NĐ!X240,NĐ!AB240,NĐ!AF240))=6)*(CHOOSE({1,2,3,4},NĐ!W240,NĐ!AA240,NĐ!AE240,NĐ!AI240)))</f>
        <v>0</v>
      </c>
      <c r="G240">
        <f>SUMPRODUCT((MONTH(CHOOSE({1,2,3,4},NĐ!T240,NĐ!X240,NĐ!AB240,NĐ!AF240))=7)*(CHOOSE({1,2,3,4},NĐ!W240,NĐ!AA240,NĐ!AE240,NĐ!AI240)))</f>
        <v>0</v>
      </c>
      <c r="H240">
        <f>SUMPRODUCT((MONTH(CHOOSE({1,2,3,4},NĐ!T240,NĐ!X240,NĐ!AB240,NĐ!AF240))=8)*(CHOOSE({1,2,3,4},NĐ!W240,NĐ!AA240,NĐ!AE240,NĐ!AI240)))</f>
        <v>0</v>
      </c>
      <c r="I240">
        <f>SUMPRODUCT((MONTH(CHOOSE({1,2,3,4},NĐ!T240,NĐ!X240,NĐ!AB240,NĐ!AF240))=9)*(CHOOSE({1,2,3,4},NĐ!W240,NĐ!AA240,NĐ!AE240,NĐ!AI240)))</f>
        <v>0</v>
      </c>
      <c r="J240">
        <f>SUMPRODUCT((MONTH(CHOOSE({1,2,3,4},NĐ!T240,NĐ!X240,NĐ!AB240,NĐ!AF240))=10)*(CHOOSE({1,2,3,4},NĐ!W240,NĐ!AA240,NĐ!AE240,NĐ!AI240)))</f>
        <v>0</v>
      </c>
      <c r="K240">
        <f>SUMPRODUCT((MONTH(CHOOSE({1,2,3,4},NĐ!T240,NĐ!X240,NĐ!AB240,NĐ!AF240))=11)*(CHOOSE({1,2,3,4},NĐ!W240,NĐ!AA240,NĐ!AE240,NĐ!AI240)))</f>
        <v>0</v>
      </c>
      <c r="L240">
        <f>SUMPRODUCT((MONTH(CHOOSE({1,2,3,4},NĐ!T240,NĐ!X240,NĐ!AB240,NĐ!AF240))=12)*(CHOOSE({1,2,3,4},NĐ!W240,NĐ!AA240,NĐ!AE240,NĐ!AI240)))</f>
        <v>0</v>
      </c>
    </row>
    <row r="241" spans="1:12">
      <c r="A241">
        <f>SUMPRODUCT((MONTH(CHOOSE({1,2,3,4},NĐ!T241,NĐ!X241,NĐ!AB241,NĐ!AF241))=1)*(CHOOSE({1,2,3,4},NĐ!W241,NĐ!AA241,NĐ!AE241,NĐ!AI241)))</f>
        <v>0</v>
      </c>
      <c r="B241">
        <f>SUMPRODUCT((MONTH(CHOOSE({1,2,3,4},NĐ!T241,NĐ!X241,NĐ!AB241,NĐ!AF241))=2)*(CHOOSE({1,2,3,4},NĐ!W241,NĐ!AA241,NĐ!AE241,NĐ!AI241)))</f>
        <v>0</v>
      </c>
      <c r="C241">
        <f>SUMPRODUCT((MONTH(CHOOSE({1,2,3,4},NĐ!T241,NĐ!X241,NĐ!AB241,NĐ!AF241))=3)*(CHOOSE({1,2,3,4},NĐ!W241,NĐ!AA241,NĐ!AE241,NĐ!AI241)))</f>
        <v>0</v>
      </c>
      <c r="D241">
        <f>SUMPRODUCT((MONTH(CHOOSE({1,2,3,4},NĐ!T241,NĐ!X241,NĐ!AB241,NĐ!AF241))=4)*(CHOOSE({1,2,3,4},NĐ!W241,NĐ!AA241,NĐ!AE241,NĐ!AI241)))</f>
        <v>0</v>
      </c>
      <c r="E241">
        <f>SUMPRODUCT((MONTH(CHOOSE({1,2,3,4},NĐ!T241,NĐ!X241,NĐ!AB241,NĐ!AF241))=5)*(CHOOSE({1,2,3,4},NĐ!W241,NĐ!AA241,NĐ!AE241,NĐ!AI241)))</f>
        <v>0</v>
      </c>
      <c r="F241">
        <f>SUMPRODUCT((MONTH(CHOOSE({1,2,3,4},NĐ!T241,NĐ!X241,NĐ!AB241,NĐ!AF241))=6)*(CHOOSE({1,2,3,4},NĐ!W241,NĐ!AA241,NĐ!AE241,NĐ!AI241)))</f>
        <v>0</v>
      </c>
      <c r="G241">
        <f>SUMPRODUCT((MONTH(CHOOSE({1,2,3,4},NĐ!T241,NĐ!X241,NĐ!AB241,NĐ!AF241))=7)*(CHOOSE({1,2,3,4},NĐ!W241,NĐ!AA241,NĐ!AE241,NĐ!AI241)))</f>
        <v>0</v>
      </c>
      <c r="H241">
        <f>SUMPRODUCT((MONTH(CHOOSE({1,2,3,4},NĐ!T241,NĐ!X241,NĐ!AB241,NĐ!AF241))=8)*(CHOOSE({1,2,3,4},NĐ!W241,NĐ!AA241,NĐ!AE241,NĐ!AI241)))</f>
        <v>0</v>
      </c>
      <c r="I241">
        <f>SUMPRODUCT((MONTH(CHOOSE({1,2,3,4},NĐ!T241,NĐ!X241,NĐ!AB241,NĐ!AF241))=9)*(CHOOSE({1,2,3,4},NĐ!W241,NĐ!AA241,NĐ!AE241,NĐ!AI241)))</f>
        <v>0</v>
      </c>
      <c r="J241">
        <f>SUMPRODUCT((MONTH(CHOOSE({1,2,3,4},NĐ!T241,NĐ!X241,NĐ!AB241,NĐ!AF241))=10)*(CHOOSE({1,2,3,4},NĐ!W241,NĐ!AA241,NĐ!AE241,NĐ!AI241)))</f>
        <v>0</v>
      </c>
      <c r="K241">
        <f>SUMPRODUCT((MONTH(CHOOSE({1,2,3,4},NĐ!T241,NĐ!X241,NĐ!AB241,NĐ!AF241))=11)*(CHOOSE({1,2,3,4},NĐ!W241,NĐ!AA241,NĐ!AE241,NĐ!AI241)))</f>
        <v>0</v>
      </c>
      <c r="L241">
        <f>SUMPRODUCT((MONTH(CHOOSE({1,2,3,4},NĐ!T241,NĐ!X241,NĐ!AB241,NĐ!AF241))=12)*(CHOOSE({1,2,3,4},NĐ!W241,NĐ!AA241,NĐ!AE241,NĐ!AI241)))</f>
        <v>0</v>
      </c>
    </row>
    <row r="242" spans="1:12">
      <c r="A242">
        <f>SUMPRODUCT((MONTH(CHOOSE({1,2,3,4},NĐ!T242,NĐ!X242,NĐ!AB242,NĐ!AF242))=1)*(CHOOSE({1,2,3,4},NĐ!W242,NĐ!AA242,NĐ!AE242,NĐ!AI242)))</f>
        <v>0</v>
      </c>
      <c r="B242">
        <f>SUMPRODUCT((MONTH(CHOOSE({1,2,3,4},NĐ!T242,NĐ!X242,NĐ!AB242,NĐ!AF242))=2)*(CHOOSE({1,2,3,4},NĐ!W242,NĐ!AA242,NĐ!AE242,NĐ!AI242)))</f>
        <v>0</v>
      </c>
      <c r="C242">
        <f>SUMPRODUCT((MONTH(CHOOSE({1,2,3,4},NĐ!T242,NĐ!X242,NĐ!AB242,NĐ!AF242))=3)*(CHOOSE({1,2,3,4},NĐ!W242,NĐ!AA242,NĐ!AE242,NĐ!AI242)))</f>
        <v>0</v>
      </c>
      <c r="D242">
        <f>SUMPRODUCT((MONTH(CHOOSE({1,2,3,4},NĐ!T242,NĐ!X242,NĐ!AB242,NĐ!AF242))=4)*(CHOOSE({1,2,3,4},NĐ!W242,NĐ!AA242,NĐ!AE242,NĐ!AI242)))</f>
        <v>0</v>
      </c>
      <c r="E242">
        <f>SUMPRODUCT((MONTH(CHOOSE({1,2,3,4},NĐ!T242,NĐ!X242,NĐ!AB242,NĐ!AF242))=5)*(CHOOSE({1,2,3,4},NĐ!W242,NĐ!AA242,NĐ!AE242,NĐ!AI242)))</f>
        <v>0</v>
      </c>
      <c r="F242">
        <f>SUMPRODUCT((MONTH(CHOOSE({1,2,3,4},NĐ!T242,NĐ!X242,NĐ!AB242,NĐ!AF242))=6)*(CHOOSE({1,2,3,4},NĐ!W242,NĐ!AA242,NĐ!AE242,NĐ!AI242)))</f>
        <v>0</v>
      </c>
      <c r="G242">
        <f>SUMPRODUCT((MONTH(CHOOSE({1,2,3,4},NĐ!T242,NĐ!X242,NĐ!AB242,NĐ!AF242))=7)*(CHOOSE({1,2,3,4},NĐ!W242,NĐ!AA242,NĐ!AE242,NĐ!AI242)))</f>
        <v>0</v>
      </c>
      <c r="H242">
        <f>SUMPRODUCT((MONTH(CHOOSE({1,2,3,4},NĐ!T242,NĐ!X242,NĐ!AB242,NĐ!AF242))=8)*(CHOOSE({1,2,3,4},NĐ!W242,NĐ!AA242,NĐ!AE242,NĐ!AI242)))</f>
        <v>0</v>
      </c>
      <c r="I242">
        <f>SUMPRODUCT((MONTH(CHOOSE({1,2,3,4},NĐ!T242,NĐ!X242,NĐ!AB242,NĐ!AF242))=9)*(CHOOSE({1,2,3,4},NĐ!W242,NĐ!AA242,NĐ!AE242,NĐ!AI242)))</f>
        <v>0</v>
      </c>
      <c r="J242">
        <f>SUMPRODUCT((MONTH(CHOOSE({1,2,3,4},NĐ!T242,NĐ!X242,NĐ!AB242,NĐ!AF242))=10)*(CHOOSE({1,2,3,4},NĐ!W242,NĐ!AA242,NĐ!AE242,NĐ!AI242)))</f>
        <v>0</v>
      </c>
      <c r="K242">
        <f>SUMPRODUCT((MONTH(CHOOSE({1,2,3,4},NĐ!T242,NĐ!X242,NĐ!AB242,NĐ!AF242))=11)*(CHOOSE({1,2,3,4},NĐ!W242,NĐ!AA242,NĐ!AE242,NĐ!AI242)))</f>
        <v>0</v>
      </c>
      <c r="L242">
        <f>SUMPRODUCT((MONTH(CHOOSE({1,2,3,4},NĐ!T242,NĐ!X242,NĐ!AB242,NĐ!AF242))=12)*(CHOOSE({1,2,3,4},NĐ!W242,NĐ!AA242,NĐ!AE242,NĐ!AI242)))</f>
        <v>0</v>
      </c>
    </row>
    <row r="243" spans="1:12">
      <c r="A243">
        <f>SUMPRODUCT((MONTH(CHOOSE({1,2,3,4},NĐ!T243,NĐ!X243,NĐ!AB243,NĐ!AF243))=1)*(CHOOSE({1,2,3,4},NĐ!W243,NĐ!AA243,NĐ!AE243,NĐ!AI243)))</f>
        <v>0</v>
      </c>
      <c r="B243">
        <f>SUMPRODUCT((MONTH(CHOOSE({1,2,3,4},NĐ!T243,NĐ!X243,NĐ!AB243,NĐ!AF243))=2)*(CHOOSE({1,2,3,4},NĐ!W243,NĐ!AA243,NĐ!AE243,NĐ!AI243)))</f>
        <v>0</v>
      </c>
      <c r="C243">
        <f>SUMPRODUCT((MONTH(CHOOSE({1,2,3,4},NĐ!T243,NĐ!X243,NĐ!AB243,NĐ!AF243))=3)*(CHOOSE({1,2,3,4},NĐ!W243,NĐ!AA243,NĐ!AE243,NĐ!AI243)))</f>
        <v>0</v>
      </c>
      <c r="D243">
        <f>SUMPRODUCT((MONTH(CHOOSE({1,2,3,4},NĐ!T243,NĐ!X243,NĐ!AB243,NĐ!AF243))=4)*(CHOOSE({1,2,3,4},NĐ!W243,NĐ!AA243,NĐ!AE243,NĐ!AI243)))</f>
        <v>0</v>
      </c>
      <c r="E243">
        <f>SUMPRODUCT((MONTH(CHOOSE({1,2,3,4},NĐ!T243,NĐ!X243,NĐ!AB243,NĐ!AF243))=5)*(CHOOSE({1,2,3,4},NĐ!W243,NĐ!AA243,NĐ!AE243,NĐ!AI243)))</f>
        <v>0</v>
      </c>
      <c r="F243">
        <f>SUMPRODUCT((MONTH(CHOOSE({1,2,3,4},NĐ!T243,NĐ!X243,NĐ!AB243,NĐ!AF243))=6)*(CHOOSE({1,2,3,4},NĐ!W243,NĐ!AA243,NĐ!AE243,NĐ!AI243)))</f>
        <v>0</v>
      </c>
      <c r="G243">
        <f>SUMPRODUCT((MONTH(CHOOSE({1,2,3,4},NĐ!T243,NĐ!X243,NĐ!AB243,NĐ!AF243))=7)*(CHOOSE({1,2,3,4},NĐ!W243,NĐ!AA243,NĐ!AE243,NĐ!AI243)))</f>
        <v>0</v>
      </c>
      <c r="H243">
        <f>SUMPRODUCT((MONTH(CHOOSE({1,2,3,4},NĐ!T243,NĐ!X243,NĐ!AB243,NĐ!AF243))=8)*(CHOOSE({1,2,3,4},NĐ!W243,NĐ!AA243,NĐ!AE243,NĐ!AI243)))</f>
        <v>0</v>
      </c>
      <c r="I243">
        <f>SUMPRODUCT((MONTH(CHOOSE({1,2,3,4},NĐ!T243,NĐ!X243,NĐ!AB243,NĐ!AF243))=9)*(CHOOSE({1,2,3,4},NĐ!W243,NĐ!AA243,NĐ!AE243,NĐ!AI243)))</f>
        <v>0</v>
      </c>
      <c r="J243">
        <f>SUMPRODUCT((MONTH(CHOOSE({1,2,3,4},NĐ!T243,NĐ!X243,NĐ!AB243,NĐ!AF243))=10)*(CHOOSE({1,2,3,4},NĐ!W243,NĐ!AA243,NĐ!AE243,NĐ!AI243)))</f>
        <v>0</v>
      </c>
      <c r="K243">
        <f>SUMPRODUCT((MONTH(CHOOSE({1,2,3,4},NĐ!T243,NĐ!X243,NĐ!AB243,NĐ!AF243))=11)*(CHOOSE({1,2,3,4},NĐ!W243,NĐ!AA243,NĐ!AE243,NĐ!AI243)))</f>
        <v>0</v>
      </c>
      <c r="L243">
        <f>SUMPRODUCT((MONTH(CHOOSE({1,2,3,4},NĐ!T243,NĐ!X243,NĐ!AB243,NĐ!AF243))=12)*(CHOOSE({1,2,3,4},NĐ!W243,NĐ!AA243,NĐ!AE243,NĐ!AI243)))</f>
        <v>0</v>
      </c>
    </row>
    <row r="244" spans="1:12">
      <c r="A244">
        <f>SUMPRODUCT((MONTH(CHOOSE({1,2,3,4},NĐ!T244,NĐ!X244,NĐ!AB244,NĐ!AF244))=1)*(CHOOSE({1,2,3,4},NĐ!W244,NĐ!AA244,NĐ!AE244,NĐ!AI244)))</f>
        <v>0</v>
      </c>
      <c r="B244">
        <f>SUMPRODUCT((MONTH(CHOOSE({1,2,3,4},NĐ!T244,NĐ!X244,NĐ!AB244,NĐ!AF244))=2)*(CHOOSE({1,2,3,4},NĐ!W244,NĐ!AA244,NĐ!AE244,NĐ!AI244)))</f>
        <v>0</v>
      </c>
      <c r="C244">
        <f>SUMPRODUCT((MONTH(CHOOSE({1,2,3,4},NĐ!T244,NĐ!X244,NĐ!AB244,NĐ!AF244))=3)*(CHOOSE({1,2,3,4},NĐ!W244,NĐ!AA244,NĐ!AE244,NĐ!AI244)))</f>
        <v>0</v>
      </c>
      <c r="D244">
        <f>SUMPRODUCT((MONTH(CHOOSE({1,2,3,4},NĐ!T244,NĐ!X244,NĐ!AB244,NĐ!AF244))=4)*(CHOOSE({1,2,3,4},NĐ!W244,NĐ!AA244,NĐ!AE244,NĐ!AI244)))</f>
        <v>0</v>
      </c>
      <c r="E244">
        <f>SUMPRODUCT((MONTH(CHOOSE({1,2,3,4},NĐ!T244,NĐ!X244,NĐ!AB244,NĐ!AF244))=5)*(CHOOSE({1,2,3,4},NĐ!W244,NĐ!AA244,NĐ!AE244,NĐ!AI244)))</f>
        <v>0</v>
      </c>
      <c r="F244">
        <f>SUMPRODUCT((MONTH(CHOOSE({1,2,3,4},NĐ!T244,NĐ!X244,NĐ!AB244,NĐ!AF244))=6)*(CHOOSE({1,2,3,4},NĐ!W244,NĐ!AA244,NĐ!AE244,NĐ!AI244)))</f>
        <v>0</v>
      </c>
      <c r="G244">
        <f>SUMPRODUCT((MONTH(CHOOSE({1,2,3,4},NĐ!T244,NĐ!X244,NĐ!AB244,NĐ!AF244))=7)*(CHOOSE({1,2,3,4},NĐ!W244,NĐ!AA244,NĐ!AE244,NĐ!AI244)))</f>
        <v>0</v>
      </c>
      <c r="H244">
        <f>SUMPRODUCT((MONTH(CHOOSE({1,2,3,4},NĐ!T244,NĐ!X244,NĐ!AB244,NĐ!AF244))=8)*(CHOOSE({1,2,3,4},NĐ!W244,NĐ!AA244,NĐ!AE244,NĐ!AI244)))</f>
        <v>0</v>
      </c>
      <c r="I244">
        <f>SUMPRODUCT((MONTH(CHOOSE({1,2,3,4},NĐ!T244,NĐ!X244,NĐ!AB244,NĐ!AF244))=9)*(CHOOSE({1,2,3,4},NĐ!W244,NĐ!AA244,NĐ!AE244,NĐ!AI244)))</f>
        <v>0</v>
      </c>
      <c r="J244">
        <f>SUMPRODUCT((MONTH(CHOOSE({1,2,3,4},NĐ!T244,NĐ!X244,NĐ!AB244,NĐ!AF244))=10)*(CHOOSE({1,2,3,4},NĐ!W244,NĐ!AA244,NĐ!AE244,NĐ!AI244)))</f>
        <v>0</v>
      </c>
      <c r="K244">
        <f>SUMPRODUCT((MONTH(CHOOSE({1,2,3,4},NĐ!T244,NĐ!X244,NĐ!AB244,NĐ!AF244))=11)*(CHOOSE({1,2,3,4},NĐ!W244,NĐ!AA244,NĐ!AE244,NĐ!AI244)))</f>
        <v>0</v>
      </c>
      <c r="L244">
        <f>SUMPRODUCT((MONTH(CHOOSE({1,2,3,4},NĐ!T244,NĐ!X244,NĐ!AB244,NĐ!AF244))=12)*(CHOOSE({1,2,3,4},NĐ!W244,NĐ!AA244,NĐ!AE244,NĐ!AI244)))</f>
        <v>0</v>
      </c>
    </row>
    <row r="245" spans="1:12">
      <c r="A245">
        <f>SUMPRODUCT((MONTH(CHOOSE({1,2,3,4},NĐ!T245,NĐ!X245,NĐ!AB245,NĐ!AF245))=1)*(CHOOSE({1,2,3,4},NĐ!W245,NĐ!AA245,NĐ!AE245,NĐ!AI245)))</f>
        <v>0</v>
      </c>
      <c r="B245">
        <f>SUMPRODUCT((MONTH(CHOOSE({1,2,3,4},NĐ!T245,NĐ!X245,NĐ!AB245,NĐ!AF245))=2)*(CHOOSE({1,2,3,4},NĐ!W245,NĐ!AA245,NĐ!AE245,NĐ!AI245)))</f>
        <v>0</v>
      </c>
      <c r="C245">
        <f>SUMPRODUCT((MONTH(CHOOSE({1,2,3,4},NĐ!T245,NĐ!X245,NĐ!AB245,NĐ!AF245))=3)*(CHOOSE({1,2,3,4},NĐ!W245,NĐ!AA245,NĐ!AE245,NĐ!AI245)))</f>
        <v>0</v>
      </c>
      <c r="D245">
        <f>SUMPRODUCT((MONTH(CHOOSE({1,2,3,4},NĐ!T245,NĐ!X245,NĐ!AB245,NĐ!AF245))=4)*(CHOOSE({1,2,3,4},NĐ!W245,NĐ!AA245,NĐ!AE245,NĐ!AI245)))</f>
        <v>0</v>
      </c>
      <c r="E245">
        <f>SUMPRODUCT((MONTH(CHOOSE({1,2,3,4},NĐ!T245,NĐ!X245,NĐ!AB245,NĐ!AF245))=5)*(CHOOSE({1,2,3,4},NĐ!W245,NĐ!AA245,NĐ!AE245,NĐ!AI245)))</f>
        <v>0</v>
      </c>
      <c r="F245">
        <f>SUMPRODUCT((MONTH(CHOOSE({1,2,3,4},NĐ!T245,NĐ!X245,NĐ!AB245,NĐ!AF245))=6)*(CHOOSE({1,2,3,4},NĐ!W245,NĐ!AA245,NĐ!AE245,NĐ!AI245)))</f>
        <v>0</v>
      </c>
      <c r="G245">
        <f>SUMPRODUCT((MONTH(CHOOSE({1,2,3,4},NĐ!T245,NĐ!X245,NĐ!AB245,NĐ!AF245))=7)*(CHOOSE({1,2,3,4},NĐ!W245,NĐ!AA245,NĐ!AE245,NĐ!AI245)))</f>
        <v>0</v>
      </c>
      <c r="H245">
        <f>SUMPRODUCT((MONTH(CHOOSE({1,2,3,4},NĐ!T245,NĐ!X245,NĐ!AB245,NĐ!AF245))=8)*(CHOOSE({1,2,3,4},NĐ!W245,NĐ!AA245,NĐ!AE245,NĐ!AI245)))</f>
        <v>0</v>
      </c>
      <c r="I245">
        <f>SUMPRODUCT((MONTH(CHOOSE({1,2,3,4},NĐ!T245,NĐ!X245,NĐ!AB245,NĐ!AF245))=9)*(CHOOSE({1,2,3,4},NĐ!W245,NĐ!AA245,NĐ!AE245,NĐ!AI245)))</f>
        <v>0</v>
      </c>
      <c r="J245">
        <f>SUMPRODUCT((MONTH(CHOOSE({1,2,3,4},NĐ!T245,NĐ!X245,NĐ!AB245,NĐ!AF245))=10)*(CHOOSE({1,2,3,4},NĐ!W245,NĐ!AA245,NĐ!AE245,NĐ!AI245)))</f>
        <v>0</v>
      </c>
      <c r="K245">
        <f>SUMPRODUCT((MONTH(CHOOSE({1,2,3,4},NĐ!T245,NĐ!X245,NĐ!AB245,NĐ!AF245))=11)*(CHOOSE({1,2,3,4},NĐ!W245,NĐ!AA245,NĐ!AE245,NĐ!AI245)))</f>
        <v>0</v>
      </c>
      <c r="L245">
        <f>SUMPRODUCT((MONTH(CHOOSE({1,2,3,4},NĐ!T245,NĐ!X245,NĐ!AB245,NĐ!AF245))=12)*(CHOOSE({1,2,3,4},NĐ!W245,NĐ!AA245,NĐ!AE245,NĐ!AI245)))</f>
        <v>0</v>
      </c>
    </row>
    <row r="246" spans="1:12">
      <c r="A246">
        <f>SUMPRODUCT((MONTH(CHOOSE({1,2,3,4},NĐ!T246,NĐ!X246,NĐ!AB246,NĐ!AF246))=1)*(CHOOSE({1,2,3,4},NĐ!W246,NĐ!AA246,NĐ!AE246,NĐ!AI246)))</f>
        <v>0</v>
      </c>
      <c r="B246">
        <f>SUMPRODUCT((MONTH(CHOOSE({1,2,3,4},NĐ!T246,NĐ!X246,NĐ!AB246,NĐ!AF246))=2)*(CHOOSE({1,2,3,4},NĐ!W246,NĐ!AA246,NĐ!AE246,NĐ!AI246)))</f>
        <v>0</v>
      </c>
      <c r="C246">
        <f>SUMPRODUCT((MONTH(CHOOSE({1,2,3,4},NĐ!T246,NĐ!X246,NĐ!AB246,NĐ!AF246))=3)*(CHOOSE({1,2,3,4},NĐ!W246,NĐ!AA246,NĐ!AE246,NĐ!AI246)))</f>
        <v>0</v>
      </c>
      <c r="D246">
        <f>SUMPRODUCT((MONTH(CHOOSE({1,2,3,4},NĐ!T246,NĐ!X246,NĐ!AB246,NĐ!AF246))=4)*(CHOOSE({1,2,3,4},NĐ!W246,NĐ!AA246,NĐ!AE246,NĐ!AI246)))</f>
        <v>0</v>
      </c>
      <c r="E246">
        <f>SUMPRODUCT((MONTH(CHOOSE({1,2,3,4},NĐ!T246,NĐ!X246,NĐ!AB246,NĐ!AF246))=5)*(CHOOSE({1,2,3,4},NĐ!W246,NĐ!AA246,NĐ!AE246,NĐ!AI246)))</f>
        <v>0</v>
      </c>
      <c r="F246">
        <f>SUMPRODUCT((MONTH(CHOOSE({1,2,3,4},NĐ!T246,NĐ!X246,NĐ!AB246,NĐ!AF246))=6)*(CHOOSE({1,2,3,4},NĐ!W246,NĐ!AA246,NĐ!AE246,NĐ!AI246)))</f>
        <v>0</v>
      </c>
      <c r="G246">
        <f>SUMPRODUCT((MONTH(CHOOSE({1,2,3,4},NĐ!T246,NĐ!X246,NĐ!AB246,NĐ!AF246))=7)*(CHOOSE({1,2,3,4},NĐ!W246,NĐ!AA246,NĐ!AE246,NĐ!AI246)))</f>
        <v>0</v>
      </c>
      <c r="H246">
        <f>SUMPRODUCT((MONTH(CHOOSE({1,2,3,4},NĐ!T246,NĐ!X246,NĐ!AB246,NĐ!AF246))=8)*(CHOOSE({1,2,3,4},NĐ!W246,NĐ!AA246,NĐ!AE246,NĐ!AI246)))</f>
        <v>0</v>
      </c>
      <c r="I246">
        <f>SUMPRODUCT((MONTH(CHOOSE({1,2,3,4},NĐ!T246,NĐ!X246,NĐ!AB246,NĐ!AF246))=9)*(CHOOSE({1,2,3,4},NĐ!W246,NĐ!AA246,NĐ!AE246,NĐ!AI246)))</f>
        <v>0</v>
      </c>
      <c r="J246">
        <f>SUMPRODUCT((MONTH(CHOOSE({1,2,3,4},NĐ!T246,NĐ!X246,NĐ!AB246,NĐ!AF246))=10)*(CHOOSE({1,2,3,4},NĐ!W246,NĐ!AA246,NĐ!AE246,NĐ!AI246)))</f>
        <v>0</v>
      </c>
      <c r="K246">
        <f>SUMPRODUCT((MONTH(CHOOSE({1,2,3,4},NĐ!T246,NĐ!X246,NĐ!AB246,NĐ!AF246))=11)*(CHOOSE({1,2,3,4},NĐ!W246,NĐ!AA246,NĐ!AE246,NĐ!AI246)))</f>
        <v>0</v>
      </c>
      <c r="L246">
        <f>SUMPRODUCT((MONTH(CHOOSE({1,2,3,4},NĐ!T246,NĐ!X246,NĐ!AB246,NĐ!AF246))=12)*(CHOOSE({1,2,3,4},NĐ!W246,NĐ!AA246,NĐ!AE246,NĐ!AI246)))</f>
        <v>0</v>
      </c>
    </row>
    <row r="247" spans="1:12">
      <c r="A247">
        <f>SUMPRODUCT((MONTH(CHOOSE({1,2,3,4},NĐ!T247,NĐ!X247,NĐ!AB247,NĐ!AF247))=1)*(CHOOSE({1,2,3,4},NĐ!W247,NĐ!AA247,NĐ!AE247,NĐ!AI247)))</f>
        <v>0</v>
      </c>
      <c r="B247">
        <f>SUMPRODUCT((MONTH(CHOOSE({1,2,3,4},NĐ!T247,NĐ!X247,NĐ!AB247,NĐ!AF247))=2)*(CHOOSE({1,2,3,4},NĐ!W247,NĐ!AA247,NĐ!AE247,NĐ!AI247)))</f>
        <v>0</v>
      </c>
      <c r="C247">
        <f>SUMPRODUCT((MONTH(CHOOSE({1,2,3,4},NĐ!T247,NĐ!X247,NĐ!AB247,NĐ!AF247))=3)*(CHOOSE({1,2,3,4},NĐ!W247,NĐ!AA247,NĐ!AE247,NĐ!AI247)))</f>
        <v>0</v>
      </c>
      <c r="D247">
        <f>SUMPRODUCT((MONTH(CHOOSE({1,2,3,4},NĐ!T247,NĐ!X247,NĐ!AB247,NĐ!AF247))=4)*(CHOOSE({1,2,3,4},NĐ!W247,NĐ!AA247,NĐ!AE247,NĐ!AI247)))</f>
        <v>0</v>
      </c>
      <c r="E247">
        <f>SUMPRODUCT((MONTH(CHOOSE({1,2,3,4},NĐ!T247,NĐ!X247,NĐ!AB247,NĐ!AF247))=5)*(CHOOSE({1,2,3,4},NĐ!W247,NĐ!AA247,NĐ!AE247,NĐ!AI247)))</f>
        <v>0</v>
      </c>
      <c r="F247">
        <f>SUMPRODUCT((MONTH(CHOOSE({1,2,3,4},NĐ!T247,NĐ!X247,NĐ!AB247,NĐ!AF247))=6)*(CHOOSE({1,2,3,4},NĐ!W247,NĐ!AA247,NĐ!AE247,NĐ!AI247)))</f>
        <v>0</v>
      </c>
      <c r="G247">
        <f>SUMPRODUCT((MONTH(CHOOSE({1,2,3,4},NĐ!T247,NĐ!X247,NĐ!AB247,NĐ!AF247))=7)*(CHOOSE({1,2,3,4},NĐ!W247,NĐ!AA247,NĐ!AE247,NĐ!AI247)))</f>
        <v>0</v>
      </c>
      <c r="H247">
        <f>SUMPRODUCT((MONTH(CHOOSE({1,2,3,4},NĐ!T247,NĐ!X247,NĐ!AB247,NĐ!AF247))=8)*(CHOOSE({1,2,3,4},NĐ!W247,NĐ!AA247,NĐ!AE247,NĐ!AI247)))</f>
        <v>0</v>
      </c>
      <c r="I247">
        <f>SUMPRODUCT((MONTH(CHOOSE({1,2,3,4},NĐ!T247,NĐ!X247,NĐ!AB247,NĐ!AF247))=9)*(CHOOSE({1,2,3,4},NĐ!W247,NĐ!AA247,NĐ!AE247,NĐ!AI247)))</f>
        <v>0</v>
      </c>
      <c r="J247">
        <f>SUMPRODUCT((MONTH(CHOOSE({1,2,3,4},NĐ!T247,NĐ!X247,NĐ!AB247,NĐ!AF247))=10)*(CHOOSE({1,2,3,4},NĐ!W247,NĐ!AA247,NĐ!AE247,NĐ!AI247)))</f>
        <v>0</v>
      </c>
      <c r="K247">
        <f>SUMPRODUCT((MONTH(CHOOSE({1,2,3,4},NĐ!T247,NĐ!X247,NĐ!AB247,NĐ!AF247))=11)*(CHOOSE({1,2,3,4},NĐ!W247,NĐ!AA247,NĐ!AE247,NĐ!AI247)))</f>
        <v>0</v>
      </c>
      <c r="L247">
        <f>SUMPRODUCT((MONTH(CHOOSE({1,2,3,4},NĐ!T247,NĐ!X247,NĐ!AB247,NĐ!AF247))=12)*(CHOOSE({1,2,3,4},NĐ!W247,NĐ!AA247,NĐ!AE247,NĐ!AI247)))</f>
        <v>0</v>
      </c>
    </row>
    <row r="248" spans="1:12">
      <c r="A248">
        <f>SUMPRODUCT((MONTH(CHOOSE({1,2,3,4},NĐ!T248,NĐ!X248,NĐ!AB248,NĐ!AF248))=1)*(CHOOSE({1,2,3,4},NĐ!W248,NĐ!AA248,NĐ!AE248,NĐ!AI248)))</f>
        <v>0</v>
      </c>
      <c r="B248">
        <f>SUMPRODUCT((MONTH(CHOOSE({1,2,3,4},NĐ!T248,NĐ!X248,NĐ!AB248,NĐ!AF248))=2)*(CHOOSE({1,2,3,4},NĐ!W248,NĐ!AA248,NĐ!AE248,NĐ!AI248)))</f>
        <v>0</v>
      </c>
      <c r="C248">
        <f>SUMPRODUCT((MONTH(CHOOSE({1,2,3,4},NĐ!T248,NĐ!X248,NĐ!AB248,NĐ!AF248))=3)*(CHOOSE({1,2,3,4},NĐ!W248,NĐ!AA248,NĐ!AE248,NĐ!AI248)))</f>
        <v>0</v>
      </c>
      <c r="D248">
        <f>SUMPRODUCT((MONTH(CHOOSE({1,2,3,4},NĐ!T248,NĐ!X248,NĐ!AB248,NĐ!AF248))=4)*(CHOOSE({1,2,3,4},NĐ!W248,NĐ!AA248,NĐ!AE248,NĐ!AI248)))</f>
        <v>0</v>
      </c>
      <c r="E248">
        <f>SUMPRODUCT((MONTH(CHOOSE({1,2,3,4},NĐ!T248,NĐ!X248,NĐ!AB248,NĐ!AF248))=5)*(CHOOSE({1,2,3,4},NĐ!W248,NĐ!AA248,NĐ!AE248,NĐ!AI248)))</f>
        <v>0</v>
      </c>
      <c r="F248">
        <f>SUMPRODUCT((MONTH(CHOOSE({1,2,3,4},NĐ!T248,NĐ!X248,NĐ!AB248,NĐ!AF248))=6)*(CHOOSE({1,2,3,4},NĐ!W248,NĐ!AA248,NĐ!AE248,NĐ!AI248)))</f>
        <v>0</v>
      </c>
      <c r="G248">
        <f>SUMPRODUCT((MONTH(CHOOSE({1,2,3,4},NĐ!T248,NĐ!X248,NĐ!AB248,NĐ!AF248))=7)*(CHOOSE({1,2,3,4},NĐ!W248,NĐ!AA248,NĐ!AE248,NĐ!AI248)))</f>
        <v>0</v>
      </c>
      <c r="H248">
        <f>SUMPRODUCT((MONTH(CHOOSE({1,2,3,4},NĐ!T248,NĐ!X248,NĐ!AB248,NĐ!AF248))=8)*(CHOOSE({1,2,3,4},NĐ!W248,NĐ!AA248,NĐ!AE248,NĐ!AI248)))</f>
        <v>0</v>
      </c>
      <c r="I248">
        <f>SUMPRODUCT((MONTH(CHOOSE({1,2,3,4},NĐ!T248,NĐ!X248,NĐ!AB248,NĐ!AF248))=9)*(CHOOSE({1,2,3,4},NĐ!W248,NĐ!AA248,NĐ!AE248,NĐ!AI248)))</f>
        <v>0</v>
      </c>
      <c r="J248">
        <f>SUMPRODUCT((MONTH(CHOOSE({1,2,3,4},NĐ!T248,NĐ!X248,NĐ!AB248,NĐ!AF248))=10)*(CHOOSE({1,2,3,4},NĐ!W248,NĐ!AA248,NĐ!AE248,NĐ!AI248)))</f>
        <v>0</v>
      </c>
      <c r="K248">
        <f>SUMPRODUCT((MONTH(CHOOSE({1,2,3,4},NĐ!T248,NĐ!X248,NĐ!AB248,NĐ!AF248))=11)*(CHOOSE({1,2,3,4},NĐ!W248,NĐ!AA248,NĐ!AE248,NĐ!AI248)))</f>
        <v>0</v>
      </c>
      <c r="L248">
        <f>SUMPRODUCT((MONTH(CHOOSE({1,2,3,4},NĐ!T248,NĐ!X248,NĐ!AB248,NĐ!AF248))=12)*(CHOOSE({1,2,3,4},NĐ!W248,NĐ!AA248,NĐ!AE248,NĐ!AI248)))</f>
        <v>0</v>
      </c>
    </row>
    <row r="249" spans="1:12">
      <c r="A249">
        <f>SUMPRODUCT((MONTH(CHOOSE({1,2,3,4},NĐ!T249,NĐ!X249,NĐ!AB249,NĐ!AF249))=1)*(CHOOSE({1,2,3,4},NĐ!W249,NĐ!AA249,NĐ!AE249,NĐ!AI249)))</f>
        <v>0</v>
      </c>
      <c r="B249">
        <f>SUMPRODUCT((MONTH(CHOOSE({1,2,3,4},NĐ!T249,NĐ!X249,NĐ!AB249,NĐ!AF249))=2)*(CHOOSE({1,2,3,4},NĐ!W249,NĐ!AA249,NĐ!AE249,NĐ!AI249)))</f>
        <v>0</v>
      </c>
      <c r="C249">
        <f>SUMPRODUCT((MONTH(CHOOSE({1,2,3,4},NĐ!T249,NĐ!X249,NĐ!AB249,NĐ!AF249))=3)*(CHOOSE({1,2,3,4},NĐ!W249,NĐ!AA249,NĐ!AE249,NĐ!AI249)))</f>
        <v>0</v>
      </c>
      <c r="D249">
        <f>SUMPRODUCT((MONTH(CHOOSE({1,2,3,4},NĐ!T249,NĐ!X249,NĐ!AB249,NĐ!AF249))=4)*(CHOOSE({1,2,3,4},NĐ!W249,NĐ!AA249,NĐ!AE249,NĐ!AI249)))</f>
        <v>0</v>
      </c>
      <c r="E249">
        <f>SUMPRODUCT((MONTH(CHOOSE({1,2,3,4},NĐ!T249,NĐ!X249,NĐ!AB249,NĐ!AF249))=5)*(CHOOSE({1,2,3,4},NĐ!W249,NĐ!AA249,NĐ!AE249,NĐ!AI249)))</f>
        <v>0</v>
      </c>
      <c r="F249">
        <f>SUMPRODUCT((MONTH(CHOOSE({1,2,3,4},NĐ!T249,NĐ!X249,NĐ!AB249,NĐ!AF249))=6)*(CHOOSE({1,2,3,4},NĐ!W249,NĐ!AA249,NĐ!AE249,NĐ!AI249)))</f>
        <v>0</v>
      </c>
      <c r="G249">
        <f>SUMPRODUCT((MONTH(CHOOSE({1,2,3,4},NĐ!T249,NĐ!X249,NĐ!AB249,NĐ!AF249))=7)*(CHOOSE({1,2,3,4},NĐ!W249,NĐ!AA249,NĐ!AE249,NĐ!AI249)))</f>
        <v>0</v>
      </c>
      <c r="H249">
        <f>SUMPRODUCT((MONTH(CHOOSE({1,2,3,4},NĐ!T249,NĐ!X249,NĐ!AB249,NĐ!AF249))=8)*(CHOOSE({1,2,3,4},NĐ!W249,NĐ!AA249,NĐ!AE249,NĐ!AI249)))</f>
        <v>0</v>
      </c>
      <c r="I249">
        <f>SUMPRODUCT((MONTH(CHOOSE({1,2,3,4},NĐ!T249,NĐ!X249,NĐ!AB249,NĐ!AF249))=9)*(CHOOSE({1,2,3,4},NĐ!W249,NĐ!AA249,NĐ!AE249,NĐ!AI249)))</f>
        <v>0</v>
      </c>
      <c r="J249">
        <f>SUMPRODUCT((MONTH(CHOOSE({1,2,3,4},NĐ!T249,NĐ!X249,NĐ!AB249,NĐ!AF249))=10)*(CHOOSE({1,2,3,4},NĐ!W249,NĐ!AA249,NĐ!AE249,NĐ!AI249)))</f>
        <v>0</v>
      </c>
      <c r="K249">
        <f>SUMPRODUCT((MONTH(CHOOSE({1,2,3,4},NĐ!T249,NĐ!X249,NĐ!AB249,NĐ!AF249))=11)*(CHOOSE({1,2,3,4},NĐ!W249,NĐ!AA249,NĐ!AE249,NĐ!AI249)))</f>
        <v>0</v>
      </c>
      <c r="L249">
        <f>SUMPRODUCT((MONTH(CHOOSE({1,2,3,4},NĐ!T249,NĐ!X249,NĐ!AB249,NĐ!AF249))=12)*(CHOOSE({1,2,3,4},NĐ!W249,NĐ!AA249,NĐ!AE249,NĐ!AI249)))</f>
        <v>0</v>
      </c>
    </row>
    <row r="250" spans="1:12">
      <c r="A250">
        <f>SUMPRODUCT((MONTH(CHOOSE({1,2,3,4},NĐ!T250,NĐ!X250,NĐ!AB250,NĐ!AF250))=1)*(CHOOSE({1,2,3,4},NĐ!W250,NĐ!AA250,NĐ!AE250,NĐ!AI250)))</f>
        <v>0</v>
      </c>
      <c r="B250">
        <f>SUMPRODUCT((MONTH(CHOOSE({1,2,3,4},NĐ!T250,NĐ!X250,NĐ!AB250,NĐ!AF250))=2)*(CHOOSE({1,2,3,4},NĐ!W250,NĐ!AA250,NĐ!AE250,NĐ!AI250)))</f>
        <v>0</v>
      </c>
      <c r="C250">
        <f>SUMPRODUCT((MONTH(CHOOSE({1,2,3,4},NĐ!T250,NĐ!X250,NĐ!AB250,NĐ!AF250))=3)*(CHOOSE({1,2,3,4},NĐ!W250,NĐ!AA250,NĐ!AE250,NĐ!AI250)))</f>
        <v>0</v>
      </c>
      <c r="D250">
        <f>SUMPRODUCT((MONTH(CHOOSE({1,2,3,4},NĐ!T250,NĐ!X250,NĐ!AB250,NĐ!AF250))=4)*(CHOOSE({1,2,3,4},NĐ!W250,NĐ!AA250,NĐ!AE250,NĐ!AI250)))</f>
        <v>0</v>
      </c>
      <c r="E250">
        <f>SUMPRODUCT((MONTH(CHOOSE({1,2,3,4},NĐ!T250,NĐ!X250,NĐ!AB250,NĐ!AF250))=5)*(CHOOSE({1,2,3,4},NĐ!W250,NĐ!AA250,NĐ!AE250,NĐ!AI250)))</f>
        <v>0</v>
      </c>
      <c r="F250">
        <f>SUMPRODUCT((MONTH(CHOOSE({1,2,3,4},NĐ!T250,NĐ!X250,NĐ!AB250,NĐ!AF250))=6)*(CHOOSE({1,2,3,4},NĐ!W250,NĐ!AA250,NĐ!AE250,NĐ!AI250)))</f>
        <v>0</v>
      </c>
      <c r="G250">
        <f>SUMPRODUCT((MONTH(CHOOSE({1,2,3,4},NĐ!T250,NĐ!X250,NĐ!AB250,NĐ!AF250))=7)*(CHOOSE({1,2,3,4},NĐ!W250,NĐ!AA250,NĐ!AE250,NĐ!AI250)))</f>
        <v>0</v>
      </c>
      <c r="H250">
        <f>SUMPRODUCT((MONTH(CHOOSE({1,2,3,4},NĐ!T250,NĐ!X250,NĐ!AB250,NĐ!AF250))=8)*(CHOOSE({1,2,3,4},NĐ!W250,NĐ!AA250,NĐ!AE250,NĐ!AI250)))</f>
        <v>0</v>
      </c>
      <c r="I250">
        <f>SUMPRODUCT((MONTH(CHOOSE({1,2,3,4},NĐ!T250,NĐ!X250,NĐ!AB250,NĐ!AF250))=9)*(CHOOSE({1,2,3,4},NĐ!W250,NĐ!AA250,NĐ!AE250,NĐ!AI250)))</f>
        <v>0</v>
      </c>
      <c r="J250">
        <f>SUMPRODUCT((MONTH(CHOOSE({1,2,3,4},NĐ!T250,NĐ!X250,NĐ!AB250,NĐ!AF250))=10)*(CHOOSE({1,2,3,4},NĐ!W250,NĐ!AA250,NĐ!AE250,NĐ!AI250)))</f>
        <v>0</v>
      </c>
      <c r="K250">
        <f>SUMPRODUCT((MONTH(CHOOSE({1,2,3,4},NĐ!T250,NĐ!X250,NĐ!AB250,NĐ!AF250))=11)*(CHOOSE({1,2,3,4},NĐ!W250,NĐ!AA250,NĐ!AE250,NĐ!AI250)))</f>
        <v>0</v>
      </c>
      <c r="L250">
        <f>SUMPRODUCT((MONTH(CHOOSE({1,2,3,4},NĐ!T250,NĐ!X250,NĐ!AB250,NĐ!AF250))=12)*(CHOOSE({1,2,3,4},NĐ!W250,NĐ!AA250,NĐ!AE250,NĐ!AI250)))</f>
        <v>0</v>
      </c>
    </row>
    <row r="251" spans="1:12">
      <c r="A251">
        <f>SUMPRODUCT((MONTH(CHOOSE({1,2,3,4},NĐ!T251,NĐ!X251,NĐ!AB251,NĐ!AF251))=1)*(CHOOSE({1,2,3,4},NĐ!W251,NĐ!AA251,NĐ!AE251,NĐ!AI251)))</f>
        <v>0</v>
      </c>
      <c r="B251">
        <f>SUMPRODUCT((MONTH(CHOOSE({1,2,3,4},NĐ!T251,NĐ!X251,NĐ!AB251,NĐ!AF251))=2)*(CHOOSE({1,2,3,4},NĐ!W251,NĐ!AA251,NĐ!AE251,NĐ!AI251)))</f>
        <v>0</v>
      </c>
      <c r="C251">
        <f>SUMPRODUCT((MONTH(CHOOSE({1,2,3,4},NĐ!T251,NĐ!X251,NĐ!AB251,NĐ!AF251))=3)*(CHOOSE({1,2,3,4},NĐ!W251,NĐ!AA251,NĐ!AE251,NĐ!AI251)))</f>
        <v>0</v>
      </c>
      <c r="D251">
        <f>SUMPRODUCT((MONTH(CHOOSE({1,2,3,4},NĐ!T251,NĐ!X251,NĐ!AB251,NĐ!AF251))=4)*(CHOOSE({1,2,3,4},NĐ!W251,NĐ!AA251,NĐ!AE251,NĐ!AI251)))</f>
        <v>0</v>
      </c>
      <c r="E251">
        <f>SUMPRODUCT((MONTH(CHOOSE({1,2,3,4},NĐ!T251,NĐ!X251,NĐ!AB251,NĐ!AF251))=5)*(CHOOSE({1,2,3,4},NĐ!W251,NĐ!AA251,NĐ!AE251,NĐ!AI251)))</f>
        <v>0</v>
      </c>
      <c r="F251">
        <f>SUMPRODUCT((MONTH(CHOOSE({1,2,3,4},NĐ!T251,NĐ!X251,NĐ!AB251,NĐ!AF251))=6)*(CHOOSE({1,2,3,4},NĐ!W251,NĐ!AA251,NĐ!AE251,NĐ!AI251)))</f>
        <v>0</v>
      </c>
      <c r="G251">
        <f>SUMPRODUCT((MONTH(CHOOSE({1,2,3,4},NĐ!T251,NĐ!X251,NĐ!AB251,NĐ!AF251))=7)*(CHOOSE({1,2,3,4},NĐ!W251,NĐ!AA251,NĐ!AE251,NĐ!AI251)))</f>
        <v>0</v>
      </c>
      <c r="H251">
        <f>SUMPRODUCT((MONTH(CHOOSE({1,2,3,4},NĐ!T251,NĐ!X251,NĐ!AB251,NĐ!AF251))=8)*(CHOOSE({1,2,3,4},NĐ!W251,NĐ!AA251,NĐ!AE251,NĐ!AI251)))</f>
        <v>0</v>
      </c>
      <c r="I251">
        <f>SUMPRODUCT((MONTH(CHOOSE({1,2,3,4},NĐ!T251,NĐ!X251,NĐ!AB251,NĐ!AF251))=9)*(CHOOSE({1,2,3,4},NĐ!W251,NĐ!AA251,NĐ!AE251,NĐ!AI251)))</f>
        <v>0</v>
      </c>
      <c r="J251">
        <f>SUMPRODUCT((MONTH(CHOOSE({1,2,3,4},NĐ!T251,NĐ!X251,NĐ!AB251,NĐ!AF251))=10)*(CHOOSE({1,2,3,4},NĐ!W251,NĐ!AA251,NĐ!AE251,NĐ!AI251)))</f>
        <v>0</v>
      </c>
      <c r="K251">
        <f>SUMPRODUCT((MONTH(CHOOSE({1,2,3,4},NĐ!T251,NĐ!X251,NĐ!AB251,NĐ!AF251))=11)*(CHOOSE({1,2,3,4},NĐ!W251,NĐ!AA251,NĐ!AE251,NĐ!AI251)))</f>
        <v>0</v>
      </c>
      <c r="L251">
        <f>SUMPRODUCT((MONTH(CHOOSE({1,2,3,4},NĐ!T251,NĐ!X251,NĐ!AB251,NĐ!AF251))=12)*(CHOOSE({1,2,3,4},NĐ!W251,NĐ!AA251,NĐ!AE251,NĐ!AI251)))</f>
        <v>0</v>
      </c>
    </row>
    <row r="252" spans="1:12">
      <c r="A252">
        <f>SUMPRODUCT((MONTH(CHOOSE({1,2,3,4},NĐ!T252,NĐ!X252,NĐ!AB252,NĐ!AF252))=1)*(CHOOSE({1,2,3,4},NĐ!W252,NĐ!AA252,NĐ!AE252,NĐ!AI252)))</f>
        <v>0</v>
      </c>
      <c r="B252">
        <f>SUMPRODUCT((MONTH(CHOOSE({1,2,3,4},NĐ!T252,NĐ!X252,NĐ!AB252,NĐ!AF252))=2)*(CHOOSE({1,2,3,4},NĐ!W252,NĐ!AA252,NĐ!AE252,NĐ!AI252)))</f>
        <v>0</v>
      </c>
      <c r="C252">
        <f>SUMPRODUCT((MONTH(CHOOSE({1,2,3,4},NĐ!T252,NĐ!X252,NĐ!AB252,NĐ!AF252))=3)*(CHOOSE({1,2,3,4},NĐ!W252,NĐ!AA252,NĐ!AE252,NĐ!AI252)))</f>
        <v>0</v>
      </c>
      <c r="D252">
        <f>SUMPRODUCT((MONTH(CHOOSE({1,2,3,4},NĐ!T252,NĐ!X252,NĐ!AB252,NĐ!AF252))=4)*(CHOOSE({1,2,3,4},NĐ!W252,NĐ!AA252,NĐ!AE252,NĐ!AI252)))</f>
        <v>0</v>
      </c>
      <c r="E252">
        <f>SUMPRODUCT((MONTH(CHOOSE({1,2,3,4},NĐ!T252,NĐ!X252,NĐ!AB252,NĐ!AF252))=5)*(CHOOSE({1,2,3,4},NĐ!W252,NĐ!AA252,NĐ!AE252,NĐ!AI252)))</f>
        <v>0</v>
      </c>
      <c r="F252">
        <f>SUMPRODUCT((MONTH(CHOOSE({1,2,3,4},NĐ!T252,NĐ!X252,NĐ!AB252,NĐ!AF252))=6)*(CHOOSE({1,2,3,4},NĐ!W252,NĐ!AA252,NĐ!AE252,NĐ!AI252)))</f>
        <v>0</v>
      </c>
      <c r="G252">
        <f>SUMPRODUCT((MONTH(CHOOSE({1,2,3,4},NĐ!T252,NĐ!X252,NĐ!AB252,NĐ!AF252))=7)*(CHOOSE({1,2,3,4},NĐ!W252,NĐ!AA252,NĐ!AE252,NĐ!AI252)))</f>
        <v>0</v>
      </c>
      <c r="H252">
        <f>SUMPRODUCT((MONTH(CHOOSE({1,2,3,4},NĐ!T252,NĐ!X252,NĐ!AB252,NĐ!AF252))=8)*(CHOOSE({1,2,3,4},NĐ!W252,NĐ!AA252,NĐ!AE252,NĐ!AI252)))</f>
        <v>0</v>
      </c>
      <c r="I252">
        <f>SUMPRODUCT((MONTH(CHOOSE({1,2,3,4},NĐ!T252,NĐ!X252,NĐ!AB252,NĐ!AF252))=9)*(CHOOSE({1,2,3,4},NĐ!W252,NĐ!AA252,NĐ!AE252,NĐ!AI252)))</f>
        <v>0</v>
      </c>
      <c r="J252">
        <f>SUMPRODUCT((MONTH(CHOOSE({1,2,3,4},NĐ!T252,NĐ!X252,NĐ!AB252,NĐ!AF252))=10)*(CHOOSE({1,2,3,4},NĐ!W252,NĐ!AA252,NĐ!AE252,NĐ!AI252)))</f>
        <v>0</v>
      </c>
      <c r="K252">
        <f>SUMPRODUCT((MONTH(CHOOSE({1,2,3,4},NĐ!T252,NĐ!X252,NĐ!AB252,NĐ!AF252))=11)*(CHOOSE({1,2,3,4},NĐ!W252,NĐ!AA252,NĐ!AE252,NĐ!AI252)))</f>
        <v>0</v>
      </c>
      <c r="L252">
        <f>SUMPRODUCT((MONTH(CHOOSE({1,2,3,4},NĐ!T252,NĐ!X252,NĐ!AB252,NĐ!AF252))=12)*(CHOOSE({1,2,3,4},NĐ!W252,NĐ!AA252,NĐ!AE252,NĐ!AI252)))</f>
        <v>0</v>
      </c>
    </row>
    <row r="253" spans="1:12">
      <c r="A253">
        <f>SUMPRODUCT((MONTH(CHOOSE({1,2,3,4},NĐ!T253,NĐ!X253,NĐ!AB253,NĐ!AF253))=1)*(CHOOSE({1,2,3,4},NĐ!W253,NĐ!AA253,NĐ!AE253,NĐ!AI253)))</f>
        <v>0</v>
      </c>
      <c r="B253">
        <f>SUMPRODUCT((MONTH(CHOOSE({1,2,3,4},NĐ!T253,NĐ!X253,NĐ!AB253,NĐ!AF253))=2)*(CHOOSE({1,2,3,4},NĐ!W253,NĐ!AA253,NĐ!AE253,NĐ!AI253)))</f>
        <v>0</v>
      </c>
      <c r="C253">
        <f>SUMPRODUCT((MONTH(CHOOSE({1,2,3,4},NĐ!T253,NĐ!X253,NĐ!AB253,NĐ!AF253))=3)*(CHOOSE({1,2,3,4},NĐ!W253,NĐ!AA253,NĐ!AE253,NĐ!AI253)))</f>
        <v>0</v>
      </c>
      <c r="D253">
        <f>SUMPRODUCT((MONTH(CHOOSE({1,2,3,4},NĐ!T253,NĐ!X253,NĐ!AB253,NĐ!AF253))=4)*(CHOOSE({1,2,3,4},NĐ!W253,NĐ!AA253,NĐ!AE253,NĐ!AI253)))</f>
        <v>0</v>
      </c>
      <c r="E253">
        <f>SUMPRODUCT((MONTH(CHOOSE({1,2,3,4},NĐ!T253,NĐ!X253,NĐ!AB253,NĐ!AF253))=5)*(CHOOSE({1,2,3,4},NĐ!W253,NĐ!AA253,NĐ!AE253,NĐ!AI253)))</f>
        <v>0</v>
      </c>
      <c r="F253">
        <f>SUMPRODUCT((MONTH(CHOOSE({1,2,3,4},NĐ!T253,NĐ!X253,NĐ!AB253,NĐ!AF253))=6)*(CHOOSE({1,2,3,4},NĐ!W253,NĐ!AA253,NĐ!AE253,NĐ!AI253)))</f>
        <v>0</v>
      </c>
      <c r="G253">
        <f>SUMPRODUCT((MONTH(CHOOSE({1,2,3,4},NĐ!T253,NĐ!X253,NĐ!AB253,NĐ!AF253))=7)*(CHOOSE({1,2,3,4},NĐ!W253,NĐ!AA253,NĐ!AE253,NĐ!AI253)))</f>
        <v>0</v>
      </c>
      <c r="H253">
        <f>SUMPRODUCT((MONTH(CHOOSE({1,2,3,4},NĐ!T253,NĐ!X253,NĐ!AB253,NĐ!AF253))=8)*(CHOOSE({1,2,3,4},NĐ!W253,NĐ!AA253,NĐ!AE253,NĐ!AI253)))</f>
        <v>0</v>
      </c>
      <c r="I253">
        <f>SUMPRODUCT((MONTH(CHOOSE({1,2,3,4},NĐ!T253,NĐ!X253,NĐ!AB253,NĐ!AF253))=9)*(CHOOSE({1,2,3,4},NĐ!W253,NĐ!AA253,NĐ!AE253,NĐ!AI253)))</f>
        <v>0</v>
      </c>
      <c r="J253">
        <f>SUMPRODUCT((MONTH(CHOOSE({1,2,3,4},NĐ!T253,NĐ!X253,NĐ!AB253,NĐ!AF253))=10)*(CHOOSE({1,2,3,4},NĐ!W253,NĐ!AA253,NĐ!AE253,NĐ!AI253)))</f>
        <v>0</v>
      </c>
      <c r="K253">
        <f>SUMPRODUCT((MONTH(CHOOSE({1,2,3,4},NĐ!T253,NĐ!X253,NĐ!AB253,NĐ!AF253))=11)*(CHOOSE({1,2,3,4},NĐ!W253,NĐ!AA253,NĐ!AE253,NĐ!AI253)))</f>
        <v>0</v>
      </c>
      <c r="L253">
        <f>SUMPRODUCT((MONTH(CHOOSE({1,2,3,4},NĐ!T253,NĐ!X253,NĐ!AB253,NĐ!AF253))=12)*(CHOOSE({1,2,3,4},NĐ!W253,NĐ!AA253,NĐ!AE253,NĐ!AI253)))</f>
        <v>0</v>
      </c>
    </row>
    <row r="254" spans="1:12">
      <c r="A254">
        <f>SUMPRODUCT((MONTH(CHOOSE({1,2,3,4},NĐ!T254,NĐ!X254,NĐ!AB254,NĐ!AF254))=1)*(CHOOSE({1,2,3,4},NĐ!W254,NĐ!AA254,NĐ!AE254,NĐ!AI254)))</f>
        <v>0</v>
      </c>
      <c r="B254">
        <f>SUMPRODUCT((MONTH(CHOOSE({1,2,3,4},NĐ!T254,NĐ!X254,NĐ!AB254,NĐ!AF254))=2)*(CHOOSE({1,2,3,4},NĐ!W254,NĐ!AA254,NĐ!AE254,NĐ!AI254)))</f>
        <v>0</v>
      </c>
      <c r="C254">
        <f>SUMPRODUCT((MONTH(CHOOSE({1,2,3,4},NĐ!T254,NĐ!X254,NĐ!AB254,NĐ!AF254))=3)*(CHOOSE({1,2,3,4},NĐ!W254,NĐ!AA254,NĐ!AE254,NĐ!AI254)))</f>
        <v>0</v>
      </c>
      <c r="D254">
        <f>SUMPRODUCT((MONTH(CHOOSE({1,2,3,4},NĐ!T254,NĐ!X254,NĐ!AB254,NĐ!AF254))=4)*(CHOOSE({1,2,3,4},NĐ!W254,NĐ!AA254,NĐ!AE254,NĐ!AI254)))</f>
        <v>0</v>
      </c>
      <c r="E254">
        <f>SUMPRODUCT((MONTH(CHOOSE({1,2,3,4},NĐ!T254,NĐ!X254,NĐ!AB254,NĐ!AF254))=5)*(CHOOSE({1,2,3,4},NĐ!W254,NĐ!AA254,NĐ!AE254,NĐ!AI254)))</f>
        <v>0</v>
      </c>
      <c r="F254">
        <f>SUMPRODUCT((MONTH(CHOOSE({1,2,3,4},NĐ!T254,NĐ!X254,NĐ!AB254,NĐ!AF254))=6)*(CHOOSE({1,2,3,4},NĐ!W254,NĐ!AA254,NĐ!AE254,NĐ!AI254)))</f>
        <v>0</v>
      </c>
      <c r="G254">
        <f>SUMPRODUCT((MONTH(CHOOSE({1,2,3,4},NĐ!T254,NĐ!X254,NĐ!AB254,NĐ!AF254))=7)*(CHOOSE({1,2,3,4},NĐ!W254,NĐ!AA254,NĐ!AE254,NĐ!AI254)))</f>
        <v>0</v>
      </c>
      <c r="H254">
        <f>SUMPRODUCT((MONTH(CHOOSE({1,2,3,4},NĐ!T254,NĐ!X254,NĐ!AB254,NĐ!AF254))=8)*(CHOOSE({1,2,3,4},NĐ!W254,NĐ!AA254,NĐ!AE254,NĐ!AI254)))</f>
        <v>0</v>
      </c>
      <c r="I254">
        <f>SUMPRODUCT((MONTH(CHOOSE({1,2,3,4},NĐ!T254,NĐ!X254,NĐ!AB254,NĐ!AF254))=9)*(CHOOSE({1,2,3,4},NĐ!W254,NĐ!AA254,NĐ!AE254,NĐ!AI254)))</f>
        <v>0</v>
      </c>
      <c r="J254">
        <f>SUMPRODUCT((MONTH(CHOOSE({1,2,3,4},NĐ!T254,NĐ!X254,NĐ!AB254,NĐ!AF254))=10)*(CHOOSE({1,2,3,4},NĐ!W254,NĐ!AA254,NĐ!AE254,NĐ!AI254)))</f>
        <v>0</v>
      </c>
      <c r="K254">
        <f>SUMPRODUCT((MONTH(CHOOSE({1,2,3,4},NĐ!T254,NĐ!X254,NĐ!AB254,NĐ!AF254))=11)*(CHOOSE({1,2,3,4},NĐ!W254,NĐ!AA254,NĐ!AE254,NĐ!AI254)))</f>
        <v>0</v>
      </c>
      <c r="L254">
        <f>SUMPRODUCT((MONTH(CHOOSE({1,2,3,4},NĐ!T254,NĐ!X254,NĐ!AB254,NĐ!AF254))=12)*(CHOOSE({1,2,3,4},NĐ!W254,NĐ!AA254,NĐ!AE254,NĐ!AI254)))</f>
        <v>0</v>
      </c>
    </row>
    <row r="255" spans="1:12">
      <c r="A255">
        <f>SUMPRODUCT((MONTH(CHOOSE({1,2,3,4},NĐ!T255,NĐ!X255,NĐ!AB255,NĐ!AF255))=1)*(CHOOSE({1,2,3,4},NĐ!W255,NĐ!AA255,NĐ!AE255,NĐ!AI255)))</f>
        <v>0</v>
      </c>
      <c r="B255">
        <f>SUMPRODUCT((MONTH(CHOOSE({1,2,3,4},NĐ!T255,NĐ!X255,NĐ!AB255,NĐ!AF255))=2)*(CHOOSE({1,2,3,4},NĐ!W255,NĐ!AA255,NĐ!AE255,NĐ!AI255)))</f>
        <v>0</v>
      </c>
      <c r="C255">
        <f>SUMPRODUCT((MONTH(CHOOSE({1,2,3,4},NĐ!T255,NĐ!X255,NĐ!AB255,NĐ!AF255))=3)*(CHOOSE({1,2,3,4},NĐ!W255,NĐ!AA255,NĐ!AE255,NĐ!AI255)))</f>
        <v>0</v>
      </c>
      <c r="D255">
        <f>SUMPRODUCT((MONTH(CHOOSE({1,2,3,4},NĐ!T255,NĐ!X255,NĐ!AB255,NĐ!AF255))=4)*(CHOOSE({1,2,3,4},NĐ!W255,NĐ!AA255,NĐ!AE255,NĐ!AI255)))</f>
        <v>0</v>
      </c>
      <c r="E255">
        <f>SUMPRODUCT((MONTH(CHOOSE({1,2,3,4},NĐ!T255,NĐ!X255,NĐ!AB255,NĐ!AF255))=5)*(CHOOSE({1,2,3,4},NĐ!W255,NĐ!AA255,NĐ!AE255,NĐ!AI255)))</f>
        <v>0</v>
      </c>
      <c r="F255">
        <f>SUMPRODUCT((MONTH(CHOOSE({1,2,3,4},NĐ!T255,NĐ!X255,NĐ!AB255,NĐ!AF255))=6)*(CHOOSE({1,2,3,4},NĐ!W255,NĐ!AA255,NĐ!AE255,NĐ!AI255)))</f>
        <v>0</v>
      </c>
      <c r="G255">
        <f>SUMPRODUCT((MONTH(CHOOSE({1,2,3,4},NĐ!T255,NĐ!X255,NĐ!AB255,NĐ!AF255))=7)*(CHOOSE({1,2,3,4},NĐ!W255,NĐ!AA255,NĐ!AE255,NĐ!AI255)))</f>
        <v>0</v>
      </c>
      <c r="H255">
        <f>SUMPRODUCT((MONTH(CHOOSE({1,2,3,4},NĐ!T255,NĐ!X255,NĐ!AB255,NĐ!AF255))=8)*(CHOOSE({1,2,3,4},NĐ!W255,NĐ!AA255,NĐ!AE255,NĐ!AI255)))</f>
        <v>0</v>
      </c>
      <c r="I255">
        <f>SUMPRODUCT((MONTH(CHOOSE({1,2,3,4},NĐ!T255,NĐ!X255,NĐ!AB255,NĐ!AF255))=9)*(CHOOSE({1,2,3,4},NĐ!W255,NĐ!AA255,NĐ!AE255,NĐ!AI255)))</f>
        <v>0</v>
      </c>
      <c r="J255">
        <f>SUMPRODUCT((MONTH(CHOOSE({1,2,3,4},NĐ!T255,NĐ!X255,NĐ!AB255,NĐ!AF255))=10)*(CHOOSE({1,2,3,4},NĐ!W255,NĐ!AA255,NĐ!AE255,NĐ!AI255)))</f>
        <v>0</v>
      </c>
      <c r="K255">
        <f>SUMPRODUCT((MONTH(CHOOSE({1,2,3,4},NĐ!T255,NĐ!X255,NĐ!AB255,NĐ!AF255))=11)*(CHOOSE({1,2,3,4},NĐ!W255,NĐ!AA255,NĐ!AE255,NĐ!AI255)))</f>
        <v>0</v>
      </c>
      <c r="L255">
        <f>SUMPRODUCT((MONTH(CHOOSE({1,2,3,4},NĐ!T255,NĐ!X255,NĐ!AB255,NĐ!AF255))=12)*(CHOOSE({1,2,3,4},NĐ!W255,NĐ!AA255,NĐ!AE255,NĐ!AI255)))</f>
        <v>0</v>
      </c>
    </row>
    <row r="256" spans="1:12">
      <c r="A256">
        <f>SUMPRODUCT((MONTH(CHOOSE({1,2,3,4},NĐ!T256,NĐ!X256,NĐ!AB256,NĐ!AF256))=1)*(CHOOSE({1,2,3,4},NĐ!W256,NĐ!AA256,NĐ!AE256,NĐ!AI256)))</f>
        <v>0</v>
      </c>
      <c r="B256">
        <f>SUMPRODUCT((MONTH(CHOOSE({1,2,3,4},NĐ!T256,NĐ!X256,NĐ!AB256,NĐ!AF256))=2)*(CHOOSE({1,2,3,4},NĐ!W256,NĐ!AA256,NĐ!AE256,NĐ!AI256)))</f>
        <v>0</v>
      </c>
      <c r="C256">
        <f>SUMPRODUCT((MONTH(CHOOSE({1,2,3,4},NĐ!T256,NĐ!X256,NĐ!AB256,NĐ!AF256))=3)*(CHOOSE({1,2,3,4},NĐ!W256,NĐ!AA256,NĐ!AE256,NĐ!AI256)))</f>
        <v>0</v>
      </c>
      <c r="D256">
        <f>SUMPRODUCT((MONTH(CHOOSE({1,2,3,4},NĐ!T256,NĐ!X256,NĐ!AB256,NĐ!AF256))=4)*(CHOOSE({1,2,3,4},NĐ!W256,NĐ!AA256,NĐ!AE256,NĐ!AI256)))</f>
        <v>0</v>
      </c>
      <c r="E256">
        <f>SUMPRODUCT((MONTH(CHOOSE({1,2,3,4},NĐ!T256,NĐ!X256,NĐ!AB256,NĐ!AF256))=5)*(CHOOSE({1,2,3,4},NĐ!W256,NĐ!AA256,NĐ!AE256,NĐ!AI256)))</f>
        <v>0</v>
      </c>
      <c r="F256">
        <f>SUMPRODUCT((MONTH(CHOOSE({1,2,3,4},NĐ!T256,NĐ!X256,NĐ!AB256,NĐ!AF256))=6)*(CHOOSE({1,2,3,4},NĐ!W256,NĐ!AA256,NĐ!AE256,NĐ!AI256)))</f>
        <v>0</v>
      </c>
      <c r="G256">
        <f>SUMPRODUCT((MONTH(CHOOSE({1,2,3,4},NĐ!T256,NĐ!X256,NĐ!AB256,NĐ!AF256))=7)*(CHOOSE({1,2,3,4},NĐ!W256,NĐ!AA256,NĐ!AE256,NĐ!AI256)))</f>
        <v>0</v>
      </c>
      <c r="H256">
        <f>SUMPRODUCT((MONTH(CHOOSE({1,2,3,4},NĐ!T256,NĐ!X256,NĐ!AB256,NĐ!AF256))=8)*(CHOOSE({1,2,3,4},NĐ!W256,NĐ!AA256,NĐ!AE256,NĐ!AI256)))</f>
        <v>0</v>
      </c>
      <c r="I256">
        <f>SUMPRODUCT((MONTH(CHOOSE({1,2,3,4},NĐ!T256,NĐ!X256,NĐ!AB256,NĐ!AF256))=9)*(CHOOSE({1,2,3,4},NĐ!W256,NĐ!AA256,NĐ!AE256,NĐ!AI256)))</f>
        <v>0</v>
      </c>
      <c r="J256">
        <f>SUMPRODUCT((MONTH(CHOOSE({1,2,3,4},NĐ!T256,NĐ!X256,NĐ!AB256,NĐ!AF256))=10)*(CHOOSE({1,2,3,4},NĐ!W256,NĐ!AA256,NĐ!AE256,NĐ!AI256)))</f>
        <v>0</v>
      </c>
      <c r="K256">
        <f>SUMPRODUCT((MONTH(CHOOSE({1,2,3,4},NĐ!T256,NĐ!X256,NĐ!AB256,NĐ!AF256))=11)*(CHOOSE({1,2,3,4},NĐ!W256,NĐ!AA256,NĐ!AE256,NĐ!AI256)))</f>
        <v>0</v>
      </c>
      <c r="L256">
        <f>SUMPRODUCT((MONTH(CHOOSE({1,2,3,4},NĐ!T256,NĐ!X256,NĐ!AB256,NĐ!AF256))=12)*(CHOOSE({1,2,3,4},NĐ!W256,NĐ!AA256,NĐ!AE256,NĐ!AI256)))</f>
        <v>0</v>
      </c>
    </row>
    <row r="257" spans="1:12">
      <c r="A257">
        <f>SUMPRODUCT((MONTH(CHOOSE({1,2,3,4},NĐ!T257,NĐ!X257,NĐ!AB257,NĐ!AF257))=1)*(CHOOSE({1,2,3,4},NĐ!W257,NĐ!AA257,NĐ!AE257,NĐ!AI257)))</f>
        <v>0</v>
      </c>
      <c r="B257">
        <f>SUMPRODUCT((MONTH(CHOOSE({1,2,3,4},NĐ!T257,NĐ!X257,NĐ!AB257,NĐ!AF257))=2)*(CHOOSE({1,2,3,4},NĐ!W257,NĐ!AA257,NĐ!AE257,NĐ!AI257)))</f>
        <v>0</v>
      </c>
      <c r="C257">
        <f>SUMPRODUCT((MONTH(CHOOSE({1,2,3,4},NĐ!T257,NĐ!X257,NĐ!AB257,NĐ!AF257))=3)*(CHOOSE({1,2,3,4},NĐ!W257,NĐ!AA257,NĐ!AE257,NĐ!AI257)))</f>
        <v>0</v>
      </c>
      <c r="D257">
        <f>SUMPRODUCT((MONTH(CHOOSE({1,2,3,4},NĐ!T257,NĐ!X257,NĐ!AB257,NĐ!AF257))=4)*(CHOOSE({1,2,3,4},NĐ!W257,NĐ!AA257,NĐ!AE257,NĐ!AI257)))</f>
        <v>0</v>
      </c>
      <c r="E257">
        <f>SUMPRODUCT((MONTH(CHOOSE({1,2,3,4},NĐ!T257,NĐ!X257,NĐ!AB257,NĐ!AF257))=5)*(CHOOSE({1,2,3,4},NĐ!W257,NĐ!AA257,NĐ!AE257,NĐ!AI257)))</f>
        <v>0</v>
      </c>
      <c r="F257">
        <f>SUMPRODUCT((MONTH(CHOOSE({1,2,3,4},NĐ!T257,NĐ!X257,NĐ!AB257,NĐ!AF257))=6)*(CHOOSE({1,2,3,4},NĐ!W257,NĐ!AA257,NĐ!AE257,NĐ!AI257)))</f>
        <v>0</v>
      </c>
      <c r="G257">
        <f>SUMPRODUCT((MONTH(CHOOSE({1,2,3,4},NĐ!T257,NĐ!X257,NĐ!AB257,NĐ!AF257))=7)*(CHOOSE({1,2,3,4},NĐ!W257,NĐ!AA257,NĐ!AE257,NĐ!AI257)))</f>
        <v>0</v>
      </c>
      <c r="H257">
        <f>SUMPRODUCT((MONTH(CHOOSE({1,2,3,4},NĐ!T257,NĐ!X257,NĐ!AB257,NĐ!AF257))=8)*(CHOOSE({1,2,3,4},NĐ!W257,NĐ!AA257,NĐ!AE257,NĐ!AI257)))</f>
        <v>0</v>
      </c>
      <c r="I257">
        <f>SUMPRODUCT((MONTH(CHOOSE({1,2,3,4},NĐ!T257,NĐ!X257,NĐ!AB257,NĐ!AF257))=9)*(CHOOSE({1,2,3,4},NĐ!W257,NĐ!AA257,NĐ!AE257,NĐ!AI257)))</f>
        <v>0</v>
      </c>
      <c r="J257">
        <f>SUMPRODUCT((MONTH(CHOOSE({1,2,3,4},NĐ!T257,NĐ!X257,NĐ!AB257,NĐ!AF257))=10)*(CHOOSE({1,2,3,4},NĐ!W257,NĐ!AA257,NĐ!AE257,NĐ!AI257)))</f>
        <v>0</v>
      </c>
      <c r="K257">
        <f>SUMPRODUCT((MONTH(CHOOSE({1,2,3,4},NĐ!T257,NĐ!X257,NĐ!AB257,NĐ!AF257))=11)*(CHOOSE({1,2,3,4},NĐ!W257,NĐ!AA257,NĐ!AE257,NĐ!AI257)))</f>
        <v>0</v>
      </c>
      <c r="L257">
        <f>SUMPRODUCT((MONTH(CHOOSE({1,2,3,4},NĐ!T257,NĐ!X257,NĐ!AB257,NĐ!AF257))=12)*(CHOOSE({1,2,3,4},NĐ!W257,NĐ!AA257,NĐ!AE257,NĐ!AI257)))</f>
        <v>0</v>
      </c>
    </row>
    <row r="258" spans="1:12">
      <c r="A258">
        <f>SUMPRODUCT((MONTH(CHOOSE({1,2,3,4},NĐ!T258,NĐ!X258,NĐ!AB258,NĐ!AF258))=1)*(CHOOSE({1,2,3,4},NĐ!W258,NĐ!AA258,NĐ!AE258,NĐ!AI258)))</f>
        <v>0</v>
      </c>
      <c r="B258">
        <f>SUMPRODUCT((MONTH(CHOOSE({1,2,3,4},NĐ!T258,NĐ!X258,NĐ!AB258,NĐ!AF258))=2)*(CHOOSE({1,2,3,4},NĐ!W258,NĐ!AA258,NĐ!AE258,NĐ!AI258)))</f>
        <v>0</v>
      </c>
      <c r="C258">
        <f>SUMPRODUCT((MONTH(CHOOSE({1,2,3,4},NĐ!T258,NĐ!X258,NĐ!AB258,NĐ!AF258))=3)*(CHOOSE({1,2,3,4},NĐ!W258,NĐ!AA258,NĐ!AE258,NĐ!AI258)))</f>
        <v>0</v>
      </c>
      <c r="D258">
        <f>SUMPRODUCT((MONTH(CHOOSE({1,2,3,4},NĐ!T258,NĐ!X258,NĐ!AB258,NĐ!AF258))=4)*(CHOOSE({1,2,3,4},NĐ!W258,NĐ!AA258,NĐ!AE258,NĐ!AI258)))</f>
        <v>0</v>
      </c>
      <c r="E258">
        <f>SUMPRODUCT((MONTH(CHOOSE({1,2,3,4},NĐ!T258,NĐ!X258,NĐ!AB258,NĐ!AF258))=5)*(CHOOSE({1,2,3,4},NĐ!W258,NĐ!AA258,NĐ!AE258,NĐ!AI258)))</f>
        <v>0</v>
      </c>
      <c r="F258">
        <f>SUMPRODUCT((MONTH(CHOOSE({1,2,3,4},NĐ!T258,NĐ!X258,NĐ!AB258,NĐ!AF258))=6)*(CHOOSE({1,2,3,4},NĐ!W258,NĐ!AA258,NĐ!AE258,NĐ!AI258)))</f>
        <v>0</v>
      </c>
      <c r="G258">
        <f>SUMPRODUCT((MONTH(CHOOSE({1,2,3,4},NĐ!T258,NĐ!X258,NĐ!AB258,NĐ!AF258))=7)*(CHOOSE({1,2,3,4},NĐ!W258,NĐ!AA258,NĐ!AE258,NĐ!AI258)))</f>
        <v>0</v>
      </c>
      <c r="H258">
        <f>SUMPRODUCT((MONTH(CHOOSE({1,2,3,4},NĐ!T258,NĐ!X258,NĐ!AB258,NĐ!AF258))=8)*(CHOOSE({1,2,3,4},NĐ!W258,NĐ!AA258,NĐ!AE258,NĐ!AI258)))</f>
        <v>0</v>
      </c>
      <c r="I258">
        <f>SUMPRODUCT((MONTH(CHOOSE({1,2,3,4},NĐ!T258,NĐ!X258,NĐ!AB258,NĐ!AF258))=9)*(CHOOSE({1,2,3,4},NĐ!W258,NĐ!AA258,NĐ!AE258,NĐ!AI258)))</f>
        <v>0</v>
      </c>
      <c r="J258">
        <f>SUMPRODUCT((MONTH(CHOOSE({1,2,3,4},NĐ!T258,NĐ!X258,NĐ!AB258,NĐ!AF258))=10)*(CHOOSE({1,2,3,4},NĐ!W258,NĐ!AA258,NĐ!AE258,NĐ!AI258)))</f>
        <v>0</v>
      </c>
      <c r="K258">
        <f>SUMPRODUCT((MONTH(CHOOSE({1,2,3,4},NĐ!T258,NĐ!X258,NĐ!AB258,NĐ!AF258))=11)*(CHOOSE({1,2,3,4},NĐ!W258,NĐ!AA258,NĐ!AE258,NĐ!AI258)))</f>
        <v>0</v>
      </c>
      <c r="L258">
        <f>SUMPRODUCT((MONTH(CHOOSE({1,2,3,4},NĐ!T258,NĐ!X258,NĐ!AB258,NĐ!AF258))=12)*(CHOOSE({1,2,3,4},NĐ!W258,NĐ!AA258,NĐ!AE258,NĐ!AI258)))</f>
        <v>0</v>
      </c>
    </row>
    <row r="259" spans="1:12">
      <c r="A259">
        <f>SUMPRODUCT((MONTH(CHOOSE({1,2,3,4},NĐ!T259,NĐ!X259,NĐ!AB259,NĐ!AF259))=1)*(CHOOSE({1,2,3,4},NĐ!W259,NĐ!AA259,NĐ!AE259,NĐ!AI259)))</f>
        <v>0</v>
      </c>
      <c r="B259">
        <f>SUMPRODUCT((MONTH(CHOOSE({1,2,3,4},NĐ!T259,NĐ!X259,NĐ!AB259,NĐ!AF259))=2)*(CHOOSE({1,2,3,4},NĐ!W259,NĐ!AA259,NĐ!AE259,NĐ!AI259)))</f>
        <v>0</v>
      </c>
      <c r="C259">
        <f>SUMPRODUCT((MONTH(CHOOSE({1,2,3,4},NĐ!T259,NĐ!X259,NĐ!AB259,NĐ!AF259))=3)*(CHOOSE({1,2,3,4},NĐ!W259,NĐ!AA259,NĐ!AE259,NĐ!AI259)))</f>
        <v>0</v>
      </c>
      <c r="D259">
        <f>SUMPRODUCT((MONTH(CHOOSE({1,2,3,4},NĐ!T259,NĐ!X259,NĐ!AB259,NĐ!AF259))=4)*(CHOOSE({1,2,3,4},NĐ!W259,NĐ!AA259,NĐ!AE259,NĐ!AI259)))</f>
        <v>0</v>
      </c>
      <c r="E259">
        <f>SUMPRODUCT((MONTH(CHOOSE({1,2,3,4},NĐ!T259,NĐ!X259,NĐ!AB259,NĐ!AF259))=5)*(CHOOSE({1,2,3,4},NĐ!W259,NĐ!AA259,NĐ!AE259,NĐ!AI259)))</f>
        <v>0</v>
      </c>
      <c r="F259">
        <f>SUMPRODUCT((MONTH(CHOOSE({1,2,3,4},NĐ!T259,NĐ!X259,NĐ!AB259,NĐ!AF259))=6)*(CHOOSE({1,2,3,4},NĐ!W259,NĐ!AA259,NĐ!AE259,NĐ!AI259)))</f>
        <v>0</v>
      </c>
      <c r="G259">
        <f>SUMPRODUCT((MONTH(CHOOSE({1,2,3,4},NĐ!T259,NĐ!X259,NĐ!AB259,NĐ!AF259))=7)*(CHOOSE({1,2,3,4},NĐ!W259,NĐ!AA259,NĐ!AE259,NĐ!AI259)))</f>
        <v>0</v>
      </c>
      <c r="H259">
        <f>SUMPRODUCT((MONTH(CHOOSE({1,2,3,4},NĐ!T259,NĐ!X259,NĐ!AB259,NĐ!AF259))=8)*(CHOOSE({1,2,3,4},NĐ!W259,NĐ!AA259,NĐ!AE259,NĐ!AI259)))</f>
        <v>0</v>
      </c>
      <c r="I259">
        <f>SUMPRODUCT((MONTH(CHOOSE({1,2,3,4},NĐ!T259,NĐ!X259,NĐ!AB259,NĐ!AF259))=9)*(CHOOSE({1,2,3,4},NĐ!W259,NĐ!AA259,NĐ!AE259,NĐ!AI259)))</f>
        <v>0</v>
      </c>
      <c r="J259">
        <f>SUMPRODUCT((MONTH(CHOOSE({1,2,3,4},NĐ!T259,NĐ!X259,NĐ!AB259,NĐ!AF259))=10)*(CHOOSE({1,2,3,4},NĐ!W259,NĐ!AA259,NĐ!AE259,NĐ!AI259)))</f>
        <v>0</v>
      </c>
      <c r="K259">
        <f>SUMPRODUCT((MONTH(CHOOSE({1,2,3,4},NĐ!T259,NĐ!X259,NĐ!AB259,NĐ!AF259))=11)*(CHOOSE({1,2,3,4},NĐ!W259,NĐ!AA259,NĐ!AE259,NĐ!AI259)))</f>
        <v>0</v>
      </c>
      <c r="L259">
        <f>SUMPRODUCT((MONTH(CHOOSE({1,2,3,4},NĐ!T259,NĐ!X259,NĐ!AB259,NĐ!AF259))=12)*(CHOOSE({1,2,3,4},NĐ!W259,NĐ!AA259,NĐ!AE259,NĐ!AI259)))</f>
        <v>0</v>
      </c>
    </row>
    <row r="260" spans="1:12">
      <c r="A260">
        <f>SUMPRODUCT((MONTH(CHOOSE({1,2,3,4},NĐ!T260,NĐ!X260,NĐ!AB260,NĐ!AF260))=1)*(CHOOSE({1,2,3,4},NĐ!W260,NĐ!AA260,NĐ!AE260,NĐ!AI260)))</f>
        <v>0</v>
      </c>
      <c r="B260">
        <f>SUMPRODUCT((MONTH(CHOOSE({1,2,3,4},NĐ!T260,NĐ!X260,NĐ!AB260,NĐ!AF260))=2)*(CHOOSE({1,2,3,4},NĐ!W260,NĐ!AA260,NĐ!AE260,NĐ!AI260)))</f>
        <v>0</v>
      </c>
      <c r="C260">
        <f>SUMPRODUCT((MONTH(CHOOSE({1,2,3,4},NĐ!T260,NĐ!X260,NĐ!AB260,NĐ!AF260))=3)*(CHOOSE({1,2,3,4},NĐ!W260,NĐ!AA260,NĐ!AE260,NĐ!AI260)))</f>
        <v>0</v>
      </c>
      <c r="D260">
        <f>SUMPRODUCT((MONTH(CHOOSE({1,2,3,4},NĐ!T260,NĐ!X260,NĐ!AB260,NĐ!AF260))=4)*(CHOOSE({1,2,3,4},NĐ!W260,NĐ!AA260,NĐ!AE260,NĐ!AI260)))</f>
        <v>0</v>
      </c>
      <c r="E260">
        <f>SUMPRODUCT((MONTH(CHOOSE({1,2,3,4},NĐ!T260,NĐ!X260,NĐ!AB260,NĐ!AF260))=5)*(CHOOSE({1,2,3,4},NĐ!W260,NĐ!AA260,NĐ!AE260,NĐ!AI260)))</f>
        <v>0</v>
      </c>
      <c r="F260">
        <f>SUMPRODUCT((MONTH(CHOOSE({1,2,3,4},NĐ!T260,NĐ!X260,NĐ!AB260,NĐ!AF260))=6)*(CHOOSE({1,2,3,4},NĐ!W260,NĐ!AA260,NĐ!AE260,NĐ!AI260)))</f>
        <v>0</v>
      </c>
      <c r="G260">
        <f>SUMPRODUCT((MONTH(CHOOSE({1,2,3,4},NĐ!T260,NĐ!X260,NĐ!AB260,NĐ!AF260))=7)*(CHOOSE({1,2,3,4},NĐ!W260,NĐ!AA260,NĐ!AE260,NĐ!AI260)))</f>
        <v>0</v>
      </c>
      <c r="H260">
        <f>SUMPRODUCT((MONTH(CHOOSE({1,2,3,4},NĐ!T260,NĐ!X260,NĐ!AB260,NĐ!AF260))=8)*(CHOOSE({1,2,3,4},NĐ!W260,NĐ!AA260,NĐ!AE260,NĐ!AI260)))</f>
        <v>0</v>
      </c>
      <c r="I260">
        <f>SUMPRODUCT((MONTH(CHOOSE({1,2,3,4},NĐ!T260,NĐ!X260,NĐ!AB260,NĐ!AF260))=9)*(CHOOSE({1,2,3,4},NĐ!W260,NĐ!AA260,NĐ!AE260,NĐ!AI260)))</f>
        <v>0</v>
      </c>
      <c r="J260">
        <f>SUMPRODUCT((MONTH(CHOOSE({1,2,3,4},NĐ!T260,NĐ!X260,NĐ!AB260,NĐ!AF260))=10)*(CHOOSE({1,2,3,4},NĐ!W260,NĐ!AA260,NĐ!AE260,NĐ!AI260)))</f>
        <v>0</v>
      </c>
      <c r="K260">
        <f>SUMPRODUCT((MONTH(CHOOSE({1,2,3,4},NĐ!T260,NĐ!X260,NĐ!AB260,NĐ!AF260))=11)*(CHOOSE({1,2,3,4},NĐ!W260,NĐ!AA260,NĐ!AE260,NĐ!AI260)))</f>
        <v>0</v>
      </c>
      <c r="L260">
        <f>SUMPRODUCT((MONTH(CHOOSE({1,2,3,4},NĐ!T260,NĐ!X260,NĐ!AB260,NĐ!AF260))=12)*(CHOOSE({1,2,3,4},NĐ!W260,NĐ!AA260,NĐ!AE260,NĐ!AI260)))</f>
        <v>0</v>
      </c>
    </row>
    <row r="261" spans="1:12">
      <c r="A261">
        <f>SUMPRODUCT((MONTH(CHOOSE({1,2,3,4},NĐ!T261,NĐ!X261,NĐ!AB261,NĐ!AF261))=1)*(CHOOSE({1,2,3,4},NĐ!W261,NĐ!AA261,NĐ!AE261,NĐ!AI261)))</f>
        <v>0</v>
      </c>
      <c r="B261">
        <f>SUMPRODUCT((MONTH(CHOOSE({1,2,3,4},NĐ!T261,NĐ!X261,NĐ!AB261,NĐ!AF261))=2)*(CHOOSE({1,2,3,4},NĐ!W261,NĐ!AA261,NĐ!AE261,NĐ!AI261)))</f>
        <v>0</v>
      </c>
      <c r="C261">
        <f>SUMPRODUCT((MONTH(CHOOSE({1,2,3,4},NĐ!T261,NĐ!X261,NĐ!AB261,NĐ!AF261))=3)*(CHOOSE({1,2,3,4},NĐ!W261,NĐ!AA261,NĐ!AE261,NĐ!AI261)))</f>
        <v>0</v>
      </c>
      <c r="D261">
        <f>SUMPRODUCT((MONTH(CHOOSE({1,2,3,4},NĐ!T261,NĐ!X261,NĐ!AB261,NĐ!AF261))=4)*(CHOOSE({1,2,3,4},NĐ!W261,NĐ!AA261,NĐ!AE261,NĐ!AI261)))</f>
        <v>0</v>
      </c>
      <c r="E261">
        <f>SUMPRODUCT((MONTH(CHOOSE({1,2,3,4},NĐ!T261,NĐ!X261,NĐ!AB261,NĐ!AF261))=5)*(CHOOSE({1,2,3,4},NĐ!W261,NĐ!AA261,NĐ!AE261,NĐ!AI261)))</f>
        <v>0</v>
      </c>
      <c r="F261">
        <f>SUMPRODUCT((MONTH(CHOOSE({1,2,3,4},NĐ!T261,NĐ!X261,NĐ!AB261,NĐ!AF261))=6)*(CHOOSE({1,2,3,4},NĐ!W261,NĐ!AA261,NĐ!AE261,NĐ!AI261)))</f>
        <v>0</v>
      </c>
      <c r="G261">
        <f>SUMPRODUCT((MONTH(CHOOSE({1,2,3,4},NĐ!T261,NĐ!X261,NĐ!AB261,NĐ!AF261))=7)*(CHOOSE({1,2,3,4},NĐ!W261,NĐ!AA261,NĐ!AE261,NĐ!AI261)))</f>
        <v>0</v>
      </c>
      <c r="H261">
        <f>SUMPRODUCT((MONTH(CHOOSE({1,2,3,4},NĐ!T261,NĐ!X261,NĐ!AB261,NĐ!AF261))=8)*(CHOOSE({1,2,3,4},NĐ!W261,NĐ!AA261,NĐ!AE261,NĐ!AI261)))</f>
        <v>0</v>
      </c>
      <c r="I261">
        <f>SUMPRODUCT((MONTH(CHOOSE({1,2,3,4},NĐ!T261,NĐ!X261,NĐ!AB261,NĐ!AF261))=9)*(CHOOSE({1,2,3,4},NĐ!W261,NĐ!AA261,NĐ!AE261,NĐ!AI261)))</f>
        <v>0</v>
      </c>
      <c r="J261">
        <f>SUMPRODUCT((MONTH(CHOOSE({1,2,3,4},NĐ!T261,NĐ!X261,NĐ!AB261,NĐ!AF261))=10)*(CHOOSE({1,2,3,4},NĐ!W261,NĐ!AA261,NĐ!AE261,NĐ!AI261)))</f>
        <v>0</v>
      </c>
      <c r="K261">
        <f>SUMPRODUCT((MONTH(CHOOSE({1,2,3,4},NĐ!T261,NĐ!X261,NĐ!AB261,NĐ!AF261))=11)*(CHOOSE({1,2,3,4},NĐ!W261,NĐ!AA261,NĐ!AE261,NĐ!AI261)))</f>
        <v>0</v>
      </c>
      <c r="L261">
        <f>SUMPRODUCT((MONTH(CHOOSE({1,2,3,4},NĐ!T261,NĐ!X261,NĐ!AB261,NĐ!AF261))=12)*(CHOOSE({1,2,3,4},NĐ!W261,NĐ!AA261,NĐ!AE261,NĐ!AI261)))</f>
        <v>0</v>
      </c>
    </row>
    <row r="262" spans="1:12">
      <c r="A262">
        <f>SUMPRODUCT((MONTH(CHOOSE({1,2,3,4},NĐ!T262,NĐ!X262,NĐ!AB262,NĐ!AF262))=1)*(CHOOSE({1,2,3,4},NĐ!W262,NĐ!AA262,NĐ!AE262,NĐ!AI262)))</f>
        <v>0</v>
      </c>
      <c r="B262">
        <f>SUMPRODUCT((MONTH(CHOOSE({1,2,3,4},NĐ!T262,NĐ!X262,NĐ!AB262,NĐ!AF262))=2)*(CHOOSE({1,2,3,4},NĐ!W262,NĐ!AA262,NĐ!AE262,NĐ!AI262)))</f>
        <v>0</v>
      </c>
      <c r="C262">
        <f>SUMPRODUCT((MONTH(CHOOSE({1,2,3,4},NĐ!T262,NĐ!X262,NĐ!AB262,NĐ!AF262))=3)*(CHOOSE({1,2,3,4},NĐ!W262,NĐ!AA262,NĐ!AE262,NĐ!AI262)))</f>
        <v>0</v>
      </c>
      <c r="D262">
        <f>SUMPRODUCT((MONTH(CHOOSE({1,2,3,4},NĐ!T262,NĐ!X262,NĐ!AB262,NĐ!AF262))=4)*(CHOOSE({1,2,3,4},NĐ!W262,NĐ!AA262,NĐ!AE262,NĐ!AI262)))</f>
        <v>0</v>
      </c>
      <c r="E262">
        <f>SUMPRODUCT((MONTH(CHOOSE({1,2,3,4},NĐ!T262,NĐ!X262,NĐ!AB262,NĐ!AF262))=5)*(CHOOSE({1,2,3,4},NĐ!W262,NĐ!AA262,NĐ!AE262,NĐ!AI262)))</f>
        <v>0</v>
      </c>
      <c r="F262">
        <f>SUMPRODUCT((MONTH(CHOOSE({1,2,3,4},NĐ!T262,NĐ!X262,NĐ!AB262,NĐ!AF262))=6)*(CHOOSE({1,2,3,4},NĐ!W262,NĐ!AA262,NĐ!AE262,NĐ!AI262)))</f>
        <v>0</v>
      </c>
      <c r="G262">
        <f>SUMPRODUCT((MONTH(CHOOSE({1,2,3,4},NĐ!T262,NĐ!X262,NĐ!AB262,NĐ!AF262))=7)*(CHOOSE({1,2,3,4},NĐ!W262,NĐ!AA262,NĐ!AE262,NĐ!AI262)))</f>
        <v>0</v>
      </c>
      <c r="H262">
        <f>SUMPRODUCT((MONTH(CHOOSE({1,2,3,4},NĐ!T262,NĐ!X262,NĐ!AB262,NĐ!AF262))=8)*(CHOOSE({1,2,3,4},NĐ!W262,NĐ!AA262,NĐ!AE262,NĐ!AI262)))</f>
        <v>0</v>
      </c>
      <c r="I262">
        <f>SUMPRODUCT((MONTH(CHOOSE({1,2,3,4},NĐ!T262,NĐ!X262,NĐ!AB262,NĐ!AF262))=9)*(CHOOSE({1,2,3,4},NĐ!W262,NĐ!AA262,NĐ!AE262,NĐ!AI262)))</f>
        <v>0</v>
      </c>
      <c r="J262">
        <f>SUMPRODUCT((MONTH(CHOOSE({1,2,3,4},NĐ!T262,NĐ!X262,NĐ!AB262,NĐ!AF262))=10)*(CHOOSE({1,2,3,4},NĐ!W262,NĐ!AA262,NĐ!AE262,NĐ!AI262)))</f>
        <v>0</v>
      </c>
      <c r="K262">
        <f>SUMPRODUCT((MONTH(CHOOSE({1,2,3,4},NĐ!T262,NĐ!X262,NĐ!AB262,NĐ!AF262))=11)*(CHOOSE({1,2,3,4},NĐ!W262,NĐ!AA262,NĐ!AE262,NĐ!AI262)))</f>
        <v>0</v>
      </c>
      <c r="L262">
        <f>SUMPRODUCT((MONTH(CHOOSE({1,2,3,4},NĐ!T262,NĐ!X262,NĐ!AB262,NĐ!AF262))=12)*(CHOOSE({1,2,3,4},NĐ!W262,NĐ!AA262,NĐ!AE262,NĐ!AI262)))</f>
        <v>0</v>
      </c>
    </row>
    <row r="263" spans="1:12">
      <c r="A263">
        <f>SUMPRODUCT((MONTH(CHOOSE({1,2,3,4},NĐ!T263,NĐ!X263,NĐ!AB263,NĐ!AF263))=1)*(CHOOSE({1,2,3,4},NĐ!W263,NĐ!AA263,NĐ!AE263,NĐ!AI263)))</f>
        <v>0</v>
      </c>
      <c r="B263">
        <f>SUMPRODUCT((MONTH(CHOOSE({1,2,3,4},NĐ!T263,NĐ!X263,NĐ!AB263,NĐ!AF263))=2)*(CHOOSE({1,2,3,4},NĐ!W263,NĐ!AA263,NĐ!AE263,NĐ!AI263)))</f>
        <v>0</v>
      </c>
      <c r="C263">
        <f>SUMPRODUCT((MONTH(CHOOSE({1,2,3,4},NĐ!T263,NĐ!X263,NĐ!AB263,NĐ!AF263))=3)*(CHOOSE({1,2,3,4},NĐ!W263,NĐ!AA263,NĐ!AE263,NĐ!AI263)))</f>
        <v>0</v>
      </c>
      <c r="D263">
        <f>SUMPRODUCT((MONTH(CHOOSE({1,2,3,4},NĐ!T263,NĐ!X263,NĐ!AB263,NĐ!AF263))=4)*(CHOOSE({1,2,3,4},NĐ!W263,NĐ!AA263,NĐ!AE263,NĐ!AI263)))</f>
        <v>0</v>
      </c>
      <c r="E263">
        <f>SUMPRODUCT((MONTH(CHOOSE({1,2,3,4},NĐ!T263,NĐ!X263,NĐ!AB263,NĐ!AF263))=5)*(CHOOSE({1,2,3,4},NĐ!W263,NĐ!AA263,NĐ!AE263,NĐ!AI263)))</f>
        <v>0</v>
      </c>
      <c r="F263">
        <f>SUMPRODUCT((MONTH(CHOOSE({1,2,3,4},NĐ!T263,NĐ!X263,NĐ!AB263,NĐ!AF263))=6)*(CHOOSE({1,2,3,4},NĐ!W263,NĐ!AA263,NĐ!AE263,NĐ!AI263)))</f>
        <v>0</v>
      </c>
      <c r="G263">
        <f>SUMPRODUCT((MONTH(CHOOSE({1,2,3,4},NĐ!T263,NĐ!X263,NĐ!AB263,NĐ!AF263))=7)*(CHOOSE({1,2,3,4},NĐ!W263,NĐ!AA263,NĐ!AE263,NĐ!AI263)))</f>
        <v>0</v>
      </c>
      <c r="H263">
        <f>SUMPRODUCT((MONTH(CHOOSE({1,2,3,4},NĐ!T263,NĐ!X263,NĐ!AB263,NĐ!AF263))=8)*(CHOOSE({1,2,3,4},NĐ!W263,NĐ!AA263,NĐ!AE263,NĐ!AI263)))</f>
        <v>0</v>
      </c>
      <c r="I263">
        <f>SUMPRODUCT((MONTH(CHOOSE({1,2,3,4},NĐ!T263,NĐ!X263,NĐ!AB263,NĐ!AF263))=9)*(CHOOSE({1,2,3,4},NĐ!W263,NĐ!AA263,NĐ!AE263,NĐ!AI263)))</f>
        <v>0</v>
      </c>
      <c r="J263">
        <f>SUMPRODUCT((MONTH(CHOOSE({1,2,3,4},NĐ!T263,NĐ!X263,NĐ!AB263,NĐ!AF263))=10)*(CHOOSE({1,2,3,4},NĐ!W263,NĐ!AA263,NĐ!AE263,NĐ!AI263)))</f>
        <v>0</v>
      </c>
      <c r="K263">
        <f>SUMPRODUCT((MONTH(CHOOSE({1,2,3,4},NĐ!T263,NĐ!X263,NĐ!AB263,NĐ!AF263))=11)*(CHOOSE({1,2,3,4},NĐ!W263,NĐ!AA263,NĐ!AE263,NĐ!AI263)))</f>
        <v>0</v>
      </c>
      <c r="L263">
        <f>SUMPRODUCT((MONTH(CHOOSE({1,2,3,4},NĐ!T263,NĐ!X263,NĐ!AB263,NĐ!AF263))=12)*(CHOOSE({1,2,3,4},NĐ!W263,NĐ!AA263,NĐ!AE263,NĐ!AI263)))</f>
        <v>0</v>
      </c>
    </row>
    <row r="264" spans="1:12">
      <c r="A264">
        <f>SUMPRODUCT((MONTH(CHOOSE({1,2,3,4},NĐ!T264,NĐ!X264,NĐ!AB264,NĐ!AF264))=1)*(CHOOSE({1,2,3,4},NĐ!W264,NĐ!AA264,NĐ!AE264,NĐ!AI264)))</f>
        <v>0</v>
      </c>
      <c r="B264">
        <f>SUMPRODUCT((MONTH(CHOOSE({1,2,3,4},NĐ!T264,NĐ!X264,NĐ!AB264,NĐ!AF264))=2)*(CHOOSE({1,2,3,4},NĐ!W264,NĐ!AA264,NĐ!AE264,NĐ!AI264)))</f>
        <v>0</v>
      </c>
      <c r="C264">
        <f>SUMPRODUCT((MONTH(CHOOSE({1,2,3,4},NĐ!T264,NĐ!X264,NĐ!AB264,NĐ!AF264))=3)*(CHOOSE({1,2,3,4},NĐ!W264,NĐ!AA264,NĐ!AE264,NĐ!AI264)))</f>
        <v>0</v>
      </c>
      <c r="D264">
        <f>SUMPRODUCT((MONTH(CHOOSE({1,2,3,4},NĐ!T264,NĐ!X264,NĐ!AB264,NĐ!AF264))=4)*(CHOOSE({1,2,3,4},NĐ!W264,NĐ!AA264,NĐ!AE264,NĐ!AI264)))</f>
        <v>0</v>
      </c>
      <c r="E264">
        <f>SUMPRODUCT((MONTH(CHOOSE({1,2,3,4},NĐ!T264,NĐ!X264,NĐ!AB264,NĐ!AF264))=5)*(CHOOSE({1,2,3,4},NĐ!W264,NĐ!AA264,NĐ!AE264,NĐ!AI264)))</f>
        <v>0</v>
      </c>
      <c r="F264">
        <f>SUMPRODUCT((MONTH(CHOOSE({1,2,3,4},NĐ!T264,NĐ!X264,NĐ!AB264,NĐ!AF264))=6)*(CHOOSE({1,2,3,4},NĐ!W264,NĐ!AA264,NĐ!AE264,NĐ!AI264)))</f>
        <v>0</v>
      </c>
      <c r="G264">
        <f>SUMPRODUCT((MONTH(CHOOSE({1,2,3,4},NĐ!T264,NĐ!X264,NĐ!AB264,NĐ!AF264))=7)*(CHOOSE({1,2,3,4},NĐ!W264,NĐ!AA264,NĐ!AE264,NĐ!AI264)))</f>
        <v>0</v>
      </c>
      <c r="H264">
        <f>SUMPRODUCT((MONTH(CHOOSE({1,2,3,4},NĐ!T264,NĐ!X264,NĐ!AB264,NĐ!AF264))=8)*(CHOOSE({1,2,3,4},NĐ!W264,NĐ!AA264,NĐ!AE264,NĐ!AI264)))</f>
        <v>0</v>
      </c>
      <c r="I264">
        <f>SUMPRODUCT((MONTH(CHOOSE({1,2,3,4},NĐ!T264,NĐ!X264,NĐ!AB264,NĐ!AF264))=9)*(CHOOSE({1,2,3,4},NĐ!W264,NĐ!AA264,NĐ!AE264,NĐ!AI264)))</f>
        <v>0</v>
      </c>
      <c r="J264">
        <f>SUMPRODUCT((MONTH(CHOOSE({1,2,3,4},NĐ!T264,NĐ!X264,NĐ!AB264,NĐ!AF264))=10)*(CHOOSE({1,2,3,4},NĐ!W264,NĐ!AA264,NĐ!AE264,NĐ!AI264)))</f>
        <v>0</v>
      </c>
      <c r="K264">
        <f>SUMPRODUCT((MONTH(CHOOSE({1,2,3,4},NĐ!T264,NĐ!X264,NĐ!AB264,NĐ!AF264))=11)*(CHOOSE({1,2,3,4},NĐ!W264,NĐ!AA264,NĐ!AE264,NĐ!AI264)))</f>
        <v>0</v>
      </c>
      <c r="L264">
        <f>SUMPRODUCT((MONTH(CHOOSE({1,2,3,4},NĐ!T264,NĐ!X264,NĐ!AB264,NĐ!AF264))=12)*(CHOOSE({1,2,3,4},NĐ!W264,NĐ!AA264,NĐ!AE264,NĐ!AI264)))</f>
        <v>0</v>
      </c>
    </row>
    <row r="265" spans="1:12">
      <c r="A265">
        <f>SUMPRODUCT((MONTH(CHOOSE({1,2,3,4},NĐ!T265,NĐ!X265,NĐ!AB265,NĐ!AF265))=1)*(CHOOSE({1,2,3,4},NĐ!W265,NĐ!AA265,NĐ!AE265,NĐ!AI265)))</f>
        <v>0</v>
      </c>
      <c r="B265">
        <f>SUMPRODUCT((MONTH(CHOOSE({1,2,3,4},NĐ!T265,NĐ!X265,NĐ!AB265,NĐ!AF265))=2)*(CHOOSE({1,2,3,4},NĐ!W265,NĐ!AA265,NĐ!AE265,NĐ!AI265)))</f>
        <v>0</v>
      </c>
      <c r="C265">
        <f>SUMPRODUCT((MONTH(CHOOSE({1,2,3,4},NĐ!T265,NĐ!X265,NĐ!AB265,NĐ!AF265))=3)*(CHOOSE({1,2,3,4},NĐ!W265,NĐ!AA265,NĐ!AE265,NĐ!AI265)))</f>
        <v>0</v>
      </c>
      <c r="D265">
        <f>SUMPRODUCT((MONTH(CHOOSE({1,2,3,4},NĐ!T265,NĐ!X265,NĐ!AB265,NĐ!AF265))=4)*(CHOOSE({1,2,3,4},NĐ!W265,NĐ!AA265,NĐ!AE265,NĐ!AI265)))</f>
        <v>0</v>
      </c>
      <c r="E265">
        <f>SUMPRODUCT((MONTH(CHOOSE({1,2,3,4},NĐ!T265,NĐ!X265,NĐ!AB265,NĐ!AF265))=5)*(CHOOSE({1,2,3,4},NĐ!W265,NĐ!AA265,NĐ!AE265,NĐ!AI265)))</f>
        <v>0</v>
      </c>
      <c r="F265">
        <f>SUMPRODUCT((MONTH(CHOOSE({1,2,3,4},NĐ!T265,NĐ!X265,NĐ!AB265,NĐ!AF265))=6)*(CHOOSE({1,2,3,4},NĐ!W265,NĐ!AA265,NĐ!AE265,NĐ!AI265)))</f>
        <v>0</v>
      </c>
      <c r="G265">
        <f>SUMPRODUCT((MONTH(CHOOSE({1,2,3,4},NĐ!T265,NĐ!X265,NĐ!AB265,NĐ!AF265))=7)*(CHOOSE({1,2,3,4},NĐ!W265,NĐ!AA265,NĐ!AE265,NĐ!AI265)))</f>
        <v>0</v>
      </c>
      <c r="H265">
        <f>SUMPRODUCT((MONTH(CHOOSE({1,2,3,4},NĐ!T265,NĐ!X265,NĐ!AB265,NĐ!AF265))=8)*(CHOOSE({1,2,3,4},NĐ!W265,NĐ!AA265,NĐ!AE265,NĐ!AI265)))</f>
        <v>0</v>
      </c>
      <c r="I265">
        <f>SUMPRODUCT((MONTH(CHOOSE({1,2,3,4},NĐ!T265,NĐ!X265,NĐ!AB265,NĐ!AF265))=9)*(CHOOSE({1,2,3,4},NĐ!W265,NĐ!AA265,NĐ!AE265,NĐ!AI265)))</f>
        <v>0</v>
      </c>
      <c r="J265">
        <f>SUMPRODUCT((MONTH(CHOOSE({1,2,3,4},NĐ!T265,NĐ!X265,NĐ!AB265,NĐ!AF265))=10)*(CHOOSE({1,2,3,4},NĐ!W265,NĐ!AA265,NĐ!AE265,NĐ!AI265)))</f>
        <v>0</v>
      </c>
      <c r="K265">
        <f>SUMPRODUCT((MONTH(CHOOSE({1,2,3,4},NĐ!T265,NĐ!X265,NĐ!AB265,NĐ!AF265))=11)*(CHOOSE({1,2,3,4},NĐ!W265,NĐ!AA265,NĐ!AE265,NĐ!AI265)))</f>
        <v>0</v>
      </c>
      <c r="L265">
        <f>SUMPRODUCT((MONTH(CHOOSE({1,2,3,4},NĐ!T265,NĐ!X265,NĐ!AB265,NĐ!AF265))=12)*(CHOOSE({1,2,3,4},NĐ!W265,NĐ!AA265,NĐ!AE265,NĐ!AI265)))</f>
        <v>0</v>
      </c>
    </row>
    <row r="266" spans="1:12">
      <c r="A266">
        <f>SUMPRODUCT((MONTH(CHOOSE({1,2,3,4},NĐ!T266,NĐ!X266,NĐ!AB266,NĐ!AF266))=1)*(CHOOSE({1,2,3,4},NĐ!W266,NĐ!AA266,NĐ!AE266,NĐ!AI266)))</f>
        <v>0</v>
      </c>
      <c r="B266">
        <f>SUMPRODUCT((MONTH(CHOOSE({1,2,3,4},NĐ!T266,NĐ!X266,NĐ!AB266,NĐ!AF266))=2)*(CHOOSE({1,2,3,4},NĐ!W266,NĐ!AA266,NĐ!AE266,NĐ!AI266)))</f>
        <v>0</v>
      </c>
      <c r="C266">
        <f>SUMPRODUCT((MONTH(CHOOSE({1,2,3,4},NĐ!T266,NĐ!X266,NĐ!AB266,NĐ!AF266))=3)*(CHOOSE({1,2,3,4},NĐ!W266,NĐ!AA266,NĐ!AE266,NĐ!AI266)))</f>
        <v>0</v>
      </c>
      <c r="D266">
        <f>SUMPRODUCT((MONTH(CHOOSE({1,2,3,4},NĐ!T266,NĐ!X266,NĐ!AB266,NĐ!AF266))=4)*(CHOOSE({1,2,3,4},NĐ!W266,NĐ!AA266,NĐ!AE266,NĐ!AI266)))</f>
        <v>0</v>
      </c>
      <c r="E266">
        <f>SUMPRODUCT((MONTH(CHOOSE({1,2,3,4},NĐ!T266,NĐ!X266,NĐ!AB266,NĐ!AF266))=5)*(CHOOSE({1,2,3,4},NĐ!W266,NĐ!AA266,NĐ!AE266,NĐ!AI266)))</f>
        <v>0</v>
      </c>
      <c r="F266">
        <f>SUMPRODUCT((MONTH(CHOOSE({1,2,3,4},NĐ!T266,NĐ!X266,NĐ!AB266,NĐ!AF266))=6)*(CHOOSE({1,2,3,4},NĐ!W266,NĐ!AA266,NĐ!AE266,NĐ!AI266)))</f>
        <v>0</v>
      </c>
      <c r="G266">
        <f>SUMPRODUCT((MONTH(CHOOSE({1,2,3,4},NĐ!T266,NĐ!X266,NĐ!AB266,NĐ!AF266))=7)*(CHOOSE({1,2,3,4},NĐ!W266,NĐ!AA266,NĐ!AE266,NĐ!AI266)))</f>
        <v>0</v>
      </c>
      <c r="H266">
        <f>SUMPRODUCT((MONTH(CHOOSE({1,2,3,4},NĐ!T266,NĐ!X266,NĐ!AB266,NĐ!AF266))=8)*(CHOOSE({1,2,3,4},NĐ!W266,NĐ!AA266,NĐ!AE266,NĐ!AI266)))</f>
        <v>0</v>
      </c>
      <c r="I266">
        <f>SUMPRODUCT((MONTH(CHOOSE({1,2,3,4},NĐ!T266,NĐ!X266,NĐ!AB266,NĐ!AF266))=9)*(CHOOSE({1,2,3,4},NĐ!W266,NĐ!AA266,NĐ!AE266,NĐ!AI266)))</f>
        <v>0</v>
      </c>
      <c r="J266">
        <f>SUMPRODUCT((MONTH(CHOOSE({1,2,3,4},NĐ!T266,NĐ!X266,NĐ!AB266,NĐ!AF266))=10)*(CHOOSE({1,2,3,4},NĐ!W266,NĐ!AA266,NĐ!AE266,NĐ!AI266)))</f>
        <v>0</v>
      </c>
      <c r="K266">
        <f>SUMPRODUCT((MONTH(CHOOSE({1,2,3,4},NĐ!T266,NĐ!X266,NĐ!AB266,NĐ!AF266))=11)*(CHOOSE({1,2,3,4},NĐ!W266,NĐ!AA266,NĐ!AE266,NĐ!AI266)))</f>
        <v>0</v>
      </c>
      <c r="L266">
        <f>SUMPRODUCT((MONTH(CHOOSE({1,2,3,4},NĐ!T266,NĐ!X266,NĐ!AB266,NĐ!AF266))=12)*(CHOOSE({1,2,3,4},NĐ!W266,NĐ!AA266,NĐ!AE266,NĐ!AI266)))</f>
        <v>0</v>
      </c>
    </row>
    <row r="267" spans="1:12">
      <c r="A267">
        <f>SUMPRODUCT((MONTH(CHOOSE({1,2,3,4},NĐ!T267,NĐ!X267,NĐ!AB267,NĐ!AF267))=1)*(CHOOSE({1,2,3,4},NĐ!W267,NĐ!AA267,NĐ!AE267,NĐ!AI267)))</f>
        <v>0</v>
      </c>
      <c r="B267">
        <f>SUMPRODUCT((MONTH(CHOOSE({1,2,3,4},NĐ!T267,NĐ!X267,NĐ!AB267,NĐ!AF267))=2)*(CHOOSE({1,2,3,4},NĐ!W267,NĐ!AA267,NĐ!AE267,NĐ!AI267)))</f>
        <v>0</v>
      </c>
      <c r="C267">
        <f>SUMPRODUCT((MONTH(CHOOSE({1,2,3,4},NĐ!T267,NĐ!X267,NĐ!AB267,NĐ!AF267))=3)*(CHOOSE({1,2,3,4},NĐ!W267,NĐ!AA267,NĐ!AE267,NĐ!AI267)))</f>
        <v>0</v>
      </c>
      <c r="D267">
        <f>SUMPRODUCT((MONTH(CHOOSE({1,2,3,4},NĐ!T267,NĐ!X267,NĐ!AB267,NĐ!AF267))=4)*(CHOOSE({1,2,3,4},NĐ!W267,NĐ!AA267,NĐ!AE267,NĐ!AI267)))</f>
        <v>0</v>
      </c>
      <c r="E267">
        <f>SUMPRODUCT((MONTH(CHOOSE({1,2,3,4},NĐ!T267,NĐ!X267,NĐ!AB267,NĐ!AF267))=5)*(CHOOSE({1,2,3,4},NĐ!W267,NĐ!AA267,NĐ!AE267,NĐ!AI267)))</f>
        <v>0</v>
      </c>
      <c r="F267">
        <f>SUMPRODUCT((MONTH(CHOOSE({1,2,3,4},NĐ!T267,NĐ!X267,NĐ!AB267,NĐ!AF267))=6)*(CHOOSE({1,2,3,4},NĐ!W267,NĐ!AA267,NĐ!AE267,NĐ!AI267)))</f>
        <v>0</v>
      </c>
      <c r="G267">
        <f>SUMPRODUCT((MONTH(CHOOSE({1,2,3,4},NĐ!T267,NĐ!X267,NĐ!AB267,NĐ!AF267))=7)*(CHOOSE({1,2,3,4},NĐ!W267,NĐ!AA267,NĐ!AE267,NĐ!AI267)))</f>
        <v>0</v>
      </c>
      <c r="H267">
        <f>SUMPRODUCT((MONTH(CHOOSE({1,2,3,4},NĐ!T267,NĐ!X267,NĐ!AB267,NĐ!AF267))=8)*(CHOOSE({1,2,3,4},NĐ!W267,NĐ!AA267,NĐ!AE267,NĐ!AI267)))</f>
        <v>0</v>
      </c>
      <c r="I267">
        <f>SUMPRODUCT((MONTH(CHOOSE({1,2,3,4},NĐ!T267,NĐ!X267,NĐ!AB267,NĐ!AF267))=9)*(CHOOSE({1,2,3,4},NĐ!W267,NĐ!AA267,NĐ!AE267,NĐ!AI267)))</f>
        <v>0</v>
      </c>
      <c r="J267">
        <f>SUMPRODUCT((MONTH(CHOOSE({1,2,3,4},NĐ!T267,NĐ!X267,NĐ!AB267,NĐ!AF267))=10)*(CHOOSE({1,2,3,4},NĐ!W267,NĐ!AA267,NĐ!AE267,NĐ!AI267)))</f>
        <v>0</v>
      </c>
      <c r="K267">
        <f>SUMPRODUCT((MONTH(CHOOSE({1,2,3,4},NĐ!T267,NĐ!X267,NĐ!AB267,NĐ!AF267))=11)*(CHOOSE({1,2,3,4},NĐ!W267,NĐ!AA267,NĐ!AE267,NĐ!AI267)))</f>
        <v>0</v>
      </c>
      <c r="L267">
        <f>SUMPRODUCT((MONTH(CHOOSE({1,2,3,4},NĐ!T267,NĐ!X267,NĐ!AB267,NĐ!AF267))=12)*(CHOOSE({1,2,3,4},NĐ!W267,NĐ!AA267,NĐ!AE267,NĐ!AI267)))</f>
        <v>0</v>
      </c>
    </row>
    <row r="268" spans="1:12">
      <c r="A268">
        <f>SUMPRODUCT((MONTH(CHOOSE({1,2,3,4},NĐ!T268,NĐ!X268,NĐ!AB268,NĐ!AF268))=1)*(CHOOSE({1,2,3,4},NĐ!W268,NĐ!AA268,NĐ!AE268,NĐ!AI268)))</f>
        <v>0</v>
      </c>
      <c r="B268">
        <f>SUMPRODUCT((MONTH(CHOOSE({1,2,3,4},NĐ!T268,NĐ!X268,NĐ!AB268,NĐ!AF268))=2)*(CHOOSE({1,2,3,4},NĐ!W268,NĐ!AA268,NĐ!AE268,NĐ!AI268)))</f>
        <v>0</v>
      </c>
      <c r="C268">
        <f>SUMPRODUCT((MONTH(CHOOSE({1,2,3,4},NĐ!T268,NĐ!X268,NĐ!AB268,NĐ!AF268))=3)*(CHOOSE({1,2,3,4},NĐ!W268,NĐ!AA268,NĐ!AE268,NĐ!AI268)))</f>
        <v>0</v>
      </c>
      <c r="D268">
        <f>SUMPRODUCT((MONTH(CHOOSE({1,2,3,4},NĐ!T268,NĐ!X268,NĐ!AB268,NĐ!AF268))=4)*(CHOOSE({1,2,3,4},NĐ!W268,NĐ!AA268,NĐ!AE268,NĐ!AI268)))</f>
        <v>0</v>
      </c>
      <c r="E268">
        <f>SUMPRODUCT((MONTH(CHOOSE({1,2,3,4},NĐ!T268,NĐ!X268,NĐ!AB268,NĐ!AF268))=5)*(CHOOSE({1,2,3,4},NĐ!W268,NĐ!AA268,NĐ!AE268,NĐ!AI268)))</f>
        <v>0</v>
      </c>
      <c r="F268">
        <f>SUMPRODUCT((MONTH(CHOOSE({1,2,3,4},NĐ!T268,NĐ!X268,NĐ!AB268,NĐ!AF268))=6)*(CHOOSE({1,2,3,4},NĐ!W268,NĐ!AA268,NĐ!AE268,NĐ!AI268)))</f>
        <v>0</v>
      </c>
      <c r="G268">
        <f>SUMPRODUCT((MONTH(CHOOSE({1,2,3,4},NĐ!T268,NĐ!X268,NĐ!AB268,NĐ!AF268))=7)*(CHOOSE({1,2,3,4},NĐ!W268,NĐ!AA268,NĐ!AE268,NĐ!AI268)))</f>
        <v>0</v>
      </c>
      <c r="H268">
        <f>SUMPRODUCT((MONTH(CHOOSE({1,2,3,4},NĐ!T268,NĐ!X268,NĐ!AB268,NĐ!AF268))=8)*(CHOOSE({1,2,3,4},NĐ!W268,NĐ!AA268,NĐ!AE268,NĐ!AI268)))</f>
        <v>0</v>
      </c>
      <c r="I268">
        <f>SUMPRODUCT((MONTH(CHOOSE({1,2,3,4},NĐ!T268,NĐ!X268,NĐ!AB268,NĐ!AF268))=9)*(CHOOSE({1,2,3,4},NĐ!W268,NĐ!AA268,NĐ!AE268,NĐ!AI268)))</f>
        <v>0</v>
      </c>
      <c r="J268">
        <f>SUMPRODUCT((MONTH(CHOOSE({1,2,3,4},NĐ!T268,NĐ!X268,NĐ!AB268,NĐ!AF268))=10)*(CHOOSE({1,2,3,4},NĐ!W268,NĐ!AA268,NĐ!AE268,NĐ!AI268)))</f>
        <v>0</v>
      </c>
      <c r="K268">
        <f>SUMPRODUCT((MONTH(CHOOSE({1,2,3,4},NĐ!T268,NĐ!X268,NĐ!AB268,NĐ!AF268))=11)*(CHOOSE({1,2,3,4},NĐ!W268,NĐ!AA268,NĐ!AE268,NĐ!AI268)))</f>
        <v>0</v>
      </c>
      <c r="L268">
        <f>SUMPRODUCT((MONTH(CHOOSE({1,2,3,4},NĐ!T268,NĐ!X268,NĐ!AB268,NĐ!AF268))=12)*(CHOOSE({1,2,3,4},NĐ!W268,NĐ!AA268,NĐ!AE268,NĐ!AI268)))</f>
        <v>0</v>
      </c>
    </row>
    <row r="269" spans="1:12">
      <c r="A269">
        <f>SUMPRODUCT((MONTH(CHOOSE({1,2,3,4},NĐ!T269,NĐ!X269,NĐ!AB269,NĐ!AF269))=1)*(CHOOSE({1,2,3,4},NĐ!W269,NĐ!AA269,NĐ!AE269,NĐ!AI269)))</f>
        <v>0</v>
      </c>
      <c r="B269">
        <f>SUMPRODUCT((MONTH(CHOOSE({1,2,3,4},NĐ!T269,NĐ!X269,NĐ!AB269,NĐ!AF269))=2)*(CHOOSE({1,2,3,4},NĐ!W269,NĐ!AA269,NĐ!AE269,NĐ!AI269)))</f>
        <v>0</v>
      </c>
      <c r="C269">
        <f>SUMPRODUCT((MONTH(CHOOSE({1,2,3,4},NĐ!T269,NĐ!X269,NĐ!AB269,NĐ!AF269))=3)*(CHOOSE({1,2,3,4},NĐ!W269,NĐ!AA269,NĐ!AE269,NĐ!AI269)))</f>
        <v>0</v>
      </c>
      <c r="D269">
        <f>SUMPRODUCT((MONTH(CHOOSE({1,2,3,4},NĐ!T269,NĐ!X269,NĐ!AB269,NĐ!AF269))=4)*(CHOOSE({1,2,3,4},NĐ!W269,NĐ!AA269,NĐ!AE269,NĐ!AI269)))</f>
        <v>0</v>
      </c>
      <c r="E269">
        <f>SUMPRODUCT((MONTH(CHOOSE({1,2,3,4},NĐ!T269,NĐ!X269,NĐ!AB269,NĐ!AF269))=5)*(CHOOSE({1,2,3,4},NĐ!W269,NĐ!AA269,NĐ!AE269,NĐ!AI269)))</f>
        <v>0</v>
      </c>
      <c r="F269">
        <f>SUMPRODUCT((MONTH(CHOOSE({1,2,3,4},NĐ!T269,NĐ!X269,NĐ!AB269,NĐ!AF269))=6)*(CHOOSE({1,2,3,4},NĐ!W269,NĐ!AA269,NĐ!AE269,NĐ!AI269)))</f>
        <v>0</v>
      </c>
      <c r="G269">
        <f>SUMPRODUCT((MONTH(CHOOSE({1,2,3,4},NĐ!T269,NĐ!X269,NĐ!AB269,NĐ!AF269))=7)*(CHOOSE({1,2,3,4},NĐ!W269,NĐ!AA269,NĐ!AE269,NĐ!AI269)))</f>
        <v>0</v>
      </c>
      <c r="H269">
        <f>SUMPRODUCT((MONTH(CHOOSE({1,2,3,4},NĐ!T269,NĐ!X269,NĐ!AB269,NĐ!AF269))=8)*(CHOOSE({1,2,3,4},NĐ!W269,NĐ!AA269,NĐ!AE269,NĐ!AI269)))</f>
        <v>0</v>
      </c>
      <c r="I269">
        <f>SUMPRODUCT((MONTH(CHOOSE({1,2,3,4},NĐ!T269,NĐ!X269,NĐ!AB269,NĐ!AF269))=9)*(CHOOSE({1,2,3,4},NĐ!W269,NĐ!AA269,NĐ!AE269,NĐ!AI269)))</f>
        <v>0</v>
      </c>
      <c r="J269">
        <f>SUMPRODUCT((MONTH(CHOOSE({1,2,3,4},NĐ!T269,NĐ!X269,NĐ!AB269,NĐ!AF269))=10)*(CHOOSE({1,2,3,4},NĐ!W269,NĐ!AA269,NĐ!AE269,NĐ!AI269)))</f>
        <v>0</v>
      </c>
      <c r="K269">
        <f>SUMPRODUCT((MONTH(CHOOSE({1,2,3,4},NĐ!T269,NĐ!X269,NĐ!AB269,NĐ!AF269))=11)*(CHOOSE({1,2,3,4},NĐ!W269,NĐ!AA269,NĐ!AE269,NĐ!AI269)))</f>
        <v>0</v>
      </c>
      <c r="L269">
        <f>SUMPRODUCT((MONTH(CHOOSE({1,2,3,4},NĐ!T269,NĐ!X269,NĐ!AB269,NĐ!AF269))=12)*(CHOOSE({1,2,3,4},NĐ!W269,NĐ!AA269,NĐ!AE269,NĐ!AI269)))</f>
        <v>0</v>
      </c>
    </row>
    <row r="270" spans="1:12">
      <c r="A270">
        <f>SUMPRODUCT((MONTH(CHOOSE({1,2,3,4},NĐ!T270,NĐ!X270,NĐ!AB270,NĐ!AF270))=1)*(CHOOSE({1,2,3,4},NĐ!W270,NĐ!AA270,NĐ!AE270,NĐ!AI270)))</f>
        <v>0</v>
      </c>
      <c r="B270">
        <f>SUMPRODUCT((MONTH(CHOOSE({1,2,3,4},NĐ!T270,NĐ!X270,NĐ!AB270,NĐ!AF270))=2)*(CHOOSE({1,2,3,4},NĐ!W270,NĐ!AA270,NĐ!AE270,NĐ!AI270)))</f>
        <v>0</v>
      </c>
      <c r="C270">
        <f>SUMPRODUCT((MONTH(CHOOSE({1,2,3,4},NĐ!T270,NĐ!X270,NĐ!AB270,NĐ!AF270))=3)*(CHOOSE({1,2,3,4},NĐ!W270,NĐ!AA270,NĐ!AE270,NĐ!AI270)))</f>
        <v>0</v>
      </c>
      <c r="D270">
        <f>SUMPRODUCT((MONTH(CHOOSE({1,2,3,4},NĐ!T270,NĐ!X270,NĐ!AB270,NĐ!AF270))=4)*(CHOOSE({1,2,3,4},NĐ!W270,NĐ!AA270,NĐ!AE270,NĐ!AI270)))</f>
        <v>0</v>
      </c>
      <c r="E270">
        <f>SUMPRODUCT((MONTH(CHOOSE({1,2,3,4},NĐ!T270,NĐ!X270,NĐ!AB270,NĐ!AF270))=5)*(CHOOSE({1,2,3,4},NĐ!W270,NĐ!AA270,NĐ!AE270,NĐ!AI270)))</f>
        <v>0</v>
      </c>
      <c r="F270">
        <f>SUMPRODUCT((MONTH(CHOOSE({1,2,3,4},NĐ!T270,NĐ!X270,NĐ!AB270,NĐ!AF270))=6)*(CHOOSE({1,2,3,4},NĐ!W270,NĐ!AA270,NĐ!AE270,NĐ!AI270)))</f>
        <v>0</v>
      </c>
      <c r="G270">
        <f>SUMPRODUCT((MONTH(CHOOSE({1,2,3,4},NĐ!T270,NĐ!X270,NĐ!AB270,NĐ!AF270))=7)*(CHOOSE({1,2,3,4},NĐ!W270,NĐ!AA270,NĐ!AE270,NĐ!AI270)))</f>
        <v>0</v>
      </c>
      <c r="H270">
        <f>SUMPRODUCT((MONTH(CHOOSE({1,2,3,4},NĐ!T270,NĐ!X270,NĐ!AB270,NĐ!AF270))=8)*(CHOOSE({1,2,3,4},NĐ!W270,NĐ!AA270,NĐ!AE270,NĐ!AI270)))</f>
        <v>0</v>
      </c>
      <c r="I270">
        <f>SUMPRODUCT((MONTH(CHOOSE({1,2,3,4},NĐ!T270,NĐ!X270,NĐ!AB270,NĐ!AF270))=9)*(CHOOSE({1,2,3,4},NĐ!W270,NĐ!AA270,NĐ!AE270,NĐ!AI270)))</f>
        <v>0</v>
      </c>
      <c r="J270">
        <f>SUMPRODUCT((MONTH(CHOOSE({1,2,3,4},NĐ!T270,NĐ!X270,NĐ!AB270,NĐ!AF270))=10)*(CHOOSE({1,2,3,4},NĐ!W270,NĐ!AA270,NĐ!AE270,NĐ!AI270)))</f>
        <v>0</v>
      </c>
      <c r="K270">
        <f>SUMPRODUCT((MONTH(CHOOSE({1,2,3,4},NĐ!T270,NĐ!X270,NĐ!AB270,NĐ!AF270))=11)*(CHOOSE({1,2,3,4},NĐ!W270,NĐ!AA270,NĐ!AE270,NĐ!AI270)))</f>
        <v>0</v>
      </c>
      <c r="L270">
        <f>SUMPRODUCT((MONTH(CHOOSE({1,2,3,4},NĐ!T270,NĐ!X270,NĐ!AB270,NĐ!AF270))=12)*(CHOOSE({1,2,3,4},NĐ!W270,NĐ!AA270,NĐ!AE270,NĐ!AI270)))</f>
        <v>0</v>
      </c>
    </row>
    <row r="271" spans="1:12">
      <c r="A271">
        <f>SUMPRODUCT((MONTH(CHOOSE({1,2,3,4},NĐ!T271,NĐ!X271,NĐ!AB271,NĐ!AF271))=1)*(CHOOSE({1,2,3,4},NĐ!W271,NĐ!AA271,NĐ!AE271,NĐ!AI271)))</f>
        <v>0</v>
      </c>
      <c r="B271">
        <f>SUMPRODUCT((MONTH(CHOOSE({1,2,3,4},NĐ!T271,NĐ!X271,NĐ!AB271,NĐ!AF271))=2)*(CHOOSE({1,2,3,4},NĐ!W271,NĐ!AA271,NĐ!AE271,NĐ!AI271)))</f>
        <v>0</v>
      </c>
      <c r="C271">
        <f>SUMPRODUCT((MONTH(CHOOSE({1,2,3,4},NĐ!T271,NĐ!X271,NĐ!AB271,NĐ!AF271))=3)*(CHOOSE({1,2,3,4},NĐ!W271,NĐ!AA271,NĐ!AE271,NĐ!AI271)))</f>
        <v>0</v>
      </c>
      <c r="D271">
        <f>SUMPRODUCT((MONTH(CHOOSE({1,2,3,4},NĐ!T271,NĐ!X271,NĐ!AB271,NĐ!AF271))=4)*(CHOOSE({1,2,3,4},NĐ!W271,NĐ!AA271,NĐ!AE271,NĐ!AI271)))</f>
        <v>0</v>
      </c>
      <c r="E271">
        <f>SUMPRODUCT((MONTH(CHOOSE({1,2,3,4},NĐ!T271,NĐ!X271,NĐ!AB271,NĐ!AF271))=5)*(CHOOSE({1,2,3,4},NĐ!W271,NĐ!AA271,NĐ!AE271,NĐ!AI271)))</f>
        <v>0</v>
      </c>
      <c r="F271">
        <f>SUMPRODUCT((MONTH(CHOOSE({1,2,3,4},NĐ!T271,NĐ!X271,NĐ!AB271,NĐ!AF271))=6)*(CHOOSE({1,2,3,4},NĐ!W271,NĐ!AA271,NĐ!AE271,NĐ!AI271)))</f>
        <v>0</v>
      </c>
      <c r="G271">
        <f>SUMPRODUCT((MONTH(CHOOSE({1,2,3,4},NĐ!T271,NĐ!X271,NĐ!AB271,NĐ!AF271))=7)*(CHOOSE({1,2,3,4},NĐ!W271,NĐ!AA271,NĐ!AE271,NĐ!AI271)))</f>
        <v>0</v>
      </c>
      <c r="H271">
        <f>SUMPRODUCT((MONTH(CHOOSE({1,2,3,4},NĐ!T271,NĐ!X271,NĐ!AB271,NĐ!AF271))=8)*(CHOOSE({1,2,3,4},NĐ!W271,NĐ!AA271,NĐ!AE271,NĐ!AI271)))</f>
        <v>0</v>
      </c>
      <c r="I271">
        <f>SUMPRODUCT((MONTH(CHOOSE({1,2,3,4},NĐ!T271,NĐ!X271,NĐ!AB271,NĐ!AF271))=9)*(CHOOSE({1,2,3,4},NĐ!W271,NĐ!AA271,NĐ!AE271,NĐ!AI271)))</f>
        <v>0</v>
      </c>
      <c r="J271">
        <f>SUMPRODUCT((MONTH(CHOOSE({1,2,3,4},NĐ!T271,NĐ!X271,NĐ!AB271,NĐ!AF271))=10)*(CHOOSE({1,2,3,4},NĐ!W271,NĐ!AA271,NĐ!AE271,NĐ!AI271)))</f>
        <v>0</v>
      </c>
      <c r="K271">
        <f>SUMPRODUCT((MONTH(CHOOSE({1,2,3,4},NĐ!T271,NĐ!X271,NĐ!AB271,NĐ!AF271))=11)*(CHOOSE({1,2,3,4},NĐ!W271,NĐ!AA271,NĐ!AE271,NĐ!AI271)))</f>
        <v>0</v>
      </c>
      <c r="L271">
        <f>SUMPRODUCT((MONTH(CHOOSE({1,2,3,4},NĐ!T271,NĐ!X271,NĐ!AB271,NĐ!AF271))=12)*(CHOOSE({1,2,3,4},NĐ!W271,NĐ!AA271,NĐ!AE271,NĐ!AI271)))</f>
        <v>0</v>
      </c>
    </row>
    <row r="272" spans="1:12">
      <c r="A272">
        <f>SUMPRODUCT((MONTH(CHOOSE({1,2,3,4},NĐ!T272,NĐ!X272,NĐ!AB272,NĐ!AF272))=1)*(CHOOSE({1,2,3,4},NĐ!W272,NĐ!AA272,NĐ!AE272,NĐ!AI272)))</f>
        <v>0</v>
      </c>
      <c r="B272">
        <f>SUMPRODUCT((MONTH(CHOOSE({1,2,3,4},NĐ!T272,NĐ!X272,NĐ!AB272,NĐ!AF272))=2)*(CHOOSE({1,2,3,4},NĐ!W272,NĐ!AA272,NĐ!AE272,NĐ!AI272)))</f>
        <v>0</v>
      </c>
      <c r="C272">
        <f>SUMPRODUCT((MONTH(CHOOSE({1,2,3,4},NĐ!T272,NĐ!X272,NĐ!AB272,NĐ!AF272))=3)*(CHOOSE({1,2,3,4},NĐ!W272,NĐ!AA272,NĐ!AE272,NĐ!AI272)))</f>
        <v>0</v>
      </c>
      <c r="D272">
        <f>SUMPRODUCT((MONTH(CHOOSE({1,2,3,4},NĐ!T272,NĐ!X272,NĐ!AB272,NĐ!AF272))=4)*(CHOOSE({1,2,3,4},NĐ!W272,NĐ!AA272,NĐ!AE272,NĐ!AI272)))</f>
        <v>0</v>
      </c>
      <c r="E272">
        <f>SUMPRODUCT((MONTH(CHOOSE({1,2,3,4},NĐ!T272,NĐ!X272,NĐ!AB272,NĐ!AF272))=5)*(CHOOSE({1,2,3,4},NĐ!W272,NĐ!AA272,NĐ!AE272,NĐ!AI272)))</f>
        <v>0</v>
      </c>
      <c r="F272">
        <f>SUMPRODUCT((MONTH(CHOOSE({1,2,3,4},NĐ!T272,NĐ!X272,NĐ!AB272,NĐ!AF272))=6)*(CHOOSE({1,2,3,4},NĐ!W272,NĐ!AA272,NĐ!AE272,NĐ!AI272)))</f>
        <v>0</v>
      </c>
      <c r="G272">
        <f>SUMPRODUCT((MONTH(CHOOSE({1,2,3,4},NĐ!T272,NĐ!X272,NĐ!AB272,NĐ!AF272))=7)*(CHOOSE({1,2,3,4},NĐ!W272,NĐ!AA272,NĐ!AE272,NĐ!AI272)))</f>
        <v>0</v>
      </c>
      <c r="H272">
        <f>SUMPRODUCT((MONTH(CHOOSE({1,2,3,4},NĐ!T272,NĐ!X272,NĐ!AB272,NĐ!AF272))=8)*(CHOOSE({1,2,3,4},NĐ!W272,NĐ!AA272,NĐ!AE272,NĐ!AI272)))</f>
        <v>0</v>
      </c>
      <c r="I272">
        <f>SUMPRODUCT((MONTH(CHOOSE({1,2,3,4},NĐ!T272,NĐ!X272,NĐ!AB272,NĐ!AF272))=9)*(CHOOSE({1,2,3,4},NĐ!W272,NĐ!AA272,NĐ!AE272,NĐ!AI272)))</f>
        <v>0</v>
      </c>
      <c r="J272">
        <f>SUMPRODUCT((MONTH(CHOOSE({1,2,3,4},NĐ!T272,NĐ!X272,NĐ!AB272,NĐ!AF272))=10)*(CHOOSE({1,2,3,4},NĐ!W272,NĐ!AA272,NĐ!AE272,NĐ!AI272)))</f>
        <v>0</v>
      </c>
      <c r="K272">
        <f>SUMPRODUCT((MONTH(CHOOSE({1,2,3,4},NĐ!T272,NĐ!X272,NĐ!AB272,NĐ!AF272))=11)*(CHOOSE({1,2,3,4},NĐ!W272,NĐ!AA272,NĐ!AE272,NĐ!AI272)))</f>
        <v>0</v>
      </c>
      <c r="L272">
        <f>SUMPRODUCT((MONTH(CHOOSE({1,2,3,4},NĐ!T272,NĐ!X272,NĐ!AB272,NĐ!AF272))=12)*(CHOOSE({1,2,3,4},NĐ!W272,NĐ!AA272,NĐ!AE272,NĐ!AI272)))</f>
        <v>0</v>
      </c>
    </row>
    <row r="273" spans="1:12">
      <c r="A273">
        <f>SUMPRODUCT((MONTH(CHOOSE({1,2,3,4},NĐ!T273,NĐ!X273,NĐ!AB273,NĐ!AF273))=1)*(CHOOSE({1,2,3,4},NĐ!W273,NĐ!AA273,NĐ!AE273,NĐ!AI273)))</f>
        <v>0</v>
      </c>
      <c r="B273">
        <f>SUMPRODUCT((MONTH(CHOOSE({1,2,3,4},NĐ!T273,NĐ!X273,NĐ!AB273,NĐ!AF273))=2)*(CHOOSE({1,2,3,4},NĐ!W273,NĐ!AA273,NĐ!AE273,NĐ!AI273)))</f>
        <v>0</v>
      </c>
      <c r="C273">
        <f>SUMPRODUCT((MONTH(CHOOSE({1,2,3,4},NĐ!T273,NĐ!X273,NĐ!AB273,NĐ!AF273))=3)*(CHOOSE({1,2,3,4},NĐ!W273,NĐ!AA273,NĐ!AE273,NĐ!AI273)))</f>
        <v>0</v>
      </c>
      <c r="D273">
        <f>SUMPRODUCT((MONTH(CHOOSE({1,2,3,4},NĐ!T273,NĐ!X273,NĐ!AB273,NĐ!AF273))=4)*(CHOOSE({1,2,3,4},NĐ!W273,NĐ!AA273,NĐ!AE273,NĐ!AI273)))</f>
        <v>0</v>
      </c>
      <c r="E273">
        <f>SUMPRODUCT((MONTH(CHOOSE({1,2,3,4},NĐ!T273,NĐ!X273,NĐ!AB273,NĐ!AF273))=5)*(CHOOSE({1,2,3,4},NĐ!W273,NĐ!AA273,NĐ!AE273,NĐ!AI273)))</f>
        <v>0</v>
      </c>
      <c r="F273">
        <f>SUMPRODUCT((MONTH(CHOOSE({1,2,3,4},NĐ!T273,NĐ!X273,NĐ!AB273,NĐ!AF273))=6)*(CHOOSE({1,2,3,4},NĐ!W273,NĐ!AA273,NĐ!AE273,NĐ!AI273)))</f>
        <v>0</v>
      </c>
      <c r="G273">
        <f>SUMPRODUCT((MONTH(CHOOSE({1,2,3,4},NĐ!T273,NĐ!X273,NĐ!AB273,NĐ!AF273))=7)*(CHOOSE({1,2,3,4},NĐ!W273,NĐ!AA273,NĐ!AE273,NĐ!AI273)))</f>
        <v>0</v>
      </c>
      <c r="H273">
        <f>SUMPRODUCT((MONTH(CHOOSE({1,2,3,4},NĐ!T273,NĐ!X273,NĐ!AB273,NĐ!AF273))=8)*(CHOOSE({1,2,3,4},NĐ!W273,NĐ!AA273,NĐ!AE273,NĐ!AI273)))</f>
        <v>0</v>
      </c>
      <c r="I273">
        <f>SUMPRODUCT((MONTH(CHOOSE({1,2,3,4},NĐ!T273,NĐ!X273,NĐ!AB273,NĐ!AF273))=9)*(CHOOSE({1,2,3,4},NĐ!W273,NĐ!AA273,NĐ!AE273,NĐ!AI273)))</f>
        <v>0</v>
      </c>
      <c r="J273">
        <f>SUMPRODUCT((MONTH(CHOOSE({1,2,3,4},NĐ!T273,NĐ!X273,NĐ!AB273,NĐ!AF273))=10)*(CHOOSE({1,2,3,4},NĐ!W273,NĐ!AA273,NĐ!AE273,NĐ!AI273)))</f>
        <v>0</v>
      </c>
      <c r="K273">
        <f>SUMPRODUCT((MONTH(CHOOSE({1,2,3,4},NĐ!T273,NĐ!X273,NĐ!AB273,NĐ!AF273))=11)*(CHOOSE({1,2,3,4},NĐ!W273,NĐ!AA273,NĐ!AE273,NĐ!AI273)))</f>
        <v>0</v>
      </c>
      <c r="L273">
        <f>SUMPRODUCT((MONTH(CHOOSE({1,2,3,4},NĐ!T273,NĐ!X273,NĐ!AB273,NĐ!AF273))=12)*(CHOOSE({1,2,3,4},NĐ!W273,NĐ!AA273,NĐ!AE273,NĐ!AI273)))</f>
        <v>0</v>
      </c>
    </row>
    <row r="274" spans="1:12">
      <c r="A274">
        <f>SUMPRODUCT((MONTH(CHOOSE({1,2,3,4},NĐ!T274,NĐ!X274,NĐ!AB274,NĐ!AF274))=1)*(CHOOSE({1,2,3,4},NĐ!W274,NĐ!AA274,NĐ!AE274,NĐ!AI274)))</f>
        <v>0</v>
      </c>
      <c r="B274">
        <f>SUMPRODUCT((MONTH(CHOOSE({1,2,3,4},NĐ!T274,NĐ!X274,NĐ!AB274,NĐ!AF274))=2)*(CHOOSE({1,2,3,4},NĐ!W274,NĐ!AA274,NĐ!AE274,NĐ!AI274)))</f>
        <v>0</v>
      </c>
      <c r="C274">
        <f>SUMPRODUCT((MONTH(CHOOSE({1,2,3,4},NĐ!T274,NĐ!X274,NĐ!AB274,NĐ!AF274))=3)*(CHOOSE({1,2,3,4},NĐ!W274,NĐ!AA274,NĐ!AE274,NĐ!AI274)))</f>
        <v>0</v>
      </c>
      <c r="D274">
        <f>SUMPRODUCT((MONTH(CHOOSE({1,2,3,4},NĐ!T274,NĐ!X274,NĐ!AB274,NĐ!AF274))=4)*(CHOOSE({1,2,3,4},NĐ!W274,NĐ!AA274,NĐ!AE274,NĐ!AI274)))</f>
        <v>0</v>
      </c>
      <c r="E274">
        <f>SUMPRODUCT((MONTH(CHOOSE({1,2,3,4},NĐ!T274,NĐ!X274,NĐ!AB274,NĐ!AF274))=5)*(CHOOSE({1,2,3,4},NĐ!W274,NĐ!AA274,NĐ!AE274,NĐ!AI274)))</f>
        <v>0</v>
      </c>
      <c r="F274">
        <f>SUMPRODUCT((MONTH(CHOOSE({1,2,3,4},NĐ!T274,NĐ!X274,NĐ!AB274,NĐ!AF274))=6)*(CHOOSE({1,2,3,4},NĐ!W274,NĐ!AA274,NĐ!AE274,NĐ!AI274)))</f>
        <v>0</v>
      </c>
      <c r="G274">
        <f>SUMPRODUCT((MONTH(CHOOSE({1,2,3,4},NĐ!T274,NĐ!X274,NĐ!AB274,NĐ!AF274))=7)*(CHOOSE({1,2,3,4},NĐ!W274,NĐ!AA274,NĐ!AE274,NĐ!AI274)))</f>
        <v>0</v>
      </c>
      <c r="H274">
        <f>SUMPRODUCT((MONTH(CHOOSE({1,2,3,4},NĐ!T274,NĐ!X274,NĐ!AB274,NĐ!AF274))=8)*(CHOOSE({1,2,3,4},NĐ!W274,NĐ!AA274,NĐ!AE274,NĐ!AI274)))</f>
        <v>0</v>
      </c>
      <c r="I274">
        <f>SUMPRODUCT((MONTH(CHOOSE({1,2,3,4},NĐ!T274,NĐ!X274,NĐ!AB274,NĐ!AF274))=9)*(CHOOSE({1,2,3,4},NĐ!W274,NĐ!AA274,NĐ!AE274,NĐ!AI274)))</f>
        <v>0</v>
      </c>
      <c r="J274">
        <f>SUMPRODUCT((MONTH(CHOOSE({1,2,3,4},NĐ!T274,NĐ!X274,NĐ!AB274,NĐ!AF274))=10)*(CHOOSE({1,2,3,4},NĐ!W274,NĐ!AA274,NĐ!AE274,NĐ!AI274)))</f>
        <v>0</v>
      </c>
      <c r="K274">
        <f>SUMPRODUCT((MONTH(CHOOSE({1,2,3,4},NĐ!T274,NĐ!X274,NĐ!AB274,NĐ!AF274))=11)*(CHOOSE({1,2,3,4},NĐ!W274,NĐ!AA274,NĐ!AE274,NĐ!AI274)))</f>
        <v>0</v>
      </c>
      <c r="L274">
        <f>SUMPRODUCT((MONTH(CHOOSE({1,2,3,4},NĐ!T274,NĐ!X274,NĐ!AB274,NĐ!AF274))=12)*(CHOOSE({1,2,3,4},NĐ!W274,NĐ!AA274,NĐ!AE274,NĐ!AI274)))</f>
        <v>0</v>
      </c>
    </row>
    <row r="275" spans="1:12">
      <c r="A275">
        <f>SUMPRODUCT((MONTH(CHOOSE({1,2,3,4},NĐ!T275,NĐ!X275,NĐ!AB275,NĐ!AF275))=1)*(CHOOSE({1,2,3,4},NĐ!W275,NĐ!AA275,NĐ!AE275,NĐ!AI275)))</f>
        <v>0</v>
      </c>
      <c r="B275">
        <f>SUMPRODUCT((MONTH(CHOOSE({1,2,3,4},NĐ!T275,NĐ!X275,NĐ!AB275,NĐ!AF275))=2)*(CHOOSE({1,2,3,4},NĐ!W275,NĐ!AA275,NĐ!AE275,NĐ!AI275)))</f>
        <v>0</v>
      </c>
      <c r="C275">
        <f>SUMPRODUCT((MONTH(CHOOSE({1,2,3,4},NĐ!T275,NĐ!X275,NĐ!AB275,NĐ!AF275))=3)*(CHOOSE({1,2,3,4},NĐ!W275,NĐ!AA275,NĐ!AE275,NĐ!AI275)))</f>
        <v>0</v>
      </c>
      <c r="D275">
        <f>SUMPRODUCT((MONTH(CHOOSE({1,2,3,4},NĐ!T275,NĐ!X275,NĐ!AB275,NĐ!AF275))=4)*(CHOOSE({1,2,3,4},NĐ!W275,NĐ!AA275,NĐ!AE275,NĐ!AI275)))</f>
        <v>0</v>
      </c>
      <c r="E275">
        <f>SUMPRODUCT((MONTH(CHOOSE({1,2,3,4},NĐ!T275,NĐ!X275,NĐ!AB275,NĐ!AF275))=5)*(CHOOSE({1,2,3,4},NĐ!W275,NĐ!AA275,NĐ!AE275,NĐ!AI275)))</f>
        <v>0</v>
      </c>
      <c r="F275">
        <f>SUMPRODUCT((MONTH(CHOOSE({1,2,3,4},NĐ!T275,NĐ!X275,NĐ!AB275,NĐ!AF275))=6)*(CHOOSE({1,2,3,4},NĐ!W275,NĐ!AA275,NĐ!AE275,NĐ!AI275)))</f>
        <v>0</v>
      </c>
      <c r="G275">
        <f>SUMPRODUCT((MONTH(CHOOSE({1,2,3,4},NĐ!T275,NĐ!X275,NĐ!AB275,NĐ!AF275))=7)*(CHOOSE({1,2,3,4},NĐ!W275,NĐ!AA275,NĐ!AE275,NĐ!AI275)))</f>
        <v>0</v>
      </c>
      <c r="H275">
        <f>SUMPRODUCT((MONTH(CHOOSE({1,2,3,4},NĐ!T275,NĐ!X275,NĐ!AB275,NĐ!AF275))=8)*(CHOOSE({1,2,3,4},NĐ!W275,NĐ!AA275,NĐ!AE275,NĐ!AI275)))</f>
        <v>0</v>
      </c>
      <c r="I275">
        <f>SUMPRODUCT((MONTH(CHOOSE({1,2,3,4},NĐ!T275,NĐ!X275,NĐ!AB275,NĐ!AF275))=9)*(CHOOSE({1,2,3,4},NĐ!W275,NĐ!AA275,NĐ!AE275,NĐ!AI275)))</f>
        <v>0</v>
      </c>
      <c r="J275">
        <f>SUMPRODUCT((MONTH(CHOOSE({1,2,3,4},NĐ!T275,NĐ!X275,NĐ!AB275,NĐ!AF275))=10)*(CHOOSE({1,2,3,4},NĐ!W275,NĐ!AA275,NĐ!AE275,NĐ!AI275)))</f>
        <v>0</v>
      </c>
      <c r="K275">
        <f>SUMPRODUCT((MONTH(CHOOSE({1,2,3,4},NĐ!T275,NĐ!X275,NĐ!AB275,NĐ!AF275))=11)*(CHOOSE({1,2,3,4},NĐ!W275,NĐ!AA275,NĐ!AE275,NĐ!AI275)))</f>
        <v>0</v>
      </c>
      <c r="L275">
        <f>SUMPRODUCT((MONTH(CHOOSE({1,2,3,4},NĐ!T275,NĐ!X275,NĐ!AB275,NĐ!AF275))=12)*(CHOOSE({1,2,3,4},NĐ!W275,NĐ!AA275,NĐ!AE275,NĐ!AI275)))</f>
        <v>0</v>
      </c>
    </row>
    <row r="276" spans="1:12">
      <c r="A276">
        <f>SUMPRODUCT((MONTH(CHOOSE({1,2,3,4},NĐ!T276,NĐ!X276,NĐ!AB276,NĐ!AF276))=1)*(CHOOSE({1,2,3,4},NĐ!W276,NĐ!AA276,NĐ!AE276,NĐ!AI276)))</f>
        <v>0</v>
      </c>
      <c r="B276">
        <f>SUMPRODUCT((MONTH(CHOOSE({1,2,3,4},NĐ!T276,NĐ!X276,NĐ!AB276,NĐ!AF276))=2)*(CHOOSE({1,2,3,4},NĐ!W276,NĐ!AA276,NĐ!AE276,NĐ!AI276)))</f>
        <v>0</v>
      </c>
      <c r="C276">
        <f>SUMPRODUCT((MONTH(CHOOSE({1,2,3,4},NĐ!T276,NĐ!X276,NĐ!AB276,NĐ!AF276))=3)*(CHOOSE({1,2,3,4},NĐ!W276,NĐ!AA276,NĐ!AE276,NĐ!AI276)))</f>
        <v>0</v>
      </c>
      <c r="D276">
        <f>SUMPRODUCT((MONTH(CHOOSE({1,2,3,4},NĐ!T276,NĐ!X276,NĐ!AB276,NĐ!AF276))=4)*(CHOOSE({1,2,3,4},NĐ!W276,NĐ!AA276,NĐ!AE276,NĐ!AI276)))</f>
        <v>0</v>
      </c>
      <c r="E276">
        <f>SUMPRODUCT((MONTH(CHOOSE({1,2,3,4},NĐ!T276,NĐ!X276,NĐ!AB276,NĐ!AF276))=5)*(CHOOSE({1,2,3,4},NĐ!W276,NĐ!AA276,NĐ!AE276,NĐ!AI276)))</f>
        <v>0</v>
      </c>
      <c r="F276">
        <f>SUMPRODUCT((MONTH(CHOOSE({1,2,3,4},NĐ!T276,NĐ!X276,NĐ!AB276,NĐ!AF276))=6)*(CHOOSE({1,2,3,4},NĐ!W276,NĐ!AA276,NĐ!AE276,NĐ!AI276)))</f>
        <v>0</v>
      </c>
      <c r="G276">
        <f>SUMPRODUCT((MONTH(CHOOSE({1,2,3,4},NĐ!T276,NĐ!X276,NĐ!AB276,NĐ!AF276))=7)*(CHOOSE({1,2,3,4},NĐ!W276,NĐ!AA276,NĐ!AE276,NĐ!AI276)))</f>
        <v>0</v>
      </c>
      <c r="H276">
        <f>SUMPRODUCT((MONTH(CHOOSE({1,2,3,4},NĐ!T276,NĐ!X276,NĐ!AB276,NĐ!AF276))=8)*(CHOOSE({1,2,3,4},NĐ!W276,NĐ!AA276,NĐ!AE276,NĐ!AI276)))</f>
        <v>0</v>
      </c>
      <c r="I276">
        <f>SUMPRODUCT((MONTH(CHOOSE({1,2,3,4},NĐ!T276,NĐ!X276,NĐ!AB276,NĐ!AF276))=9)*(CHOOSE({1,2,3,4},NĐ!W276,NĐ!AA276,NĐ!AE276,NĐ!AI276)))</f>
        <v>0</v>
      </c>
      <c r="J276">
        <f>SUMPRODUCT((MONTH(CHOOSE({1,2,3,4},NĐ!T276,NĐ!X276,NĐ!AB276,NĐ!AF276))=10)*(CHOOSE({1,2,3,4},NĐ!W276,NĐ!AA276,NĐ!AE276,NĐ!AI276)))</f>
        <v>0</v>
      </c>
      <c r="K276">
        <f>SUMPRODUCT((MONTH(CHOOSE({1,2,3,4},NĐ!T276,NĐ!X276,NĐ!AB276,NĐ!AF276))=11)*(CHOOSE({1,2,3,4},NĐ!W276,NĐ!AA276,NĐ!AE276,NĐ!AI276)))</f>
        <v>0</v>
      </c>
      <c r="L276">
        <f>SUMPRODUCT((MONTH(CHOOSE({1,2,3,4},NĐ!T276,NĐ!X276,NĐ!AB276,NĐ!AF276))=12)*(CHOOSE({1,2,3,4},NĐ!W276,NĐ!AA276,NĐ!AE276,NĐ!AI276)))</f>
        <v>0</v>
      </c>
    </row>
    <row r="277" spans="1:12">
      <c r="A277">
        <f>SUMPRODUCT((MONTH(CHOOSE({1,2,3,4},NĐ!T277,NĐ!X277,NĐ!AB277,NĐ!AF277))=1)*(CHOOSE({1,2,3,4},NĐ!W277,NĐ!AA277,NĐ!AE277,NĐ!AI277)))</f>
        <v>0</v>
      </c>
      <c r="B277">
        <f>SUMPRODUCT((MONTH(CHOOSE({1,2,3,4},NĐ!T277,NĐ!X277,NĐ!AB277,NĐ!AF277))=2)*(CHOOSE({1,2,3,4},NĐ!W277,NĐ!AA277,NĐ!AE277,NĐ!AI277)))</f>
        <v>0</v>
      </c>
      <c r="C277">
        <f>SUMPRODUCT((MONTH(CHOOSE({1,2,3,4},NĐ!T277,NĐ!X277,NĐ!AB277,NĐ!AF277))=3)*(CHOOSE({1,2,3,4},NĐ!W277,NĐ!AA277,NĐ!AE277,NĐ!AI277)))</f>
        <v>0</v>
      </c>
      <c r="D277">
        <f>SUMPRODUCT((MONTH(CHOOSE({1,2,3,4},NĐ!T277,NĐ!X277,NĐ!AB277,NĐ!AF277))=4)*(CHOOSE({1,2,3,4},NĐ!W277,NĐ!AA277,NĐ!AE277,NĐ!AI277)))</f>
        <v>0</v>
      </c>
      <c r="E277">
        <f>SUMPRODUCT((MONTH(CHOOSE({1,2,3,4},NĐ!T277,NĐ!X277,NĐ!AB277,NĐ!AF277))=5)*(CHOOSE({1,2,3,4},NĐ!W277,NĐ!AA277,NĐ!AE277,NĐ!AI277)))</f>
        <v>0</v>
      </c>
      <c r="F277">
        <f>SUMPRODUCT((MONTH(CHOOSE({1,2,3,4},NĐ!T277,NĐ!X277,NĐ!AB277,NĐ!AF277))=6)*(CHOOSE({1,2,3,4},NĐ!W277,NĐ!AA277,NĐ!AE277,NĐ!AI277)))</f>
        <v>0</v>
      </c>
      <c r="G277">
        <f>SUMPRODUCT((MONTH(CHOOSE({1,2,3,4},NĐ!T277,NĐ!X277,NĐ!AB277,NĐ!AF277))=7)*(CHOOSE({1,2,3,4},NĐ!W277,NĐ!AA277,NĐ!AE277,NĐ!AI277)))</f>
        <v>0</v>
      </c>
      <c r="H277">
        <f>SUMPRODUCT((MONTH(CHOOSE({1,2,3,4},NĐ!T277,NĐ!X277,NĐ!AB277,NĐ!AF277))=8)*(CHOOSE({1,2,3,4},NĐ!W277,NĐ!AA277,NĐ!AE277,NĐ!AI277)))</f>
        <v>0</v>
      </c>
      <c r="I277">
        <f>SUMPRODUCT((MONTH(CHOOSE({1,2,3,4},NĐ!T277,NĐ!X277,NĐ!AB277,NĐ!AF277))=9)*(CHOOSE({1,2,3,4},NĐ!W277,NĐ!AA277,NĐ!AE277,NĐ!AI277)))</f>
        <v>0</v>
      </c>
      <c r="J277">
        <f>SUMPRODUCT((MONTH(CHOOSE({1,2,3,4},NĐ!T277,NĐ!X277,NĐ!AB277,NĐ!AF277))=10)*(CHOOSE({1,2,3,4},NĐ!W277,NĐ!AA277,NĐ!AE277,NĐ!AI277)))</f>
        <v>0</v>
      </c>
      <c r="K277">
        <f>SUMPRODUCT((MONTH(CHOOSE({1,2,3,4},NĐ!T277,NĐ!X277,NĐ!AB277,NĐ!AF277))=11)*(CHOOSE({1,2,3,4},NĐ!W277,NĐ!AA277,NĐ!AE277,NĐ!AI277)))</f>
        <v>0</v>
      </c>
      <c r="L277">
        <f>SUMPRODUCT((MONTH(CHOOSE({1,2,3,4},NĐ!T277,NĐ!X277,NĐ!AB277,NĐ!AF277))=12)*(CHOOSE({1,2,3,4},NĐ!W277,NĐ!AA277,NĐ!AE277,NĐ!AI277)))</f>
        <v>0</v>
      </c>
    </row>
    <row r="278" spans="1:12">
      <c r="A278">
        <f>SUMPRODUCT((MONTH(CHOOSE({1,2,3,4},NĐ!T278,NĐ!X278,NĐ!AB278,NĐ!AF278))=1)*(CHOOSE({1,2,3,4},NĐ!W278,NĐ!AA278,NĐ!AE278,NĐ!AI278)))</f>
        <v>0</v>
      </c>
      <c r="B278">
        <f>SUMPRODUCT((MONTH(CHOOSE({1,2,3,4},NĐ!T278,NĐ!X278,NĐ!AB278,NĐ!AF278))=2)*(CHOOSE({1,2,3,4},NĐ!W278,NĐ!AA278,NĐ!AE278,NĐ!AI278)))</f>
        <v>0</v>
      </c>
      <c r="C278">
        <f>SUMPRODUCT((MONTH(CHOOSE({1,2,3,4},NĐ!T278,NĐ!X278,NĐ!AB278,NĐ!AF278))=3)*(CHOOSE({1,2,3,4},NĐ!W278,NĐ!AA278,NĐ!AE278,NĐ!AI278)))</f>
        <v>0</v>
      </c>
      <c r="D278">
        <f>SUMPRODUCT((MONTH(CHOOSE({1,2,3,4},NĐ!T278,NĐ!X278,NĐ!AB278,NĐ!AF278))=4)*(CHOOSE({1,2,3,4},NĐ!W278,NĐ!AA278,NĐ!AE278,NĐ!AI278)))</f>
        <v>0</v>
      </c>
      <c r="E278">
        <f>SUMPRODUCT((MONTH(CHOOSE({1,2,3,4},NĐ!T278,NĐ!X278,NĐ!AB278,NĐ!AF278))=5)*(CHOOSE({1,2,3,4},NĐ!W278,NĐ!AA278,NĐ!AE278,NĐ!AI278)))</f>
        <v>0</v>
      </c>
      <c r="F278">
        <f>SUMPRODUCT((MONTH(CHOOSE({1,2,3,4},NĐ!T278,NĐ!X278,NĐ!AB278,NĐ!AF278))=6)*(CHOOSE({1,2,3,4},NĐ!W278,NĐ!AA278,NĐ!AE278,NĐ!AI278)))</f>
        <v>0</v>
      </c>
      <c r="G278">
        <f>SUMPRODUCT((MONTH(CHOOSE({1,2,3,4},NĐ!T278,NĐ!X278,NĐ!AB278,NĐ!AF278))=7)*(CHOOSE({1,2,3,4},NĐ!W278,NĐ!AA278,NĐ!AE278,NĐ!AI278)))</f>
        <v>0</v>
      </c>
      <c r="H278">
        <f>SUMPRODUCT((MONTH(CHOOSE({1,2,3,4},NĐ!T278,NĐ!X278,NĐ!AB278,NĐ!AF278))=8)*(CHOOSE({1,2,3,4},NĐ!W278,NĐ!AA278,NĐ!AE278,NĐ!AI278)))</f>
        <v>0</v>
      </c>
      <c r="I278">
        <f>SUMPRODUCT((MONTH(CHOOSE({1,2,3,4},NĐ!T278,NĐ!X278,NĐ!AB278,NĐ!AF278))=9)*(CHOOSE({1,2,3,4},NĐ!W278,NĐ!AA278,NĐ!AE278,NĐ!AI278)))</f>
        <v>0</v>
      </c>
      <c r="J278">
        <f>SUMPRODUCT((MONTH(CHOOSE({1,2,3,4},NĐ!T278,NĐ!X278,NĐ!AB278,NĐ!AF278))=10)*(CHOOSE({1,2,3,4},NĐ!W278,NĐ!AA278,NĐ!AE278,NĐ!AI278)))</f>
        <v>0</v>
      </c>
      <c r="K278">
        <f>SUMPRODUCT((MONTH(CHOOSE({1,2,3,4},NĐ!T278,NĐ!X278,NĐ!AB278,NĐ!AF278))=11)*(CHOOSE({1,2,3,4},NĐ!W278,NĐ!AA278,NĐ!AE278,NĐ!AI278)))</f>
        <v>0</v>
      </c>
      <c r="L278">
        <f>SUMPRODUCT((MONTH(CHOOSE({1,2,3,4},NĐ!T278,NĐ!X278,NĐ!AB278,NĐ!AF278))=12)*(CHOOSE({1,2,3,4},NĐ!W278,NĐ!AA278,NĐ!AE278,NĐ!AI278)))</f>
        <v>0</v>
      </c>
    </row>
    <row r="279" spans="1:12">
      <c r="A279">
        <f>SUMPRODUCT((MONTH(CHOOSE({1,2,3,4},NĐ!T279,NĐ!X279,NĐ!AB279,NĐ!AF279))=1)*(CHOOSE({1,2,3,4},NĐ!W279,NĐ!AA279,NĐ!AE279,NĐ!AI279)))</f>
        <v>0</v>
      </c>
      <c r="B279">
        <f>SUMPRODUCT((MONTH(CHOOSE({1,2,3,4},NĐ!T279,NĐ!X279,NĐ!AB279,NĐ!AF279))=2)*(CHOOSE({1,2,3,4},NĐ!W279,NĐ!AA279,NĐ!AE279,NĐ!AI279)))</f>
        <v>0</v>
      </c>
      <c r="C279">
        <f>SUMPRODUCT((MONTH(CHOOSE({1,2,3,4},NĐ!T279,NĐ!X279,NĐ!AB279,NĐ!AF279))=3)*(CHOOSE({1,2,3,4},NĐ!W279,NĐ!AA279,NĐ!AE279,NĐ!AI279)))</f>
        <v>0</v>
      </c>
      <c r="D279">
        <f>SUMPRODUCT((MONTH(CHOOSE({1,2,3,4},NĐ!T279,NĐ!X279,NĐ!AB279,NĐ!AF279))=4)*(CHOOSE({1,2,3,4},NĐ!W279,NĐ!AA279,NĐ!AE279,NĐ!AI279)))</f>
        <v>0</v>
      </c>
      <c r="E279">
        <f>SUMPRODUCT((MONTH(CHOOSE({1,2,3,4},NĐ!T279,NĐ!X279,NĐ!AB279,NĐ!AF279))=5)*(CHOOSE({1,2,3,4},NĐ!W279,NĐ!AA279,NĐ!AE279,NĐ!AI279)))</f>
        <v>0</v>
      </c>
      <c r="F279">
        <f>SUMPRODUCT((MONTH(CHOOSE({1,2,3,4},NĐ!T279,NĐ!X279,NĐ!AB279,NĐ!AF279))=6)*(CHOOSE({1,2,3,4},NĐ!W279,NĐ!AA279,NĐ!AE279,NĐ!AI279)))</f>
        <v>0</v>
      </c>
      <c r="G279">
        <f>SUMPRODUCT((MONTH(CHOOSE({1,2,3,4},NĐ!T279,NĐ!X279,NĐ!AB279,NĐ!AF279))=7)*(CHOOSE({1,2,3,4},NĐ!W279,NĐ!AA279,NĐ!AE279,NĐ!AI279)))</f>
        <v>0</v>
      </c>
      <c r="H279">
        <f>SUMPRODUCT((MONTH(CHOOSE({1,2,3,4},NĐ!T279,NĐ!X279,NĐ!AB279,NĐ!AF279))=8)*(CHOOSE({1,2,3,4},NĐ!W279,NĐ!AA279,NĐ!AE279,NĐ!AI279)))</f>
        <v>0</v>
      </c>
      <c r="I279">
        <f>SUMPRODUCT((MONTH(CHOOSE({1,2,3,4},NĐ!T279,NĐ!X279,NĐ!AB279,NĐ!AF279))=9)*(CHOOSE({1,2,3,4},NĐ!W279,NĐ!AA279,NĐ!AE279,NĐ!AI279)))</f>
        <v>0</v>
      </c>
      <c r="J279">
        <f>SUMPRODUCT((MONTH(CHOOSE({1,2,3,4},NĐ!T279,NĐ!X279,NĐ!AB279,NĐ!AF279))=10)*(CHOOSE({1,2,3,4},NĐ!W279,NĐ!AA279,NĐ!AE279,NĐ!AI279)))</f>
        <v>0</v>
      </c>
      <c r="K279">
        <f>SUMPRODUCT((MONTH(CHOOSE({1,2,3,4},NĐ!T279,NĐ!X279,NĐ!AB279,NĐ!AF279))=11)*(CHOOSE({1,2,3,4},NĐ!W279,NĐ!AA279,NĐ!AE279,NĐ!AI279)))</f>
        <v>0</v>
      </c>
      <c r="L279">
        <f>SUMPRODUCT((MONTH(CHOOSE({1,2,3,4},NĐ!T279,NĐ!X279,NĐ!AB279,NĐ!AF279))=12)*(CHOOSE({1,2,3,4},NĐ!W279,NĐ!AA279,NĐ!AE279,NĐ!AI279)))</f>
        <v>0</v>
      </c>
    </row>
    <row r="280" spans="1:12">
      <c r="A280">
        <f>SUMPRODUCT((MONTH(CHOOSE({1,2,3,4},NĐ!T280,NĐ!X280,NĐ!AB280,NĐ!AF280))=1)*(CHOOSE({1,2,3,4},NĐ!W280,NĐ!AA280,NĐ!AE280,NĐ!AI280)))</f>
        <v>0</v>
      </c>
      <c r="B280">
        <f>SUMPRODUCT((MONTH(CHOOSE({1,2,3,4},NĐ!T280,NĐ!X280,NĐ!AB280,NĐ!AF280))=2)*(CHOOSE({1,2,3,4},NĐ!W280,NĐ!AA280,NĐ!AE280,NĐ!AI280)))</f>
        <v>0</v>
      </c>
      <c r="C280">
        <f>SUMPRODUCT((MONTH(CHOOSE({1,2,3,4},NĐ!T280,NĐ!X280,NĐ!AB280,NĐ!AF280))=3)*(CHOOSE({1,2,3,4},NĐ!W280,NĐ!AA280,NĐ!AE280,NĐ!AI280)))</f>
        <v>0</v>
      </c>
      <c r="D280">
        <f>SUMPRODUCT((MONTH(CHOOSE({1,2,3,4},NĐ!T280,NĐ!X280,NĐ!AB280,NĐ!AF280))=4)*(CHOOSE({1,2,3,4},NĐ!W280,NĐ!AA280,NĐ!AE280,NĐ!AI280)))</f>
        <v>0</v>
      </c>
      <c r="E280">
        <f>SUMPRODUCT((MONTH(CHOOSE({1,2,3,4},NĐ!T280,NĐ!X280,NĐ!AB280,NĐ!AF280))=5)*(CHOOSE({1,2,3,4},NĐ!W280,NĐ!AA280,NĐ!AE280,NĐ!AI280)))</f>
        <v>0</v>
      </c>
      <c r="F280">
        <f>SUMPRODUCT((MONTH(CHOOSE({1,2,3,4},NĐ!T280,NĐ!X280,NĐ!AB280,NĐ!AF280))=6)*(CHOOSE({1,2,3,4},NĐ!W280,NĐ!AA280,NĐ!AE280,NĐ!AI280)))</f>
        <v>0</v>
      </c>
      <c r="G280">
        <f>SUMPRODUCT((MONTH(CHOOSE({1,2,3,4},NĐ!T280,NĐ!X280,NĐ!AB280,NĐ!AF280))=7)*(CHOOSE({1,2,3,4},NĐ!W280,NĐ!AA280,NĐ!AE280,NĐ!AI280)))</f>
        <v>0</v>
      </c>
      <c r="H280">
        <f>SUMPRODUCT((MONTH(CHOOSE({1,2,3,4},NĐ!T280,NĐ!X280,NĐ!AB280,NĐ!AF280))=8)*(CHOOSE({1,2,3,4},NĐ!W280,NĐ!AA280,NĐ!AE280,NĐ!AI280)))</f>
        <v>0</v>
      </c>
      <c r="I280">
        <f>SUMPRODUCT((MONTH(CHOOSE({1,2,3,4},NĐ!T280,NĐ!X280,NĐ!AB280,NĐ!AF280))=9)*(CHOOSE({1,2,3,4},NĐ!W280,NĐ!AA280,NĐ!AE280,NĐ!AI280)))</f>
        <v>0</v>
      </c>
      <c r="J280">
        <f>SUMPRODUCT((MONTH(CHOOSE({1,2,3,4},NĐ!T280,NĐ!X280,NĐ!AB280,NĐ!AF280))=10)*(CHOOSE({1,2,3,4},NĐ!W280,NĐ!AA280,NĐ!AE280,NĐ!AI280)))</f>
        <v>0</v>
      </c>
      <c r="K280">
        <f>SUMPRODUCT((MONTH(CHOOSE({1,2,3,4},NĐ!T280,NĐ!X280,NĐ!AB280,NĐ!AF280))=11)*(CHOOSE({1,2,3,4},NĐ!W280,NĐ!AA280,NĐ!AE280,NĐ!AI280)))</f>
        <v>0</v>
      </c>
      <c r="L280">
        <f>SUMPRODUCT((MONTH(CHOOSE({1,2,3,4},NĐ!T280,NĐ!X280,NĐ!AB280,NĐ!AF280))=12)*(CHOOSE({1,2,3,4},NĐ!W280,NĐ!AA280,NĐ!AE280,NĐ!AI280)))</f>
        <v>0</v>
      </c>
    </row>
    <row r="281" spans="1:12">
      <c r="A281">
        <f>SUMPRODUCT((MONTH(CHOOSE({1,2,3,4},NĐ!T281,NĐ!X281,NĐ!AB281,NĐ!AF281))=1)*(CHOOSE({1,2,3,4},NĐ!W281,NĐ!AA281,NĐ!AE281,NĐ!AI281)))</f>
        <v>0</v>
      </c>
      <c r="B281">
        <f>SUMPRODUCT((MONTH(CHOOSE({1,2,3,4},NĐ!T281,NĐ!X281,NĐ!AB281,NĐ!AF281))=2)*(CHOOSE({1,2,3,4},NĐ!W281,NĐ!AA281,NĐ!AE281,NĐ!AI281)))</f>
        <v>0</v>
      </c>
      <c r="C281">
        <f>SUMPRODUCT((MONTH(CHOOSE({1,2,3,4},NĐ!T281,NĐ!X281,NĐ!AB281,NĐ!AF281))=3)*(CHOOSE({1,2,3,4},NĐ!W281,NĐ!AA281,NĐ!AE281,NĐ!AI281)))</f>
        <v>0</v>
      </c>
      <c r="D281">
        <f>SUMPRODUCT((MONTH(CHOOSE({1,2,3,4},NĐ!T281,NĐ!X281,NĐ!AB281,NĐ!AF281))=4)*(CHOOSE({1,2,3,4},NĐ!W281,NĐ!AA281,NĐ!AE281,NĐ!AI281)))</f>
        <v>0</v>
      </c>
      <c r="E281">
        <f>SUMPRODUCT((MONTH(CHOOSE({1,2,3,4},NĐ!T281,NĐ!X281,NĐ!AB281,NĐ!AF281))=5)*(CHOOSE({1,2,3,4},NĐ!W281,NĐ!AA281,NĐ!AE281,NĐ!AI281)))</f>
        <v>0</v>
      </c>
      <c r="F281">
        <f>SUMPRODUCT((MONTH(CHOOSE({1,2,3,4},NĐ!T281,NĐ!X281,NĐ!AB281,NĐ!AF281))=6)*(CHOOSE({1,2,3,4},NĐ!W281,NĐ!AA281,NĐ!AE281,NĐ!AI281)))</f>
        <v>0</v>
      </c>
      <c r="G281">
        <f>SUMPRODUCT((MONTH(CHOOSE({1,2,3,4},NĐ!T281,NĐ!X281,NĐ!AB281,NĐ!AF281))=7)*(CHOOSE({1,2,3,4},NĐ!W281,NĐ!AA281,NĐ!AE281,NĐ!AI281)))</f>
        <v>0</v>
      </c>
      <c r="H281">
        <f>SUMPRODUCT((MONTH(CHOOSE({1,2,3,4},NĐ!T281,NĐ!X281,NĐ!AB281,NĐ!AF281))=8)*(CHOOSE({1,2,3,4},NĐ!W281,NĐ!AA281,NĐ!AE281,NĐ!AI281)))</f>
        <v>0</v>
      </c>
      <c r="I281">
        <f>SUMPRODUCT((MONTH(CHOOSE({1,2,3,4},NĐ!T281,NĐ!X281,NĐ!AB281,NĐ!AF281))=9)*(CHOOSE({1,2,3,4},NĐ!W281,NĐ!AA281,NĐ!AE281,NĐ!AI281)))</f>
        <v>0</v>
      </c>
      <c r="J281">
        <f>SUMPRODUCT((MONTH(CHOOSE({1,2,3,4},NĐ!T281,NĐ!X281,NĐ!AB281,NĐ!AF281))=10)*(CHOOSE({1,2,3,4},NĐ!W281,NĐ!AA281,NĐ!AE281,NĐ!AI281)))</f>
        <v>0</v>
      </c>
      <c r="K281">
        <f>SUMPRODUCT((MONTH(CHOOSE({1,2,3,4},NĐ!T281,NĐ!X281,NĐ!AB281,NĐ!AF281))=11)*(CHOOSE({1,2,3,4},NĐ!W281,NĐ!AA281,NĐ!AE281,NĐ!AI281)))</f>
        <v>0</v>
      </c>
      <c r="L281">
        <f>SUMPRODUCT((MONTH(CHOOSE({1,2,3,4},NĐ!T281,NĐ!X281,NĐ!AB281,NĐ!AF281))=12)*(CHOOSE({1,2,3,4},NĐ!W281,NĐ!AA281,NĐ!AE281,NĐ!AI281)))</f>
        <v>0</v>
      </c>
    </row>
    <row r="282" spans="1:12">
      <c r="A282">
        <f>SUMPRODUCT((MONTH(CHOOSE({1,2,3,4},NĐ!T282,NĐ!X282,NĐ!AB282,NĐ!AF282))=1)*(CHOOSE({1,2,3,4},NĐ!W282,NĐ!AA282,NĐ!AE282,NĐ!AI282)))</f>
        <v>0</v>
      </c>
      <c r="B282">
        <f>SUMPRODUCT((MONTH(CHOOSE({1,2,3,4},NĐ!T282,NĐ!X282,NĐ!AB282,NĐ!AF282))=2)*(CHOOSE({1,2,3,4},NĐ!W282,NĐ!AA282,NĐ!AE282,NĐ!AI282)))</f>
        <v>0</v>
      </c>
      <c r="C282">
        <f>SUMPRODUCT((MONTH(CHOOSE({1,2,3,4},NĐ!T282,NĐ!X282,NĐ!AB282,NĐ!AF282))=3)*(CHOOSE({1,2,3,4},NĐ!W282,NĐ!AA282,NĐ!AE282,NĐ!AI282)))</f>
        <v>0</v>
      </c>
      <c r="D282">
        <f>SUMPRODUCT((MONTH(CHOOSE({1,2,3,4},NĐ!T282,NĐ!X282,NĐ!AB282,NĐ!AF282))=4)*(CHOOSE({1,2,3,4},NĐ!W282,NĐ!AA282,NĐ!AE282,NĐ!AI282)))</f>
        <v>0</v>
      </c>
      <c r="E282">
        <f>SUMPRODUCT((MONTH(CHOOSE({1,2,3,4},NĐ!T282,NĐ!X282,NĐ!AB282,NĐ!AF282))=5)*(CHOOSE({1,2,3,4},NĐ!W282,NĐ!AA282,NĐ!AE282,NĐ!AI282)))</f>
        <v>0</v>
      </c>
      <c r="F282">
        <f>SUMPRODUCT((MONTH(CHOOSE({1,2,3,4},NĐ!T282,NĐ!X282,NĐ!AB282,NĐ!AF282))=6)*(CHOOSE({1,2,3,4},NĐ!W282,NĐ!AA282,NĐ!AE282,NĐ!AI282)))</f>
        <v>0</v>
      </c>
      <c r="G282">
        <f>SUMPRODUCT((MONTH(CHOOSE({1,2,3,4},NĐ!T282,NĐ!X282,NĐ!AB282,NĐ!AF282))=7)*(CHOOSE({1,2,3,4},NĐ!W282,NĐ!AA282,NĐ!AE282,NĐ!AI282)))</f>
        <v>0</v>
      </c>
      <c r="H282">
        <f>SUMPRODUCT((MONTH(CHOOSE({1,2,3,4},NĐ!T282,NĐ!X282,NĐ!AB282,NĐ!AF282))=8)*(CHOOSE({1,2,3,4},NĐ!W282,NĐ!AA282,NĐ!AE282,NĐ!AI282)))</f>
        <v>0</v>
      </c>
      <c r="I282">
        <f>SUMPRODUCT((MONTH(CHOOSE({1,2,3,4},NĐ!T282,NĐ!X282,NĐ!AB282,NĐ!AF282))=9)*(CHOOSE({1,2,3,4},NĐ!W282,NĐ!AA282,NĐ!AE282,NĐ!AI282)))</f>
        <v>0</v>
      </c>
      <c r="J282">
        <f>SUMPRODUCT((MONTH(CHOOSE({1,2,3,4},NĐ!T282,NĐ!X282,NĐ!AB282,NĐ!AF282))=10)*(CHOOSE({1,2,3,4},NĐ!W282,NĐ!AA282,NĐ!AE282,NĐ!AI282)))</f>
        <v>0</v>
      </c>
      <c r="K282">
        <f>SUMPRODUCT((MONTH(CHOOSE({1,2,3,4},NĐ!T282,NĐ!X282,NĐ!AB282,NĐ!AF282))=11)*(CHOOSE({1,2,3,4},NĐ!W282,NĐ!AA282,NĐ!AE282,NĐ!AI282)))</f>
        <v>0</v>
      </c>
      <c r="L282">
        <f>SUMPRODUCT((MONTH(CHOOSE({1,2,3,4},NĐ!T282,NĐ!X282,NĐ!AB282,NĐ!AF282))=12)*(CHOOSE({1,2,3,4},NĐ!W282,NĐ!AA282,NĐ!AE282,NĐ!AI282)))</f>
        <v>0</v>
      </c>
    </row>
    <row r="283" spans="1:12">
      <c r="A283">
        <f>SUMPRODUCT((MONTH(CHOOSE({1,2,3,4},NĐ!T283,NĐ!X283,NĐ!AB283,NĐ!AF283))=1)*(CHOOSE({1,2,3,4},NĐ!W283,NĐ!AA283,NĐ!AE283,NĐ!AI283)))</f>
        <v>0</v>
      </c>
      <c r="B283">
        <f>SUMPRODUCT((MONTH(CHOOSE({1,2,3,4},NĐ!T283,NĐ!X283,NĐ!AB283,NĐ!AF283))=2)*(CHOOSE({1,2,3,4},NĐ!W283,NĐ!AA283,NĐ!AE283,NĐ!AI283)))</f>
        <v>0</v>
      </c>
      <c r="C283">
        <f>SUMPRODUCT((MONTH(CHOOSE({1,2,3,4},NĐ!T283,NĐ!X283,NĐ!AB283,NĐ!AF283))=3)*(CHOOSE({1,2,3,4},NĐ!W283,NĐ!AA283,NĐ!AE283,NĐ!AI283)))</f>
        <v>0</v>
      </c>
      <c r="D283">
        <f>SUMPRODUCT((MONTH(CHOOSE({1,2,3,4},NĐ!T283,NĐ!X283,NĐ!AB283,NĐ!AF283))=4)*(CHOOSE({1,2,3,4},NĐ!W283,NĐ!AA283,NĐ!AE283,NĐ!AI283)))</f>
        <v>0</v>
      </c>
      <c r="E283">
        <f>SUMPRODUCT((MONTH(CHOOSE({1,2,3,4},NĐ!T283,NĐ!X283,NĐ!AB283,NĐ!AF283))=5)*(CHOOSE({1,2,3,4},NĐ!W283,NĐ!AA283,NĐ!AE283,NĐ!AI283)))</f>
        <v>0</v>
      </c>
      <c r="F283">
        <f>SUMPRODUCT((MONTH(CHOOSE({1,2,3,4},NĐ!T283,NĐ!X283,NĐ!AB283,NĐ!AF283))=6)*(CHOOSE({1,2,3,4},NĐ!W283,NĐ!AA283,NĐ!AE283,NĐ!AI283)))</f>
        <v>0</v>
      </c>
      <c r="G283">
        <f>SUMPRODUCT((MONTH(CHOOSE({1,2,3,4},NĐ!T283,NĐ!X283,NĐ!AB283,NĐ!AF283))=7)*(CHOOSE({1,2,3,4},NĐ!W283,NĐ!AA283,NĐ!AE283,NĐ!AI283)))</f>
        <v>0</v>
      </c>
      <c r="H283">
        <f>SUMPRODUCT((MONTH(CHOOSE({1,2,3,4},NĐ!T283,NĐ!X283,NĐ!AB283,NĐ!AF283))=8)*(CHOOSE({1,2,3,4},NĐ!W283,NĐ!AA283,NĐ!AE283,NĐ!AI283)))</f>
        <v>0</v>
      </c>
      <c r="I283">
        <f>SUMPRODUCT((MONTH(CHOOSE({1,2,3,4},NĐ!T283,NĐ!X283,NĐ!AB283,NĐ!AF283))=9)*(CHOOSE({1,2,3,4},NĐ!W283,NĐ!AA283,NĐ!AE283,NĐ!AI283)))</f>
        <v>0</v>
      </c>
      <c r="J283">
        <f>SUMPRODUCT((MONTH(CHOOSE({1,2,3,4},NĐ!T283,NĐ!X283,NĐ!AB283,NĐ!AF283))=10)*(CHOOSE({1,2,3,4},NĐ!W283,NĐ!AA283,NĐ!AE283,NĐ!AI283)))</f>
        <v>0</v>
      </c>
      <c r="K283">
        <f>SUMPRODUCT((MONTH(CHOOSE({1,2,3,4},NĐ!T283,NĐ!X283,NĐ!AB283,NĐ!AF283))=11)*(CHOOSE({1,2,3,4},NĐ!W283,NĐ!AA283,NĐ!AE283,NĐ!AI283)))</f>
        <v>0</v>
      </c>
      <c r="L283">
        <f>SUMPRODUCT((MONTH(CHOOSE({1,2,3,4},NĐ!T283,NĐ!X283,NĐ!AB283,NĐ!AF283))=12)*(CHOOSE({1,2,3,4},NĐ!W283,NĐ!AA283,NĐ!AE283,NĐ!AI283)))</f>
        <v>0</v>
      </c>
    </row>
    <row r="284" spans="1:12">
      <c r="A284">
        <f>SUMPRODUCT((MONTH(CHOOSE({1,2,3,4},NĐ!T284,NĐ!X284,NĐ!AB284,NĐ!AF284))=1)*(CHOOSE({1,2,3,4},NĐ!W284,NĐ!AA284,NĐ!AE284,NĐ!AI284)))</f>
        <v>0</v>
      </c>
      <c r="B284">
        <f>SUMPRODUCT((MONTH(CHOOSE({1,2,3,4},NĐ!T284,NĐ!X284,NĐ!AB284,NĐ!AF284))=2)*(CHOOSE({1,2,3,4},NĐ!W284,NĐ!AA284,NĐ!AE284,NĐ!AI284)))</f>
        <v>0</v>
      </c>
      <c r="C284">
        <f>SUMPRODUCT((MONTH(CHOOSE({1,2,3,4},NĐ!T284,NĐ!X284,NĐ!AB284,NĐ!AF284))=3)*(CHOOSE({1,2,3,4},NĐ!W284,NĐ!AA284,NĐ!AE284,NĐ!AI284)))</f>
        <v>0</v>
      </c>
      <c r="D284">
        <f>SUMPRODUCT((MONTH(CHOOSE({1,2,3,4},NĐ!T284,NĐ!X284,NĐ!AB284,NĐ!AF284))=4)*(CHOOSE({1,2,3,4},NĐ!W284,NĐ!AA284,NĐ!AE284,NĐ!AI284)))</f>
        <v>0</v>
      </c>
      <c r="E284">
        <f>SUMPRODUCT((MONTH(CHOOSE({1,2,3,4},NĐ!T284,NĐ!X284,NĐ!AB284,NĐ!AF284))=5)*(CHOOSE({1,2,3,4},NĐ!W284,NĐ!AA284,NĐ!AE284,NĐ!AI284)))</f>
        <v>0</v>
      </c>
      <c r="F284">
        <f>SUMPRODUCT((MONTH(CHOOSE({1,2,3,4},NĐ!T284,NĐ!X284,NĐ!AB284,NĐ!AF284))=6)*(CHOOSE({1,2,3,4},NĐ!W284,NĐ!AA284,NĐ!AE284,NĐ!AI284)))</f>
        <v>0</v>
      </c>
      <c r="G284">
        <f>SUMPRODUCT((MONTH(CHOOSE({1,2,3,4},NĐ!T284,NĐ!X284,NĐ!AB284,NĐ!AF284))=7)*(CHOOSE({1,2,3,4},NĐ!W284,NĐ!AA284,NĐ!AE284,NĐ!AI284)))</f>
        <v>0</v>
      </c>
      <c r="H284">
        <f>SUMPRODUCT((MONTH(CHOOSE({1,2,3,4},NĐ!T284,NĐ!X284,NĐ!AB284,NĐ!AF284))=8)*(CHOOSE({1,2,3,4},NĐ!W284,NĐ!AA284,NĐ!AE284,NĐ!AI284)))</f>
        <v>0</v>
      </c>
      <c r="I284">
        <f>SUMPRODUCT((MONTH(CHOOSE({1,2,3,4},NĐ!T284,NĐ!X284,NĐ!AB284,NĐ!AF284))=9)*(CHOOSE({1,2,3,4},NĐ!W284,NĐ!AA284,NĐ!AE284,NĐ!AI284)))</f>
        <v>0</v>
      </c>
      <c r="J284">
        <f>SUMPRODUCT((MONTH(CHOOSE({1,2,3,4},NĐ!T284,NĐ!X284,NĐ!AB284,NĐ!AF284))=10)*(CHOOSE({1,2,3,4},NĐ!W284,NĐ!AA284,NĐ!AE284,NĐ!AI284)))</f>
        <v>0</v>
      </c>
      <c r="K284">
        <f>SUMPRODUCT((MONTH(CHOOSE({1,2,3,4},NĐ!T284,NĐ!X284,NĐ!AB284,NĐ!AF284))=11)*(CHOOSE({1,2,3,4},NĐ!W284,NĐ!AA284,NĐ!AE284,NĐ!AI284)))</f>
        <v>0</v>
      </c>
      <c r="L284">
        <f>SUMPRODUCT((MONTH(CHOOSE({1,2,3,4},NĐ!T284,NĐ!X284,NĐ!AB284,NĐ!AF284))=12)*(CHOOSE({1,2,3,4},NĐ!W284,NĐ!AA284,NĐ!AE284,NĐ!AI284)))</f>
        <v>0</v>
      </c>
    </row>
    <row r="285" spans="1:12">
      <c r="A285">
        <f>SUMPRODUCT((MONTH(CHOOSE({1,2,3,4},NĐ!T285,NĐ!X285,NĐ!AB285,NĐ!AF285))=1)*(CHOOSE({1,2,3,4},NĐ!W285,NĐ!AA285,NĐ!AE285,NĐ!AI285)))</f>
        <v>0</v>
      </c>
      <c r="B285">
        <f>SUMPRODUCT((MONTH(CHOOSE({1,2,3,4},NĐ!T285,NĐ!X285,NĐ!AB285,NĐ!AF285))=2)*(CHOOSE({1,2,3,4},NĐ!W285,NĐ!AA285,NĐ!AE285,NĐ!AI285)))</f>
        <v>0</v>
      </c>
      <c r="C285">
        <f>SUMPRODUCT((MONTH(CHOOSE({1,2,3,4},NĐ!T285,NĐ!X285,NĐ!AB285,NĐ!AF285))=3)*(CHOOSE({1,2,3,4},NĐ!W285,NĐ!AA285,NĐ!AE285,NĐ!AI285)))</f>
        <v>0</v>
      </c>
      <c r="D285">
        <f>SUMPRODUCT((MONTH(CHOOSE({1,2,3,4},NĐ!T285,NĐ!X285,NĐ!AB285,NĐ!AF285))=4)*(CHOOSE({1,2,3,4},NĐ!W285,NĐ!AA285,NĐ!AE285,NĐ!AI285)))</f>
        <v>0</v>
      </c>
      <c r="E285">
        <f>SUMPRODUCT((MONTH(CHOOSE({1,2,3,4},NĐ!T285,NĐ!X285,NĐ!AB285,NĐ!AF285))=5)*(CHOOSE({1,2,3,4},NĐ!W285,NĐ!AA285,NĐ!AE285,NĐ!AI285)))</f>
        <v>0</v>
      </c>
      <c r="F285">
        <f>SUMPRODUCT((MONTH(CHOOSE({1,2,3,4},NĐ!T285,NĐ!X285,NĐ!AB285,NĐ!AF285))=6)*(CHOOSE({1,2,3,4},NĐ!W285,NĐ!AA285,NĐ!AE285,NĐ!AI285)))</f>
        <v>0</v>
      </c>
      <c r="G285">
        <f>SUMPRODUCT((MONTH(CHOOSE({1,2,3,4},NĐ!T285,NĐ!X285,NĐ!AB285,NĐ!AF285))=7)*(CHOOSE({1,2,3,4},NĐ!W285,NĐ!AA285,NĐ!AE285,NĐ!AI285)))</f>
        <v>0</v>
      </c>
      <c r="H285">
        <f>SUMPRODUCT((MONTH(CHOOSE({1,2,3,4},NĐ!T285,NĐ!X285,NĐ!AB285,NĐ!AF285))=8)*(CHOOSE({1,2,3,4},NĐ!W285,NĐ!AA285,NĐ!AE285,NĐ!AI285)))</f>
        <v>0</v>
      </c>
      <c r="I285">
        <f>SUMPRODUCT((MONTH(CHOOSE({1,2,3,4},NĐ!T285,NĐ!X285,NĐ!AB285,NĐ!AF285))=9)*(CHOOSE({1,2,3,4},NĐ!W285,NĐ!AA285,NĐ!AE285,NĐ!AI285)))</f>
        <v>0</v>
      </c>
      <c r="J285">
        <f>SUMPRODUCT((MONTH(CHOOSE({1,2,3,4},NĐ!T285,NĐ!X285,NĐ!AB285,NĐ!AF285))=10)*(CHOOSE({1,2,3,4},NĐ!W285,NĐ!AA285,NĐ!AE285,NĐ!AI285)))</f>
        <v>0</v>
      </c>
      <c r="K285">
        <f>SUMPRODUCT((MONTH(CHOOSE({1,2,3,4},NĐ!T285,NĐ!X285,NĐ!AB285,NĐ!AF285))=11)*(CHOOSE({1,2,3,4},NĐ!W285,NĐ!AA285,NĐ!AE285,NĐ!AI285)))</f>
        <v>0</v>
      </c>
      <c r="L285">
        <f>SUMPRODUCT((MONTH(CHOOSE({1,2,3,4},NĐ!T285,NĐ!X285,NĐ!AB285,NĐ!AF285))=12)*(CHOOSE({1,2,3,4},NĐ!W285,NĐ!AA285,NĐ!AE285,NĐ!AI285)))</f>
        <v>0</v>
      </c>
    </row>
    <row r="286" spans="1:12">
      <c r="A286">
        <f>SUMPRODUCT((MONTH(CHOOSE({1,2,3,4},NĐ!T286,NĐ!X286,NĐ!AB286,NĐ!AF286))=1)*(CHOOSE({1,2,3,4},NĐ!W286,NĐ!AA286,NĐ!AE286,NĐ!AI286)))</f>
        <v>0</v>
      </c>
      <c r="B286">
        <f>SUMPRODUCT((MONTH(CHOOSE({1,2,3,4},NĐ!T286,NĐ!X286,NĐ!AB286,NĐ!AF286))=2)*(CHOOSE({1,2,3,4},NĐ!W286,NĐ!AA286,NĐ!AE286,NĐ!AI286)))</f>
        <v>0</v>
      </c>
      <c r="C286">
        <f>SUMPRODUCT((MONTH(CHOOSE({1,2,3,4},NĐ!T286,NĐ!X286,NĐ!AB286,NĐ!AF286))=3)*(CHOOSE({1,2,3,4},NĐ!W286,NĐ!AA286,NĐ!AE286,NĐ!AI286)))</f>
        <v>0</v>
      </c>
      <c r="D286">
        <f>SUMPRODUCT((MONTH(CHOOSE({1,2,3,4},NĐ!T286,NĐ!X286,NĐ!AB286,NĐ!AF286))=4)*(CHOOSE({1,2,3,4},NĐ!W286,NĐ!AA286,NĐ!AE286,NĐ!AI286)))</f>
        <v>0</v>
      </c>
      <c r="E286">
        <f>SUMPRODUCT((MONTH(CHOOSE({1,2,3,4},NĐ!T286,NĐ!X286,NĐ!AB286,NĐ!AF286))=5)*(CHOOSE({1,2,3,4},NĐ!W286,NĐ!AA286,NĐ!AE286,NĐ!AI286)))</f>
        <v>0</v>
      </c>
      <c r="F286">
        <f>SUMPRODUCT((MONTH(CHOOSE({1,2,3,4},NĐ!T286,NĐ!X286,NĐ!AB286,NĐ!AF286))=6)*(CHOOSE({1,2,3,4},NĐ!W286,NĐ!AA286,NĐ!AE286,NĐ!AI286)))</f>
        <v>0</v>
      </c>
      <c r="G286">
        <f>SUMPRODUCT((MONTH(CHOOSE({1,2,3,4},NĐ!T286,NĐ!X286,NĐ!AB286,NĐ!AF286))=7)*(CHOOSE({1,2,3,4},NĐ!W286,NĐ!AA286,NĐ!AE286,NĐ!AI286)))</f>
        <v>0</v>
      </c>
      <c r="H286">
        <f>SUMPRODUCT((MONTH(CHOOSE({1,2,3,4},NĐ!T286,NĐ!X286,NĐ!AB286,NĐ!AF286))=8)*(CHOOSE({1,2,3,4},NĐ!W286,NĐ!AA286,NĐ!AE286,NĐ!AI286)))</f>
        <v>0</v>
      </c>
      <c r="I286">
        <f>SUMPRODUCT((MONTH(CHOOSE({1,2,3,4},NĐ!T286,NĐ!X286,NĐ!AB286,NĐ!AF286))=9)*(CHOOSE({1,2,3,4},NĐ!W286,NĐ!AA286,NĐ!AE286,NĐ!AI286)))</f>
        <v>0</v>
      </c>
      <c r="J286">
        <f>SUMPRODUCT((MONTH(CHOOSE({1,2,3,4},NĐ!T286,NĐ!X286,NĐ!AB286,NĐ!AF286))=10)*(CHOOSE({1,2,3,4},NĐ!W286,NĐ!AA286,NĐ!AE286,NĐ!AI286)))</f>
        <v>0</v>
      </c>
      <c r="K286">
        <f>SUMPRODUCT((MONTH(CHOOSE({1,2,3,4},NĐ!T286,NĐ!X286,NĐ!AB286,NĐ!AF286))=11)*(CHOOSE({1,2,3,4},NĐ!W286,NĐ!AA286,NĐ!AE286,NĐ!AI286)))</f>
        <v>0</v>
      </c>
      <c r="L286">
        <f>SUMPRODUCT((MONTH(CHOOSE({1,2,3,4},NĐ!T286,NĐ!X286,NĐ!AB286,NĐ!AF286))=12)*(CHOOSE({1,2,3,4},NĐ!W286,NĐ!AA286,NĐ!AE286,NĐ!AI286)))</f>
        <v>0</v>
      </c>
    </row>
    <row r="287" spans="1:12">
      <c r="A287">
        <f>SUMPRODUCT((MONTH(CHOOSE({1,2,3,4},NĐ!T287,NĐ!X287,NĐ!AB287,NĐ!AF287))=1)*(CHOOSE({1,2,3,4},NĐ!W287,NĐ!AA287,NĐ!AE287,NĐ!AI287)))</f>
        <v>0</v>
      </c>
      <c r="B287">
        <f>SUMPRODUCT((MONTH(CHOOSE({1,2,3,4},NĐ!T287,NĐ!X287,NĐ!AB287,NĐ!AF287))=2)*(CHOOSE({1,2,3,4},NĐ!W287,NĐ!AA287,NĐ!AE287,NĐ!AI287)))</f>
        <v>0</v>
      </c>
      <c r="C287">
        <f>SUMPRODUCT((MONTH(CHOOSE({1,2,3,4},NĐ!T287,NĐ!X287,NĐ!AB287,NĐ!AF287))=3)*(CHOOSE({1,2,3,4},NĐ!W287,NĐ!AA287,NĐ!AE287,NĐ!AI287)))</f>
        <v>0</v>
      </c>
      <c r="D287">
        <f>SUMPRODUCT((MONTH(CHOOSE({1,2,3,4},NĐ!T287,NĐ!X287,NĐ!AB287,NĐ!AF287))=4)*(CHOOSE({1,2,3,4},NĐ!W287,NĐ!AA287,NĐ!AE287,NĐ!AI287)))</f>
        <v>0</v>
      </c>
      <c r="E287">
        <f>SUMPRODUCT((MONTH(CHOOSE({1,2,3,4},NĐ!T287,NĐ!X287,NĐ!AB287,NĐ!AF287))=5)*(CHOOSE({1,2,3,4},NĐ!W287,NĐ!AA287,NĐ!AE287,NĐ!AI287)))</f>
        <v>0</v>
      </c>
      <c r="F287">
        <f>SUMPRODUCT((MONTH(CHOOSE({1,2,3,4},NĐ!T287,NĐ!X287,NĐ!AB287,NĐ!AF287))=6)*(CHOOSE({1,2,3,4},NĐ!W287,NĐ!AA287,NĐ!AE287,NĐ!AI287)))</f>
        <v>0</v>
      </c>
      <c r="G287">
        <f>SUMPRODUCT((MONTH(CHOOSE({1,2,3,4},NĐ!T287,NĐ!X287,NĐ!AB287,NĐ!AF287))=7)*(CHOOSE({1,2,3,4},NĐ!W287,NĐ!AA287,NĐ!AE287,NĐ!AI287)))</f>
        <v>0</v>
      </c>
      <c r="H287">
        <f>SUMPRODUCT((MONTH(CHOOSE({1,2,3,4},NĐ!T287,NĐ!X287,NĐ!AB287,NĐ!AF287))=8)*(CHOOSE({1,2,3,4},NĐ!W287,NĐ!AA287,NĐ!AE287,NĐ!AI287)))</f>
        <v>0</v>
      </c>
      <c r="I287">
        <f>SUMPRODUCT((MONTH(CHOOSE({1,2,3,4},NĐ!T287,NĐ!X287,NĐ!AB287,NĐ!AF287))=9)*(CHOOSE({1,2,3,4},NĐ!W287,NĐ!AA287,NĐ!AE287,NĐ!AI287)))</f>
        <v>0</v>
      </c>
      <c r="J287">
        <f>SUMPRODUCT((MONTH(CHOOSE({1,2,3,4},NĐ!T287,NĐ!X287,NĐ!AB287,NĐ!AF287))=10)*(CHOOSE({1,2,3,4},NĐ!W287,NĐ!AA287,NĐ!AE287,NĐ!AI287)))</f>
        <v>0</v>
      </c>
      <c r="K287">
        <f>SUMPRODUCT((MONTH(CHOOSE({1,2,3,4},NĐ!T287,NĐ!X287,NĐ!AB287,NĐ!AF287))=11)*(CHOOSE({1,2,3,4},NĐ!W287,NĐ!AA287,NĐ!AE287,NĐ!AI287)))</f>
        <v>0</v>
      </c>
      <c r="L287">
        <f>SUMPRODUCT((MONTH(CHOOSE({1,2,3,4},NĐ!T287,NĐ!X287,NĐ!AB287,NĐ!AF287))=12)*(CHOOSE({1,2,3,4},NĐ!W287,NĐ!AA287,NĐ!AE287,NĐ!AI287)))</f>
        <v>0</v>
      </c>
    </row>
    <row r="288" spans="1:12">
      <c r="A288">
        <f>SUMPRODUCT((MONTH(CHOOSE({1,2,3,4},NĐ!T288,NĐ!X288,NĐ!AB288,NĐ!AF288))=1)*(CHOOSE({1,2,3,4},NĐ!W288,NĐ!AA288,NĐ!AE288,NĐ!AI288)))</f>
        <v>0</v>
      </c>
      <c r="B288">
        <f>SUMPRODUCT((MONTH(CHOOSE({1,2,3,4},NĐ!T288,NĐ!X288,NĐ!AB288,NĐ!AF288))=2)*(CHOOSE({1,2,3,4},NĐ!W288,NĐ!AA288,NĐ!AE288,NĐ!AI288)))</f>
        <v>0</v>
      </c>
      <c r="C288">
        <f>SUMPRODUCT((MONTH(CHOOSE({1,2,3,4},NĐ!T288,NĐ!X288,NĐ!AB288,NĐ!AF288))=3)*(CHOOSE({1,2,3,4},NĐ!W288,NĐ!AA288,NĐ!AE288,NĐ!AI288)))</f>
        <v>0</v>
      </c>
      <c r="D288">
        <f>SUMPRODUCT((MONTH(CHOOSE({1,2,3,4},NĐ!T288,NĐ!X288,NĐ!AB288,NĐ!AF288))=4)*(CHOOSE({1,2,3,4},NĐ!W288,NĐ!AA288,NĐ!AE288,NĐ!AI288)))</f>
        <v>0</v>
      </c>
      <c r="E288">
        <f>SUMPRODUCT((MONTH(CHOOSE({1,2,3,4},NĐ!T288,NĐ!X288,NĐ!AB288,NĐ!AF288))=5)*(CHOOSE({1,2,3,4},NĐ!W288,NĐ!AA288,NĐ!AE288,NĐ!AI288)))</f>
        <v>0</v>
      </c>
      <c r="F288">
        <f>SUMPRODUCT((MONTH(CHOOSE({1,2,3,4},NĐ!T288,NĐ!X288,NĐ!AB288,NĐ!AF288))=6)*(CHOOSE({1,2,3,4},NĐ!W288,NĐ!AA288,NĐ!AE288,NĐ!AI288)))</f>
        <v>0</v>
      </c>
      <c r="G288">
        <f>SUMPRODUCT((MONTH(CHOOSE({1,2,3,4},NĐ!T288,NĐ!X288,NĐ!AB288,NĐ!AF288))=7)*(CHOOSE({1,2,3,4},NĐ!W288,NĐ!AA288,NĐ!AE288,NĐ!AI288)))</f>
        <v>0</v>
      </c>
      <c r="H288">
        <f>SUMPRODUCT((MONTH(CHOOSE({1,2,3,4},NĐ!T288,NĐ!X288,NĐ!AB288,NĐ!AF288))=8)*(CHOOSE({1,2,3,4},NĐ!W288,NĐ!AA288,NĐ!AE288,NĐ!AI288)))</f>
        <v>0</v>
      </c>
      <c r="I288">
        <f>SUMPRODUCT((MONTH(CHOOSE({1,2,3,4},NĐ!T288,NĐ!X288,NĐ!AB288,NĐ!AF288))=9)*(CHOOSE({1,2,3,4},NĐ!W288,NĐ!AA288,NĐ!AE288,NĐ!AI288)))</f>
        <v>0</v>
      </c>
      <c r="J288">
        <f>SUMPRODUCT((MONTH(CHOOSE({1,2,3,4},NĐ!T288,NĐ!X288,NĐ!AB288,NĐ!AF288))=10)*(CHOOSE({1,2,3,4},NĐ!W288,NĐ!AA288,NĐ!AE288,NĐ!AI288)))</f>
        <v>0</v>
      </c>
      <c r="K288">
        <f>SUMPRODUCT((MONTH(CHOOSE({1,2,3,4},NĐ!T288,NĐ!X288,NĐ!AB288,NĐ!AF288))=11)*(CHOOSE({1,2,3,4},NĐ!W288,NĐ!AA288,NĐ!AE288,NĐ!AI288)))</f>
        <v>0</v>
      </c>
      <c r="L288">
        <f>SUMPRODUCT((MONTH(CHOOSE({1,2,3,4},NĐ!T288,NĐ!X288,NĐ!AB288,NĐ!AF288))=12)*(CHOOSE({1,2,3,4},NĐ!W288,NĐ!AA288,NĐ!AE288,NĐ!AI288)))</f>
        <v>0</v>
      </c>
    </row>
    <row r="289" spans="1:12">
      <c r="A289">
        <f>SUMPRODUCT((MONTH(CHOOSE({1,2,3,4},NĐ!T289,NĐ!X289,NĐ!AB289,NĐ!AF289))=1)*(CHOOSE({1,2,3,4},NĐ!W289,NĐ!AA289,NĐ!AE289,NĐ!AI289)))</f>
        <v>0</v>
      </c>
      <c r="B289">
        <f>SUMPRODUCT((MONTH(CHOOSE({1,2,3,4},NĐ!T289,NĐ!X289,NĐ!AB289,NĐ!AF289))=2)*(CHOOSE({1,2,3,4},NĐ!W289,NĐ!AA289,NĐ!AE289,NĐ!AI289)))</f>
        <v>0</v>
      </c>
      <c r="C289">
        <f>SUMPRODUCT((MONTH(CHOOSE({1,2,3,4},NĐ!T289,NĐ!X289,NĐ!AB289,NĐ!AF289))=3)*(CHOOSE({1,2,3,4},NĐ!W289,NĐ!AA289,NĐ!AE289,NĐ!AI289)))</f>
        <v>0</v>
      </c>
      <c r="D289">
        <f>SUMPRODUCT((MONTH(CHOOSE({1,2,3,4},NĐ!T289,NĐ!X289,NĐ!AB289,NĐ!AF289))=4)*(CHOOSE({1,2,3,4},NĐ!W289,NĐ!AA289,NĐ!AE289,NĐ!AI289)))</f>
        <v>0</v>
      </c>
      <c r="E289">
        <f>SUMPRODUCT((MONTH(CHOOSE({1,2,3,4},NĐ!T289,NĐ!X289,NĐ!AB289,NĐ!AF289))=5)*(CHOOSE({1,2,3,4},NĐ!W289,NĐ!AA289,NĐ!AE289,NĐ!AI289)))</f>
        <v>0</v>
      </c>
      <c r="F289">
        <f>SUMPRODUCT((MONTH(CHOOSE({1,2,3,4},NĐ!T289,NĐ!X289,NĐ!AB289,NĐ!AF289))=6)*(CHOOSE({1,2,3,4},NĐ!W289,NĐ!AA289,NĐ!AE289,NĐ!AI289)))</f>
        <v>0</v>
      </c>
      <c r="G289">
        <f>SUMPRODUCT((MONTH(CHOOSE({1,2,3,4},NĐ!T289,NĐ!X289,NĐ!AB289,NĐ!AF289))=7)*(CHOOSE({1,2,3,4},NĐ!W289,NĐ!AA289,NĐ!AE289,NĐ!AI289)))</f>
        <v>0</v>
      </c>
      <c r="H289">
        <f>SUMPRODUCT((MONTH(CHOOSE({1,2,3,4},NĐ!T289,NĐ!X289,NĐ!AB289,NĐ!AF289))=8)*(CHOOSE({1,2,3,4},NĐ!W289,NĐ!AA289,NĐ!AE289,NĐ!AI289)))</f>
        <v>0</v>
      </c>
      <c r="I289">
        <f>SUMPRODUCT((MONTH(CHOOSE({1,2,3,4},NĐ!T289,NĐ!X289,NĐ!AB289,NĐ!AF289))=9)*(CHOOSE({1,2,3,4},NĐ!W289,NĐ!AA289,NĐ!AE289,NĐ!AI289)))</f>
        <v>0</v>
      </c>
      <c r="J289">
        <f>SUMPRODUCT((MONTH(CHOOSE({1,2,3,4},NĐ!T289,NĐ!X289,NĐ!AB289,NĐ!AF289))=10)*(CHOOSE({1,2,3,4},NĐ!W289,NĐ!AA289,NĐ!AE289,NĐ!AI289)))</f>
        <v>0</v>
      </c>
      <c r="K289">
        <f>SUMPRODUCT((MONTH(CHOOSE({1,2,3,4},NĐ!T289,NĐ!X289,NĐ!AB289,NĐ!AF289))=11)*(CHOOSE({1,2,3,4},NĐ!W289,NĐ!AA289,NĐ!AE289,NĐ!AI289)))</f>
        <v>0</v>
      </c>
      <c r="L289">
        <f>SUMPRODUCT((MONTH(CHOOSE({1,2,3,4},NĐ!T289,NĐ!X289,NĐ!AB289,NĐ!AF289))=12)*(CHOOSE({1,2,3,4},NĐ!W289,NĐ!AA289,NĐ!AE289,NĐ!AI289)))</f>
        <v>0</v>
      </c>
    </row>
    <row r="290" spans="1:12">
      <c r="A290">
        <f>SUMPRODUCT((MONTH(CHOOSE({1,2,3,4},NĐ!T290,NĐ!X290,NĐ!AB290,NĐ!AF290))=1)*(CHOOSE({1,2,3,4},NĐ!W290,NĐ!AA290,NĐ!AE290,NĐ!AI290)))</f>
        <v>0</v>
      </c>
      <c r="B290">
        <f>SUMPRODUCT((MONTH(CHOOSE({1,2,3,4},NĐ!T290,NĐ!X290,NĐ!AB290,NĐ!AF290))=2)*(CHOOSE({1,2,3,4},NĐ!W290,NĐ!AA290,NĐ!AE290,NĐ!AI290)))</f>
        <v>0</v>
      </c>
      <c r="C290">
        <f>SUMPRODUCT((MONTH(CHOOSE({1,2,3,4},NĐ!T290,NĐ!X290,NĐ!AB290,NĐ!AF290))=3)*(CHOOSE({1,2,3,4},NĐ!W290,NĐ!AA290,NĐ!AE290,NĐ!AI290)))</f>
        <v>0</v>
      </c>
      <c r="D290">
        <f>SUMPRODUCT((MONTH(CHOOSE({1,2,3,4},NĐ!T290,NĐ!X290,NĐ!AB290,NĐ!AF290))=4)*(CHOOSE({1,2,3,4},NĐ!W290,NĐ!AA290,NĐ!AE290,NĐ!AI290)))</f>
        <v>0</v>
      </c>
      <c r="E290">
        <f>SUMPRODUCT((MONTH(CHOOSE({1,2,3,4},NĐ!T290,NĐ!X290,NĐ!AB290,NĐ!AF290))=5)*(CHOOSE({1,2,3,4},NĐ!W290,NĐ!AA290,NĐ!AE290,NĐ!AI290)))</f>
        <v>0</v>
      </c>
      <c r="F290">
        <f>SUMPRODUCT((MONTH(CHOOSE({1,2,3,4},NĐ!T290,NĐ!X290,NĐ!AB290,NĐ!AF290))=6)*(CHOOSE({1,2,3,4},NĐ!W290,NĐ!AA290,NĐ!AE290,NĐ!AI290)))</f>
        <v>0</v>
      </c>
      <c r="G290">
        <f>SUMPRODUCT((MONTH(CHOOSE({1,2,3,4},NĐ!T290,NĐ!X290,NĐ!AB290,NĐ!AF290))=7)*(CHOOSE({1,2,3,4},NĐ!W290,NĐ!AA290,NĐ!AE290,NĐ!AI290)))</f>
        <v>0</v>
      </c>
      <c r="H290">
        <f>SUMPRODUCT((MONTH(CHOOSE({1,2,3,4},NĐ!T290,NĐ!X290,NĐ!AB290,NĐ!AF290))=8)*(CHOOSE({1,2,3,4},NĐ!W290,NĐ!AA290,NĐ!AE290,NĐ!AI290)))</f>
        <v>0</v>
      </c>
      <c r="I290">
        <f>SUMPRODUCT((MONTH(CHOOSE({1,2,3,4},NĐ!T290,NĐ!X290,NĐ!AB290,NĐ!AF290))=9)*(CHOOSE({1,2,3,4},NĐ!W290,NĐ!AA290,NĐ!AE290,NĐ!AI290)))</f>
        <v>0</v>
      </c>
      <c r="J290">
        <f>SUMPRODUCT((MONTH(CHOOSE({1,2,3,4},NĐ!T290,NĐ!X290,NĐ!AB290,NĐ!AF290))=10)*(CHOOSE({1,2,3,4},NĐ!W290,NĐ!AA290,NĐ!AE290,NĐ!AI290)))</f>
        <v>0</v>
      </c>
      <c r="K290">
        <f>SUMPRODUCT((MONTH(CHOOSE({1,2,3,4},NĐ!T290,NĐ!X290,NĐ!AB290,NĐ!AF290))=11)*(CHOOSE({1,2,3,4},NĐ!W290,NĐ!AA290,NĐ!AE290,NĐ!AI290)))</f>
        <v>0</v>
      </c>
      <c r="L290">
        <f>SUMPRODUCT((MONTH(CHOOSE({1,2,3,4},NĐ!T290,NĐ!X290,NĐ!AB290,NĐ!AF290))=12)*(CHOOSE({1,2,3,4},NĐ!W290,NĐ!AA290,NĐ!AE290,NĐ!AI290)))</f>
        <v>0</v>
      </c>
    </row>
    <row r="291" spans="1:12">
      <c r="A291">
        <f>SUMPRODUCT((MONTH(CHOOSE({1,2,3,4},NĐ!T291,NĐ!X291,NĐ!AB291,NĐ!AF291))=1)*(CHOOSE({1,2,3,4},NĐ!W291,NĐ!AA291,NĐ!AE291,NĐ!AI291)))</f>
        <v>0</v>
      </c>
      <c r="B291">
        <f>SUMPRODUCT((MONTH(CHOOSE({1,2,3,4},NĐ!T291,NĐ!X291,NĐ!AB291,NĐ!AF291))=2)*(CHOOSE({1,2,3,4},NĐ!W291,NĐ!AA291,NĐ!AE291,NĐ!AI291)))</f>
        <v>0</v>
      </c>
      <c r="C291">
        <f>SUMPRODUCT((MONTH(CHOOSE({1,2,3,4},NĐ!T291,NĐ!X291,NĐ!AB291,NĐ!AF291))=3)*(CHOOSE({1,2,3,4},NĐ!W291,NĐ!AA291,NĐ!AE291,NĐ!AI291)))</f>
        <v>0</v>
      </c>
      <c r="D291">
        <f>SUMPRODUCT((MONTH(CHOOSE({1,2,3,4},NĐ!T291,NĐ!X291,NĐ!AB291,NĐ!AF291))=4)*(CHOOSE({1,2,3,4},NĐ!W291,NĐ!AA291,NĐ!AE291,NĐ!AI291)))</f>
        <v>0</v>
      </c>
      <c r="E291">
        <f>SUMPRODUCT((MONTH(CHOOSE({1,2,3,4},NĐ!T291,NĐ!X291,NĐ!AB291,NĐ!AF291))=5)*(CHOOSE({1,2,3,4},NĐ!W291,NĐ!AA291,NĐ!AE291,NĐ!AI291)))</f>
        <v>0</v>
      </c>
      <c r="F291">
        <f>SUMPRODUCT((MONTH(CHOOSE({1,2,3,4},NĐ!T291,NĐ!X291,NĐ!AB291,NĐ!AF291))=6)*(CHOOSE({1,2,3,4},NĐ!W291,NĐ!AA291,NĐ!AE291,NĐ!AI291)))</f>
        <v>0</v>
      </c>
      <c r="G291">
        <f>SUMPRODUCT((MONTH(CHOOSE({1,2,3,4},NĐ!T291,NĐ!X291,NĐ!AB291,NĐ!AF291))=7)*(CHOOSE({1,2,3,4},NĐ!W291,NĐ!AA291,NĐ!AE291,NĐ!AI291)))</f>
        <v>0</v>
      </c>
      <c r="H291">
        <f>SUMPRODUCT((MONTH(CHOOSE({1,2,3,4},NĐ!T291,NĐ!X291,NĐ!AB291,NĐ!AF291))=8)*(CHOOSE({1,2,3,4},NĐ!W291,NĐ!AA291,NĐ!AE291,NĐ!AI291)))</f>
        <v>0</v>
      </c>
      <c r="I291">
        <f>SUMPRODUCT((MONTH(CHOOSE({1,2,3,4},NĐ!T291,NĐ!X291,NĐ!AB291,NĐ!AF291))=9)*(CHOOSE({1,2,3,4},NĐ!W291,NĐ!AA291,NĐ!AE291,NĐ!AI291)))</f>
        <v>0</v>
      </c>
      <c r="J291">
        <f>SUMPRODUCT((MONTH(CHOOSE({1,2,3,4},NĐ!T291,NĐ!X291,NĐ!AB291,NĐ!AF291))=10)*(CHOOSE({1,2,3,4},NĐ!W291,NĐ!AA291,NĐ!AE291,NĐ!AI291)))</f>
        <v>0</v>
      </c>
      <c r="K291">
        <f>SUMPRODUCT((MONTH(CHOOSE({1,2,3,4},NĐ!T291,NĐ!X291,NĐ!AB291,NĐ!AF291))=11)*(CHOOSE({1,2,3,4},NĐ!W291,NĐ!AA291,NĐ!AE291,NĐ!AI291)))</f>
        <v>0</v>
      </c>
      <c r="L291">
        <f>SUMPRODUCT((MONTH(CHOOSE({1,2,3,4},NĐ!T291,NĐ!X291,NĐ!AB291,NĐ!AF291))=12)*(CHOOSE({1,2,3,4},NĐ!W291,NĐ!AA291,NĐ!AE291,NĐ!AI291)))</f>
        <v>0</v>
      </c>
    </row>
    <row r="292" spans="1:12">
      <c r="A292">
        <f>SUMPRODUCT((MONTH(CHOOSE({1,2,3,4},NĐ!T292,NĐ!X292,NĐ!AB292,NĐ!AF292))=1)*(CHOOSE({1,2,3,4},NĐ!W292,NĐ!AA292,NĐ!AE292,NĐ!AI292)))</f>
        <v>0</v>
      </c>
      <c r="B292">
        <f>SUMPRODUCT((MONTH(CHOOSE({1,2,3,4},NĐ!T292,NĐ!X292,NĐ!AB292,NĐ!AF292))=2)*(CHOOSE({1,2,3,4},NĐ!W292,NĐ!AA292,NĐ!AE292,NĐ!AI292)))</f>
        <v>0</v>
      </c>
      <c r="C292">
        <f>SUMPRODUCT((MONTH(CHOOSE({1,2,3,4},NĐ!T292,NĐ!X292,NĐ!AB292,NĐ!AF292))=3)*(CHOOSE({1,2,3,4},NĐ!W292,NĐ!AA292,NĐ!AE292,NĐ!AI292)))</f>
        <v>0</v>
      </c>
      <c r="D292">
        <f>SUMPRODUCT((MONTH(CHOOSE({1,2,3,4},NĐ!T292,NĐ!X292,NĐ!AB292,NĐ!AF292))=4)*(CHOOSE({1,2,3,4},NĐ!W292,NĐ!AA292,NĐ!AE292,NĐ!AI292)))</f>
        <v>0</v>
      </c>
      <c r="E292">
        <f>SUMPRODUCT((MONTH(CHOOSE({1,2,3,4},NĐ!T292,NĐ!X292,NĐ!AB292,NĐ!AF292))=5)*(CHOOSE({1,2,3,4},NĐ!W292,NĐ!AA292,NĐ!AE292,NĐ!AI292)))</f>
        <v>0</v>
      </c>
      <c r="F292">
        <f>SUMPRODUCT((MONTH(CHOOSE({1,2,3,4},NĐ!T292,NĐ!X292,NĐ!AB292,NĐ!AF292))=6)*(CHOOSE({1,2,3,4},NĐ!W292,NĐ!AA292,NĐ!AE292,NĐ!AI292)))</f>
        <v>0</v>
      </c>
      <c r="G292">
        <f>SUMPRODUCT((MONTH(CHOOSE({1,2,3,4},NĐ!T292,NĐ!X292,NĐ!AB292,NĐ!AF292))=7)*(CHOOSE({1,2,3,4},NĐ!W292,NĐ!AA292,NĐ!AE292,NĐ!AI292)))</f>
        <v>0</v>
      </c>
      <c r="H292">
        <f>SUMPRODUCT((MONTH(CHOOSE({1,2,3,4},NĐ!T292,NĐ!X292,NĐ!AB292,NĐ!AF292))=8)*(CHOOSE({1,2,3,4},NĐ!W292,NĐ!AA292,NĐ!AE292,NĐ!AI292)))</f>
        <v>0</v>
      </c>
      <c r="I292">
        <f>SUMPRODUCT((MONTH(CHOOSE({1,2,3,4},NĐ!T292,NĐ!X292,NĐ!AB292,NĐ!AF292))=9)*(CHOOSE({1,2,3,4},NĐ!W292,NĐ!AA292,NĐ!AE292,NĐ!AI292)))</f>
        <v>0</v>
      </c>
      <c r="J292">
        <f>SUMPRODUCT((MONTH(CHOOSE({1,2,3,4},NĐ!T292,NĐ!X292,NĐ!AB292,NĐ!AF292))=10)*(CHOOSE({1,2,3,4},NĐ!W292,NĐ!AA292,NĐ!AE292,NĐ!AI292)))</f>
        <v>0</v>
      </c>
      <c r="K292">
        <f>SUMPRODUCT((MONTH(CHOOSE({1,2,3,4},NĐ!T292,NĐ!X292,NĐ!AB292,NĐ!AF292))=11)*(CHOOSE({1,2,3,4},NĐ!W292,NĐ!AA292,NĐ!AE292,NĐ!AI292)))</f>
        <v>0</v>
      </c>
      <c r="L292">
        <f>SUMPRODUCT((MONTH(CHOOSE({1,2,3,4},NĐ!T292,NĐ!X292,NĐ!AB292,NĐ!AF292))=12)*(CHOOSE({1,2,3,4},NĐ!W292,NĐ!AA292,NĐ!AE292,NĐ!AI292)))</f>
        <v>0</v>
      </c>
    </row>
    <row r="293" spans="1:12">
      <c r="A293">
        <f>SUMPRODUCT((MONTH(CHOOSE({1,2,3,4},NĐ!T293,NĐ!X293,NĐ!AB293,NĐ!AF293))=1)*(CHOOSE({1,2,3,4},NĐ!W293,NĐ!AA293,NĐ!AE293,NĐ!AI293)))</f>
        <v>0</v>
      </c>
      <c r="B293">
        <f>SUMPRODUCT((MONTH(CHOOSE({1,2,3,4},NĐ!T293,NĐ!X293,NĐ!AB293,NĐ!AF293))=2)*(CHOOSE({1,2,3,4},NĐ!W293,NĐ!AA293,NĐ!AE293,NĐ!AI293)))</f>
        <v>0</v>
      </c>
      <c r="C293">
        <f>SUMPRODUCT((MONTH(CHOOSE({1,2,3,4},NĐ!T293,NĐ!X293,NĐ!AB293,NĐ!AF293))=3)*(CHOOSE({1,2,3,4},NĐ!W293,NĐ!AA293,NĐ!AE293,NĐ!AI293)))</f>
        <v>0</v>
      </c>
      <c r="D293">
        <f>SUMPRODUCT((MONTH(CHOOSE({1,2,3,4},NĐ!T293,NĐ!X293,NĐ!AB293,NĐ!AF293))=4)*(CHOOSE({1,2,3,4},NĐ!W293,NĐ!AA293,NĐ!AE293,NĐ!AI293)))</f>
        <v>0</v>
      </c>
      <c r="E293">
        <f>SUMPRODUCT((MONTH(CHOOSE({1,2,3,4},NĐ!T293,NĐ!X293,NĐ!AB293,NĐ!AF293))=5)*(CHOOSE({1,2,3,4},NĐ!W293,NĐ!AA293,NĐ!AE293,NĐ!AI293)))</f>
        <v>0</v>
      </c>
      <c r="F293">
        <f>SUMPRODUCT((MONTH(CHOOSE({1,2,3,4},NĐ!T293,NĐ!X293,NĐ!AB293,NĐ!AF293))=6)*(CHOOSE({1,2,3,4},NĐ!W293,NĐ!AA293,NĐ!AE293,NĐ!AI293)))</f>
        <v>0</v>
      </c>
      <c r="G293">
        <f>SUMPRODUCT((MONTH(CHOOSE({1,2,3,4},NĐ!T293,NĐ!X293,NĐ!AB293,NĐ!AF293))=7)*(CHOOSE({1,2,3,4},NĐ!W293,NĐ!AA293,NĐ!AE293,NĐ!AI293)))</f>
        <v>0</v>
      </c>
      <c r="H293">
        <f>SUMPRODUCT((MONTH(CHOOSE({1,2,3,4},NĐ!T293,NĐ!X293,NĐ!AB293,NĐ!AF293))=8)*(CHOOSE({1,2,3,4},NĐ!W293,NĐ!AA293,NĐ!AE293,NĐ!AI293)))</f>
        <v>0</v>
      </c>
      <c r="I293">
        <f>SUMPRODUCT((MONTH(CHOOSE({1,2,3,4},NĐ!T293,NĐ!X293,NĐ!AB293,NĐ!AF293))=9)*(CHOOSE({1,2,3,4},NĐ!W293,NĐ!AA293,NĐ!AE293,NĐ!AI293)))</f>
        <v>0</v>
      </c>
      <c r="J293">
        <f>SUMPRODUCT((MONTH(CHOOSE({1,2,3,4},NĐ!T293,NĐ!X293,NĐ!AB293,NĐ!AF293))=10)*(CHOOSE({1,2,3,4},NĐ!W293,NĐ!AA293,NĐ!AE293,NĐ!AI293)))</f>
        <v>0</v>
      </c>
      <c r="K293">
        <f>SUMPRODUCT((MONTH(CHOOSE({1,2,3,4},NĐ!T293,NĐ!X293,NĐ!AB293,NĐ!AF293))=11)*(CHOOSE({1,2,3,4},NĐ!W293,NĐ!AA293,NĐ!AE293,NĐ!AI293)))</f>
        <v>0</v>
      </c>
      <c r="L293">
        <f>SUMPRODUCT((MONTH(CHOOSE({1,2,3,4},NĐ!T293,NĐ!X293,NĐ!AB293,NĐ!AF293))=12)*(CHOOSE({1,2,3,4},NĐ!W293,NĐ!AA293,NĐ!AE293,NĐ!AI293)))</f>
        <v>0</v>
      </c>
    </row>
    <row r="294" spans="1:12">
      <c r="A294">
        <f>SUMPRODUCT((MONTH(CHOOSE({1,2,3,4},NĐ!T294,NĐ!X294,NĐ!AB294,NĐ!AF294))=1)*(CHOOSE({1,2,3,4},NĐ!W294,NĐ!AA294,NĐ!AE294,NĐ!AI294)))</f>
        <v>0</v>
      </c>
      <c r="B294">
        <f>SUMPRODUCT((MONTH(CHOOSE({1,2,3,4},NĐ!T294,NĐ!X294,NĐ!AB294,NĐ!AF294))=2)*(CHOOSE({1,2,3,4},NĐ!W294,NĐ!AA294,NĐ!AE294,NĐ!AI294)))</f>
        <v>0</v>
      </c>
      <c r="C294">
        <f>SUMPRODUCT((MONTH(CHOOSE({1,2,3,4},NĐ!T294,NĐ!X294,NĐ!AB294,NĐ!AF294))=3)*(CHOOSE({1,2,3,4},NĐ!W294,NĐ!AA294,NĐ!AE294,NĐ!AI294)))</f>
        <v>0</v>
      </c>
      <c r="D294">
        <f>SUMPRODUCT((MONTH(CHOOSE({1,2,3,4},NĐ!T294,NĐ!X294,NĐ!AB294,NĐ!AF294))=4)*(CHOOSE({1,2,3,4},NĐ!W294,NĐ!AA294,NĐ!AE294,NĐ!AI294)))</f>
        <v>0</v>
      </c>
      <c r="E294">
        <f>SUMPRODUCT((MONTH(CHOOSE({1,2,3,4},NĐ!T294,NĐ!X294,NĐ!AB294,NĐ!AF294))=5)*(CHOOSE({1,2,3,4},NĐ!W294,NĐ!AA294,NĐ!AE294,NĐ!AI294)))</f>
        <v>0</v>
      </c>
      <c r="F294">
        <f>SUMPRODUCT((MONTH(CHOOSE({1,2,3,4},NĐ!T294,NĐ!X294,NĐ!AB294,NĐ!AF294))=6)*(CHOOSE({1,2,3,4},NĐ!W294,NĐ!AA294,NĐ!AE294,NĐ!AI294)))</f>
        <v>0</v>
      </c>
      <c r="G294">
        <f>SUMPRODUCT((MONTH(CHOOSE({1,2,3,4},NĐ!T294,NĐ!X294,NĐ!AB294,NĐ!AF294))=7)*(CHOOSE({1,2,3,4},NĐ!W294,NĐ!AA294,NĐ!AE294,NĐ!AI294)))</f>
        <v>0</v>
      </c>
      <c r="H294">
        <f>SUMPRODUCT((MONTH(CHOOSE({1,2,3,4},NĐ!T294,NĐ!X294,NĐ!AB294,NĐ!AF294))=8)*(CHOOSE({1,2,3,4},NĐ!W294,NĐ!AA294,NĐ!AE294,NĐ!AI294)))</f>
        <v>0</v>
      </c>
      <c r="I294">
        <f>SUMPRODUCT((MONTH(CHOOSE({1,2,3,4},NĐ!T294,NĐ!X294,NĐ!AB294,NĐ!AF294))=9)*(CHOOSE({1,2,3,4},NĐ!W294,NĐ!AA294,NĐ!AE294,NĐ!AI294)))</f>
        <v>0</v>
      </c>
      <c r="J294">
        <f>SUMPRODUCT((MONTH(CHOOSE({1,2,3,4},NĐ!T294,NĐ!X294,NĐ!AB294,NĐ!AF294))=10)*(CHOOSE({1,2,3,4},NĐ!W294,NĐ!AA294,NĐ!AE294,NĐ!AI294)))</f>
        <v>0</v>
      </c>
      <c r="K294">
        <f>SUMPRODUCT((MONTH(CHOOSE({1,2,3,4},NĐ!T294,NĐ!X294,NĐ!AB294,NĐ!AF294))=11)*(CHOOSE({1,2,3,4},NĐ!W294,NĐ!AA294,NĐ!AE294,NĐ!AI294)))</f>
        <v>0</v>
      </c>
      <c r="L294">
        <f>SUMPRODUCT((MONTH(CHOOSE({1,2,3,4},NĐ!T294,NĐ!X294,NĐ!AB294,NĐ!AF294))=12)*(CHOOSE({1,2,3,4},NĐ!W294,NĐ!AA294,NĐ!AE294,NĐ!AI294)))</f>
        <v>0</v>
      </c>
    </row>
    <row r="295" spans="1:12">
      <c r="A295">
        <f>SUMPRODUCT((MONTH(CHOOSE({1,2,3,4},NĐ!T295,NĐ!X295,NĐ!AB295,NĐ!AF295))=1)*(CHOOSE({1,2,3,4},NĐ!W295,NĐ!AA295,NĐ!AE295,NĐ!AI295)))</f>
        <v>0</v>
      </c>
      <c r="B295">
        <f>SUMPRODUCT((MONTH(CHOOSE({1,2,3,4},NĐ!T295,NĐ!X295,NĐ!AB295,NĐ!AF295))=2)*(CHOOSE({1,2,3,4},NĐ!W295,NĐ!AA295,NĐ!AE295,NĐ!AI295)))</f>
        <v>0</v>
      </c>
      <c r="C295">
        <f>SUMPRODUCT((MONTH(CHOOSE({1,2,3,4},NĐ!T295,NĐ!X295,NĐ!AB295,NĐ!AF295))=3)*(CHOOSE({1,2,3,4},NĐ!W295,NĐ!AA295,NĐ!AE295,NĐ!AI295)))</f>
        <v>0</v>
      </c>
      <c r="D295">
        <f>SUMPRODUCT((MONTH(CHOOSE({1,2,3,4},NĐ!T295,NĐ!X295,NĐ!AB295,NĐ!AF295))=4)*(CHOOSE({1,2,3,4},NĐ!W295,NĐ!AA295,NĐ!AE295,NĐ!AI295)))</f>
        <v>0</v>
      </c>
      <c r="E295">
        <f>SUMPRODUCT((MONTH(CHOOSE({1,2,3,4},NĐ!T295,NĐ!X295,NĐ!AB295,NĐ!AF295))=5)*(CHOOSE({1,2,3,4},NĐ!W295,NĐ!AA295,NĐ!AE295,NĐ!AI295)))</f>
        <v>0</v>
      </c>
      <c r="F295">
        <f>SUMPRODUCT((MONTH(CHOOSE({1,2,3,4},NĐ!T295,NĐ!X295,NĐ!AB295,NĐ!AF295))=6)*(CHOOSE({1,2,3,4},NĐ!W295,NĐ!AA295,NĐ!AE295,NĐ!AI295)))</f>
        <v>0</v>
      </c>
      <c r="G295">
        <f>SUMPRODUCT((MONTH(CHOOSE({1,2,3,4},NĐ!T295,NĐ!X295,NĐ!AB295,NĐ!AF295))=7)*(CHOOSE({1,2,3,4},NĐ!W295,NĐ!AA295,NĐ!AE295,NĐ!AI295)))</f>
        <v>0</v>
      </c>
      <c r="H295">
        <f>SUMPRODUCT((MONTH(CHOOSE({1,2,3,4},NĐ!T295,NĐ!X295,NĐ!AB295,NĐ!AF295))=8)*(CHOOSE({1,2,3,4},NĐ!W295,NĐ!AA295,NĐ!AE295,NĐ!AI295)))</f>
        <v>0</v>
      </c>
      <c r="I295">
        <f>SUMPRODUCT((MONTH(CHOOSE({1,2,3,4},NĐ!T295,NĐ!X295,NĐ!AB295,NĐ!AF295))=9)*(CHOOSE({1,2,3,4},NĐ!W295,NĐ!AA295,NĐ!AE295,NĐ!AI295)))</f>
        <v>0</v>
      </c>
      <c r="J295">
        <f>SUMPRODUCT((MONTH(CHOOSE({1,2,3,4},NĐ!T295,NĐ!X295,NĐ!AB295,NĐ!AF295))=10)*(CHOOSE({1,2,3,4},NĐ!W295,NĐ!AA295,NĐ!AE295,NĐ!AI295)))</f>
        <v>0</v>
      </c>
      <c r="K295">
        <f>SUMPRODUCT((MONTH(CHOOSE({1,2,3,4},NĐ!T295,NĐ!X295,NĐ!AB295,NĐ!AF295))=11)*(CHOOSE({1,2,3,4},NĐ!W295,NĐ!AA295,NĐ!AE295,NĐ!AI295)))</f>
        <v>0</v>
      </c>
      <c r="L295">
        <f>SUMPRODUCT((MONTH(CHOOSE({1,2,3,4},NĐ!T295,NĐ!X295,NĐ!AB295,NĐ!AF295))=12)*(CHOOSE({1,2,3,4},NĐ!W295,NĐ!AA295,NĐ!AE295,NĐ!AI295)))</f>
        <v>0</v>
      </c>
    </row>
    <row r="296" spans="1:12">
      <c r="A296">
        <f>SUMPRODUCT((MONTH(CHOOSE({1,2,3,4},NĐ!T296,NĐ!X296,NĐ!AB296,NĐ!AF296))=1)*(CHOOSE({1,2,3,4},NĐ!W296,NĐ!AA296,NĐ!AE296,NĐ!AI296)))</f>
        <v>0</v>
      </c>
      <c r="B296">
        <f>SUMPRODUCT((MONTH(CHOOSE({1,2,3,4},NĐ!T296,NĐ!X296,NĐ!AB296,NĐ!AF296))=2)*(CHOOSE({1,2,3,4},NĐ!W296,NĐ!AA296,NĐ!AE296,NĐ!AI296)))</f>
        <v>0</v>
      </c>
      <c r="C296">
        <f>SUMPRODUCT((MONTH(CHOOSE({1,2,3,4},NĐ!T296,NĐ!X296,NĐ!AB296,NĐ!AF296))=3)*(CHOOSE({1,2,3,4},NĐ!W296,NĐ!AA296,NĐ!AE296,NĐ!AI296)))</f>
        <v>0</v>
      </c>
      <c r="D296">
        <f>SUMPRODUCT((MONTH(CHOOSE({1,2,3,4},NĐ!T296,NĐ!X296,NĐ!AB296,NĐ!AF296))=4)*(CHOOSE({1,2,3,4},NĐ!W296,NĐ!AA296,NĐ!AE296,NĐ!AI296)))</f>
        <v>0</v>
      </c>
      <c r="E296">
        <f>SUMPRODUCT((MONTH(CHOOSE({1,2,3,4},NĐ!T296,NĐ!X296,NĐ!AB296,NĐ!AF296))=5)*(CHOOSE({1,2,3,4},NĐ!W296,NĐ!AA296,NĐ!AE296,NĐ!AI296)))</f>
        <v>0</v>
      </c>
      <c r="F296">
        <f>SUMPRODUCT((MONTH(CHOOSE({1,2,3,4},NĐ!T296,NĐ!X296,NĐ!AB296,NĐ!AF296))=6)*(CHOOSE({1,2,3,4},NĐ!W296,NĐ!AA296,NĐ!AE296,NĐ!AI296)))</f>
        <v>0</v>
      </c>
      <c r="G296">
        <f>SUMPRODUCT((MONTH(CHOOSE({1,2,3,4},NĐ!T296,NĐ!X296,NĐ!AB296,NĐ!AF296))=7)*(CHOOSE({1,2,3,4},NĐ!W296,NĐ!AA296,NĐ!AE296,NĐ!AI296)))</f>
        <v>0</v>
      </c>
      <c r="H296">
        <f>SUMPRODUCT((MONTH(CHOOSE({1,2,3,4},NĐ!T296,NĐ!X296,NĐ!AB296,NĐ!AF296))=8)*(CHOOSE({1,2,3,4},NĐ!W296,NĐ!AA296,NĐ!AE296,NĐ!AI296)))</f>
        <v>0</v>
      </c>
      <c r="I296">
        <f>SUMPRODUCT((MONTH(CHOOSE({1,2,3,4},NĐ!T296,NĐ!X296,NĐ!AB296,NĐ!AF296))=9)*(CHOOSE({1,2,3,4},NĐ!W296,NĐ!AA296,NĐ!AE296,NĐ!AI296)))</f>
        <v>0</v>
      </c>
      <c r="J296">
        <f>SUMPRODUCT((MONTH(CHOOSE({1,2,3,4},NĐ!T296,NĐ!X296,NĐ!AB296,NĐ!AF296))=10)*(CHOOSE({1,2,3,4},NĐ!W296,NĐ!AA296,NĐ!AE296,NĐ!AI296)))</f>
        <v>0</v>
      </c>
      <c r="K296">
        <f>SUMPRODUCT((MONTH(CHOOSE({1,2,3,4},NĐ!T296,NĐ!X296,NĐ!AB296,NĐ!AF296))=11)*(CHOOSE({1,2,3,4},NĐ!W296,NĐ!AA296,NĐ!AE296,NĐ!AI296)))</f>
        <v>0</v>
      </c>
      <c r="L296">
        <f>SUMPRODUCT((MONTH(CHOOSE({1,2,3,4},NĐ!T296,NĐ!X296,NĐ!AB296,NĐ!AF296))=12)*(CHOOSE({1,2,3,4},NĐ!W296,NĐ!AA296,NĐ!AE296,NĐ!AI296)))</f>
        <v>0</v>
      </c>
    </row>
    <row r="297" spans="1:12">
      <c r="A297">
        <f>SUMPRODUCT((MONTH(CHOOSE({1,2,3,4},NĐ!T297,NĐ!X297,NĐ!AB297,NĐ!AF297))=1)*(CHOOSE({1,2,3,4},NĐ!W297,NĐ!AA297,NĐ!AE297,NĐ!AI297)))</f>
        <v>0</v>
      </c>
      <c r="B297">
        <f>SUMPRODUCT((MONTH(CHOOSE({1,2,3,4},NĐ!T297,NĐ!X297,NĐ!AB297,NĐ!AF297))=2)*(CHOOSE({1,2,3,4},NĐ!W297,NĐ!AA297,NĐ!AE297,NĐ!AI297)))</f>
        <v>0</v>
      </c>
      <c r="C297">
        <f>SUMPRODUCT((MONTH(CHOOSE({1,2,3,4},NĐ!T297,NĐ!X297,NĐ!AB297,NĐ!AF297))=3)*(CHOOSE({1,2,3,4},NĐ!W297,NĐ!AA297,NĐ!AE297,NĐ!AI297)))</f>
        <v>0</v>
      </c>
      <c r="D297">
        <f>SUMPRODUCT((MONTH(CHOOSE({1,2,3,4},NĐ!T297,NĐ!X297,NĐ!AB297,NĐ!AF297))=4)*(CHOOSE({1,2,3,4},NĐ!W297,NĐ!AA297,NĐ!AE297,NĐ!AI297)))</f>
        <v>0</v>
      </c>
      <c r="E297">
        <f>SUMPRODUCT((MONTH(CHOOSE({1,2,3,4},NĐ!T297,NĐ!X297,NĐ!AB297,NĐ!AF297))=5)*(CHOOSE({1,2,3,4},NĐ!W297,NĐ!AA297,NĐ!AE297,NĐ!AI297)))</f>
        <v>0</v>
      </c>
      <c r="F297">
        <f>SUMPRODUCT((MONTH(CHOOSE({1,2,3,4},NĐ!T297,NĐ!X297,NĐ!AB297,NĐ!AF297))=6)*(CHOOSE({1,2,3,4},NĐ!W297,NĐ!AA297,NĐ!AE297,NĐ!AI297)))</f>
        <v>0</v>
      </c>
      <c r="G297">
        <f>SUMPRODUCT((MONTH(CHOOSE({1,2,3,4},NĐ!T297,NĐ!X297,NĐ!AB297,NĐ!AF297))=7)*(CHOOSE({1,2,3,4},NĐ!W297,NĐ!AA297,NĐ!AE297,NĐ!AI297)))</f>
        <v>0</v>
      </c>
      <c r="H297">
        <f>SUMPRODUCT((MONTH(CHOOSE({1,2,3,4},NĐ!T297,NĐ!X297,NĐ!AB297,NĐ!AF297))=8)*(CHOOSE({1,2,3,4},NĐ!W297,NĐ!AA297,NĐ!AE297,NĐ!AI297)))</f>
        <v>0</v>
      </c>
      <c r="I297">
        <f>SUMPRODUCT((MONTH(CHOOSE({1,2,3,4},NĐ!T297,NĐ!X297,NĐ!AB297,NĐ!AF297))=9)*(CHOOSE({1,2,3,4},NĐ!W297,NĐ!AA297,NĐ!AE297,NĐ!AI297)))</f>
        <v>0</v>
      </c>
      <c r="J297">
        <f>SUMPRODUCT((MONTH(CHOOSE({1,2,3,4},NĐ!T297,NĐ!X297,NĐ!AB297,NĐ!AF297))=10)*(CHOOSE({1,2,3,4},NĐ!W297,NĐ!AA297,NĐ!AE297,NĐ!AI297)))</f>
        <v>0</v>
      </c>
      <c r="K297">
        <f>SUMPRODUCT((MONTH(CHOOSE({1,2,3,4},NĐ!T297,NĐ!X297,NĐ!AB297,NĐ!AF297))=11)*(CHOOSE({1,2,3,4},NĐ!W297,NĐ!AA297,NĐ!AE297,NĐ!AI297)))</f>
        <v>0</v>
      </c>
      <c r="L297">
        <f>SUMPRODUCT((MONTH(CHOOSE({1,2,3,4},NĐ!T297,NĐ!X297,NĐ!AB297,NĐ!AF297))=12)*(CHOOSE({1,2,3,4},NĐ!W297,NĐ!AA297,NĐ!AE297,NĐ!AI297)))</f>
        <v>0</v>
      </c>
    </row>
    <row r="298" spans="1:12">
      <c r="A298">
        <f>SUMPRODUCT((MONTH(CHOOSE({1,2,3,4},NĐ!T298,NĐ!X298,NĐ!AB298,NĐ!AF298))=1)*(CHOOSE({1,2,3,4},NĐ!W298,NĐ!AA298,NĐ!AE298,NĐ!AI298)))</f>
        <v>0</v>
      </c>
      <c r="B298">
        <f>SUMPRODUCT((MONTH(CHOOSE({1,2,3,4},NĐ!T298,NĐ!X298,NĐ!AB298,NĐ!AF298))=2)*(CHOOSE({1,2,3,4},NĐ!W298,NĐ!AA298,NĐ!AE298,NĐ!AI298)))</f>
        <v>0</v>
      </c>
      <c r="C298">
        <f>SUMPRODUCT((MONTH(CHOOSE({1,2,3,4},NĐ!T298,NĐ!X298,NĐ!AB298,NĐ!AF298))=3)*(CHOOSE({1,2,3,4},NĐ!W298,NĐ!AA298,NĐ!AE298,NĐ!AI298)))</f>
        <v>0</v>
      </c>
      <c r="D298">
        <f>SUMPRODUCT((MONTH(CHOOSE({1,2,3,4},NĐ!T298,NĐ!X298,NĐ!AB298,NĐ!AF298))=4)*(CHOOSE({1,2,3,4},NĐ!W298,NĐ!AA298,NĐ!AE298,NĐ!AI298)))</f>
        <v>0</v>
      </c>
      <c r="E298">
        <f>SUMPRODUCT((MONTH(CHOOSE({1,2,3,4},NĐ!T298,NĐ!X298,NĐ!AB298,NĐ!AF298))=5)*(CHOOSE({1,2,3,4},NĐ!W298,NĐ!AA298,NĐ!AE298,NĐ!AI298)))</f>
        <v>0</v>
      </c>
      <c r="F298">
        <f>SUMPRODUCT((MONTH(CHOOSE({1,2,3,4},NĐ!T298,NĐ!X298,NĐ!AB298,NĐ!AF298))=6)*(CHOOSE({1,2,3,4},NĐ!W298,NĐ!AA298,NĐ!AE298,NĐ!AI298)))</f>
        <v>0</v>
      </c>
      <c r="G298">
        <f>SUMPRODUCT((MONTH(CHOOSE({1,2,3,4},NĐ!T298,NĐ!X298,NĐ!AB298,NĐ!AF298))=7)*(CHOOSE({1,2,3,4},NĐ!W298,NĐ!AA298,NĐ!AE298,NĐ!AI298)))</f>
        <v>0</v>
      </c>
      <c r="H298">
        <f>SUMPRODUCT((MONTH(CHOOSE({1,2,3,4},NĐ!T298,NĐ!X298,NĐ!AB298,NĐ!AF298))=8)*(CHOOSE({1,2,3,4},NĐ!W298,NĐ!AA298,NĐ!AE298,NĐ!AI298)))</f>
        <v>0</v>
      </c>
      <c r="I298">
        <f>SUMPRODUCT((MONTH(CHOOSE({1,2,3,4},NĐ!T298,NĐ!X298,NĐ!AB298,NĐ!AF298))=9)*(CHOOSE({1,2,3,4},NĐ!W298,NĐ!AA298,NĐ!AE298,NĐ!AI298)))</f>
        <v>0</v>
      </c>
      <c r="J298">
        <f>SUMPRODUCT((MONTH(CHOOSE({1,2,3,4},NĐ!T298,NĐ!X298,NĐ!AB298,NĐ!AF298))=10)*(CHOOSE({1,2,3,4},NĐ!W298,NĐ!AA298,NĐ!AE298,NĐ!AI298)))</f>
        <v>0</v>
      </c>
      <c r="K298">
        <f>SUMPRODUCT((MONTH(CHOOSE({1,2,3,4},NĐ!T298,NĐ!X298,NĐ!AB298,NĐ!AF298))=11)*(CHOOSE({1,2,3,4},NĐ!W298,NĐ!AA298,NĐ!AE298,NĐ!AI298)))</f>
        <v>0</v>
      </c>
      <c r="L298">
        <f>SUMPRODUCT((MONTH(CHOOSE({1,2,3,4},NĐ!T298,NĐ!X298,NĐ!AB298,NĐ!AF298))=12)*(CHOOSE({1,2,3,4},NĐ!W298,NĐ!AA298,NĐ!AE298,NĐ!AI298)))</f>
        <v>0</v>
      </c>
    </row>
    <row r="299" spans="1:12">
      <c r="A299">
        <f>SUMPRODUCT((MONTH(CHOOSE({1,2,3,4},NĐ!T299,NĐ!X299,NĐ!AB299,NĐ!AF299))=1)*(CHOOSE({1,2,3,4},NĐ!W299,NĐ!AA299,NĐ!AE299,NĐ!AI299)))</f>
        <v>0</v>
      </c>
      <c r="B299">
        <f>SUMPRODUCT((MONTH(CHOOSE({1,2,3,4},NĐ!T299,NĐ!X299,NĐ!AB299,NĐ!AF299))=2)*(CHOOSE({1,2,3,4},NĐ!W299,NĐ!AA299,NĐ!AE299,NĐ!AI299)))</f>
        <v>0</v>
      </c>
      <c r="C299">
        <f>SUMPRODUCT((MONTH(CHOOSE({1,2,3,4},NĐ!T299,NĐ!X299,NĐ!AB299,NĐ!AF299))=3)*(CHOOSE({1,2,3,4},NĐ!W299,NĐ!AA299,NĐ!AE299,NĐ!AI299)))</f>
        <v>0</v>
      </c>
      <c r="D299">
        <f>SUMPRODUCT((MONTH(CHOOSE({1,2,3,4},NĐ!T299,NĐ!X299,NĐ!AB299,NĐ!AF299))=4)*(CHOOSE({1,2,3,4},NĐ!W299,NĐ!AA299,NĐ!AE299,NĐ!AI299)))</f>
        <v>0</v>
      </c>
      <c r="E299">
        <f>SUMPRODUCT((MONTH(CHOOSE({1,2,3,4},NĐ!T299,NĐ!X299,NĐ!AB299,NĐ!AF299))=5)*(CHOOSE({1,2,3,4},NĐ!W299,NĐ!AA299,NĐ!AE299,NĐ!AI299)))</f>
        <v>0</v>
      </c>
      <c r="F299">
        <f>SUMPRODUCT((MONTH(CHOOSE({1,2,3,4},NĐ!T299,NĐ!X299,NĐ!AB299,NĐ!AF299))=6)*(CHOOSE({1,2,3,4},NĐ!W299,NĐ!AA299,NĐ!AE299,NĐ!AI299)))</f>
        <v>0</v>
      </c>
      <c r="G299">
        <f>SUMPRODUCT((MONTH(CHOOSE({1,2,3,4},NĐ!T299,NĐ!X299,NĐ!AB299,NĐ!AF299))=7)*(CHOOSE({1,2,3,4},NĐ!W299,NĐ!AA299,NĐ!AE299,NĐ!AI299)))</f>
        <v>0</v>
      </c>
      <c r="H299">
        <f>SUMPRODUCT((MONTH(CHOOSE({1,2,3,4},NĐ!T299,NĐ!X299,NĐ!AB299,NĐ!AF299))=8)*(CHOOSE({1,2,3,4},NĐ!W299,NĐ!AA299,NĐ!AE299,NĐ!AI299)))</f>
        <v>0</v>
      </c>
      <c r="I299">
        <f>SUMPRODUCT((MONTH(CHOOSE({1,2,3,4},NĐ!T299,NĐ!X299,NĐ!AB299,NĐ!AF299))=9)*(CHOOSE({1,2,3,4},NĐ!W299,NĐ!AA299,NĐ!AE299,NĐ!AI299)))</f>
        <v>0</v>
      </c>
      <c r="J299">
        <f>SUMPRODUCT((MONTH(CHOOSE({1,2,3,4},NĐ!T299,NĐ!X299,NĐ!AB299,NĐ!AF299))=10)*(CHOOSE({1,2,3,4},NĐ!W299,NĐ!AA299,NĐ!AE299,NĐ!AI299)))</f>
        <v>0</v>
      </c>
      <c r="K299">
        <f>SUMPRODUCT((MONTH(CHOOSE({1,2,3,4},NĐ!T299,NĐ!X299,NĐ!AB299,NĐ!AF299))=11)*(CHOOSE({1,2,3,4},NĐ!W299,NĐ!AA299,NĐ!AE299,NĐ!AI299)))</f>
        <v>0</v>
      </c>
      <c r="L299">
        <f>SUMPRODUCT((MONTH(CHOOSE({1,2,3,4},NĐ!T299,NĐ!X299,NĐ!AB299,NĐ!AF299))=12)*(CHOOSE({1,2,3,4},NĐ!W299,NĐ!AA299,NĐ!AE299,NĐ!AI299)))</f>
        <v>0</v>
      </c>
    </row>
    <row r="300" spans="1:12">
      <c r="A300">
        <f>SUMPRODUCT((MONTH(CHOOSE({1,2,3,4},NĐ!T300,NĐ!X300,NĐ!AB300,NĐ!AF300))=1)*(CHOOSE({1,2,3,4},NĐ!W300,NĐ!AA300,NĐ!AE300,NĐ!AI300)))</f>
        <v>0</v>
      </c>
      <c r="B300">
        <f>SUMPRODUCT((MONTH(CHOOSE({1,2,3,4},NĐ!T300,NĐ!X300,NĐ!AB300,NĐ!AF300))=2)*(CHOOSE({1,2,3,4},NĐ!W300,NĐ!AA300,NĐ!AE300,NĐ!AI300)))</f>
        <v>0</v>
      </c>
      <c r="C300">
        <f>SUMPRODUCT((MONTH(CHOOSE({1,2,3,4},NĐ!T300,NĐ!X300,NĐ!AB300,NĐ!AF300))=3)*(CHOOSE({1,2,3,4},NĐ!W300,NĐ!AA300,NĐ!AE300,NĐ!AI300)))</f>
        <v>0</v>
      </c>
      <c r="D300">
        <f>SUMPRODUCT((MONTH(CHOOSE({1,2,3,4},NĐ!T300,NĐ!X300,NĐ!AB300,NĐ!AF300))=4)*(CHOOSE({1,2,3,4},NĐ!W300,NĐ!AA300,NĐ!AE300,NĐ!AI300)))</f>
        <v>0</v>
      </c>
      <c r="E300">
        <f>SUMPRODUCT((MONTH(CHOOSE({1,2,3,4},NĐ!T300,NĐ!X300,NĐ!AB300,NĐ!AF300))=5)*(CHOOSE({1,2,3,4},NĐ!W300,NĐ!AA300,NĐ!AE300,NĐ!AI300)))</f>
        <v>0</v>
      </c>
      <c r="F300">
        <f>SUMPRODUCT((MONTH(CHOOSE({1,2,3,4},NĐ!T300,NĐ!X300,NĐ!AB300,NĐ!AF300))=6)*(CHOOSE({1,2,3,4},NĐ!W300,NĐ!AA300,NĐ!AE300,NĐ!AI300)))</f>
        <v>0</v>
      </c>
      <c r="G300">
        <f>SUMPRODUCT((MONTH(CHOOSE({1,2,3,4},NĐ!T300,NĐ!X300,NĐ!AB300,NĐ!AF300))=7)*(CHOOSE({1,2,3,4},NĐ!W300,NĐ!AA300,NĐ!AE300,NĐ!AI300)))</f>
        <v>0</v>
      </c>
      <c r="H300">
        <f>SUMPRODUCT((MONTH(CHOOSE({1,2,3,4},NĐ!T300,NĐ!X300,NĐ!AB300,NĐ!AF300))=8)*(CHOOSE({1,2,3,4},NĐ!W300,NĐ!AA300,NĐ!AE300,NĐ!AI300)))</f>
        <v>0</v>
      </c>
      <c r="I300">
        <f>SUMPRODUCT((MONTH(CHOOSE({1,2,3,4},NĐ!T300,NĐ!X300,NĐ!AB300,NĐ!AF300))=9)*(CHOOSE({1,2,3,4},NĐ!W300,NĐ!AA300,NĐ!AE300,NĐ!AI300)))</f>
        <v>0</v>
      </c>
      <c r="J300">
        <f>SUMPRODUCT((MONTH(CHOOSE({1,2,3,4},NĐ!T300,NĐ!X300,NĐ!AB300,NĐ!AF300))=10)*(CHOOSE({1,2,3,4},NĐ!W300,NĐ!AA300,NĐ!AE300,NĐ!AI300)))</f>
        <v>0</v>
      </c>
      <c r="K300">
        <f>SUMPRODUCT((MONTH(CHOOSE({1,2,3,4},NĐ!T300,NĐ!X300,NĐ!AB300,NĐ!AF300))=11)*(CHOOSE({1,2,3,4},NĐ!W300,NĐ!AA300,NĐ!AE300,NĐ!AI300)))</f>
        <v>0</v>
      </c>
      <c r="L300">
        <f>SUMPRODUCT((MONTH(CHOOSE({1,2,3,4},NĐ!T300,NĐ!X300,NĐ!AB300,NĐ!AF300))=12)*(CHOOSE({1,2,3,4},NĐ!W300,NĐ!AA300,NĐ!AE300,NĐ!AI300)))</f>
        <v>0</v>
      </c>
    </row>
    <row r="301" spans="1:12">
      <c r="A301">
        <f>SUMPRODUCT((MONTH(CHOOSE({1,2,3,4},NĐ!T301,NĐ!X301,NĐ!AB301,NĐ!AF301))=1)*(CHOOSE({1,2,3,4},NĐ!W301,NĐ!AA301,NĐ!AE301,NĐ!AI301)))</f>
        <v>0</v>
      </c>
      <c r="B301">
        <f>SUMPRODUCT((MONTH(CHOOSE({1,2,3,4},NĐ!T301,NĐ!X301,NĐ!AB301,NĐ!AF301))=2)*(CHOOSE({1,2,3,4},NĐ!W301,NĐ!AA301,NĐ!AE301,NĐ!AI301)))</f>
        <v>0</v>
      </c>
      <c r="C301">
        <f>SUMPRODUCT((MONTH(CHOOSE({1,2,3,4},NĐ!T301,NĐ!X301,NĐ!AB301,NĐ!AF301))=3)*(CHOOSE({1,2,3,4},NĐ!W301,NĐ!AA301,NĐ!AE301,NĐ!AI301)))</f>
        <v>0</v>
      </c>
      <c r="D301">
        <f>SUMPRODUCT((MONTH(CHOOSE({1,2,3,4},NĐ!T301,NĐ!X301,NĐ!AB301,NĐ!AF301))=4)*(CHOOSE({1,2,3,4},NĐ!W301,NĐ!AA301,NĐ!AE301,NĐ!AI301)))</f>
        <v>0</v>
      </c>
      <c r="E301">
        <f>SUMPRODUCT((MONTH(CHOOSE({1,2,3,4},NĐ!T301,NĐ!X301,NĐ!AB301,NĐ!AF301))=5)*(CHOOSE({1,2,3,4},NĐ!W301,NĐ!AA301,NĐ!AE301,NĐ!AI301)))</f>
        <v>0</v>
      </c>
      <c r="F301">
        <f>SUMPRODUCT((MONTH(CHOOSE({1,2,3,4},NĐ!T301,NĐ!X301,NĐ!AB301,NĐ!AF301))=6)*(CHOOSE({1,2,3,4},NĐ!W301,NĐ!AA301,NĐ!AE301,NĐ!AI301)))</f>
        <v>0</v>
      </c>
      <c r="G301">
        <f>SUMPRODUCT((MONTH(CHOOSE({1,2,3,4},NĐ!T301,NĐ!X301,NĐ!AB301,NĐ!AF301))=7)*(CHOOSE({1,2,3,4},NĐ!W301,NĐ!AA301,NĐ!AE301,NĐ!AI301)))</f>
        <v>0</v>
      </c>
      <c r="H301">
        <f>SUMPRODUCT((MONTH(CHOOSE({1,2,3,4},NĐ!T301,NĐ!X301,NĐ!AB301,NĐ!AF301))=8)*(CHOOSE({1,2,3,4},NĐ!W301,NĐ!AA301,NĐ!AE301,NĐ!AI301)))</f>
        <v>0</v>
      </c>
      <c r="I301">
        <f>SUMPRODUCT((MONTH(CHOOSE({1,2,3,4},NĐ!T301,NĐ!X301,NĐ!AB301,NĐ!AF301))=9)*(CHOOSE({1,2,3,4},NĐ!W301,NĐ!AA301,NĐ!AE301,NĐ!AI301)))</f>
        <v>0</v>
      </c>
      <c r="J301">
        <f>SUMPRODUCT((MONTH(CHOOSE({1,2,3,4},NĐ!T301,NĐ!X301,NĐ!AB301,NĐ!AF301))=10)*(CHOOSE({1,2,3,4},NĐ!W301,NĐ!AA301,NĐ!AE301,NĐ!AI301)))</f>
        <v>0</v>
      </c>
      <c r="K301">
        <f>SUMPRODUCT((MONTH(CHOOSE({1,2,3,4},NĐ!T301,NĐ!X301,NĐ!AB301,NĐ!AF301))=11)*(CHOOSE({1,2,3,4},NĐ!W301,NĐ!AA301,NĐ!AE301,NĐ!AI301)))</f>
        <v>0</v>
      </c>
      <c r="L301">
        <f>SUMPRODUCT((MONTH(CHOOSE({1,2,3,4},NĐ!T301,NĐ!X301,NĐ!AB301,NĐ!AF301))=12)*(CHOOSE({1,2,3,4},NĐ!W301,NĐ!AA301,NĐ!AE301,NĐ!AI301)))</f>
        <v>0</v>
      </c>
    </row>
    <row r="302" spans="1:12">
      <c r="A302">
        <f>SUMPRODUCT((MONTH(CHOOSE({1,2,3,4},NĐ!T302,NĐ!X302,NĐ!AB302,NĐ!AF302))=1)*(CHOOSE({1,2,3,4},NĐ!W302,NĐ!AA302,NĐ!AE302,NĐ!AI302)))</f>
        <v>0</v>
      </c>
      <c r="B302">
        <f>SUMPRODUCT((MONTH(CHOOSE({1,2,3,4},NĐ!T302,NĐ!X302,NĐ!AB302,NĐ!AF302))=2)*(CHOOSE({1,2,3,4},NĐ!W302,NĐ!AA302,NĐ!AE302,NĐ!AI302)))</f>
        <v>0</v>
      </c>
      <c r="C302">
        <f>SUMPRODUCT((MONTH(CHOOSE({1,2,3,4},NĐ!T302,NĐ!X302,NĐ!AB302,NĐ!AF302))=3)*(CHOOSE({1,2,3,4},NĐ!W302,NĐ!AA302,NĐ!AE302,NĐ!AI302)))</f>
        <v>0</v>
      </c>
      <c r="D302">
        <f>SUMPRODUCT((MONTH(CHOOSE({1,2,3,4},NĐ!T302,NĐ!X302,NĐ!AB302,NĐ!AF302))=4)*(CHOOSE({1,2,3,4},NĐ!W302,NĐ!AA302,NĐ!AE302,NĐ!AI302)))</f>
        <v>0</v>
      </c>
      <c r="E302">
        <f>SUMPRODUCT((MONTH(CHOOSE({1,2,3,4},NĐ!T302,NĐ!X302,NĐ!AB302,NĐ!AF302))=5)*(CHOOSE({1,2,3,4},NĐ!W302,NĐ!AA302,NĐ!AE302,NĐ!AI302)))</f>
        <v>0</v>
      </c>
      <c r="F302">
        <f>SUMPRODUCT((MONTH(CHOOSE({1,2,3,4},NĐ!T302,NĐ!X302,NĐ!AB302,NĐ!AF302))=6)*(CHOOSE({1,2,3,4},NĐ!W302,NĐ!AA302,NĐ!AE302,NĐ!AI302)))</f>
        <v>0</v>
      </c>
      <c r="G302">
        <f>SUMPRODUCT((MONTH(CHOOSE({1,2,3,4},NĐ!T302,NĐ!X302,NĐ!AB302,NĐ!AF302))=7)*(CHOOSE({1,2,3,4},NĐ!W302,NĐ!AA302,NĐ!AE302,NĐ!AI302)))</f>
        <v>0</v>
      </c>
      <c r="H302">
        <f>SUMPRODUCT((MONTH(CHOOSE({1,2,3,4},NĐ!T302,NĐ!X302,NĐ!AB302,NĐ!AF302))=8)*(CHOOSE({1,2,3,4},NĐ!W302,NĐ!AA302,NĐ!AE302,NĐ!AI302)))</f>
        <v>0</v>
      </c>
      <c r="I302">
        <f>SUMPRODUCT((MONTH(CHOOSE({1,2,3,4},NĐ!T302,NĐ!X302,NĐ!AB302,NĐ!AF302))=9)*(CHOOSE({1,2,3,4},NĐ!W302,NĐ!AA302,NĐ!AE302,NĐ!AI302)))</f>
        <v>0</v>
      </c>
      <c r="J302">
        <f>SUMPRODUCT((MONTH(CHOOSE({1,2,3,4},NĐ!T302,NĐ!X302,NĐ!AB302,NĐ!AF302))=10)*(CHOOSE({1,2,3,4},NĐ!W302,NĐ!AA302,NĐ!AE302,NĐ!AI302)))</f>
        <v>0</v>
      </c>
      <c r="K302">
        <f>SUMPRODUCT((MONTH(CHOOSE({1,2,3,4},NĐ!T302,NĐ!X302,NĐ!AB302,NĐ!AF302))=11)*(CHOOSE({1,2,3,4},NĐ!W302,NĐ!AA302,NĐ!AE302,NĐ!AI302)))</f>
        <v>0</v>
      </c>
      <c r="L302">
        <f>SUMPRODUCT((MONTH(CHOOSE({1,2,3,4},NĐ!T302,NĐ!X302,NĐ!AB302,NĐ!AF302))=12)*(CHOOSE({1,2,3,4},NĐ!W302,NĐ!AA302,NĐ!AE302,NĐ!AI302)))</f>
        <v>0</v>
      </c>
    </row>
    <row r="303" spans="1:12">
      <c r="A303">
        <f>SUMPRODUCT((MONTH(CHOOSE({1,2,3,4},NĐ!T303,NĐ!X303,NĐ!AB303,NĐ!AF303))=1)*(CHOOSE({1,2,3,4},NĐ!W303,NĐ!AA303,NĐ!AE303,NĐ!AI303)))</f>
        <v>0</v>
      </c>
      <c r="B303">
        <f>SUMPRODUCT((MONTH(CHOOSE({1,2,3,4},NĐ!T303,NĐ!X303,NĐ!AB303,NĐ!AF303))=2)*(CHOOSE({1,2,3,4},NĐ!W303,NĐ!AA303,NĐ!AE303,NĐ!AI303)))</f>
        <v>0</v>
      </c>
      <c r="C303">
        <f>SUMPRODUCT((MONTH(CHOOSE({1,2,3,4},NĐ!T303,NĐ!X303,NĐ!AB303,NĐ!AF303))=3)*(CHOOSE({1,2,3,4},NĐ!W303,NĐ!AA303,NĐ!AE303,NĐ!AI303)))</f>
        <v>0</v>
      </c>
      <c r="D303">
        <f>SUMPRODUCT((MONTH(CHOOSE({1,2,3,4},NĐ!T303,NĐ!X303,NĐ!AB303,NĐ!AF303))=4)*(CHOOSE({1,2,3,4},NĐ!W303,NĐ!AA303,NĐ!AE303,NĐ!AI303)))</f>
        <v>0</v>
      </c>
      <c r="E303">
        <f>SUMPRODUCT((MONTH(CHOOSE({1,2,3,4},NĐ!T303,NĐ!X303,NĐ!AB303,NĐ!AF303))=5)*(CHOOSE({1,2,3,4},NĐ!W303,NĐ!AA303,NĐ!AE303,NĐ!AI303)))</f>
        <v>0</v>
      </c>
      <c r="F303">
        <f>SUMPRODUCT((MONTH(CHOOSE({1,2,3,4},NĐ!T303,NĐ!X303,NĐ!AB303,NĐ!AF303))=6)*(CHOOSE({1,2,3,4},NĐ!W303,NĐ!AA303,NĐ!AE303,NĐ!AI303)))</f>
        <v>0</v>
      </c>
      <c r="G303">
        <f>SUMPRODUCT((MONTH(CHOOSE({1,2,3,4},NĐ!T303,NĐ!X303,NĐ!AB303,NĐ!AF303))=7)*(CHOOSE({1,2,3,4},NĐ!W303,NĐ!AA303,NĐ!AE303,NĐ!AI303)))</f>
        <v>0</v>
      </c>
      <c r="H303">
        <f>SUMPRODUCT((MONTH(CHOOSE({1,2,3,4},NĐ!T303,NĐ!X303,NĐ!AB303,NĐ!AF303))=8)*(CHOOSE({1,2,3,4},NĐ!W303,NĐ!AA303,NĐ!AE303,NĐ!AI303)))</f>
        <v>0</v>
      </c>
      <c r="I303">
        <f>SUMPRODUCT((MONTH(CHOOSE({1,2,3,4},NĐ!T303,NĐ!X303,NĐ!AB303,NĐ!AF303))=9)*(CHOOSE({1,2,3,4},NĐ!W303,NĐ!AA303,NĐ!AE303,NĐ!AI303)))</f>
        <v>0</v>
      </c>
      <c r="J303">
        <f>SUMPRODUCT((MONTH(CHOOSE({1,2,3,4},NĐ!T303,NĐ!X303,NĐ!AB303,NĐ!AF303))=10)*(CHOOSE({1,2,3,4},NĐ!W303,NĐ!AA303,NĐ!AE303,NĐ!AI303)))</f>
        <v>0</v>
      </c>
      <c r="K303">
        <f>SUMPRODUCT((MONTH(CHOOSE({1,2,3,4},NĐ!T303,NĐ!X303,NĐ!AB303,NĐ!AF303))=11)*(CHOOSE({1,2,3,4},NĐ!W303,NĐ!AA303,NĐ!AE303,NĐ!AI303)))</f>
        <v>0</v>
      </c>
      <c r="L303">
        <f>SUMPRODUCT((MONTH(CHOOSE({1,2,3,4},NĐ!T303,NĐ!X303,NĐ!AB303,NĐ!AF303))=12)*(CHOOSE({1,2,3,4},NĐ!W303,NĐ!AA303,NĐ!AE303,NĐ!AI303)))</f>
        <v>0</v>
      </c>
    </row>
    <row r="304" spans="1:12">
      <c r="A304">
        <f>SUMPRODUCT((MONTH(CHOOSE({1,2,3,4},NĐ!T304,NĐ!X304,NĐ!AB304,NĐ!AF304))=1)*(CHOOSE({1,2,3,4},NĐ!W304,NĐ!AA304,NĐ!AE304,NĐ!AI304)))</f>
        <v>0</v>
      </c>
      <c r="B304">
        <f>SUMPRODUCT((MONTH(CHOOSE({1,2,3,4},NĐ!T304,NĐ!X304,NĐ!AB304,NĐ!AF304))=2)*(CHOOSE({1,2,3,4},NĐ!W304,NĐ!AA304,NĐ!AE304,NĐ!AI304)))</f>
        <v>0</v>
      </c>
      <c r="C304">
        <f>SUMPRODUCT((MONTH(CHOOSE({1,2,3,4},NĐ!T304,NĐ!X304,NĐ!AB304,NĐ!AF304))=3)*(CHOOSE({1,2,3,4},NĐ!W304,NĐ!AA304,NĐ!AE304,NĐ!AI304)))</f>
        <v>0</v>
      </c>
      <c r="D304">
        <f>SUMPRODUCT((MONTH(CHOOSE({1,2,3,4},NĐ!T304,NĐ!X304,NĐ!AB304,NĐ!AF304))=4)*(CHOOSE({1,2,3,4},NĐ!W304,NĐ!AA304,NĐ!AE304,NĐ!AI304)))</f>
        <v>0</v>
      </c>
      <c r="E304">
        <f>SUMPRODUCT((MONTH(CHOOSE({1,2,3,4},NĐ!T304,NĐ!X304,NĐ!AB304,NĐ!AF304))=5)*(CHOOSE({1,2,3,4},NĐ!W304,NĐ!AA304,NĐ!AE304,NĐ!AI304)))</f>
        <v>0</v>
      </c>
      <c r="F304">
        <f>SUMPRODUCT((MONTH(CHOOSE({1,2,3,4},NĐ!T304,NĐ!X304,NĐ!AB304,NĐ!AF304))=6)*(CHOOSE({1,2,3,4},NĐ!W304,NĐ!AA304,NĐ!AE304,NĐ!AI304)))</f>
        <v>0</v>
      </c>
      <c r="G304">
        <f>SUMPRODUCT((MONTH(CHOOSE({1,2,3,4},NĐ!T304,NĐ!X304,NĐ!AB304,NĐ!AF304))=7)*(CHOOSE({1,2,3,4},NĐ!W304,NĐ!AA304,NĐ!AE304,NĐ!AI304)))</f>
        <v>0</v>
      </c>
      <c r="H304">
        <f>SUMPRODUCT((MONTH(CHOOSE({1,2,3,4},NĐ!T304,NĐ!X304,NĐ!AB304,NĐ!AF304))=8)*(CHOOSE({1,2,3,4},NĐ!W304,NĐ!AA304,NĐ!AE304,NĐ!AI304)))</f>
        <v>0</v>
      </c>
      <c r="I304">
        <f>SUMPRODUCT((MONTH(CHOOSE({1,2,3,4},NĐ!T304,NĐ!X304,NĐ!AB304,NĐ!AF304))=9)*(CHOOSE({1,2,3,4},NĐ!W304,NĐ!AA304,NĐ!AE304,NĐ!AI304)))</f>
        <v>0</v>
      </c>
      <c r="J304">
        <f>SUMPRODUCT((MONTH(CHOOSE({1,2,3,4},NĐ!T304,NĐ!X304,NĐ!AB304,NĐ!AF304))=10)*(CHOOSE({1,2,3,4},NĐ!W304,NĐ!AA304,NĐ!AE304,NĐ!AI304)))</f>
        <v>0</v>
      </c>
      <c r="K304">
        <f>SUMPRODUCT((MONTH(CHOOSE({1,2,3,4},NĐ!T304,NĐ!X304,NĐ!AB304,NĐ!AF304))=11)*(CHOOSE({1,2,3,4},NĐ!W304,NĐ!AA304,NĐ!AE304,NĐ!AI304)))</f>
        <v>0</v>
      </c>
      <c r="L304">
        <f>SUMPRODUCT((MONTH(CHOOSE({1,2,3,4},NĐ!T304,NĐ!X304,NĐ!AB304,NĐ!AF304))=12)*(CHOOSE({1,2,3,4},NĐ!W304,NĐ!AA304,NĐ!AE304,NĐ!AI304)))</f>
        <v>0</v>
      </c>
    </row>
    <row r="305" spans="1:12">
      <c r="A305">
        <f>SUMPRODUCT((MONTH(CHOOSE({1,2,3,4},NĐ!T305,NĐ!X305,NĐ!AB305,NĐ!AF305))=1)*(CHOOSE({1,2,3,4},NĐ!W305,NĐ!AA305,NĐ!AE305,NĐ!AI305)))</f>
        <v>0</v>
      </c>
      <c r="B305">
        <f>SUMPRODUCT((MONTH(CHOOSE({1,2,3,4},NĐ!T305,NĐ!X305,NĐ!AB305,NĐ!AF305))=2)*(CHOOSE({1,2,3,4},NĐ!W305,NĐ!AA305,NĐ!AE305,NĐ!AI305)))</f>
        <v>0</v>
      </c>
      <c r="C305">
        <f>SUMPRODUCT((MONTH(CHOOSE({1,2,3,4},NĐ!T305,NĐ!X305,NĐ!AB305,NĐ!AF305))=3)*(CHOOSE({1,2,3,4},NĐ!W305,NĐ!AA305,NĐ!AE305,NĐ!AI305)))</f>
        <v>0</v>
      </c>
      <c r="D305">
        <f>SUMPRODUCT((MONTH(CHOOSE({1,2,3,4},NĐ!T305,NĐ!X305,NĐ!AB305,NĐ!AF305))=4)*(CHOOSE({1,2,3,4},NĐ!W305,NĐ!AA305,NĐ!AE305,NĐ!AI305)))</f>
        <v>0</v>
      </c>
      <c r="E305">
        <f>SUMPRODUCT((MONTH(CHOOSE({1,2,3,4},NĐ!T305,NĐ!X305,NĐ!AB305,NĐ!AF305))=5)*(CHOOSE({1,2,3,4},NĐ!W305,NĐ!AA305,NĐ!AE305,NĐ!AI305)))</f>
        <v>0</v>
      </c>
      <c r="F305">
        <f>SUMPRODUCT((MONTH(CHOOSE({1,2,3,4},NĐ!T305,NĐ!X305,NĐ!AB305,NĐ!AF305))=6)*(CHOOSE({1,2,3,4},NĐ!W305,NĐ!AA305,NĐ!AE305,NĐ!AI305)))</f>
        <v>0</v>
      </c>
      <c r="G305">
        <f>SUMPRODUCT((MONTH(CHOOSE({1,2,3,4},NĐ!T305,NĐ!X305,NĐ!AB305,NĐ!AF305))=7)*(CHOOSE({1,2,3,4},NĐ!W305,NĐ!AA305,NĐ!AE305,NĐ!AI305)))</f>
        <v>0</v>
      </c>
      <c r="H305">
        <f>SUMPRODUCT((MONTH(CHOOSE({1,2,3,4},NĐ!T305,NĐ!X305,NĐ!AB305,NĐ!AF305))=8)*(CHOOSE({1,2,3,4},NĐ!W305,NĐ!AA305,NĐ!AE305,NĐ!AI305)))</f>
        <v>0</v>
      </c>
      <c r="I305">
        <f>SUMPRODUCT((MONTH(CHOOSE({1,2,3,4},NĐ!T305,NĐ!X305,NĐ!AB305,NĐ!AF305))=9)*(CHOOSE({1,2,3,4},NĐ!W305,NĐ!AA305,NĐ!AE305,NĐ!AI305)))</f>
        <v>0</v>
      </c>
      <c r="J305">
        <f>SUMPRODUCT((MONTH(CHOOSE({1,2,3,4},NĐ!T305,NĐ!X305,NĐ!AB305,NĐ!AF305))=10)*(CHOOSE({1,2,3,4},NĐ!W305,NĐ!AA305,NĐ!AE305,NĐ!AI305)))</f>
        <v>0</v>
      </c>
      <c r="K305">
        <f>SUMPRODUCT((MONTH(CHOOSE({1,2,3,4},NĐ!T305,NĐ!X305,NĐ!AB305,NĐ!AF305))=11)*(CHOOSE({1,2,3,4},NĐ!W305,NĐ!AA305,NĐ!AE305,NĐ!AI305)))</f>
        <v>0</v>
      </c>
      <c r="L305">
        <f>SUMPRODUCT((MONTH(CHOOSE({1,2,3,4},NĐ!T305,NĐ!X305,NĐ!AB305,NĐ!AF305))=12)*(CHOOSE({1,2,3,4},NĐ!W305,NĐ!AA305,NĐ!AE305,NĐ!AI305)))</f>
        <v>0</v>
      </c>
    </row>
    <row r="306" spans="1:12">
      <c r="A306">
        <f>SUMPRODUCT((MONTH(CHOOSE({1,2,3,4},NĐ!T306,NĐ!X306,NĐ!AB306,NĐ!AF306))=1)*(CHOOSE({1,2,3,4},NĐ!W306,NĐ!AA306,NĐ!AE306,NĐ!AI306)))</f>
        <v>0</v>
      </c>
      <c r="B306">
        <f>SUMPRODUCT((MONTH(CHOOSE({1,2,3,4},NĐ!T306,NĐ!X306,NĐ!AB306,NĐ!AF306))=2)*(CHOOSE({1,2,3,4},NĐ!W306,NĐ!AA306,NĐ!AE306,NĐ!AI306)))</f>
        <v>0</v>
      </c>
      <c r="C306">
        <f>SUMPRODUCT((MONTH(CHOOSE({1,2,3,4},NĐ!T306,NĐ!X306,NĐ!AB306,NĐ!AF306))=3)*(CHOOSE({1,2,3,4},NĐ!W306,NĐ!AA306,NĐ!AE306,NĐ!AI306)))</f>
        <v>0</v>
      </c>
      <c r="D306">
        <f>SUMPRODUCT((MONTH(CHOOSE({1,2,3,4},NĐ!T306,NĐ!X306,NĐ!AB306,NĐ!AF306))=4)*(CHOOSE({1,2,3,4},NĐ!W306,NĐ!AA306,NĐ!AE306,NĐ!AI306)))</f>
        <v>0</v>
      </c>
      <c r="E306">
        <f>SUMPRODUCT((MONTH(CHOOSE({1,2,3,4},NĐ!T306,NĐ!X306,NĐ!AB306,NĐ!AF306))=5)*(CHOOSE({1,2,3,4},NĐ!W306,NĐ!AA306,NĐ!AE306,NĐ!AI306)))</f>
        <v>0</v>
      </c>
      <c r="F306">
        <f>SUMPRODUCT((MONTH(CHOOSE({1,2,3,4},NĐ!T306,NĐ!X306,NĐ!AB306,NĐ!AF306))=6)*(CHOOSE({1,2,3,4},NĐ!W306,NĐ!AA306,NĐ!AE306,NĐ!AI306)))</f>
        <v>0</v>
      </c>
      <c r="G306">
        <f>SUMPRODUCT((MONTH(CHOOSE({1,2,3,4},NĐ!T306,NĐ!X306,NĐ!AB306,NĐ!AF306))=7)*(CHOOSE({1,2,3,4},NĐ!W306,NĐ!AA306,NĐ!AE306,NĐ!AI306)))</f>
        <v>0</v>
      </c>
      <c r="H306">
        <f>SUMPRODUCT((MONTH(CHOOSE({1,2,3,4},NĐ!T306,NĐ!X306,NĐ!AB306,NĐ!AF306))=8)*(CHOOSE({1,2,3,4},NĐ!W306,NĐ!AA306,NĐ!AE306,NĐ!AI306)))</f>
        <v>0</v>
      </c>
      <c r="I306">
        <f>SUMPRODUCT((MONTH(CHOOSE({1,2,3,4},NĐ!T306,NĐ!X306,NĐ!AB306,NĐ!AF306))=9)*(CHOOSE({1,2,3,4},NĐ!W306,NĐ!AA306,NĐ!AE306,NĐ!AI306)))</f>
        <v>0</v>
      </c>
      <c r="J306">
        <f>SUMPRODUCT((MONTH(CHOOSE({1,2,3,4},NĐ!T306,NĐ!X306,NĐ!AB306,NĐ!AF306))=10)*(CHOOSE({1,2,3,4},NĐ!W306,NĐ!AA306,NĐ!AE306,NĐ!AI306)))</f>
        <v>0</v>
      </c>
      <c r="K306">
        <f>SUMPRODUCT((MONTH(CHOOSE({1,2,3,4},NĐ!T306,NĐ!X306,NĐ!AB306,NĐ!AF306))=11)*(CHOOSE({1,2,3,4},NĐ!W306,NĐ!AA306,NĐ!AE306,NĐ!AI306)))</f>
        <v>0</v>
      </c>
      <c r="L306">
        <f>SUMPRODUCT((MONTH(CHOOSE({1,2,3,4},NĐ!T306,NĐ!X306,NĐ!AB306,NĐ!AF306))=12)*(CHOOSE({1,2,3,4},NĐ!W306,NĐ!AA306,NĐ!AE306,NĐ!AI306)))</f>
        <v>0</v>
      </c>
    </row>
    <row r="307" spans="1:12">
      <c r="A307">
        <f>SUMPRODUCT((MONTH(CHOOSE({1,2,3,4},NĐ!T307,NĐ!X307,NĐ!AB307,NĐ!AF307))=1)*(CHOOSE({1,2,3,4},NĐ!W307,NĐ!AA307,NĐ!AE307,NĐ!AI307)))</f>
        <v>0</v>
      </c>
      <c r="B307">
        <f>SUMPRODUCT((MONTH(CHOOSE({1,2,3,4},NĐ!T307,NĐ!X307,NĐ!AB307,NĐ!AF307))=2)*(CHOOSE({1,2,3,4},NĐ!W307,NĐ!AA307,NĐ!AE307,NĐ!AI307)))</f>
        <v>0</v>
      </c>
      <c r="C307">
        <f>SUMPRODUCT((MONTH(CHOOSE({1,2,3,4},NĐ!T307,NĐ!X307,NĐ!AB307,NĐ!AF307))=3)*(CHOOSE({1,2,3,4},NĐ!W307,NĐ!AA307,NĐ!AE307,NĐ!AI307)))</f>
        <v>0</v>
      </c>
      <c r="D307">
        <f>SUMPRODUCT((MONTH(CHOOSE({1,2,3,4},NĐ!T307,NĐ!X307,NĐ!AB307,NĐ!AF307))=4)*(CHOOSE({1,2,3,4},NĐ!W307,NĐ!AA307,NĐ!AE307,NĐ!AI307)))</f>
        <v>0</v>
      </c>
      <c r="E307">
        <f>SUMPRODUCT((MONTH(CHOOSE({1,2,3,4},NĐ!T307,NĐ!X307,NĐ!AB307,NĐ!AF307))=5)*(CHOOSE({1,2,3,4},NĐ!W307,NĐ!AA307,NĐ!AE307,NĐ!AI307)))</f>
        <v>0</v>
      </c>
      <c r="F307">
        <f>SUMPRODUCT((MONTH(CHOOSE({1,2,3,4},NĐ!T307,NĐ!X307,NĐ!AB307,NĐ!AF307))=6)*(CHOOSE({1,2,3,4},NĐ!W307,NĐ!AA307,NĐ!AE307,NĐ!AI307)))</f>
        <v>0</v>
      </c>
      <c r="G307">
        <f>SUMPRODUCT((MONTH(CHOOSE({1,2,3,4},NĐ!T307,NĐ!X307,NĐ!AB307,NĐ!AF307))=7)*(CHOOSE({1,2,3,4},NĐ!W307,NĐ!AA307,NĐ!AE307,NĐ!AI307)))</f>
        <v>0</v>
      </c>
      <c r="H307">
        <f>SUMPRODUCT((MONTH(CHOOSE({1,2,3,4},NĐ!T307,NĐ!X307,NĐ!AB307,NĐ!AF307))=8)*(CHOOSE({1,2,3,4},NĐ!W307,NĐ!AA307,NĐ!AE307,NĐ!AI307)))</f>
        <v>0</v>
      </c>
      <c r="I307">
        <f>SUMPRODUCT((MONTH(CHOOSE({1,2,3,4},NĐ!T307,NĐ!X307,NĐ!AB307,NĐ!AF307))=9)*(CHOOSE({1,2,3,4},NĐ!W307,NĐ!AA307,NĐ!AE307,NĐ!AI307)))</f>
        <v>0</v>
      </c>
      <c r="J307">
        <f>SUMPRODUCT((MONTH(CHOOSE({1,2,3,4},NĐ!T307,NĐ!X307,NĐ!AB307,NĐ!AF307))=10)*(CHOOSE({1,2,3,4},NĐ!W307,NĐ!AA307,NĐ!AE307,NĐ!AI307)))</f>
        <v>0</v>
      </c>
      <c r="K307">
        <f>SUMPRODUCT((MONTH(CHOOSE({1,2,3,4},NĐ!T307,NĐ!X307,NĐ!AB307,NĐ!AF307))=11)*(CHOOSE({1,2,3,4},NĐ!W307,NĐ!AA307,NĐ!AE307,NĐ!AI307)))</f>
        <v>0</v>
      </c>
      <c r="L307">
        <f>SUMPRODUCT((MONTH(CHOOSE({1,2,3,4},NĐ!T307,NĐ!X307,NĐ!AB307,NĐ!AF307))=12)*(CHOOSE({1,2,3,4},NĐ!W307,NĐ!AA307,NĐ!AE307,NĐ!AI307)))</f>
        <v>0</v>
      </c>
    </row>
    <row r="308" spans="1:12">
      <c r="A308">
        <f>SUMPRODUCT((MONTH(CHOOSE({1,2,3,4},NĐ!T308,NĐ!X308,NĐ!AB308,NĐ!AF308))=1)*(CHOOSE({1,2,3,4},NĐ!W308,NĐ!AA308,NĐ!AE308,NĐ!AI308)))</f>
        <v>0</v>
      </c>
      <c r="B308">
        <f>SUMPRODUCT((MONTH(CHOOSE({1,2,3,4},NĐ!T308,NĐ!X308,NĐ!AB308,NĐ!AF308))=2)*(CHOOSE({1,2,3,4},NĐ!W308,NĐ!AA308,NĐ!AE308,NĐ!AI308)))</f>
        <v>0</v>
      </c>
      <c r="C308">
        <f>SUMPRODUCT((MONTH(CHOOSE({1,2,3,4},NĐ!T308,NĐ!X308,NĐ!AB308,NĐ!AF308))=3)*(CHOOSE({1,2,3,4},NĐ!W308,NĐ!AA308,NĐ!AE308,NĐ!AI308)))</f>
        <v>0</v>
      </c>
      <c r="D308">
        <f>SUMPRODUCT((MONTH(CHOOSE({1,2,3,4},NĐ!T308,NĐ!X308,NĐ!AB308,NĐ!AF308))=4)*(CHOOSE({1,2,3,4},NĐ!W308,NĐ!AA308,NĐ!AE308,NĐ!AI308)))</f>
        <v>0</v>
      </c>
      <c r="E308">
        <f>SUMPRODUCT((MONTH(CHOOSE({1,2,3,4},NĐ!T308,NĐ!X308,NĐ!AB308,NĐ!AF308))=5)*(CHOOSE({1,2,3,4},NĐ!W308,NĐ!AA308,NĐ!AE308,NĐ!AI308)))</f>
        <v>0</v>
      </c>
      <c r="F308">
        <f>SUMPRODUCT((MONTH(CHOOSE({1,2,3,4},NĐ!T308,NĐ!X308,NĐ!AB308,NĐ!AF308))=6)*(CHOOSE({1,2,3,4},NĐ!W308,NĐ!AA308,NĐ!AE308,NĐ!AI308)))</f>
        <v>0</v>
      </c>
      <c r="G308">
        <f>SUMPRODUCT((MONTH(CHOOSE({1,2,3,4},NĐ!T308,NĐ!X308,NĐ!AB308,NĐ!AF308))=7)*(CHOOSE({1,2,3,4},NĐ!W308,NĐ!AA308,NĐ!AE308,NĐ!AI308)))</f>
        <v>0</v>
      </c>
      <c r="H308">
        <f>SUMPRODUCT((MONTH(CHOOSE({1,2,3,4},NĐ!T308,NĐ!X308,NĐ!AB308,NĐ!AF308))=8)*(CHOOSE({1,2,3,4},NĐ!W308,NĐ!AA308,NĐ!AE308,NĐ!AI308)))</f>
        <v>0</v>
      </c>
      <c r="I308">
        <f>SUMPRODUCT((MONTH(CHOOSE({1,2,3,4},NĐ!T308,NĐ!X308,NĐ!AB308,NĐ!AF308))=9)*(CHOOSE({1,2,3,4},NĐ!W308,NĐ!AA308,NĐ!AE308,NĐ!AI308)))</f>
        <v>0</v>
      </c>
      <c r="J308">
        <f>SUMPRODUCT((MONTH(CHOOSE({1,2,3,4},NĐ!T308,NĐ!X308,NĐ!AB308,NĐ!AF308))=10)*(CHOOSE({1,2,3,4},NĐ!W308,NĐ!AA308,NĐ!AE308,NĐ!AI308)))</f>
        <v>0</v>
      </c>
      <c r="K308">
        <f>SUMPRODUCT((MONTH(CHOOSE({1,2,3,4},NĐ!T308,NĐ!X308,NĐ!AB308,NĐ!AF308))=11)*(CHOOSE({1,2,3,4},NĐ!W308,NĐ!AA308,NĐ!AE308,NĐ!AI308)))</f>
        <v>0</v>
      </c>
      <c r="L308">
        <f>SUMPRODUCT((MONTH(CHOOSE({1,2,3,4},NĐ!T308,NĐ!X308,NĐ!AB308,NĐ!AF308))=12)*(CHOOSE({1,2,3,4},NĐ!W308,NĐ!AA308,NĐ!AE308,NĐ!AI308)))</f>
        <v>0</v>
      </c>
    </row>
    <row r="309" spans="1:12">
      <c r="A309">
        <f>SUMPRODUCT((MONTH(CHOOSE({1,2,3,4},NĐ!T309,NĐ!X309,NĐ!AB309,NĐ!AF309))=1)*(CHOOSE({1,2,3,4},NĐ!W309,NĐ!AA309,NĐ!AE309,NĐ!AI309)))</f>
        <v>0</v>
      </c>
      <c r="B309">
        <f>SUMPRODUCT((MONTH(CHOOSE({1,2,3,4},NĐ!T309,NĐ!X309,NĐ!AB309,NĐ!AF309))=2)*(CHOOSE({1,2,3,4},NĐ!W309,NĐ!AA309,NĐ!AE309,NĐ!AI309)))</f>
        <v>0</v>
      </c>
      <c r="C309">
        <f>SUMPRODUCT((MONTH(CHOOSE({1,2,3,4},NĐ!T309,NĐ!X309,NĐ!AB309,NĐ!AF309))=3)*(CHOOSE({1,2,3,4},NĐ!W309,NĐ!AA309,NĐ!AE309,NĐ!AI309)))</f>
        <v>0</v>
      </c>
      <c r="D309">
        <f>SUMPRODUCT((MONTH(CHOOSE({1,2,3,4},NĐ!T309,NĐ!X309,NĐ!AB309,NĐ!AF309))=4)*(CHOOSE({1,2,3,4},NĐ!W309,NĐ!AA309,NĐ!AE309,NĐ!AI309)))</f>
        <v>0</v>
      </c>
      <c r="E309">
        <f>SUMPRODUCT((MONTH(CHOOSE({1,2,3,4},NĐ!T309,NĐ!X309,NĐ!AB309,NĐ!AF309))=5)*(CHOOSE({1,2,3,4},NĐ!W309,NĐ!AA309,NĐ!AE309,NĐ!AI309)))</f>
        <v>0</v>
      </c>
      <c r="F309">
        <f>SUMPRODUCT((MONTH(CHOOSE({1,2,3,4},NĐ!T309,NĐ!X309,NĐ!AB309,NĐ!AF309))=6)*(CHOOSE({1,2,3,4},NĐ!W309,NĐ!AA309,NĐ!AE309,NĐ!AI309)))</f>
        <v>0</v>
      </c>
      <c r="G309">
        <f>SUMPRODUCT((MONTH(CHOOSE({1,2,3,4},NĐ!T309,NĐ!X309,NĐ!AB309,NĐ!AF309))=7)*(CHOOSE({1,2,3,4},NĐ!W309,NĐ!AA309,NĐ!AE309,NĐ!AI309)))</f>
        <v>0</v>
      </c>
      <c r="H309">
        <f>SUMPRODUCT((MONTH(CHOOSE({1,2,3,4},NĐ!T309,NĐ!X309,NĐ!AB309,NĐ!AF309))=8)*(CHOOSE({1,2,3,4},NĐ!W309,NĐ!AA309,NĐ!AE309,NĐ!AI309)))</f>
        <v>0</v>
      </c>
      <c r="I309">
        <f>SUMPRODUCT((MONTH(CHOOSE({1,2,3,4},NĐ!T309,NĐ!X309,NĐ!AB309,NĐ!AF309))=9)*(CHOOSE({1,2,3,4},NĐ!W309,NĐ!AA309,NĐ!AE309,NĐ!AI309)))</f>
        <v>0</v>
      </c>
      <c r="J309">
        <f>SUMPRODUCT((MONTH(CHOOSE({1,2,3,4},NĐ!T309,NĐ!X309,NĐ!AB309,NĐ!AF309))=10)*(CHOOSE({1,2,3,4},NĐ!W309,NĐ!AA309,NĐ!AE309,NĐ!AI309)))</f>
        <v>0</v>
      </c>
      <c r="K309">
        <f>SUMPRODUCT((MONTH(CHOOSE({1,2,3,4},NĐ!T309,NĐ!X309,NĐ!AB309,NĐ!AF309))=11)*(CHOOSE({1,2,3,4},NĐ!W309,NĐ!AA309,NĐ!AE309,NĐ!AI309)))</f>
        <v>0</v>
      </c>
      <c r="L309">
        <f>SUMPRODUCT((MONTH(CHOOSE({1,2,3,4},NĐ!T309,NĐ!X309,NĐ!AB309,NĐ!AF309))=12)*(CHOOSE({1,2,3,4},NĐ!W309,NĐ!AA309,NĐ!AE309,NĐ!AI309)))</f>
        <v>0</v>
      </c>
    </row>
    <row r="310" spans="1:12">
      <c r="A310">
        <f>SUMPRODUCT((MONTH(CHOOSE({1,2,3,4},NĐ!T310,NĐ!X310,NĐ!AB310,NĐ!AF310))=1)*(CHOOSE({1,2,3,4},NĐ!W310,NĐ!AA310,NĐ!AE310,NĐ!AI310)))</f>
        <v>0</v>
      </c>
      <c r="B310">
        <f>SUMPRODUCT((MONTH(CHOOSE({1,2,3,4},NĐ!T310,NĐ!X310,NĐ!AB310,NĐ!AF310))=2)*(CHOOSE({1,2,3,4},NĐ!W310,NĐ!AA310,NĐ!AE310,NĐ!AI310)))</f>
        <v>0</v>
      </c>
      <c r="C310">
        <f>SUMPRODUCT((MONTH(CHOOSE({1,2,3,4},NĐ!T310,NĐ!X310,NĐ!AB310,NĐ!AF310))=3)*(CHOOSE({1,2,3,4},NĐ!W310,NĐ!AA310,NĐ!AE310,NĐ!AI310)))</f>
        <v>0</v>
      </c>
      <c r="D310">
        <f>SUMPRODUCT((MONTH(CHOOSE({1,2,3,4},NĐ!T310,NĐ!X310,NĐ!AB310,NĐ!AF310))=4)*(CHOOSE({1,2,3,4},NĐ!W310,NĐ!AA310,NĐ!AE310,NĐ!AI310)))</f>
        <v>0</v>
      </c>
      <c r="E310">
        <f>SUMPRODUCT((MONTH(CHOOSE({1,2,3,4},NĐ!T310,NĐ!X310,NĐ!AB310,NĐ!AF310))=5)*(CHOOSE({1,2,3,4},NĐ!W310,NĐ!AA310,NĐ!AE310,NĐ!AI310)))</f>
        <v>0</v>
      </c>
      <c r="F310">
        <f>SUMPRODUCT((MONTH(CHOOSE({1,2,3,4},NĐ!T310,NĐ!X310,NĐ!AB310,NĐ!AF310))=6)*(CHOOSE({1,2,3,4},NĐ!W310,NĐ!AA310,NĐ!AE310,NĐ!AI310)))</f>
        <v>0</v>
      </c>
      <c r="G310">
        <f>SUMPRODUCT((MONTH(CHOOSE({1,2,3,4},NĐ!T310,NĐ!X310,NĐ!AB310,NĐ!AF310))=7)*(CHOOSE({1,2,3,4},NĐ!W310,NĐ!AA310,NĐ!AE310,NĐ!AI310)))</f>
        <v>0</v>
      </c>
      <c r="H310">
        <f>SUMPRODUCT((MONTH(CHOOSE({1,2,3,4},NĐ!T310,NĐ!X310,NĐ!AB310,NĐ!AF310))=8)*(CHOOSE({1,2,3,4},NĐ!W310,NĐ!AA310,NĐ!AE310,NĐ!AI310)))</f>
        <v>0</v>
      </c>
      <c r="I310">
        <f>SUMPRODUCT((MONTH(CHOOSE({1,2,3,4},NĐ!T310,NĐ!X310,NĐ!AB310,NĐ!AF310))=9)*(CHOOSE({1,2,3,4},NĐ!W310,NĐ!AA310,NĐ!AE310,NĐ!AI310)))</f>
        <v>0</v>
      </c>
      <c r="J310">
        <f>SUMPRODUCT((MONTH(CHOOSE({1,2,3,4},NĐ!T310,NĐ!X310,NĐ!AB310,NĐ!AF310))=10)*(CHOOSE({1,2,3,4},NĐ!W310,NĐ!AA310,NĐ!AE310,NĐ!AI310)))</f>
        <v>0</v>
      </c>
      <c r="K310">
        <f>SUMPRODUCT((MONTH(CHOOSE({1,2,3,4},NĐ!T310,NĐ!X310,NĐ!AB310,NĐ!AF310))=11)*(CHOOSE({1,2,3,4},NĐ!W310,NĐ!AA310,NĐ!AE310,NĐ!AI310)))</f>
        <v>0</v>
      </c>
      <c r="L310">
        <f>SUMPRODUCT((MONTH(CHOOSE({1,2,3,4},NĐ!T310,NĐ!X310,NĐ!AB310,NĐ!AF310))=12)*(CHOOSE({1,2,3,4},NĐ!W310,NĐ!AA310,NĐ!AE310,NĐ!AI310)))</f>
        <v>0</v>
      </c>
    </row>
    <row r="311" spans="1:12">
      <c r="A311">
        <f>SUMPRODUCT((MONTH(CHOOSE({1,2,3,4},NĐ!T311,NĐ!X311,NĐ!AB311,NĐ!AF311))=1)*(CHOOSE({1,2,3,4},NĐ!W311,NĐ!AA311,NĐ!AE311,NĐ!AI311)))</f>
        <v>0</v>
      </c>
      <c r="B311">
        <f>SUMPRODUCT((MONTH(CHOOSE({1,2,3,4},NĐ!T311,NĐ!X311,NĐ!AB311,NĐ!AF311))=2)*(CHOOSE({1,2,3,4},NĐ!W311,NĐ!AA311,NĐ!AE311,NĐ!AI311)))</f>
        <v>0</v>
      </c>
      <c r="C311">
        <f>SUMPRODUCT((MONTH(CHOOSE({1,2,3,4},NĐ!T311,NĐ!X311,NĐ!AB311,NĐ!AF311))=3)*(CHOOSE({1,2,3,4},NĐ!W311,NĐ!AA311,NĐ!AE311,NĐ!AI311)))</f>
        <v>0</v>
      </c>
      <c r="D311">
        <f>SUMPRODUCT((MONTH(CHOOSE({1,2,3,4},NĐ!T311,NĐ!X311,NĐ!AB311,NĐ!AF311))=4)*(CHOOSE({1,2,3,4},NĐ!W311,NĐ!AA311,NĐ!AE311,NĐ!AI311)))</f>
        <v>0</v>
      </c>
      <c r="E311">
        <f>SUMPRODUCT((MONTH(CHOOSE({1,2,3,4},NĐ!T311,NĐ!X311,NĐ!AB311,NĐ!AF311))=5)*(CHOOSE({1,2,3,4},NĐ!W311,NĐ!AA311,NĐ!AE311,NĐ!AI311)))</f>
        <v>0</v>
      </c>
      <c r="F311">
        <f>SUMPRODUCT((MONTH(CHOOSE({1,2,3,4},NĐ!T311,NĐ!X311,NĐ!AB311,NĐ!AF311))=6)*(CHOOSE({1,2,3,4},NĐ!W311,NĐ!AA311,NĐ!AE311,NĐ!AI311)))</f>
        <v>0</v>
      </c>
      <c r="G311">
        <f>SUMPRODUCT((MONTH(CHOOSE({1,2,3,4},NĐ!T311,NĐ!X311,NĐ!AB311,NĐ!AF311))=7)*(CHOOSE({1,2,3,4},NĐ!W311,NĐ!AA311,NĐ!AE311,NĐ!AI311)))</f>
        <v>0</v>
      </c>
      <c r="H311">
        <f>SUMPRODUCT((MONTH(CHOOSE({1,2,3,4},NĐ!T311,NĐ!X311,NĐ!AB311,NĐ!AF311))=8)*(CHOOSE({1,2,3,4},NĐ!W311,NĐ!AA311,NĐ!AE311,NĐ!AI311)))</f>
        <v>0</v>
      </c>
      <c r="I311">
        <f>SUMPRODUCT((MONTH(CHOOSE({1,2,3,4},NĐ!T311,NĐ!X311,NĐ!AB311,NĐ!AF311))=9)*(CHOOSE({1,2,3,4},NĐ!W311,NĐ!AA311,NĐ!AE311,NĐ!AI311)))</f>
        <v>0</v>
      </c>
      <c r="J311">
        <f>SUMPRODUCT((MONTH(CHOOSE({1,2,3,4},NĐ!T311,NĐ!X311,NĐ!AB311,NĐ!AF311))=10)*(CHOOSE({1,2,3,4},NĐ!W311,NĐ!AA311,NĐ!AE311,NĐ!AI311)))</f>
        <v>0</v>
      </c>
      <c r="K311">
        <f>SUMPRODUCT((MONTH(CHOOSE({1,2,3,4},NĐ!T311,NĐ!X311,NĐ!AB311,NĐ!AF311))=11)*(CHOOSE({1,2,3,4},NĐ!W311,NĐ!AA311,NĐ!AE311,NĐ!AI311)))</f>
        <v>0</v>
      </c>
      <c r="L311">
        <f>SUMPRODUCT((MONTH(CHOOSE({1,2,3,4},NĐ!T311,NĐ!X311,NĐ!AB311,NĐ!AF311))=12)*(CHOOSE({1,2,3,4},NĐ!W311,NĐ!AA311,NĐ!AE311,NĐ!AI311)))</f>
        <v>0</v>
      </c>
    </row>
    <row r="312" spans="1:12">
      <c r="A312">
        <f>SUMPRODUCT((MONTH(CHOOSE({1,2,3,4},NĐ!T312,NĐ!X312,NĐ!AB312,NĐ!AF312))=1)*(CHOOSE({1,2,3,4},NĐ!W312,NĐ!AA312,NĐ!AE312,NĐ!AI312)))</f>
        <v>0</v>
      </c>
      <c r="B312">
        <f>SUMPRODUCT((MONTH(CHOOSE({1,2,3,4},NĐ!T312,NĐ!X312,NĐ!AB312,NĐ!AF312))=2)*(CHOOSE({1,2,3,4},NĐ!W312,NĐ!AA312,NĐ!AE312,NĐ!AI312)))</f>
        <v>0</v>
      </c>
      <c r="C312">
        <f>SUMPRODUCT((MONTH(CHOOSE({1,2,3,4},NĐ!T312,NĐ!X312,NĐ!AB312,NĐ!AF312))=3)*(CHOOSE({1,2,3,4},NĐ!W312,NĐ!AA312,NĐ!AE312,NĐ!AI312)))</f>
        <v>0</v>
      </c>
      <c r="D312">
        <f>SUMPRODUCT((MONTH(CHOOSE({1,2,3,4},NĐ!T312,NĐ!X312,NĐ!AB312,NĐ!AF312))=4)*(CHOOSE({1,2,3,4},NĐ!W312,NĐ!AA312,NĐ!AE312,NĐ!AI312)))</f>
        <v>0</v>
      </c>
      <c r="E312">
        <f>SUMPRODUCT((MONTH(CHOOSE({1,2,3,4},NĐ!T312,NĐ!X312,NĐ!AB312,NĐ!AF312))=5)*(CHOOSE({1,2,3,4},NĐ!W312,NĐ!AA312,NĐ!AE312,NĐ!AI312)))</f>
        <v>0</v>
      </c>
      <c r="F312">
        <f>SUMPRODUCT((MONTH(CHOOSE({1,2,3,4},NĐ!T312,NĐ!X312,NĐ!AB312,NĐ!AF312))=6)*(CHOOSE({1,2,3,4},NĐ!W312,NĐ!AA312,NĐ!AE312,NĐ!AI312)))</f>
        <v>0</v>
      </c>
      <c r="G312">
        <f>SUMPRODUCT((MONTH(CHOOSE({1,2,3,4},NĐ!T312,NĐ!X312,NĐ!AB312,NĐ!AF312))=7)*(CHOOSE({1,2,3,4},NĐ!W312,NĐ!AA312,NĐ!AE312,NĐ!AI312)))</f>
        <v>0</v>
      </c>
      <c r="H312">
        <f>SUMPRODUCT((MONTH(CHOOSE({1,2,3,4},NĐ!T312,NĐ!X312,NĐ!AB312,NĐ!AF312))=8)*(CHOOSE({1,2,3,4},NĐ!W312,NĐ!AA312,NĐ!AE312,NĐ!AI312)))</f>
        <v>0</v>
      </c>
      <c r="I312">
        <f>SUMPRODUCT((MONTH(CHOOSE({1,2,3,4},NĐ!T312,NĐ!X312,NĐ!AB312,NĐ!AF312))=9)*(CHOOSE({1,2,3,4},NĐ!W312,NĐ!AA312,NĐ!AE312,NĐ!AI312)))</f>
        <v>0</v>
      </c>
      <c r="J312">
        <f>SUMPRODUCT((MONTH(CHOOSE({1,2,3,4},NĐ!T312,NĐ!X312,NĐ!AB312,NĐ!AF312))=10)*(CHOOSE({1,2,3,4},NĐ!W312,NĐ!AA312,NĐ!AE312,NĐ!AI312)))</f>
        <v>0</v>
      </c>
      <c r="K312">
        <f>SUMPRODUCT((MONTH(CHOOSE({1,2,3,4},NĐ!T312,NĐ!X312,NĐ!AB312,NĐ!AF312))=11)*(CHOOSE({1,2,3,4},NĐ!W312,NĐ!AA312,NĐ!AE312,NĐ!AI312)))</f>
        <v>0</v>
      </c>
      <c r="L312">
        <f>SUMPRODUCT((MONTH(CHOOSE({1,2,3,4},NĐ!T312,NĐ!X312,NĐ!AB312,NĐ!AF312))=12)*(CHOOSE({1,2,3,4},NĐ!W312,NĐ!AA312,NĐ!AE312,NĐ!AI312)))</f>
        <v>0</v>
      </c>
    </row>
    <row r="313" spans="1:12">
      <c r="A313">
        <f>SUMPRODUCT((MONTH(CHOOSE({1,2,3,4},NĐ!T313,NĐ!X313,NĐ!AB313,NĐ!AF313))=1)*(CHOOSE({1,2,3,4},NĐ!W313,NĐ!AA313,NĐ!AE313,NĐ!AI313)))</f>
        <v>0</v>
      </c>
      <c r="B313">
        <f>SUMPRODUCT((MONTH(CHOOSE({1,2,3,4},NĐ!T313,NĐ!X313,NĐ!AB313,NĐ!AF313))=2)*(CHOOSE({1,2,3,4},NĐ!W313,NĐ!AA313,NĐ!AE313,NĐ!AI313)))</f>
        <v>0</v>
      </c>
      <c r="C313">
        <f>SUMPRODUCT((MONTH(CHOOSE({1,2,3,4},NĐ!T313,NĐ!X313,NĐ!AB313,NĐ!AF313))=3)*(CHOOSE({1,2,3,4},NĐ!W313,NĐ!AA313,NĐ!AE313,NĐ!AI313)))</f>
        <v>0</v>
      </c>
      <c r="D313">
        <f>SUMPRODUCT((MONTH(CHOOSE({1,2,3,4},NĐ!T313,NĐ!X313,NĐ!AB313,NĐ!AF313))=4)*(CHOOSE({1,2,3,4},NĐ!W313,NĐ!AA313,NĐ!AE313,NĐ!AI313)))</f>
        <v>0</v>
      </c>
      <c r="E313">
        <f>SUMPRODUCT((MONTH(CHOOSE({1,2,3,4},NĐ!T313,NĐ!X313,NĐ!AB313,NĐ!AF313))=5)*(CHOOSE({1,2,3,4},NĐ!W313,NĐ!AA313,NĐ!AE313,NĐ!AI313)))</f>
        <v>0</v>
      </c>
      <c r="F313">
        <f>SUMPRODUCT((MONTH(CHOOSE({1,2,3,4},NĐ!T313,NĐ!X313,NĐ!AB313,NĐ!AF313))=6)*(CHOOSE({1,2,3,4},NĐ!W313,NĐ!AA313,NĐ!AE313,NĐ!AI313)))</f>
        <v>0</v>
      </c>
      <c r="G313">
        <f>SUMPRODUCT((MONTH(CHOOSE({1,2,3,4},NĐ!T313,NĐ!X313,NĐ!AB313,NĐ!AF313))=7)*(CHOOSE({1,2,3,4},NĐ!W313,NĐ!AA313,NĐ!AE313,NĐ!AI313)))</f>
        <v>0</v>
      </c>
      <c r="H313">
        <f>SUMPRODUCT((MONTH(CHOOSE({1,2,3,4},NĐ!T313,NĐ!X313,NĐ!AB313,NĐ!AF313))=8)*(CHOOSE({1,2,3,4},NĐ!W313,NĐ!AA313,NĐ!AE313,NĐ!AI313)))</f>
        <v>0</v>
      </c>
      <c r="I313">
        <f>SUMPRODUCT((MONTH(CHOOSE({1,2,3,4},NĐ!T313,NĐ!X313,NĐ!AB313,NĐ!AF313))=9)*(CHOOSE({1,2,3,4},NĐ!W313,NĐ!AA313,NĐ!AE313,NĐ!AI313)))</f>
        <v>0</v>
      </c>
      <c r="J313">
        <f>SUMPRODUCT((MONTH(CHOOSE({1,2,3,4},NĐ!T313,NĐ!X313,NĐ!AB313,NĐ!AF313))=10)*(CHOOSE({1,2,3,4},NĐ!W313,NĐ!AA313,NĐ!AE313,NĐ!AI313)))</f>
        <v>0</v>
      </c>
      <c r="K313">
        <f>SUMPRODUCT((MONTH(CHOOSE({1,2,3,4},NĐ!T313,NĐ!X313,NĐ!AB313,NĐ!AF313))=11)*(CHOOSE({1,2,3,4},NĐ!W313,NĐ!AA313,NĐ!AE313,NĐ!AI313)))</f>
        <v>0</v>
      </c>
      <c r="L313">
        <f>SUMPRODUCT((MONTH(CHOOSE({1,2,3,4},NĐ!T313,NĐ!X313,NĐ!AB313,NĐ!AF313))=12)*(CHOOSE({1,2,3,4},NĐ!W313,NĐ!AA313,NĐ!AE313,NĐ!AI313)))</f>
        <v>0</v>
      </c>
    </row>
    <row r="314" spans="1:12">
      <c r="A314">
        <f>SUMPRODUCT((MONTH(CHOOSE({1,2,3,4},NĐ!T314,NĐ!X314,NĐ!AB314,NĐ!AF314))=1)*(CHOOSE({1,2,3,4},NĐ!W314,NĐ!AA314,NĐ!AE314,NĐ!AI314)))</f>
        <v>0</v>
      </c>
      <c r="B314">
        <f>SUMPRODUCT((MONTH(CHOOSE({1,2,3,4},NĐ!T314,NĐ!X314,NĐ!AB314,NĐ!AF314))=2)*(CHOOSE({1,2,3,4},NĐ!W314,NĐ!AA314,NĐ!AE314,NĐ!AI314)))</f>
        <v>0</v>
      </c>
      <c r="C314">
        <f>SUMPRODUCT((MONTH(CHOOSE({1,2,3,4},NĐ!T314,NĐ!X314,NĐ!AB314,NĐ!AF314))=3)*(CHOOSE({1,2,3,4},NĐ!W314,NĐ!AA314,NĐ!AE314,NĐ!AI314)))</f>
        <v>0</v>
      </c>
      <c r="D314">
        <f>SUMPRODUCT((MONTH(CHOOSE({1,2,3,4},NĐ!T314,NĐ!X314,NĐ!AB314,NĐ!AF314))=4)*(CHOOSE({1,2,3,4},NĐ!W314,NĐ!AA314,NĐ!AE314,NĐ!AI314)))</f>
        <v>0</v>
      </c>
      <c r="E314">
        <f>SUMPRODUCT((MONTH(CHOOSE({1,2,3,4},NĐ!T314,NĐ!X314,NĐ!AB314,NĐ!AF314))=5)*(CHOOSE({1,2,3,4},NĐ!W314,NĐ!AA314,NĐ!AE314,NĐ!AI314)))</f>
        <v>0</v>
      </c>
      <c r="F314">
        <f>SUMPRODUCT((MONTH(CHOOSE({1,2,3,4},NĐ!T314,NĐ!X314,NĐ!AB314,NĐ!AF314))=6)*(CHOOSE({1,2,3,4},NĐ!W314,NĐ!AA314,NĐ!AE314,NĐ!AI314)))</f>
        <v>0</v>
      </c>
      <c r="G314">
        <f>SUMPRODUCT((MONTH(CHOOSE({1,2,3,4},NĐ!T314,NĐ!X314,NĐ!AB314,NĐ!AF314))=7)*(CHOOSE({1,2,3,4},NĐ!W314,NĐ!AA314,NĐ!AE314,NĐ!AI314)))</f>
        <v>0</v>
      </c>
      <c r="H314">
        <f>SUMPRODUCT((MONTH(CHOOSE({1,2,3,4},NĐ!T314,NĐ!X314,NĐ!AB314,NĐ!AF314))=8)*(CHOOSE({1,2,3,4},NĐ!W314,NĐ!AA314,NĐ!AE314,NĐ!AI314)))</f>
        <v>0</v>
      </c>
      <c r="I314">
        <f>SUMPRODUCT((MONTH(CHOOSE({1,2,3,4},NĐ!T314,NĐ!X314,NĐ!AB314,NĐ!AF314))=9)*(CHOOSE({1,2,3,4},NĐ!W314,NĐ!AA314,NĐ!AE314,NĐ!AI314)))</f>
        <v>0</v>
      </c>
      <c r="J314">
        <f>SUMPRODUCT((MONTH(CHOOSE({1,2,3,4},NĐ!T314,NĐ!X314,NĐ!AB314,NĐ!AF314))=10)*(CHOOSE({1,2,3,4},NĐ!W314,NĐ!AA314,NĐ!AE314,NĐ!AI314)))</f>
        <v>0</v>
      </c>
      <c r="K314">
        <f>SUMPRODUCT((MONTH(CHOOSE({1,2,3,4},NĐ!T314,NĐ!X314,NĐ!AB314,NĐ!AF314))=11)*(CHOOSE({1,2,3,4},NĐ!W314,NĐ!AA314,NĐ!AE314,NĐ!AI314)))</f>
        <v>0</v>
      </c>
      <c r="L314">
        <f>SUMPRODUCT((MONTH(CHOOSE({1,2,3,4},NĐ!T314,NĐ!X314,NĐ!AB314,NĐ!AF314))=12)*(CHOOSE({1,2,3,4},NĐ!W314,NĐ!AA314,NĐ!AE314,NĐ!AI314)))</f>
        <v>0</v>
      </c>
    </row>
    <row r="315" spans="1:12">
      <c r="A315">
        <f>SUMPRODUCT((MONTH(CHOOSE({1,2,3,4},NĐ!T315,NĐ!X315,NĐ!AB315,NĐ!AF315))=1)*(CHOOSE({1,2,3,4},NĐ!W315,NĐ!AA315,NĐ!AE315,NĐ!AI315)))</f>
        <v>0</v>
      </c>
      <c r="B315">
        <f>SUMPRODUCT((MONTH(CHOOSE({1,2,3,4},NĐ!T315,NĐ!X315,NĐ!AB315,NĐ!AF315))=2)*(CHOOSE({1,2,3,4},NĐ!W315,NĐ!AA315,NĐ!AE315,NĐ!AI315)))</f>
        <v>0</v>
      </c>
      <c r="C315">
        <f>SUMPRODUCT((MONTH(CHOOSE({1,2,3,4},NĐ!T315,NĐ!X315,NĐ!AB315,NĐ!AF315))=3)*(CHOOSE({1,2,3,4},NĐ!W315,NĐ!AA315,NĐ!AE315,NĐ!AI315)))</f>
        <v>0</v>
      </c>
      <c r="D315">
        <f>SUMPRODUCT((MONTH(CHOOSE({1,2,3,4},NĐ!T315,NĐ!X315,NĐ!AB315,NĐ!AF315))=4)*(CHOOSE({1,2,3,4},NĐ!W315,NĐ!AA315,NĐ!AE315,NĐ!AI315)))</f>
        <v>0</v>
      </c>
      <c r="E315">
        <f>SUMPRODUCT((MONTH(CHOOSE({1,2,3,4},NĐ!T315,NĐ!X315,NĐ!AB315,NĐ!AF315))=5)*(CHOOSE({1,2,3,4},NĐ!W315,NĐ!AA315,NĐ!AE315,NĐ!AI315)))</f>
        <v>0</v>
      </c>
      <c r="F315">
        <f>SUMPRODUCT((MONTH(CHOOSE({1,2,3,4},NĐ!T315,NĐ!X315,NĐ!AB315,NĐ!AF315))=6)*(CHOOSE({1,2,3,4},NĐ!W315,NĐ!AA315,NĐ!AE315,NĐ!AI315)))</f>
        <v>0</v>
      </c>
      <c r="G315">
        <f>SUMPRODUCT((MONTH(CHOOSE({1,2,3,4},NĐ!T315,NĐ!X315,NĐ!AB315,NĐ!AF315))=7)*(CHOOSE({1,2,3,4},NĐ!W315,NĐ!AA315,NĐ!AE315,NĐ!AI315)))</f>
        <v>0</v>
      </c>
      <c r="H315">
        <f>SUMPRODUCT((MONTH(CHOOSE({1,2,3,4},NĐ!T315,NĐ!X315,NĐ!AB315,NĐ!AF315))=8)*(CHOOSE({1,2,3,4},NĐ!W315,NĐ!AA315,NĐ!AE315,NĐ!AI315)))</f>
        <v>0</v>
      </c>
      <c r="I315">
        <f>SUMPRODUCT((MONTH(CHOOSE({1,2,3,4},NĐ!T315,NĐ!X315,NĐ!AB315,NĐ!AF315))=9)*(CHOOSE({1,2,3,4},NĐ!W315,NĐ!AA315,NĐ!AE315,NĐ!AI315)))</f>
        <v>0</v>
      </c>
      <c r="J315">
        <f>SUMPRODUCT((MONTH(CHOOSE({1,2,3,4},NĐ!T315,NĐ!X315,NĐ!AB315,NĐ!AF315))=10)*(CHOOSE({1,2,3,4},NĐ!W315,NĐ!AA315,NĐ!AE315,NĐ!AI315)))</f>
        <v>0</v>
      </c>
      <c r="K315">
        <f>SUMPRODUCT((MONTH(CHOOSE({1,2,3,4},NĐ!T315,NĐ!X315,NĐ!AB315,NĐ!AF315))=11)*(CHOOSE({1,2,3,4},NĐ!W315,NĐ!AA315,NĐ!AE315,NĐ!AI315)))</f>
        <v>0</v>
      </c>
      <c r="L315">
        <f>SUMPRODUCT((MONTH(CHOOSE({1,2,3,4},NĐ!T315,NĐ!X315,NĐ!AB315,NĐ!AF315))=12)*(CHOOSE({1,2,3,4},NĐ!W315,NĐ!AA315,NĐ!AE315,NĐ!AI315)))</f>
        <v>0</v>
      </c>
    </row>
    <row r="316" spans="1:12">
      <c r="A316">
        <f>SUMPRODUCT((MONTH(CHOOSE({1,2,3,4},NĐ!T316,NĐ!X316,NĐ!AB316,NĐ!AF316))=1)*(CHOOSE({1,2,3,4},NĐ!W316,NĐ!AA316,NĐ!AE316,NĐ!AI316)))</f>
        <v>0</v>
      </c>
      <c r="B316">
        <f>SUMPRODUCT((MONTH(CHOOSE({1,2,3,4},NĐ!T316,NĐ!X316,NĐ!AB316,NĐ!AF316))=2)*(CHOOSE({1,2,3,4},NĐ!W316,NĐ!AA316,NĐ!AE316,NĐ!AI316)))</f>
        <v>0</v>
      </c>
      <c r="C316">
        <f>SUMPRODUCT((MONTH(CHOOSE({1,2,3,4},NĐ!T316,NĐ!X316,NĐ!AB316,NĐ!AF316))=3)*(CHOOSE({1,2,3,4},NĐ!W316,NĐ!AA316,NĐ!AE316,NĐ!AI316)))</f>
        <v>0</v>
      </c>
      <c r="D316">
        <f>SUMPRODUCT((MONTH(CHOOSE({1,2,3,4},NĐ!T316,NĐ!X316,NĐ!AB316,NĐ!AF316))=4)*(CHOOSE({1,2,3,4},NĐ!W316,NĐ!AA316,NĐ!AE316,NĐ!AI316)))</f>
        <v>0</v>
      </c>
      <c r="E316">
        <f>SUMPRODUCT((MONTH(CHOOSE({1,2,3,4},NĐ!T316,NĐ!X316,NĐ!AB316,NĐ!AF316))=5)*(CHOOSE({1,2,3,4},NĐ!W316,NĐ!AA316,NĐ!AE316,NĐ!AI316)))</f>
        <v>0</v>
      </c>
      <c r="F316">
        <f>SUMPRODUCT((MONTH(CHOOSE({1,2,3,4},NĐ!T316,NĐ!X316,NĐ!AB316,NĐ!AF316))=6)*(CHOOSE({1,2,3,4},NĐ!W316,NĐ!AA316,NĐ!AE316,NĐ!AI316)))</f>
        <v>0</v>
      </c>
      <c r="G316">
        <f>SUMPRODUCT((MONTH(CHOOSE({1,2,3,4},NĐ!T316,NĐ!X316,NĐ!AB316,NĐ!AF316))=7)*(CHOOSE({1,2,3,4},NĐ!W316,NĐ!AA316,NĐ!AE316,NĐ!AI316)))</f>
        <v>0</v>
      </c>
      <c r="H316">
        <f>SUMPRODUCT((MONTH(CHOOSE({1,2,3,4},NĐ!T316,NĐ!X316,NĐ!AB316,NĐ!AF316))=8)*(CHOOSE({1,2,3,4},NĐ!W316,NĐ!AA316,NĐ!AE316,NĐ!AI316)))</f>
        <v>0</v>
      </c>
      <c r="I316">
        <f>SUMPRODUCT((MONTH(CHOOSE({1,2,3,4},NĐ!T316,NĐ!X316,NĐ!AB316,NĐ!AF316))=9)*(CHOOSE({1,2,3,4},NĐ!W316,NĐ!AA316,NĐ!AE316,NĐ!AI316)))</f>
        <v>0</v>
      </c>
      <c r="J316">
        <f>SUMPRODUCT((MONTH(CHOOSE({1,2,3,4},NĐ!T316,NĐ!X316,NĐ!AB316,NĐ!AF316))=10)*(CHOOSE({1,2,3,4},NĐ!W316,NĐ!AA316,NĐ!AE316,NĐ!AI316)))</f>
        <v>0</v>
      </c>
      <c r="K316">
        <f>SUMPRODUCT((MONTH(CHOOSE({1,2,3,4},NĐ!T316,NĐ!X316,NĐ!AB316,NĐ!AF316))=11)*(CHOOSE({1,2,3,4},NĐ!W316,NĐ!AA316,NĐ!AE316,NĐ!AI316)))</f>
        <v>0</v>
      </c>
      <c r="L316">
        <f>SUMPRODUCT((MONTH(CHOOSE({1,2,3,4},NĐ!T316,NĐ!X316,NĐ!AB316,NĐ!AF316))=12)*(CHOOSE({1,2,3,4},NĐ!W316,NĐ!AA316,NĐ!AE316,NĐ!AI316)))</f>
        <v>0</v>
      </c>
    </row>
    <row r="317" spans="1:12">
      <c r="A317">
        <f>SUMPRODUCT((MONTH(CHOOSE({1,2,3,4},NĐ!T317,NĐ!X317,NĐ!AB317,NĐ!AF317))=1)*(CHOOSE({1,2,3,4},NĐ!W317,NĐ!AA317,NĐ!AE317,NĐ!AI317)))</f>
        <v>0</v>
      </c>
      <c r="B317">
        <f>SUMPRODUCT((MONTH(CHOOSE({1,2,3,4},NĐ!T317,NĐ!X317,NĐ!AB317,NĐ!AF317))=2)*(CHOOSE({1,2,3,4},NĐ!W317,NĐ!AA317,NĐ!AE317,NĐ!AI317)))</f>
        <v>0</v>
      </c>
      <c r="C317">
        <f>SUMPRODUCT((MONTH(CHOOSE({1,2,3,4},NĐ!T317,NĐ!X317,NĐ!AB317,NĐ!AF317))=3)*(CHOOSE({1,2,3,4},NĐ!W317,NĐ!AA317,NĐ!AE317,NĐ!AI317)))</f>
        <v>0</v>
      </c>
      <c r="D317">
        <f>SUMPRODUCT((MONTH(CHOOSE({1,2,3,4},NĐ!T317,NĐ!X317,NĐ!AB317,NĐ!AF317))=4)*(CHOOSE({1,2,3,4},NĐ!W317,NĐ!AA317,NĐ!AE317,NĐ!AI317)))</f>
        <v>0</v>
      </c>
      <c r="E317">
        <f>SUMPRODUCT((MONTH(CHOOSE({1,2,3,4},NĐ!T317,NĐ!X317,NĐ!AB317,NĐ!AF317))=5)*(CHOOSE({1,2,3,4},NĐ!W317,NĐ!AA317,NĐ!AE317,NĐ!AI317)))</f>
        <v>0</v>
      </c>
      <c r="F317">
        <f>SUMPRODUCT((MONTH(CHOOSE({1,2,3,4},NĐ!T317,NĐ!X317,NĐ!AB317,NĐ!AF317))=6)*(CHOOSE({1,2,3,4},NĐ!W317,NĐ!AA317,NĐ!AE317,NĐ!AI317)))</f>
        <v>0</v>
      </c>
      <c r="G317">
        <f>SUMPRODUCT((MONTH(CHOOSE({1,2,3,4},NĐ!T317,NĐ!X317,NĐ!AB317,NĐ!AF317))=7)*(CHOOSE({1,2,3,4},NĐ!W317,NĐ!AA317,NĐ!AE317,NĐ!AI317)))</f>
        <v>0</v>
      </c>
      <c r="H317">
        <f>SUMPRODUCT((MONTH(CHOOSE({1,2,3,4},NĐ!T317,NĐ!X317,NĐ!AB317,NĐ!AF317))=8)*(CHOOSE({1,2,3,4},NĐ!W317,NĐ!AA317,NĐ!AE317,NĐ!AI317)))</f>
        <v>0</v>
      </c>
      <c r="I317">
        <f>SUMPRODUCT((MONTH(CHOOSE({1,2,3,4},NĐ!T317,NĐ!X317,NĐ!AB317,NĐ!AF317))=9)*(CHOOSE({1,2,3,4},NĐ!W317,NĐ!AA317,NĐ!AE317,NĐ!AI317)))</f>
        <v>0</v>
      </c>
      <c r="J317">
        <f>SUMPRODUCT((MONTH(CHOOSE({1,2,3,4},NĐ!T317,NĐ!X317,NĐ!AB317,NĐ!AF317))=10)*(CHOOSE({1,2,3,4},NĐ!W317,NĐ!AA317,NĐ!AE317,NĐ!AI317)))</f>
        <v>0</v>
      </c>
      <c r="K317">
        <f>SUMPRODUCT((MONTH(CHOOSE({1,2,3,4},NĐ!T317,NĐ!X317,NĐ!AB317,NĐ!AF317))=11)*(CHOOSE({1,2,3,4},NĐ!W317,NĐ!AA317,NĐ!AE317,NĐ!AI317)))</f>
        <v>0</v>
      </c>
      <c r="L317">
        <f>SUMPRODUCT((MONTH(CHOOSE({1,2,3,4},NĐ!T317,NĐ!X317,NĐ!AB317,NĐ!AF317))=12)*(CHOOSE({1,2,3,4},NĐ!W317,NĐ!AA317,NĐ!AE317,NĐ!AI317)))</f>
        <v>0</v>
      </c>
    </row>
    <row r="318" spans="1:12">
      <c r="A318">
        <f>SUMPRODUCT((MONTH(CHOOSE({1,2,3,4},NĐ!T318,NĐ!X318,NĐ!AB318,NĐ!AF318))=1)*(CHOOSE({1,2,3,4},NĐ!W318,NĐ!AA318,NĐ!AE318,NĐ!AI318)))</f>
        <v>0</v>
      </c>
      <c r="B318">
        <f>SUMPRODUCT((MONTH(CHOOSE({1,2,3,4},NĐ!T318,NĐ!X318,NĐ!AB318,NĐ!AF318))=2)*(CHOOSE({1,2,3,4},NĐ!W318,NĐ!AA318,NĐ!AE318,NĐ!AI318)))</f>
        <v>0</v>
      </c>
      <c r="C318">
        <f>SUMPRODUCT((MONTH(CHOOSE({1,2,3,4},NĐ!T318,NĐ!X318,NĐ!AB318,NĐ!AF318))=3)*(CHOOSE({1,2,3,4},NĐ!W318,NĐ!AA318,NĐ!AE318,NĐ!AI318)))</f>
        <v>0</v>
      </c>
      <c r="D318">
        <f>SUMPRODUCT((MONTH(CHOOSE({1,2,3,4},NĐ!T318,NĐ!X318,NĐ!AB318,NĐ!AF318))=4)*(CHOOSE({1,2,3,4},NĐ!W318,NĐ!AA318,NĐ!AE318,NĐ!AI318)))</f>
        <v>0</v>
      </c>
      <c r="E318">
        <f>SUMPRODUCT((MONTH(CHOOSE({1,2,3,4},NĐ!T318,NĐ!X318,NĐ!AB318,NĐ!AF318))=5)*(CHOOSE({1,2,3,4},NĐ!W318,NĐ!AA318,NĐ!AE318,NĐ!AI318)))</f>
        <v>0</v>
      </c>
      <c r="F318">
        <f>SUMPRODUCT((MONTH(CHOOSE({1,2,3,4},NĐ!T318,NĐ!X318,NĐ!AB318,NĐ!AF318))=6)*(CHOOSE({1,2,3,4},NĐ!W318,NĐ!AA318,NĐ!AE318,NĐ!AI318)))</f>
        <v>0</v>
      </c>
      <c r="G318">
        <f>SUMPRODUCT((MONTH(CHOOSE({1,2,3,4},NĐ!T318,NĐ!X318,NĐ!AB318,NĐ!AF318))=7)*(CHOOSE({1,2,3,4},NĐ!W318,NĐ!AA318,NĐ!AE318,NĐ!AI318)))</f>
        <v>0</v>
      </c>
      <c r="H318">
        <f>SUMPRODUCT((MONTH(CHOOSE({1,2,3,4},NĐ!T318,NĐ!X318,NĐ!AB318,NĐ!AF318))=8)*(CHOOSE({1,2,3,4},NĐ!W318,NĐ!AA318,NĐ!AE318,NĐ!AI318)))</f>
        <v>0</v>
      </c>
      <c r="I318">
        <f>SUMPRODUCT((MONTH(CHOOSE({1,2,3,4},NĐ!T318,NĐ!X318,NĐ!AB318,NĐ!AF318))=9)*(CHOOSE({1,2,3,4},NĐ!W318,NĐ!AA318,NĐ!AE318,NĐ!AI318)))</f>
        <v>0</v>
      </c>
      <c r="J318">
        <f>SUMPRODUCT((MONTH(CHOOSE({1,2,3,4},NĐ!T318,NĐ!X318,NĐ!AB318,NĐ!AF318))=10)*(CHOOSE({1,2,3,4},NĐ!W318,NĐ!AA318,NĐ!AE318,NĐ!AI318)))</f>
        <v>0</v>
      </c>
      <c r="K318">
        <f>SUMPRODUCT((MONTH(CHOOSE({1,2,3,4},NĐ!T318,NĐ!X318,NĐ!AB318,NĐ!AF318))=11)*(CHOOSE({1,2,3,4},NĐ!W318,NĐ!AA318,NĐ!AE318,NĐ!AI318)))</f>
        <v>0</v>
      </c>
      <c r="L318">
        <f>SUMPRODUCT((MONTH(CHOOSE({1,2,3,4},NĐ!T318,NĐ!X318,NĐ!AB318,NĐ!AF318))=12)*(CHOOSE({1,2,3,4},NĐ!W318,NĐ!AA318,NĐ!AE318,NĐ!AI318)))</f>
        <v>0</v>
      </c>
    </row>
    <row r="319" spans="1:12">
      <c r="A319">
        <f>SUMPRODUCT((MONTH(CHOOSE({1,2,3,4},NĐ!T319,NĐ!X319,NĐ!AB319,NĐ!AF319))=1)*(CHOOSE({1,2,3,4},NĐ!W319,NĐ!AA319,NĐ!AE319,NĐ!AI319)))</f>
        <v>0</v>
      </c>
      <c r="B319">
        <f>SUMPRODUCT((MONTH(CHOOSE({1,2,3,4},NĐ!T319,NĐ!X319,NĐ!AB319,NĐ!AF319))=2)*(CHOOSE({1,2,3,4},NĐ!W319,NĐ!AA319,NĐ!AE319,NĐ!AI319)))</f>
        <v>0</v>
      </c>
      <c r="C319">
        <f>SUMPRODUCT((MONTH(CHOOSE({1,2,3,4},NĐ!T319,NĐ!X319,NĐ!AB319,NĐ!AF319))=3)*(CHOOSE({1,2,3,4},NĐ!W319,NĐ!AA319,NĐ!AE319,NĐ!AI319)))</f>
        <v>0</v>
      </c>
      <c r="D319">
        <f>SUMPRODUCT((MONTH(CHOOSE({1,2,3,4},NĐ!T319,NĐ!X319,NĐ!AB319,NĐ!AF319))=4)*(CHOOSE({1,2,3,4},NĐ!W319,NĐ!AA319,NĐ!AE319,NĐ!AI319)))</f>
        <v>0</v>
      </c>
      <c r="E319">
        <f>SUMPRODUCT((MONTH(CHOOSE({1,2,3,4},NĐ!T319,NĐ!X319,NĐ!AB319,NĐ!AF319))=5)*(CHOOSE({1,2,3,4},NĐ!W319,NĐ!AA319,NĐ!AE319,NĐ!AI319)))</f>
        <v>0</v>
      </c>
      <c r="F319">
        <f>SUMPRODUCT((MONTH(CHOOSE({1,2,3,4},NĐ!T319,NĐ!X319,NĐ!AB319,NĐ!AF319))=6)*(CHOOSE({1,2,3,4},NĐ!W319,NĐ!AA319,NĐ!AE319,NĐ!AI319)))</f>
        <v>0</v>
      </c>
      <c r="G319">
        <f>SUMPRODUCT((MONTH(CHOOSE({1,2,3,4},NĐ!T319,NĐ!X319,NĐ!AB319,NĐ!AF319))=7)*(CHOOSE({1,2,3,4},NĐ!W319,NĐ!AA319,NĐ!AE319,NĐ!AI319)))</f>
        <v>0</v>
      </c>
      <c r="H319">
        <f>SUMPRODUCT((MONTH(CHOOSE({1,2,3,4},NĐ!T319,NĐ!X319,NĐ!AB319,NĐ!AF319))=8)*(CHOOSE({1,2,3,4},NĐ!W319,NĐ!AA319,NĐ!AE319,NĐ!AI319)))</f>
        <v>0</v>
      </c>
      <c r="I319">
        <f>SUMPRODUCT((MONTH(CHOOSE({1,2,3,4},NĐ!T319,NĐ!X319,NĐ!AB319,NĐ!AF319))=9)*(CHOOSE({1,2,3,4},NĐ!W319,NĐ!AA319,NĐ!AE319,NĐ!AI319)))</f>
        <v>0</v>
      </c>
      <c r="J319">
        <f>SUMPRODUCT((MONTH(CHOOSE({1,2,3,4},NĐ!T319,NĐ!X319,NĐ!AB319,NĐ!AF319))=10)*(CHOOSE({1,2,3,4},NĐ!W319,NĐ!AA319,NĐ!AE319,NĐ!AI319)))</f>
        <v>0</v>
      </c>
      <c r="K319">
        <f>SUMPRODUCT((MONTH(CHOOSE({1,2,3,4},NĐ!T319,NĐ!X319,NĐ!AB319,NĐ!AF319))=11)*(CHOOSE({1,2,3,4},NĐ!W319,NĐ!AA319,NĐ!AE319,NĐ!AI319)))</f>
        <v>0</v>
      </c>
      <c r="L319">
        <f>SUMPRODUCT((MONTH(CHOOSE({1,2,3,4},NĐ!T319,NĐ!X319,NĐ!AB319,NĐ!AF319))=12)*(CHOOSE({1,2,3,4},NĐ!W319,NĐ!AA319,NĐ!AE319,NĐ!AI319)))</f>
        <v>0</v>
      </c>
    </row>
    <row r="320" spans="1:12">
      <c r="A320">
        <f>SUMPRODUCT((MONTH(CHOOSE({1,2,3,4},NĐ!T320,NĐ!X320,NĐ!AB320,NĐ!AF320))=1)*(CHOOSE({1,2,3,4},NĐ!W320,NĐ!AA320,NĐ!AE320,NĐ!AI320)))</f>
        <v>0</v>
      </c>
      <c r="B320">
        <f>SUMPRODUCT((MONTH(CHOOSE({1,2,3,4},NĐ!T320,NĐ!X320,NĐ!AB320,NĐ!AF320))=2)*(CHOOSE({1,2,3,4},NĐ!W320,NĐ!AA320,NĐ!AE320,NĐ!AI320)))</f>
        <v>0</v>
      </c>
      <c r="C320">
        <f>SUMPRODUCT((MONTH(CHOOSE({1,2,3,4},NĐ!T320,NĐ!X320,NĐ!AB320,NĐ!AF320))=3)*(CHOOSE({1,2,3,4},NĐ!W320,NĐ!AA320,NĐ!AE320,NĐ!AI320)))</f>
        <v>0</v>
      </c>
      <c r="D320">
        <f>SUMPRODUCT((MONTH(CHOOSE({1,2,3,4},NĐ!T320,NĐ!X320,NĐ!AB320,NĐ!AF320))=4)*(CHOOSE({1,2,3,4},NĐ!W320,NĐ!AA320,NĐ!AE320,NĐ!AI320)))</f>
        <v>0</v>
      </c>
      <c r="E320">
        <f>SUMPRODUCT((MONTH(CHOOSE({1,2,3,4},NĐ!T320,NĐ!X320,NĐ!AB320,NĐ!AF320))=5)*(CHOOSE({1,2,3,4},NĐ!W320,NĐ!AA320,NĐ!AE320,NĐ!AI320)))</f>
        <v>0</v>
      </c>
      <c r="F320">
        <f>SUMPRODUCT((MONTH(CHOOSE({1,2,3,4},NĐ!T320,NĐ!X320,NĐ!AB320,NĐ!AF320))=6)*(CHOOSE({1,2,3,4},NĐ!W320,NĐ!AA320,NĐ!AE320,NĐ!AI320)))</f>
        <v>0</v>
      </c>
      <c r="G320">
        <f>SUMPRODUCT((MONTH(CHOOSE({1,2,3,4},NĐ!T320,NĐ!X320,NĐ!AB320,NĐ!AF320))=7)*(CHOOSE({1,2,3,4},NĐ!W320,NĐ!AA320,NĐ!AE320,NĐ!AI320)))</f>
        <v>0</v>
      </c>
      <c r="H320">
        <f>SUMPRODUCT((MONTH(CHOOSE({1,2,3,4},NĐ!T320,NĐ!X320,NĐ!AB320,NĐ!AF320))=8)*(CHOOSE({1,2,3,4},NĐ!W320,NĐ!AA320,NĐ!AE320,NĐ!AI320)))</f>
        <v>0</v>
      </c>
      <c r="I320">
        <f>SUMPRODUCT((MONTH(CHOOSE({1,2,3,4},NĐ!T320,NĐ!X320,NĐ!AB320,NĐ!AF320))=9)*(CHOOSE({1,2,3,4},NĐ!W320,NĐ!AA320,NĐ!AE320,NĐ!AI320)))</f>
        <v>0</v>
      </c>
      <c r="J320">
        <f>SUMPRODUCT((MONTH(CHOOSE({1,2,3,4},NĐ!T320,NĐ!X320,NĐ!AB320,NĐ!AF320))=10)*(CHOOSE({1,2,3,4},NĐ!W320,NĐ!AA320,NĐ!AE320,NĐ!AI320)))</f>
        <v>0</v>
      </c>
      <c r="K320">
        <f>SUMPRODUCT((MONTH(CHOOSE({1,2,3,4},NĐ!T320,NĐ!X320,NĐ!AB320,NĐ!AF320))=11)*(CHOOSE({1,2,3,4},NĐ!W320,NĐ!AA320,NĐ!AE320,NĐ!AI320)))</f>
        <v>0</v>
      </c>
      <c r="L320">
        <f>SUMPRODUCT((MONTH(CHOOSE({1,2,3,4},NĐ!T320,NĐ!X320,NĐ!AB320,NĐ!AF320))=12)*(CHOOSE({1,2,3,4},NĐ!W320,NĐ!AA320,NĐ!AE320,NĐ!AI320)))</f>
        <v>0</v>
      </c>
    </row>
    <row r="321" spans="1:12">
      <c r="A321">
        <f>SUMPRODUCT((MONTH(CHOOSE({1,2,3,4},NĐ!T321,NĐ!X321,NĐ!AB321,NĐ!AF321))=1)*(CHOOSE({1,2,3,4},NĐ!W321,NĐ!AA321,NĐ!AE321,NĐ!AI321)))</f>
        <v>0</v>
      </c>
      <c r="B321">
        <f>SUMPRODUCT((MONTH(CHOOSE({1,2,3,4},NĐ!T321,NĐ!X321,NĐ!AB321,NĐ!AF321))=2)*(CHOOSE({1,2,3,4},NĐ!W321,NĐ!AA321,NĐ!AE321,NĐ!AI321)))</f>
        <v>0</v>
      </c>
      <c r="C321">
        <f>SUMPRODUCT((MONTH(CHOOSE({1,2,3,4},NĐ!T321,NĐ!X321,NĐ!AB321,NĐ!AF321))=3)*(CHOOSE({1,2,3,4},NĐ!W321,NĐ!AA321,NĐ!AE321,NĐ!AI321)))</f>
        <v>0</v>
      </c>
      <c r="D321">
        <f>SUMPRODUCT((MONTH(CHOOSE({1,2,3,4},NĐ!T321,NĐ!X321,NĐ!AB321,NĐ!AF321))=4)*(CHOOSE({1,2,3,4},NĐ!W321,NĐ!AA321,NĐ!AE321,NĐ!AI321)))</f>
        <v>0</v>
      </c>
      <c r="E321">
        <f>SUMPRODUCT((MONTH(CHOOSE({1,2,3,4},NĐ!T321,NĐ!X321,NĐ!AB321,NĐ!AF321))=5)*(CHOOSE({1,2,3,4},NĐ!W321,NĐ!AA321,NĐ!AE321,NĐ!AI321)))</f>
        <v>0</v>
      </c>
      <c r="F321">
        <f>SUMPRODUCT((MONTH(CHOOSE({1,2,3,4},NĐ!T321,NĐ!X321,NĐ!AB321,NĐ!AF321))=6)*(CHOOSE({1,2,3,4},NĐ!W321,NĐ!AA321,NĐ!AE321,NĐ!AI321)))</f>
        <v>0</v>
      </c>
      <c r="G321">
        <f>SUMPRODUCT((MONTH(CHOOSE({1,2,3,4},NĐ!T321,NĐ!X321,NĐ!AB321,NĐ!AF321))=7)*(CHOOSE({1,2,3,4},NĐ!W321,NĐ!AA321,NĐ!AE321,NĐ!AI321)))</f>
        <v>0</v>
      </c>
      <c r="H321">
        <f>SUMPRODUCT((MONTH(CHOOSE({1,2,3,4},NĐ!T321,NĐ!X321,NĐ!AB321,NĐ!AF321))=8)*(CHOOSE({1,2,3,4},NĐ!W321,NĐ!AA321,NĐ!AE321,NĐ!AI321)))</f>
        <v>0</v>
      </c>
      <c r="I321">
        <f>SUMPRODUCT((MONTH(CHOOSE({1,2,3,4},NĐ!T321,NĐ!X321,NĐ!AB321,NĐ!AF321))=9)*(CHOOSE({1,2,3,4},NĐ!W321,NĐ!AA321,NĐ!AE321,NĐ!AI321)))</f>
        <v>0</v>
      </c>
      <c r="J321">
        <f>SUMPRODUCT((MONTH(CHOOSE({1,2,3,4},NĐ!T321,NĐ!X321,NĐ!AB321,NĐ!AF321))=10)*(CHOOSE({1,2,3,4},NĐ!W321,NĐ!AA321,NĐ!AE321,NĐ!AI321)))</f>
        <v>0</v>
      </c>
      <c r="K321">
        <f>SUMPRODUCT((MONTH(CHOOSE({1,2,3,4},NĐ!T321,NĐ!X321,NĐ!AB321,NĐ!AF321))=11)*(CHOOSE({1,2,3,4},NĐ!W321,NĐ!AA321,NĐ!AE321,NĐ!AI321)))</f>
        <v>0</v>
      </c>
      <c r="L321">
        <f>SUMPRODUCT((MONTH(CHOOSE({1,2,3,4},NĐ!T321,NĐ!X321,NĐ!AB321,NĐ!AF321))=12)*(CHOOSE({1,2,3,4},NĐ!W321,NĐ!AA321,NĐ!AE321,NĐ!AI321)))</f>
        <v>0</v>
      </c>
    </row>
    <row r="322" spans="1:12">
      <c r="A322">
        <f>SUMPRODUCT((MONTH(CHOOSE({1,2,3,4},NĐ!T322,NĐ!X322,NĐ!AB322,NĐ!AF322))=1)*(CHOOSE({1,2,3,4},NĐ!W322,NĐ!AA322,NĐ!AE322,NĐ!AI322)))</f>
        <v>0</v>
      </c>
      <c r="B322">
        <f>SUMPRODUCT((MONTH(CHOOSE({1,2,3,4},NĐ!T322,NĐ!X322,NĐ!AB322,NĐ!AF322))=2)*(CHOOSE({1,2,3,4},NĐ!W322,NĐ!AA322,NĐ!AE322,NĐ!AI322)))</f>
        <v>0</v>
      </c>
      <c r="C322">
        <f>SUMPRODUCT((MONTH(CHOOSE({1,2,3,4},NĐ!T322,NĐ!X322,NĐ!AB322,NĐ!AF322))=3)*(CHOOSE({1,2,3,4},NĐ!W322,NĐ!AA322,NĐ!AE322,NĐ!AI322)))</f>
        <v>0</v>
      </c>
      <c r="D322">
        <f>SUMPRODUCT((MONTH(CHOOSE({1,2,3,4},NĐ!T322,NĐ!X322,NĐ!AB322,NĐ!AF322))=4)*(CHOOSE({1,2,3,4},NĐ!W322,NĐ!AA322,NĐ!AE322,NĐ!AI322)))</f>
        <v>0</v>
      </c>
      <c r="E322">
        <f>SUMPRODUCT((MONTH(CHOOSE({1,2,3,4},NĐ!T322,NĐ!X322,NĐ!AB322,NĐ!AF322))=5)*(CHOOSE({1,2,3,4},NĐ!W322,NĐ!AA322,NĐ!AE322,NĐ!AI322)))</f>
        <v>0</v>
      </c>
      <c r="F322">
        <f>SUMPRODUCT((MONTH(CHOOSE({1,2,3,4},NĐ!T322,NĐ!X322,NĐ!AB322,NĐ!AF322))=6)*(CHOOSE({1,2,3,4},NĐ!W322,NĐ!AA322,NĐ!AE322,NĐ!AI322)))</f>
        <v>0</v>
      </c>
      <c r="G322">
        <f>SUMPRODUCT((MONTH(CHOOSE({1,2,3,4},NĐ!T322,NĐ!X322,NĐ!AB322,NĐ!AF322))=7)*(CHOOSE({1,2,3,4},NĐ!W322,NĐ!AA322,NĐ!AE322,NĐ!AI322)))</f>
        <v>0</v>
      </c>
      <c r="H322">
        <f>SUMPRODUCT((MONTH(CHOOSE({1,2,3,4},NĐ!T322,NĐ!X322,NĐ!AB322,NĐ!AF322))=8)*(CHOOSE({1,2,3,4},NĐ!W322,NĐ!AA322,NĐ!AE322,NĐ!AI322)))</f>
        <v>0</v>
      </c>
      <c r="I322">
        <f>SUMPRODUCT((MONTH(CHOOSE({1,2,3,4},NĐ!T322,NĐ!X322,NĐ!AB322,NĐ!AF322))=9)*(CHOOSE({1,2,3,4},NĐ!W322,NĐ!AA322,NĐ!AE322,NĐ!AI322)))</f>
        <v>0</v>
      </c>
      <c r="J322">
        <f>SUMPRODUCT((MONTH(CHOOSE({1,2,3,4},NĐ!T322,NĐ!X322,NĐ!AB322,NĐ!AF322))=10)*(CHOOSE({1,2,3,4},NĐ!W322,NĐ!AA322,NĐ!AE322,NĐ!AI322)))</f>
        <v>0</v>
      </c>
      <c r="K322">
        <f>SUMPRODUCT((MONTH(CHOOSE({1,2,3,4},NĐ!T322,NĐ!X322,NĐ!AB322,NĐ!AF322))=11)*(CHOOSE({1,2,3,4},NĐ!W322,NĐ!AA322,NĐ!AE322,NĐ!AI322)))</f>
        <v>0</v>
      </c>
      <c r="L322">
        <f>SUMPRODUCT((MONTH(CHOOSE({1,2,3,4},NĐ!T322,NĐ!X322,NĐ!AB322,NĐ!AF322))=12)*(CHOOSE({1,2,3,4},NĐ!W322,NĐ!AA322,NĐ!AE322,NĐ!AI322)))</f>
        <v>0</v>
      </c>
    </row>
    <row r="323" spans="1:12">
      <c r="A323">
        <f>SUMPRODUCT((MONTH(CHOOSE({1,2,3,4},NĐ!T323,NĐ!X323,NĐ!AB323,NĐ!AF323))=1)*(CHOOSE({1,2,3,4},NĐ!W323,NĐ!AA323,NĐ!AE323,NĐ!AI323)))</f>
        <v>0</v>
      </c>
      <c r="B323">
        <f>SUMPRODUCT((MONTH(CHOOSE({1,2,3,4},NĐ!T323,NĐ!X323,NĐ!AB323,NĐ!AF323))=2)*(CHOOSE({1,2,3,4},NĐ!W323,NĐ!AA323,NĐ!AE323,NĐ!AI323)))</f>
        <v>0</v>
      </c>
      <c r="C323">
        <f>SUMPRODUCT((MONTH(CHOOSE({1,2,3,4},NĐ!T323,NĐ!X323,NĐ!AB323,NĐ!AF323))=3)*(CHOOSE({1,2,3,4},NĐ!W323,NĐ!AA323,NĐ!AE323,NĐ!AI323)))</f>
        <v>0</v>
      </c>
      <c r="D323">
        <f>SUMPRODUCT((MONTH(CHOOSE({1,2,3,4},NĐ!T323,NĐ!X323,NĐ!AB323,NĐ!AF323))=4)*(CHOOSE({1,2,3,4},NĐ!W323,NĐ!AA323,NĐ!AE323,NĐ!AI323)))</f>
        <v>0</v>
      </c>
      <c r="E323">
        <f>SUMPRODUCT((MONTH(CHOOSE({1,2,3,4},NĐ!T323,NĐ!X323,NĐ!AB323,NĐ!AF323))=5)*(CHOOSE({1,2,3,4},NĐ!W323,NĐ!AA323,NĐ!AE323,NĐ!AI323)))</f>
        <v>0</v>
      </c>
      <c r="F323">
        <f>SUMPRODUCT((MONTH(CHOOSE({1,2,3,4},NĐ!T323,NĐ!X323,NĐ!AB323,NĐ!AF323))=6)*(CHOOSE({1,2,3,4},NĐ!W323,NĐ!AA323,NĐ!AE323,NĐ!AI323)))</f>
        <v>0</v>
      </c>
      <c r="G323">
        <f>SUMPRODUCT((MONTH(CHOOSE({1,2,3,4},NĐ!T323,NĐ!X323,NĐ!AB323,NĐ!AF323))=7)*(CHOOSE({1,2,3,4},NĐ!W323,NĐ!AA323,NĐ!AE323,NĐ!AI323)))</f>
        <v>0</v>
      </c>
      <c r="H323">
        <f>SUMPRODUCT((MONTH(CHOOSE({1,2,3,4},NĐ!T323,NĐ!X323,NĐ!AB323,NĐ!AF323))=8)*(CHOOSE({1,2,3,4},NĐ!W323,NĐ!AA323,NĐ!AE323,NĐ!AI323)))</f>
        <v>0</v>
      </c>
      <c r="I323">
        <f>SUMPRODUCT((MONTH(CHOOSE({1,2,3,4},NĐ!T323,NĐ!X323,NĐ!AB323,NĐ!AF323))=9)*(CHOOSE({1,2,3,4},NĐ!W323,NĐ!AA323,NĐ!AE323,NĐ!AI323)))</f>
        <v>0</v>
      </c>
      <c r="J323">
        <f>SUMPRODUCT((MONTH(CHOOSE({1,2,3,4},NĐ!T323,NĐ!X323,NĐ!AB323,NĐ!AF323))=10)*(CHOOSE({1,2,3,4},NĐ!W323,NĐ!AA323,NĐ!AE323,NĐ!AI323)))</f>
        <v>0</v>
      </c>
      <c r="K323">
        <f>SUMPRODUCT((MONTH(CHOOSE({1,2,3,4},NĐ!T323,NĐ!X323,NĐ!AB323,NĐ!AF323))=11)*(CHOOSE({1,2,3,4},NĐ!W323,NĐ!AA323,NĐ!AE323,NĐ!AI323)))</f>
        <v>0</v>
      </c>
      <c r="L323">
        <f>SUMPRODUCT((MONTH(CHOOSE({1,2,3,4},NĐ!T323,NĐ!X323,NĐ!AB323,NĐ!AF323))=12)*(CHOOSE({1,2,3,4},NĐ!W323,NĐ!AA323,NĐ!AE323,NĐ!AI323)))</f>
        <v>0</v>
      </c>
    </row>
    <row r="324" spans="1:12">
      <c r="A324">
        <f>SUMPRODUCT((MONTH(CHOOSE({1,2,3,4},NĐ!T324,NĐ!X324,NĐ!AB324,NĐ!AF324))=1)*(CHOOSE({1,2,3,4},NĐ!W324,NĐ!AA324,NĐ!AE324,NĐ!AI324)))</f>
        <v>0</v>
      </c>
      <c r="B324">
        <f>SUMPRODUCT((MONTH(CHOOSE({1,2,3,4},NĐ!T324,NĐ!X324,NĐ!AB324,NĐ!AF324))=2)*(CHOOSE({1,2,3,4},NĐ!W324,NĐ!AA324,NĐ!AE324,NĐ!AI324)))</f>
        <v>0</v>
      </c>
      <c r="C324">
        <f>SUMPRODUCT((MONTH(CHOOSE({1,2,3,4},NĐ!T324,NĐ!X324,NĐ!AB324,NĐ!AF324))=3)*(CHOOSE({1,2,3,4},NĐ!W324,NĐ!AA324,NĐ!AE324,NĐ!AI324)))</f>
        <v>0</v>
      </c>
      <c r="D324">
        <f>SUMPRODUCT((MONTH(CHOOSE({1,2,3,4},NĐ!T324,NĐ!X324,NĐ!AB324,NĐ!AF324))=4)*(CHOOSE({1,2,3,4},NĐ!W324,NĐ!AA324,NĐ!AE324,NĐ!AI324)))</f>
        <v>0</v>
      </c>
      <c r="E324">
        <f>SUMPRODUCT((MONTH(CHOOSE({1,2,3,4},NĐ!T324,NĐ!X324,NĐ!AB324,NĐ!AF324))=5)*(CHOOSE({1,2,3,4},NĐ!W324,NĐ!AA324,NĐ!AE324,NĐ!AI324)))</f>
        <v>0</v>
      </c>
      <c r="F324">
        <f>SUMPRODUCT((MONTH(CHOOSE({1,2,3,4},NĐ!T324,NĐ!X324,NĐ!AB324,NĐ!AF324))=6)*(CHOOSE({1,2,3,4},NĐ!W324,NĐ!AA324,NĐ!AE324,NĐ!AI324)))</f>
        <v>0</v>
      </c>
      <c r="G324">
        <f>SUMPRODUCT((MONTH(CHOOSE({1,2,3,4},NĐ!T324,NĐ!X324,NĐ!AB324,NĐ!AF324))=7)*(CHOOSE({1,2,3,4},NĐ!W324,NĐ!AA324,NĐ!AE324,NĐ!AI324)))</f>
        <v>0</v>
      </c>
      <c r="H324">
        <f>SUMPRODUCT((MONTH(CHOOSE({1,2,3,4},NĐ!T324,NĐ!X324,NĐ!AB324,NĐ!AF324))=8)*(CHOOSE({1,2,3,4},NĐ!W324,NĐ!AA324,NĐ!AE324,NĐ!AI324)))</f>
        <v>0</v>
      </c>
      <c r="I324">
        <f>SUMPRODUCT((MONTH(CHOOSE({1,2,3,4},NĐ!T324,NĐ!X324,NĐ!AB324,NĐ!AF324))=9)*(CHOOSE({1,2,3,4},NĐ!W324,NĐ!AA324,NĐ!AE324,NĐ!AI324)))</f>
        <v>0</v>
      </c>
      <c r="J324">
        <f>SUMPRODUCT((MONTH(CHOOSE({1,2,3,4},NĐ!T324,NĐ!X324,NĐ!AB324,NĐ!AF324))=10)*(CHOOSE({1,2,3,4},NĐ!W324,NĐ!AA324,NĐ!AE324,NĐ!AI324)))</f>
        <v>0</v>
      </c>
      <c r="K324">
        <f>SUMPRODUCT((MONTH(CHOOSE({1,2,3,4},NĐ!T324,NĐ!X324,NĐ!AB324,NĐ!AF324))=11)*(CHOOSE({1,2,3,4},NĐ!W324,NĐ!AA324,NĐ!AE324,NĐ!AI324)))</f>
        <v>0</v>
      </c>
      <c r="L324">
        <f>SUMPRODUCT((MONTH(CHOOSE({1,2,3,4},NĐ!T324,NĐ!X324,NĐ!AB324,NĐ!AF324))=12)*(CHOOSE({1,2,3,4},NĐ!W324,NĐ!AA324,NĐ!AE324,NĐ!AI324)))</f>
        <v>0</v>
      </c>
    </row>
    <row r="325" spans="1:12">
      <c r="A325">
        <f>SUMPRODUCT((MONTH(CHOOSE({1,2,3,4},NĐ!T325,NĐ!X325,NĐ!AB325,NĐ!AF325))=1)*(CHOOSE({1,2,3,4},NĐ!W325,NĐ!AA325,NĐ!AE325,NĐ!AI325)))</f>
        <v>0</v>
      </c>
      <c r="B325">
        <f>SUMPRODUCT((MONTH(CHOOSE({1,2,3,4},NĐ!T325,NĐ!X325,NĐ!AB325,NĐ!AF325))=2)*(CHOOSE({1,2,3,4},NĐ!W325,NĐ!AA325,NĐ!AE325,NĐ!AI325)))</f>
        <v>0</v>
      </c>
      <c r="C325">
        <f>SUMPRODUCT((MONTH(CHOOSE({1,2,3,4},NĐ!T325,NĐ!X325,NĐ!AB325,NĐ!AF325))=3)*(CHOOSE({1,2,3,4},NĐ!W325,NĐ!AA325,NĐ!AE325,NĐ!AI325)))</f>
        <v>0</v>
      </c>
      <c r="D325">
        <f>SUMPRODUCT((MONTH(CHOOSE({1,2,3,4},NĐ!T325,NĐ!X325,NĐ!AB325,NĐ!AF325))=4)*(CHOOSE({1,2,3,4},NĐ!W325,NĐ!AA325,NĐ!AE325,NĐ!AI325)))</f>
        <v>0</v>
      </c>
      <c r="E325">
        <f>SUMPRODUCT((MONTH(CHOOSE({1,2,3,4},NĐ!T325,NĐ!X325,NĐ!AB325,NĐ!AF325))=5)*(CHOOSE({1,2,3,4},NĐ!W325,NĐ!AA325,NĐ!AE325,NĐ!AI325)))</f>
        <v>0</v>
      </c>
      <c r="F325">
        <f>SUMPRODUCT((MONTH(CHOOSE({1,2,3,4},NĐ!T325,NĐ!X325,NĐ!AB325,NĐ!AF325))=6)*(CHOOSE({1,2,3,4},NĐ!W325,NĐ!AA325,NĐ!AE325,NĐ!AI325)))</f>
        <v>0</v>
      </c>
      <c r="G325">
        <f>SUMPRODUCT((MONTH(CHOOSE({1,2,3,4},NĐ!T325,NĐ!X325,NĐ!AB325,NĐ!AF325))=7)*(CHOOSE({1,2,3,4},NĐ!W325,NĐ!AA325,NĐ!AE325,NĐ!AI325)))</f>
        <v>0</v>
      </c>
      <c r="H325">
        <f>SUMPRODUCT((MONTH(CHOOSE({1,2,3,4},NĐ!T325,NĐ!X325,NĐ!AB325,NĐ!AF325))=8)*(CHOOSE({1,2,3,4},NĐ!W325,NĐ!AA325,NĐ!AE325,NĐ!AI325)))</f>
        <v>0</v>
      </c>
      <c r="I325">
        <f>SUMPRODUCT((MONTH(CHOOSE({1,2,3,4},NĐ!T325,NĐ!X325,NĐ!AB325,NĐ!AF325))=9)*(CHOOSE({1,2,3,4},NĐ!W325,NĐ!AA325,NĐ!AE325,NĐ!AI325)))</f>
        <v>0</v>
      </c>
      <c r="J325">
        <f>SUMPRODUCT((MONTH(CHOOSE({1,2,3,4},NĐ!T325,NĐ!X325,NĐ!AB325,NĐ!AF325))=10)*(CHOOSE({1,2,3,4},NĐ!W325,NĐ!AA325,NĐ!AE325,NĐ!AI325)))</f>
        <v>0</v>
      </c>
      <c r="K325">
        <f>SUMPRODUCT((MONTH(CHOOSE({1,2,3,4},NĐ!T325,NĐ!X325,NĐ!AB325,NĐ!AF325))=11)*(CHOOSE({1,2,3,4},NĐ!W325,NĐ!AA325,NĐ!AE325,NĐ!AI325)))</f>
        <v>0</v>
      </c>
      <c r="L325">
        <f>SUMPRODUCT((MONTH(CHOOSE({1,2,3,4},NĐ!T325,NĐ!X325,NĐ!AB325,NĐ!AF325))=12)*(CHOOSE({1,2,3,4},NĐ!W325,NĐ!AA325,NĐ!AE325,NĐ!AI325)))</f>
        <v>0</v>
      </c>
    </row>
    <row r="326" spans="1:12">
      <c r="A326">
        <f>SUMPRODUCT((MONTH(CHOOSE({1,2,3,4},NĐ!T326,NĐ!X326,NĐ!AB326,NĐ!AF326))=1)*(CHOOSE({1,2,3,4},NĐ!W326,NĐ!AA326,NĐ!AE326,NĐ!AI326)))</f>
        <v>0</v>
      </c>
      <c r="B326">
        <f>SUMPRODUCT((MONTH(CHOOSE({1,2,3,4},NĐ!T326,NĐ!X326,NĐ!AB326,NĐ!AF326))=2)*(CHOOSE({1,2,3,4},NĐ!W326,NĐ!AA326,NĐ!AE326,NĐ!AI326)))</f>
        <v>0</v>
      </c>
      <c r="C326">
        <f>SUMPRODUCT((MONTH(CHOOSE({1,2,3,4},NĐ!T326,NĐ!X326,NĐ!AB326,NĐ!AF326))=3)*(CHOOSE({1,2,3,4},NĐ!W326,NĐ!AA326,NĐ!AE326,NĐ!AI326)))</f>
        <v>0</v>
      </c>
      <c r="D326">
        <f>SUMPRODUCT((MONTH(CHOOSE({1,2,3,4},NĐ!T326,NĐ!X326,NĐ!AB326,NĐ!AF326))=4)*(CHOOSE({1,2,3,4},NĐ!W326,NĐ!AA326,NĐ!AE326,NĐ!AI326)))</f>
        <v>0</v>
      </c>
      <c r="E326">
        <f>SUMPRODUCT((MONTH(CHOOSE({1,2,3,4},NĐ!T326,NĐ!X326,NĐ!AB326,NĐ!AF326))=5)*(CHOOSE({1,2,3,4},NĐ!W326,NĐ!AA326,NĐ!AE326,NĐ!AI326)))</f>
        <v>0</v>
      </c>
      <c r="F326">
        <f>SUMPRODUCT((MONTH(CHOOSE({1,2,3,4},NĐ!T326,NĐ!X326,NĐ!AB326,NĐ!AF326))=6)*(CHOOSE({1,2,3,4},NĐ!W326,NĐ!AA326,NĐ!AE326,NĐ!AI326)))</f>
        <v>0</v>
      </c>
      <c r="G326">
        <f>SUMPRODUCT((MONTH(CHOOSE({1,2,3,4},NĐ!T326,NĐ!X326,NĐ!AB326,NĐ!AF326))=7)*(CHOOSE({1,2,3,4},NĐ!W326,NĐ!AA326,NĐ!AE326,NĐ!AI326)))</f>
        <v>0</v>
      </c>
      <c r="H326">
        <f>SUMPRODUCT((MONTH(CHOOSE({1,2,3,4},NĐ!T326,NĐ!X326,NĐ!AB326,NĐ!AF326))=8)*(CHOOSE({1,2,3,4},NĐ!W326,NĐ!AA326,NĐ!AE326,NĐ!AI326)))</f>
        <v>0</v>
      </c>
      <c r="I326">
        <f>SUMPRODUCT((MONTH(CHOOSE({1,2,3,4},NĐ!T326,NĐ!X326,NĐ!AB326,NĐ!AF326))=9)*(CHOOSE({1,2,3,4},NĐ!W326,NĐ!AA326,NĐ!AE326,NĐ!AI326)))</f>
        <v>0</v>
      </c>
      <c r="J326">
        <f>SUMPRODUCT((MONTH(CHOOSE({1,2,3,4},NĐ!T326,NĐ!X326,NĐ!AB326,NĐ!AF326))=10)*(CHOOSE({1,2,3,4},NĐ!W326,NĐ!AA326,NĐ!AE326,NĐ!AI326)))</f>
        <v>0</v>
      </c>
      <c r="K326">
        <f>SUMPRODUCT((MONTH(CHOOSE({1,2,3,4},NĐ!T326,NĐ!X326,NĐ!AB326,NĐ!AF326))=11)*(CHOOSE({1,2,3,4},NĐ!W326,NĐ!AA326,NĐ!AE326,NĐ!AI326)))</f>
        <v>0</v>
      </c>
      <c r="L326">
        <f>SUMPRODUCT((MONTH(CHOOSE({1,2,3,4},NĐ!T326,NĐ!X326,NĐ!AB326,NĐ!AF326))=12)*(CHOOSE({1,2,3,4},NĐ!W326,NĐ!AA326,NĐ!AE326,NĐ!AI326)))</f>
        <v>0</v>
      </c>
    </row>
    <row r="327" spans="1:12">
      <c r="A327">
        <f>SUMPRODUCT((MONTH(CHOOSE({1,2,3,4},NĐ!T327,NĐ!X327,NĐ!AB327,NĐ!AF327))=1)*(CHOOSE({1,2,3,4},NĐ!W327,NĐ!AA327,NĐ!AE327,NĐ!AI327)))</f>
        <v>0</v>
      </c>
      <c r="B327">
        <f>SUMPRODUCT((MONTH(CHOOSE({1,2,3,4},NĐ!T327,NĐ!X327,NĐ!AB327,NĐ!AF327))=2)*(CHOOSE({1,2,3,4},NĐ!W327,NĐ!AA327,NĐ!AE327,NĐ!AI327)))</f>
        <v>0</v>
      </c>
      <c r="C327">
        <f>SUMPRODUCT((MONTH(CHOOSE({1,2,3,4},NĐ!T327,NĐ!X327,NĐ!AB327,NĐ!AF327))=3)*(CHOOSE({1,2,3,4},NĐ!W327,NĐ!AA327,NĐ!AE327,NĐ!AI327)))</f>
        <v>0</v>
      </c>
      <c r="D327">
        <f>SUMPRODUCT((MONTH(CHOOSE({1,2,3,4},NĐ!T327,NĐ!X327,NĐ!AB327,NĐ!AF327))=4)*(CHOOSE({1,2,3,4},NĐ!W327,NĐ!AA327,NĐ!AE327,NĐ!AI327)))</f>
        <v>0</v>
      </c>
      <c r="E327">
        <f>SUMPRODUCT((MONTH(CHOOSE({1,2,3,4},NĐ!T327,NĐ!X327,NĐ!AB327,NĐ!AF327))=5)*(CHOOSE({1,2,3,4},NĐ!W327,NĐ!AA327,NĐ!AE327,NĐ!AI327)))</f>
        <v>0</v>
      </c>
      <c r="F327">
        <f>SUMPRODUCT((MONTH(CHOOSE({1,2,3,4},NĐ!T327,NĐ!X327,NĐ!AB327,NĐ!AF327))=6)*(CHOOSE({1,2,3,4},NĐ!W327,NĐ!AA327,NĐ!AE327,NĐ!AI327)))</f>
        <v>0</v>
      </c>
      <c r="G327">
        <f>SUMPRODUCT((MONTH(CHOOSE({1,2,3,4},NĐ!T327,NĐ!X327,NĐ!AB327,NĐ!AF327))=7)*(CHOOSE({1,2,3,4},NĐ!W327,NĐ!AA327,NĐ!AE327,NĐ!AI327)))</f>
        <v>0</v>
      </c>
      <c r="H327">
        <f>SUMPRODUCT((MONTH(CHOOSE({1,2,3,4},NĐ!T327,NĐ!X327,NĐ!AB327,NĐ!AF327))=8)*(CHOOSE({1,2,3,4},NĐ!W327,NĐ!AA327,NĐ!AE327,NĐ!AI327)))</f>
        <v>0</v>
      </c>
      <c r="I327">
        <f>SUMPRODUCT((MONTH(CHOOSE({1,2,3,4},NĐ!T327,NĐ!X327,NĐ!AB327,NĐ!AF327))=9)*(CHOOSE({1,2,3,4},NĐ!W327,NĐ!AA327,NĐ!AE327,NĐ!AI327)))</f>
        <v>0</v>
      </c>
      <c r="J327">
        <f>SUMPRODUCT((MONTH(CHOOSE({1,2,3,4},NĐ!T327,NĐ!X327,NĐ!AB327,NĐ!AF327))=10)*(CHOOSE({1,2,3,4},NĐ!W327,NĐ!AA327,NĐ!AE327,NĐ!AI327)))</f>
        <v>0</v>
      </c>
      <c r="K327">
        <f>SUMPRODUCT((MONTH(CHOOSE({1,2,3,4},NĐ!T327,NĐ!X327,NĐ!AB327,NĐ!AF327))=11)*(CHOOSE({1,2,3,4},NĐ!W327,NĐ!AA327,NĐ!AE327,NĐ!AI327)))</f>
        <v>0</v>
      </c>
      <c r="L327">
        <f>SUMPRODUCT((MONTH(CHOOSE({1,2,3,4},NĐ!T327,NĐ!X327,NĐ!AB327,NĐ!AF327))=12)*(CHOOSE({1,2,3,4},NĐ!W327,NĐ!AA327,NĐ!AE327,NĐ!AI327)))</f>
        <v>0</v>
      </c>
    </row>
    <row r="328" spans="1:12">
      <c r="A328">
        <f>SUMPRODUCT((MONTH(CHOOSE({1,2,3,4},NĐ!T328,NĐ!X328,NĐ!AB328,NĐ!AF328))=1)*(CHOOSE({1,2,3,4},NĐ!W328,NĐ!AA328,NĐ!AE328,NĐ!AI328)))</f>
        <v>0</v>
      </c>
      <c r="B328">
        <f>SUMPRODUCT((MONTH(CHOOSE({1,2,3,4},NĐ!T328,NĐ!X328,NĐ!AB328,NĐ!AF328))=2)*(CHOOSE({1,2,3,4},NĐ!W328,NĐ!AA328,NĐ!AE328,NĐ!AI328)))</f>
        <v>0</v>
      </c>
      <c r="C328">
        <f>SUMPRODUCT((MONTH(CHOOSE({1,2,3,4},NĐ!T328,NĐ!X328,NĐ!AB328,NĐ!AF328))=3)*(CHOOSE({1,2,3,4},NĐ!W328,NĐ!AA328,NĐ!AE328,NĐ!AI328)))</f>
        <v>0</v>
      </c>
      <c r="D328">
        <f>SUMPRODUCT((MONTH(CHOOSE({1,2,3,4},NĐ!T328,NĐ!X328,NĐ!AB328,NĐ!AF328))=4)*(CHOOSE({1,2,3,4},NĐ!W328,NĐ!AA328,NĐ!AE328,NĐ!AI328)))</f>
        <v>0</v>
      </c>
      <c r="E328">
        <f>SUMPRODUCT((MONTH(CHOOSE({1,2,3,4},NĐ!T328,NĐ!X328,NĐ!AB328,NĐ!AF328))=5)*(CHOOSE({1,2,3,4},NĐ!W328,NĐ!AA328,NĐ!AE328,NĐ!AI328)))</f>
        <v>0</v>
      </c>
      <c r="F328">
        <f>SUMPRODUCT((MONTH(CHOOSE({1,2,3,4},NĐ!T328,NĐ!X328,NĐ!AB328,NĐ!AF328))=6)*(CHOOSE({1,2,3,4},NĐ!W328,NĐ!AA328,NĐ!AE328,NĐ!AI328)))</f>
        <v>0</v>
      </c>
      <c r="G328">
        <f>SUMPRODUCT((MONTH(CHOOSE({1,2,3,4},NĐ!T328,NĐ!X328,NĐ!AB328,NĐ!AF328))=7)*(CHOOSE({1,2,3,4},NĐ!W328,NĐ!AA328,NĐ!AE328,NĐ!AI328)))</f>
        <v>0</v>
      </c>
      <c r="H328">
        <f>SUMPRODUCT((MONTH(CHOOSE({1,2,3,4},NĐ!T328,NĐ!X328,NĐ!AB328,NĐ!AF328))=8)*(CHOOSE({1,2,3,4},NĐ!W328,NĐ!AA328,NĐ!AE328,NĐ!AI328)))</f>
        <v>0</v>
      </c>
      <c r="I328">
        <f>SUMPRODUCT((MONTH(CHOOSE({1,2,3,4},NĐ!T328,NĐ!X328,NĐ!AB328,NĐ!AF328))=9)*(CHOOSE({1,2,3,4},NĐ!W328,NĐ!AA328,NĐ!AE328,NĐ!AI328)))</f>
        <v>0</v>
      </c>
      <c r="J328">
        <f>SUMPRODUCT((MONTH(CHOOSE({1,2,3,4},NĐ!T328,NĐ!X328,NĐ!AB328,NĐ!AF328))=10)*(CHOOSE({1,2,3,4},NĐ!W328,NĐ!AA328,NĐ!AE328,NĐ!AI328)))</f>
        <v>0</v>
      </c>
      <c r="K328">
        <f>SUMPRODUCT((MONTH(CHOOSE({1,2,3,4},NĐ!T328,NĐ!X328,NĐ!AB328,NĐ!AF328))=11)*(CHOOSE({1,2,3,4},NĐ!W328,NĐ!AA328,NĐ!AE328,NĐ!AI328)))</f>
        <v>0</v>
      </c>
      <c r="L328">
        <f>SUMPRODUCT((MONTH(CHOOSE({1,2,3,4},NĐ!T328,NĐ!X328,NĐ!AB328,NĐ!AF328))=12)*(CHOOSE({1,2,3,4},NĐ!W328,NĐ!AA328,NĐ!AE328,NĐ!AI328)))</f>
        <v>0</v>
      </c>
    </row>
    <row r="329" spans="1:12">
      <c r="A329">
        <f>SUMPRODUCT((MONTH(CHOOSE({1,2,3,4},NĐ!T329,NĐ!X329,NĐ!AB329,NĐ!AF329))=1)*(CHOOSE({1,2,3,4},NĐ!W329,NĐ!AA329,NĐ!AE329,NĐ!AI329)))</f>
        <v>0</v>
      </c>
      <c r="B329">
        <f>SUMPRODUCT((MONTH(CHOOSE({1,2,3,4},NĐ!T329,NĐ!X329,NĐ!AB329,NĐ!AF329))=2)*(CHOOSE({1,2,3,4},NĐ!W329,NĐ!AA329,NĐ!AE329,NĐ!AI329)))</f>
        <v>0</v>
      </c>
      <c r="C329">
        <f>SUMPRODUCT((MONTH(CHOOSE({1,2,3,4},NĐ!T329,NĐ!X329,NĐ!AB329,NĐ!AF329))=3)*(CHOOSE({1,2,3,4},NĐ!W329,NĐ!AA329,NĐ!AE329,NĐ!AI329)))</f>
        <v>0</v>
      </c>
      <c r="D329">
        <f>SUMPRODUCT((MONTH(CHOOSE({1,2,3,4},NĐ!T329,NĐ!X329,NĐ!AB329,NĐ!AF329))=4)*(CHOOSE({1,2,3,4},NĐ!W329,NĐ!AA329,NĐ!AE329,NĐ!AI329)))</f>
        <v>0</v>
      </c>
      <c r="E329">
        <f>SUMPRODUCT((MONTH(CHOOSE({1,2,3,4},NĐ!T329,NĐ!X329,NĐ!AB329,NĐ!AF329))=5)*(CHOOSE({1,2,3,4},NĐ!W329,NĐ!AA329,NĐ!AE329,NĐ!AI329)))</f>
        <v>0</v>
      </c>
      <c r="F329">
        <f>SUMPRODUCT((MONTH(CHOOSE({1,2,3,4},NĐ!T329,NĐ!X329,NĐ!AB329,NĐ!AF329))=6)*(CHOOSE({1,2,3,4},NĐ!W329,NĐ!AA329,NĐ!AE329,NĐ!AI329)))</f>
        <v>0</v>
      </c>
      <c r="G329">
        <f>SUMPRODUCT((MONTH(CHOOSE({1,2,3,4},NĐ!T329,NĐ!X329,NĐ!AB329,NĐ!AF329))=7)*(CHOOSE({1,2,3,4},NĐ!W329,NĐ!AA329,NĐ!AE329,NĐ!AI329)))</f>
        <v>0</v>
      </c>
      <c r="H329">
        <f>SUMPRODUCT((MONTH(CHOOSE({1,2,3,4},NĐ!T329,NĐ!X329,NĐ!AB329,NĐ!AF329))=8)*(CHOOSE({1,2,3,4},NĐ!W329,NĐ!AA329,NĐ!AE329,NĐ!AI329)))</f>
        <v>0</v>
      </c>
      <c r="I329">
        <f>SUMPRODUCT((MONTH(CHOOSE({1,2,3,4},NĐ!T329,NĐ!X329,NĐ!AB329,NĐ!AF329))=9)*(CHOOSE({1,2,3,4},NĐ!W329,NĐ!AA329,NĐ!AE329,NĐ!AI329)))</f>
        <v>0</v>
      </c>
      <c r="J329">
        <f>SUMPRODUCT((MONTH(CHOOSE({1,2,3,4},NĐ!T329,NĐ!X329,NĐ!AB329,NĐ!AF329))=10)*(CHOOSE({1,2,3,4},NĐ!W329,NĐ!AA329,NĐ!AE329,NĐ!AI329)))</f>
        <v>0</v>
      </c>
      <c r="K329">
        <f>SUMPRODUCT((MONTH(CHOOSE({1,2,3,4},NĐ!T329,NĐ!X329,NĐ!AB329,NĐ!AF329))=11)*(CHOOSE({1,2,3,4},NĐ!W329,NĐ!AA329,NĐ!AE329,NĐ!AI329)))</f>
        <v>0</v>
      </c>
      <c r="L329">
        <f>SUMPRODUCT((MONTH(CHOOSE({1,2,3,4},NĐ!T329,NĐ!X329,NĐ!AB329,NĐ!AF329))=12)*(CHOOSE({1,2,3,4},NĐ!W329,NĐ!AA329,NĐ!AE329,NĐ!AI329)))</f>
        <v>0</v>
      </c>
    </row>
    <row r="330" spans="1:12">
      <c r="A330">
        <f>SUMPRODUCT((MONTH(CHOOSE({1,2,3,4},NĐ!T330,NĐ!X330,NĐ!AB330,NĐ!AF330))=1)*(CHOOSE({1,2,3,4},NĐ!W330,NĐ!AA330,NĐ!AE330,NĐ!AI330)))</f>
        <v>0</v>
      </c>
      <c r="B330">
        <f>SUMPRODUCT((MONTH(CHOOSE({1,2,3,4},NĐ!T330,NĐ!X330,NĐ!AB330,NĐ!AF330))=2)*(CHOOSE({1,2,3,4},NĐ!W330,NĐ!AA330,NĐ!AE330,NĐ!AI330)))</f>
        <v>0</v>
      </c>
      <c r="C330">
        <f>SUMPRODUCT((MONTH(CHOOSE({1,2,3,4},NĐ!T330,NĐ!X330,NĐ!AB330,NĐ!AF330))=3)*(CHOOSE({1,2,3,4},NĐ!W330,NĐ!AA330,NĐ!AE330,NĐ!AI330)))</f>
        <v>0</v>
      </c>
      <c r="D330">
        <f>SUMPRODUCT((MONTH(CHOOSE({1,2,3,4},NĐ!T330,NĐ!X330,NĐ!AB330,NĐ!AF330))=4)*(CHOOSE({1,2,3,4},NĐ!W330,NĐ!AA330,NĐ!AE330,NĐ!AI330)))</f>
        <v>0</v>
      </c>
      <c r="E330">
        <f>SUMPRODUCT((MONTH(CHOOSE({1,2,3,4},NĐ!T330,NĐ!X330,NĐ!AB330,NĐ!AF330))=5)*(CHOOSE({1,2,3,4},NĐ!W330,NĐ!AA330,NĐ!AE330,NĐ!AI330)))</f>
        <v>0</v>
      </c>
      <c r="F330">
        <f>SUMPRODUCT((MONTH(CHOOSE({1,2,3,4},NĐ!T330,NĐ!X330,NĐ!AB330,NĐ!AF330))=6)*(CHOOSE({1,2,3,4},NĐ!W330,NĐ!AA330,NĐ!AE330,NĐ!AI330)))</f>
        <v>0</v>
      </c>
      <c r="G330">
        <f>SUMPRODUCT((MONTH(CHOOSE({1,2,3,4},NĐ!T330,NĐ!X330,NĐ!AB330,NĐ!AF330))=7)*(CHOOSE({1,2,3,4},NĐ!W330,NĐ!AA330,NĐ!AE330,NĐ!AI330)))</f>
        <v>0</v>
      </c>
      <c r="H330">
        <f>SUMPRODUCT((MONTH(CHOOSE({1,2,3,4},NĐ!T330,NĐ!X330,NĐ!AB330,NĐ!AF330))=8)*(CHOOSE({1,2,3,4},NĐ!W330,NĐ!AA330,NĐ!AE330,NĐ!AI330)))</f>
        <v>0</v>
      </c>
      <c r="I330">
        <f>SUMPRODUCT((MONTH(CHOOSE({1,2,3,4},NĐ!T330,NĐ!X330,NĐ!AB330,NĐ!AF330))=9)*(CHOOSE({1,2,3,4},NĐ!W330,NĐ!AA330,NĐ!AE330,NĐ!AI330)))</f>
        <v>0</v>
      </c>
      <c r="J330">
        <f>SUMPRODUCT((MONTH(CHOOSE({1,2,3,4},NĐ!T330,NĐ!X330,NĐ!AB330,NĐ!AF330))=10)*(CHOOSE({1,2,3,4},NĐ!W330,NĐ!AA330,NĐ!AE330,NĐ!AI330)))</f>
        <v>0</v>
      </c>
      <c r="K330">
        <f>SUMPRODUCT((MONTH(CHOOSE({1,2,3,4},NĐ!T330,NĐ!X330,NĐ!AB330,NĐ!AF330))=11)*(CHOOSE({1,2,3,4},NĐ!W330,NĐ!AA330,NĐ!AE330,NĐ!AI330)))</f>
        <v>0</v>
      </c>
      <c r="L330">
        <f>SUMPRODUCT((MONTH(CHOOSE({1,2,3,4},NĐ!T330,NĐ!X330,NĐ!AB330,NĐ!AF330))=12)*(CHOOSE({1,2,3,4},NĐ!W330,NĐ!AA330,NĐ!AE330,NĐ!AI330)))</f>
        <v>0</v>
      </c>
    </row>
    <row r="331" spans="1:12">
      <c r="A331">
        <f>SUMPRODUCT((MONTH(CHOOSE({1,2,3,4},NĐ!T331,NĐ!X331,NĐ!AB331,NĐ!AF331))=1)*(CHOOSE({1,2,3,4},NĐ!W331,NĐ!AA331,NĐ!AE331,NĐ!AI331)))</f>
        <v>0</v>
      </c>
      <c r="B331">
        <f>SUMPRODUCT((MONTH(CHOOSE({1,2,3,4},NĐ!T331,NĐ!X331,NĐ!AB331,NĐ!AF331))=2)*(CHOOSE({1,2,3,4},NĐ!W331,NĐ!AA331,NĐ!AE331,NĐ!AI331)))</f>
        <v>0</v>
      </c>
      <c r="C331">
        <f>SUMPRODUCT((MONTH(CHOOSE({1,2,3,4},NĐ!T331,NĐ!X331,NĐ!AB331,NĐ!AF331))=3)*(CHOOSE({1,2,3,4},NĐ!W331,NĐ!AA331,NĐ!AE331,NĐ!AI331)))</f>
        <v>0</v>
      </c>
      <c r="D331">
        <f>SUMPRODUCT((MONTH(CHOOSE({1,2,3,4},NĐ!T331,NĐ!X331,NĐ!AB331,NĐ!AF331))=4)*(CHOOSE({1,2,3,4},NĐ!W331,NĐ!AA331,NĐ!AE331,NĐ!AI331)))</f>
        <v>0</v>
      </c>
      <c r="E331">
        <f>SUMPRODUCT((MONTH(CHOOSE({1,2,3,4},NĐ!T331,NĐ!X331,NĐ!AB331,NĐ!AF331))=5)*(CHOOSE({1,2,3,4},NĐ!W331,NĐ!AA331,NĐ!AE331,NĐ!AI331)))</f>
        <v>0</v>
      </c>
      <c r="F331">
        <f>SUMPRODUCT((MONTH(CHOOSE({1,2,3,4},NĐ!T331,NĐ!X331,NĐ!AB331,NĐ!AF331))=6)*(CHOOSE({1,2,3,4},NĐ!W331,NĐ!AA331,NĐ!AE331,NĐ!AI331)))</f>
        <v>0</v>
      </c>
      <c r="G331">
        <f>SUMPRODUCT((MONTH(CHOOSE({1,2,3,4},NĐ!T331,NĐ!X331,NĐ!AB331,NĐ!AF331))=7)*(CHOOSE({1,2,3,4},NĐ!W331,NĐ!AA331,NĐ!AE331,NĐ!AI331)))</f>
        <v>0</v>
      </c>
      <c r="H331">
        <f>SUMPRODUCT((MONTH(CHOOSE({1,2,3,4},NĐ!T331,NĐ!X331,NĐ!AB331,NĐ!AF331))=8)*(CHOOSE({1,2,3,4},NĐ!W331,NĐ!AA331,NĐ!AE331,NĐ!AI331)))</f>
        <v>0</v>
      </c>
      <c r="I331">
        <f>SUMPRODUCT((MONTH(CHOOSE({1,2,3,4},NĐ!T331,NĐ!X331,NĐ!AB331,NĐ!AF331))=9)*(CHOOSE({1,2,3,4},NĐ!W331,NĐ!AA331,NĐ!AE331,NĐ!AI331)))</f>
        <v>0</v>
      </c>
      <c r="J331">
        <f>SUMPRODUCT((MONTH(CHOOSE({1,2,3,4},NĐ!T331,NĐ!X331,NĐ!AB331,NĐ!AF331))=10)*(CHOOSE({1,2,3,4},NĐ!W331,NĐ!AA331,NĐ!AE331,NĐ!AI331)))</f>
        <v>0</v>
      </c>
      <c r="K331">
        <f>SUMPRODUCT((MONTH(CHOOSE({1,2,3,4},NĐ!T331,NĐ!X331,NĐ!AB331,NĐ!AF331))=11)*(CHOOSE({1,2,3,4},NĐ!W331,NĐ!AA331,NĐ!AE331,NĐ!AI331)))</f>
        <v>0</v>
      </c>
      <c r="L331">
        <f>SUMPRODUCT((MONTH(CHOOSE({1,2,3,4},NĐ!T331,NĐ!X331,NĐ!AB331,NĐ!AF331))=12)*(CHOOSE({1,2,3,4},NĐ!W331,NĐ!AA331,NĐ!AE331,NĐ!AI331)))</f>
        <v>0</v>
      </c>
    </row>
    <row r="332" spans="1:12">
      <c r="A332">
        <f>SUMPRODUCT((MONTH(CHOOSE({1,2,3,4},NĐ!T332,NĐ!X332,NĐ!AB332,NĐ!AF332))=1)*(CHOOSE({1,2,3,4},NĐ!W332,NĐ!AA332,NĐ!AE332,NĐ!AI332)))</f>
        <v>0</v>
      </c>
      <c r="B332">
        <f>SUMPRODUCT((MONTH(CHOOSE({1,2,3,4},NĐ!T332,NĐ!X332,NĐ!AB332,NĐ!AF332))=2)*(CHOOSE({1,2,3,4},NĐ!W332,NĐ!AA332,NĐ!AE332,NĐ!AI332)))</f>
        <v>0</v>
      </c>
      <c r="C332">
        <f>SUMPRODUCT((MONTH(CHOOSE({1,2,3,4},NĐ!T332,NĐ!X332,NĐ!AB332,NĐ!AF332))=3)*(CHOOSE({1,2,3,4},NĐ!W332,NĐ!AA332,NĐ!AE332,NĐ!AI332)))</f>
        <v>0</v>
      </c>
      <c r="D332">
        <f>SUMPRODUCT((MONTH(CHOOSE({1,2,3,4},NĐ!T332,NĐ!X332,NĐ!AB332,NĐ!AF332))=4)*(CHOOSE({1,2,3,4},NĐ!W332,NĐ!AA332,NĐ!AE332,NĐ!AI332)))</f>
        <v>0</v>
      </c>
      <c r="E332">
        <f>SUMPRODUCT((MONTH(CHOOSE({1,2,3,4},NĐ!T332,NĐ!X332,NĐ!AB332,NĐ!AF332))=5)*(CHOOSE({1,2,3,4},NĐ!W332,NĐ!AA332,NĐ!AE332,NĐ!AI332)))</f>
        <v>0</v>
      </c>
      <c r="F332">
        <f>SUMPRODUCT((MONTH(CHOOSE({1,2,3,4},NĐ!T332,NĐ!X332,NĐ!AB332,NĐ!AF332))=6)*(CHOOSE({1,2,3,4},NĐ!W332,NĐ!AA332,NĐ!AE332,NĐ!AI332)))</f>
        <v>0</v>
      </c>
      <c r="G332">
        <f>SUMPRODUCT((MONTH(CHOOSE({1,2,3,4},NĐ!T332,NĐ!X332,NĐ!AB332,NĐ!AF332))=7)*(CHOOSE({1,2,3,4},NĐ!W332,NĐ!AA332,NĐ!AE332,NĐ!AI332)))</f>
        <v>0</v>
      </c>
      <c r="H332">
        <f>SUMPRODUCT((MONTH(CHOOSE({1,2,3,4},NĐ!T332,NĐ!X332,NĐ!AB332,NĐ!AF332))=8)*(CHOOSE({1,2,3,4},NĐ!W332,NĐ!AA332,NĐ!AE332,NĐ!AI332)))</f>
        <v>0</v>
      </c>
      <c r="I332">
        <f>SUMPRODUCT((MONTH(CHOOSE({1,2,3,4},NĐ!T332,NĐ!X332,NĐ!AB332,NĐ!AF332))=9)*(CHOOSE({1,2,3,4},NĐ!W332,NĐ!AA332,NĐ!AE332,NĐ!AI332)))</f>
        <v>0</v>
      </c>
      <c r="J332">
        <f>SUMPRODUCT((MONTH(CHOOSE({1,2,3,4},NĐ!T332,NĐ!X332,NĐ!AB332,NĐ!AF332))=10)*(CHOOSE({1,2,3,4},NĐ!W332,NĐ!AA332,NĐ!AE332,NĐ!AI332)))</f>
        <v>0</v>
      </c>
      <c r="K332">
        <f>SUMPRODUCT((MONTH(CHOOSE({1,2,3,4},NĐ!T332,NĐ!X332,NĐ!AB332,NĐ!AF332))=11)*(CHOOSE({1,2,3,4},NĐ!W332,NĐ!AA332,NĐ!AE332,NĐ!AI332)))</f>
        <v>0</v>
      </c>
      <c r="L332">
        <f>SUMPRODUCT((MONTH(CHOOSE({1,2,3,4},NĐ!T332,NĐ!X332,NĐ!AB332,NĐ!AF332))=12)*(CHOOSE({1,2,3,4},NĐ!W332,NĐ!AA332,NĐ!AE332,NĐ!AI332)))</f>
        <v>0</v>
      </c>
    </row>
    <row r="333" spans="1:12">
      <c r="A333">
        <f>SUMPRODUCT((MONTH(CHOOSE({1,2,3,4},NĐ!T333,NĐ!X333,NĐ!AB333,NĐ!AF333))=1)*(CHOOSE({1,2,3,4},NĐ!W333,NĐ!AA333,NĐ!AE333,NĐ!AI333)))</f>
        <v>0</v>
      </c>
      <c r="B333">
        <f>SUMPRODUCT((MONTH(CHOOSE({1,2,3,4},NĐ!T333,NĐ!X333,NĐ!AB333,NĐ!AF333))=2)*(CHOOSE({1,2,3,4},NĐ!W333,NĐ!AA333,NĐ!AE333,NĐ!AI333)))</f>
        <v>0</v>
      </c>
      <c r="C333">
        <f>SUMPRODUCT((MONTH(CHOOSE({1,2,3,4},NĐ!T333,NĐ!X333,NĐ!AB333,NĐ!AF333))=3)*(CHOOSE({1,2,3,4},NĐ!W333,NĐ!AA333,NĐ!AE333,NĐ!AI333)))</f>
        <v>0</v>
      </c>
      <c r="D333">
        <f>SUMPRODUCT((MONTH(CHOOSE({1,2,3,4},NĐ!T333,NĐ!X333,NĐ!AB333,NĐ!AF333))=4)*(CHOOSE({1,2,3,4},NĐ!W333,NĐ!AA333,NĐ!AE333,NĐ!AI333)))</f>
        <v>0</v>
      </c>
      <c r="E333">
        <f>SUMPRODUCT((MONTH(CHOOSE({1,2,3,4},NĐ!T333,NĐ!X333,NĐ!AB333,NĐ!AF333))=5)*(CHOOSE({1,2,3,4},NĐ!W333,NĐ!AA333,NĐ!AE333,NĐ!AI333)))</f>
        <v>0</v>
      </c>
      <c r="F333">
        <f>SUMPRODUCT((MONTH(CHOOSE({1,2,3,4},NĐ!T333,NĐ!X333,NĐ!AB333,NĐ!AF333))=6)*(CHOOSE({1,2,3,4},NĐ!W333,NĐ!AA333,NĐ!AE333,NĐ!AI333)))</f>
        <v>0</v>
      </c>
      <c r="G333">
        <f>SUMPRODUCT((MONTH(CHOOSE({1,2,3,4},NĐ!T333,NĐ!X333,NĐ!AB333,NĐ!AF333))=7)*(CHOOSE({1,2,3,4},NĐ!W333,NĐ!AA333,NĐ!AE333,NĐ!AI333)))</f>
        <v>0</v>
      </c>
      <c r="H333">
        <f>SUMPRODUCT((MONTH(CHOOSE({1,2,3,4},NĐ!T333,NĐ!X333,NĐ!AB333,NĐ!AF333))=8)*(CHOOSE({1,2,3,4},NĐ!W333,NĐ!AA333,NĐ!AE333,NĐ!AI333)))</f>
        <v>0</v>
      </c>
      <c r="I333">
        <f>SUMPRODUCT((MONTH(CHOOSE({1,2,3,4},NĐ!T333,NĐ!X333,NĐ!AB333,NĐ!AF333))=9)*(CHOOSE({1,2,3,4},NĐ!W333,NĐ!AA333,NĐ!AE333,NĐ!AI333)))</f>
        <v>0</v>
      </c>
      <c r="J333">
        <f>SUMPRODUCT((MONTH(CHOOSE({1,2,3,4},NĐ!T333,NĐ!X333,NĐ!AB333,NĐ!AF333))=10)*(CHOOSE({1,2,3,4},NĐ!W333,NĐ!AA333,NĐ!AE333,NĐ!AI333)))</f>
        <v>0</v>
      </c>
      <c r="K333">
        <f>SUMPRODUCT((MONTH(CHOOSE({1,2,3,4},NĐ!T333,NĐ!X333,NĐ!AB333,NĐ!AF333))=11)*(CHOOSE({1,2,3,4},NĐ!W333,NĐ!AA333,NĐ!AE333,NĐ!AI333)))</f>
        <v>0</v>
      </c>
      <c r="L333">
        <f>SUMPRODUCT((MONTH(CHOOSE({1,2,3,4},NĐ!T333,NĐ!X333,NĐ!AB333,NĐ!AF333))=12)*(CHOOSE({1,2,3,4},NĐ!W333,NĐ!AA333,NĐ!AE333,NĐ!AI333)))</f>
        <v>0</v>
      </c>
    </row>
    <row r="334" spans="1:12">
      <c r="A334">
        <f>SUMPRODUCT((MONTH(CHOOSE({1,2,3,4},NĐ!T334,NĐ!X334,NĐ!AB334,NĐ!AF334))=1)*(CHOOSE({1,2,3,4},NĐ!W334,NĐ!AA334,NĐ!AE334,NĐ!AI334)))</f>
        <v>0</v>
      </c>
      <c r="B334">
        <f>SUMPRODUCT((MONTH(CHOOSE({1,2,3,4},NĐ!T334,NĐ!X334,NĐ!AB334,NĐ!AF334))=2)*(CHOOSE({1,2,3,4},NĐ!W334,NĐ!AA334,NĐ!AE334,NĐ!AI334)))</f>
        <v>0</v>
      </c>
      <c r="C334">
        <f>SUMPRODUCT((MONTH(CHOOSE({1,2,3,4},NĐ!T334,NĐ!X334,NĐ!AB334,NĐ!AF334))=3)*(CHOOSE({1,2,3,4},NĐ!W334,NĐ!AA334,NĐ!AE334,NĐ!AI334)))</f>
        <v>0</v>
      </c>
      <c r="D334">
        <f>SUMPRODUCT((MONTH(CHOOSE({1,2,3,4},NĐ!T334,NĐ!X334,NĐ!AB334,NĐ!AF334))=4)*(CHOOSE({1,2,3,4},NĐ!W334,NĐ!AA334,NĐ!AE334,NĐ!AI334)))</f>
        <v>0</v>
      </c>
      <c r="E334">
        <f>SUMPRODUCT((MONTH(CHOOSE({1,2,3,4},NĐ!T334,NĐ!X334,NĐ!AB334,NĐ!AF334))=5)*(CHOOSE({1,2,3,4},NĐ!W334,NĐ!AA334,NĐ!AE334,NĐ!AI334)))</f>
        <v>0</v>
      </c>
      <c r="F334">
        <f>SUMPRODUCT((MONTH(CHOOSE({1,2,3,4},NĐ!T334,NĐ!X334,NĐ!AB334,NĐ!AF334))=6)*(CHOOSE({1,2,3,4},NĐ!W334,NĐ!AA334,NĐ!AE334,NĐ!AI334)))</f>
        <v>0</v>
      </c>
      <c r="G334">
        <f>SUMPRODUCT((MONTH(CHOOSE({1,2,3,4},NĐ!T334,NĐ!X334,NĐ!AB334,NĐ!AF334))=7)*(CHOOSE({1,2,3,4},NĐ!W334,NĐ!AA334,NĐ!AE334,NĐ!AI334)))</f>
        <v>0</v>
      </c>
      <c r="H334">
        <f>SUMPRODUCT((MONTH(CHOOSE({1,2,3,4},NĐ!T334,NĐ!X334,NĐ!AB334,NĐ!AF334))=8)*(CHOOSE({1,2,3,4},NĐ!W334,NĐ!AA334,NĐ!AE334,NĐ!AI334)))</f>
        <v>0</v>
      </c>
      <c r="I334">
        <f>SUMPRODUCT((MONTH(CHOOSE({1,2,3,4},NĐ!T334,NĐ!X334,NĐ!AB334,NĐ!AF334))=9)*(CHOOSE({1,2,3,4},NĐ!W334,NĐ!AA334,NĐ!AE334,NĐ!AI334)))</f>
        <v>0</v>
      </c>
      <c r="J334">
        <f>SUMPRODUCT((MONTH(CHOOSE({1,2,3,4},NĐ!T334,NĐ!X334,NĐ!AB334,NĐ!AF334))=10)*(CHOOSE({1,2,3,4},NĐ!W334,NĐ!AA334,NĐ!AE334,NĐ!AI334)))</f>
        <v>0</v>
      </c>
      <c r="K334">
        <f>SUMPRODUCT((MONTH(CHOOSE({1,2,3,4},NĐ!T334,NĐ!X334,NĐ!AB334,NĐ!AF334))=11)*(CHOOSE({1,2,3,4},NĐ!W334,NĐ!AA334,NĐ!AE334,NĐ!AI334)))</f>
        <v>0</v>
      </c>
      <c r="L334">
        <f>SUMPRODUCT((MONTH(CHOOSE({1,2,3,4},NĐ!T334,NĐ!X334,NĐ!AB334,NĐ!AF334))=12)*(CHOOSE({1,2,3,4},NĐ!W334,NĐ!AA334,NĐ!AE334,NĐ!AI334)))</f>
        <v>0</v>
      </c>
    </row>
    <row r="335" spans="1:12">
      <c r="A335">
        <f>SUMPRODUCT((MONTH(CHOOSE({1,2,3,4},NĐ!T335,NĐ!X335,NĐ!AB335,NĐ!AF335))=1)*(CHOOSE({1,2,3,4},NĐ!W335,NĐ!AA335,NĐ!AE335,NĐ!AI335)))</f>
        <v>0</v>
      </c>
      <c r="B335">
        <f>SUMPRODUCT((MONTH(CHOOSE({1,2,3,4},NĐ!T335,NĐ!X335,NĐ!AB335,NĐ!AF335))=2)*(CHOOSE({1,2,3,4},NĐ!W335,NĐ!AA335,NĐ!AE335,NĐ!AI335)))</f>
        <v>0</v>
      </c>
      <c r="C335">
        <f>SUMPRODUCT((MONTH(CHOOSE({1,2,3,4},NĐ!T335,NĐ!X335,NĐ!AB335,NĐ!AF335))=3)*(CHOOSE({1,2,3,4},NĐ!W335,NĐ!AA335,NĐ!AE335,NĐ!AI335)))</f>
        <v>0</v>
      </c>
      <c r="D335">
        <f>SUMPRODUCT((MONTH(CHOOSE({1,2,3,4},NĐ!T335,NĐ!X335,NĐ!AB335,NĐ!AF335))=4)*(CHOOSE({1,2,3,4},NĐ!W335,NĐ!AA335,NĐ!AE335,NĐ!AI335)))</f>
        <v>0</v>
      </c>
      <c r="E335">
        <f>SUMPRODUCT((MONTH(CHOOSE({1,2,3,4},NĐ!T335,NĐ!X335,NĐ!AB335,NĐ!AF335))=5)*(CHOOSE({1,2,3,4},NĐ!W335,NĐ!AA335,NĐ!AE335,NĐ!AI335)))</f>
        <v>0</v>
      </c>
      <c r="F335">
        <f>SUMPRODUCT((MONTH(CHOOSE({1,2,3,4},NĐ!T335,NĐ!X335,NĐ!AB335,NĐ!AF335))=6)*(CHOOSE({1,2,3,4},NĐ!W335,NĐ!AA335,NĐ!AE335,NĐ!AI335)))</f>
        <v>0</v>
      </c>
      <c r="G335">
        <f>SUMPRODUCT((MONTH(CHOOSE({1,2,3,4},NĐ!T335,NĐ!X335,NĐ!AB335,NĐ!AF335))=7)*(CHOOSE({1,2,3,4},NĐ!W335,NĐ!AA335,NĐ!AE335,NĐ!AI335)))</f>
        <v>0</v>
      </c>
      <c r="H335">
        <f>SUMPRODUCT((MONTH(CHOOSE({1,2,3,4},NĐ!T335,NĐ!X335,NĐ!AB335,NĐ!AF335))=8)*(CHOOSE({1,2,3,4},NĐ!W335,NĐ!AA335,NĐ!AE335,NĐ!AI335)))</f>
        <v>0</v>
      </c>
      <c r="I335">
        <f>SUMPRODUCT((MONTH(CHOOSE({1,2,3,4},NĐ!T335,NĐ!X335,NĐ!AB335,NĐ!AF335))=9)*(CHOOSE({1,2,3,4},NĐ!W335,NĐ!AA335,NĐ!AE335,NĐ!AI335)))</f>
        <v>0</v>
      </c>
      <c r="J335">
        <f>SUMPRODUCT((MONTH(CHOOSE({1,2,3,4},NĐ!T335,NĐ!X335,NĐ!AB335,NĐ!AF335))=10)*(CHOOSE({1,2,3,4},NĐ!W335,NĐ!AA335,NĐ!AE335,NĐ!AI335)))</f>
        <v>0</v>
      </c>
      <c r="K335">
        <f>SUMPRODUCT((MONTH(CHOOSE({1,2,3,4},NĐ!T335,NĐ!X335,NĐ!AB335,NĐ!AF335))=11)*(CHOOSE({1,2,3,4},NĐ!W335,NĐ!AA335,NĐ!AE335,NĐ!AI335)))</f>
        <v>0</v>
      </c>
      <c r="L335">
        <f>SUMPRODUCT((MONTH(CHOOSE({1,2,3,4},NĐ!T335,NĐ!X335,NĐ!AB335,NĐ!AF335))=12)*(CHOOSE({1,2,3,4},NĐ!W335,NĐ!AA335,NĐ!AE335,NĐ!AI335)))</f>
        <v>0</v>
      </c>
    </row>
    <row r="336" spans="1:12">
      <c r="A336">
        <f>SUMPRODUCT((MONTH(CHOOSE({1,2,3,4},NĐ!T336,NĐ!X336,NĐ!AB336,NĐ!AF336))=1)*(CHOOSE({1,2,3,4},NĐ!W336,NĐ!AA336,NĐ!AE336,NĐ!AI336)))</f>
        <v>0</v>
      </c>
      <c r="B336">
        <f>SUMPRODUCT((MONTH(CHOOSE({1,2,3,4},NĐ!T336,NĐ!X336,NĐ!AB336,NĐ!AF336))=2)*(CHOOSE({1,2,3,4},NĐ!W336,NĐ!AA336,NĐ!AE336,NĐ!AI336)))</f>
        <v>0</v>
      </c>
      <c r="C336">
        <f>SUMPRODUCT((MONTH(CHOOSE({1,2,3,4},NĐ!T336,NĐ!X336,NĐ!AB336,NĐ!AF336))=3)*(CHOOSE({1,2,3,4},NĐ!W336,NĐ!AA336,NĐ!AE336,NĐ!AI336)))</f>
        <v>0</v>
      </c>
      <c r="D336">
        <f>SUMPRODUCT((MONTH(CHOOSE({1,2,3,4},NĐ!T336,NĐ!X336,NĐ!AB336,NĐ!AF336))=4)*(CHOOSE({1,2,3,4},NĐ!W336,NĐ!AA336,NĐ!AE336,NĐ!AI336)))</f>
        <v>0</v>
      </c>
      <c r="E336">
        <f>SUMPRODUCT((MONTH(CHOOSE({1,2,3,4},NĐ!T336,NĐ!X336,NĐ!AB336,NĐ!AF336))=5)*(CHOOSE({1,2,3,4},NĐ!W336,NĐ!AA336,NĐ!AE336,NĐ!AI336)))</f>
        <v>0</v>
      </c>
      <c r="F336">
        <f>SUMPRODUCT((MONTH(CHOOSE({1,2,3,4},NĐ!T336,NĐ!X336,NĐ!AB336,NĐ!AF336))=6)*(CHOOSE({1,2,3,4},NĐ!W336,NĐ!AA336,NĐ!AE336,NĐ!AI336)))</f>
        <v>0</v>
      </c>
      <c r="G336">
        <f>SUMPRODUCT((MONTH(CHOOSE({1,2,3,4},NĐ!T336,NĐ!X336,NĐ!AB336,NĐ!AF336))=7)*(CHOOSE({1,2,3,4},NĐ!W336,NĐ!AA336,NĐ!AE336,NĐ!AI336)))</f>
        <v>0</v>
      </c>
      <c r="H336">
        <f>SUMPRODUCT((MONTH(CHOOSE({1,2,3,4},NĐ!T336,NĐ!X336,NĐ!AB336,NĐ!AF336))=8)*(CHOOSE({1,2,3,4},NĐ!W336,NĐ!AA336,NĐ!AE336,NĐ!AI336)))</f>
        <v>0</v>
      </c>
      <c r="I336">
        <f>SUMPRODUCT((MONTH(CHOOSE({1,2,3,4},NĐ!T336,NĐ!X336,NĐ!AB336,NĐ!AF336))=9)*(CHOOSE({1,2,3,4},NĐ!W336,NĐ!AA336,NĐ!AE336,NĐ!AI336)))</f>
        <v>0</v>
      </c>
      <c r="J336">
        <f>SUMPRODUCT((MONTH(CHOOSE({1,2,3,4},NĐ!T336,NĐ!X336,NĐ!AB336,NĐ!AF336))=10)*(CHOOSE({1,2,3,4},NĐ!W336,NĐ!AA336,NĐ!AE336,NĐ!AI336)))</f>
        <v>0</v>
      </c>
      <c r="K336">
        <f>SUMPRODUCT((MONTH(CHOOSE({1,2,3,4},NĐ!T336,NĐ!X336,NĐ!AB336,NĐ!AF336))=11)*(CHOOSE({1,2,3,4},NĐ!W336,NĐ!AA336,NĐ!AE336,NĐ!AI336)))</f>
        <v>0</v>
      </c>
      <c r="L336">
        <f>SUMPRODUCT((MONTH(CHOOSE({1,2,3,4},NĐ!T336,NĐ!X336,NĐ!AB336,NĐ!AF336))=12)*(CHOOSE({1,2,3,4},NĐ!W336,NĐ!AA336,NĐ!AE336,NĐ!AI336)))</f>
        <v>0</v>
      </c>
    </row>
    <row r="337" spans="1:12">
      <c r="A337">
        <f>SUMPRODUCT((MONTH(CHOOSE({1,2,3,4},NĐ!T337,NĐ!X337,NĐ!AB337,NĐ!AF337))=1)*(CHOOSE({1,2,3,4},NĐ!W337,NĐ!AA337,NĐ!AE337,NĐ!AI337)))</f>
        <v>0</v>
      </c>
      <c r="B337">
        <f>SUMPRODUCT((MONTH(CHOOSE({1,2,3,4},NĐ!T337,NĐ!X337,NĐ!AB337,NĐ!AF337))=2)*(CHOOSE({1,2,3,4},NĐ!W337,NĐ!AA337,NĐ!AE337,NĐ!AI337)))</f>
        <v>0</v>
      </c>
      <c r="C337">
        <f>SUMPRODUCT((MONTH(CHOOSE({1,2,3,4},NĐ!T337,NĐ!X337,NĐ!AB337,NĐ!AF337))=3)*(CHOOSE({1,2,3,4},NĐ!W337,NĐ!AA337,NĐ!AE337,NĐ!AI337)))</f>
        <v>0</v>
      </c>
      <c r="D337">
        <f>SUMPRODUCT((MONTH(CHOOSE({1,2,3,4},NĐ!T337,NĐ!X337,NĐ!AB337,NĐ!AF337))=4)*(CHOOSE({1,2,3,4},NĐ!W337,NĐ!AA337,NĐ!AE337,NĐ!AI337)))</f>
        <v>0</v>
      </c>
      <c r="E337">
        <f>SUMPRODUCT((MONTH(CHOOSE({1,2,3,4},NĐ!T337,NĐ!X337,NĐ!AB337,NĐ!AF337))=5)*(CHOOSE({1,2,3,4},NĐ!W337,NĐ!AA337,NĐ!AE337,NĐ!AI337)))</f>
        <v>0</v>
      </c>
      <c r="F337">
        <f>SUMPRODUCT((MONTH(CHOOSE({1,2,3,4},NĐ!T337,NĐ!X337,NĐ!AB337,NĐ!AF337))=6)*(CHOOSE({1,2,3,4},NĐ!W337,NĐ!AA337,NĐ!AE337,NĐ!AI337)))</f>
        <v>0</v>
      </c>
      <c r="G337">
        <f>SUMPRODUCT((MONTH(CHOOSE({1,2,3,4},NĐ!T337,NĐ!X337,NĐ!AB337,NĐ!AF337))=7)*(CHOOSE({1,2,3,4},NĐ!W337,NĐ!AA337,NĐ!AE337,NĐ!AI337)))</f>
        <v>0</v>
      </c>
      <c r="H337">
        <f>SUMPRODUCT((MONTH(CHOOSE({1,2,3,4},NĐ!T337,NĐ!X337,NĐ!AB337,NĐ!AF337))=8)*(CHOOSE({1,2,3,4},NĐ!W337,NĐ!AA337,NĐ!AE337,NĐ!AI337)))</f>
        <v>0</v>
      </c>
      <c r="I337">
        <f>SUMPRODUCT((MONTH(CHOOSE({1,2,3,4},NĐ!T337,NĐ!X337,NĐ!AB337,NĐ!AF337))=9)*(CHOOSE({1,2,3,4},NĐ!W337,NĐ!AA337,NĐ!AE337,NĐ!AI337)))</f>
        <v>0</v>
      </c>
      <c r="J337">
        <f>SUMPRODUCT((MONTH(CHOOSE({1,2,3,4},NĐ!T337,NĐ!X337,NĐ!AB337,NĐ!AF337))=10)*(CHOOSE({1,2,3,4},NĐ!W337,NĐ!AA337,NĐ!AE337,NĐ!AI337)))</f>
        <v>0</v>
      </c>
      <c r="K337">
        <f>SUMPRODUCT((MONTH(CHOOSE({1,2,3,4},NĐ!T337,NĐ!X337,NĐ!AB337,NĐ!AF337))=11)*(CHOOSE({1,2,3,4},NĐ!W337,NĐ!AA337,NĐ!AE337,NĐ!AI337)))</f>
        <v>0</v>
      </c>
      <c r="L337">
        <f>SUMPRODUCT((MONTH(CHOOSE({1,2,3,4},NĐ!T337,NĐ!X337,NĐ!AB337,NĐ!AF337))=12)*(CHOOSE({1,2,3,4},NĐ!W337,NĐ!AA337,NĐ!AE337,NĐ!AI337)))</f>
        <v>0</v>
      </c>
    </row>
    <row r="338" spans="1:12">
      <c r="A338">
        <f>SUMPRODUCT((MONTH(CHOOSE({1,2,3,4},NĐ!T338,NĐ!X338,NĐ!AB338,NĐ!AF338))=1)*(CHOOSE({1,2,3,4},NĐ!W338,NĐ!AA338,NĐ!AE338,NĐ!AI338)))</f>
        <v>0</v>
      </c>
      <c r="B338">
        <f>SUMPRODUCT((MONTH(CHOOSE({1,2,3,4},NĐ!T338,NĐ!X338,NĐ!AB338,NĐ!AF338))=2)*(CHOOSE({1,2,3,4},NĐ!W338,NĐ!AA338,NĐ!AE338,NĐ!AI338)))</f>
        <v>0</v>
      </c>
      <c r="C338">
        <f>SUMPRODUCT((MONTH(CHOOSE({1,2,3,4},NĐ!T338,NĐ!X338,NĐ!AB338,NĐ!AF338))=3)*(CHOOSE({1,2,3,4},NĐ!W338,NĐ!AA338,NĐ!AE338,NĐ!AI338)))</f>
        <v>0</v>
      </c>
      <c r="D338">
        <f>SUMPRODUCT((MONTH(CHOOSE({1,2,3,4},NĐ!T338,NĐ!X338,NĐ!AB338,NĐ!AF338))=4)*(CHOOSE({1,2,3,4},NĐ!W338,NĐ!AA338,NĐ!AE338,NĐ!AI338)))</f>
        <v>0</v>
      </c>
      <c r="E338">
        <f>SUMPRODUCT((MONTH(CHOOSE({1,2,3,4},NĐ!T338,NĐ!X338,NĐ!AB338,NĐ!AF338))=5)*(CHOOSE({1,2,3,4},NĐ!W338,NĐ!AA338,NĐ!AE338,NĐ!AI338)))</f>
        <v>0</v>
      </c>
      <c r="F338">
        <f>SUMPRODUCT((MONTH(CHOOSE({1,2,3,4},NĐ!T338,NĐ!X338,NĐ!AB338,NĐ!AF338))=6)*(CHOOSE({1,2,3,4},NĐ!W338,NĐ!AA338,NĐ!AE338,NĐ!AI338)))</f>
        <v>0</v>
      </c>
      <c r="G338">
        <f>SUMPRODUCT((MONTH(CHOOSE({1,2,3,4},NĐ!T338,NĐ!X338,NĐ!AB338,NĐ!AF338))=7)*(CHOOSE({1,2,3,4},NĐ!W338,NĐ!AA338,NĐ!AE338,NĐ!AI338)))</f>
        <v>0</v>
      </c>
      <c r="H338">
        <f>SUMPRODUCT((MONTH(CHOOSE({1,2,3,4},NĐ!T338,NĐ!X338,NĐ!AB338,NĐ!AF338))=8)*(CHOOSE({1,2,3,4},NĐ!W338,NĐ!AA338,NĐ!AE338,NĐ!AI338)))</f>
        <v>0</v>
      </c>
      <c r="I338">
        <f>SUMPRODUCT((MONTH(CHOOSE({1,2,3,4},NĐ!T338,NĐ!X338,NĐ!AB338,NĐ!AF338))=9)*(CHOOSE({1,2,3,4},NĐ!W338,NĐ!AA338,NĐ!AE338,NĐ!AI338)))</f>
        <v>0</v>
      </c>
      <c r="J338">
        <f>SUMPRODUCT((MONTH(CHOOSE({1,2,3,4},NĐ!T338,NĐ!X338,NĐ!AB338,NĐ!AF338))=10)*(CHOOSE({1,2,3,4},NĐ!W338,NĐ!AA338,NĐ!AE338,NĐ!AI338)))</f>
        <v>0</v>
      </c>
      <c r="K338">
        <f>SUMPRODUCT((MONTH(CHOOSE({1,2,3,4},NĐ!T338,NĐ!X338,NĐ!AB338,NĐ!AF338))=11)*(CHOOSE({1,2,3,4},NĐ!W338,NĐ!AA338,NĐ!AE338,NĐ!AI338)))</f>
        <v>0</v>
      </c>
      <c r="L338">
        <f>SUMPRODUCT((MONTH(CHOOSE({1,2,3,4},NĐ!T338,NĐ!X338,NĐ!AB338,NĐ!AF338))=12)*(CHOOSE({1,2,3,4},NĐ!W338,NĐ!AA338,NĐ!AE338,NĐ!AI338)))</f>
        <v>0</v>
      </c>
    </row>
    <row r="339" spans="1:12">
      <c r="A339">
        <f>SUMPRODUCT((MONTH(CHOOSE({1,2,3,4},NĐ!T339,NĐ!X339,NĐ!AB339,NĐ!AF339))=1)*(CHOOSE({1,2,3,4},NĐ!W339,NĐ!AA339,NĐ!AE339,NĐ!AI339)))</f>
        <v>0</v>
      </c>
      <c r="B339">
        <f>SUMPRODUCT((MONTH(CHOOSE({1,2,3,4},NĐ!T339,NĐ!X339,NĐ!AB339,NĐ!AF339))=2)*(CHOOSE({1,2,3,4},NĐ!W339,NĐ!AA339,NĐ!AE339,NĐ!AI339)))</f>
        <v>0</v>
      </c>
      <c r="C339">
        <f>SUMPRODUCT((MONTH(CHOOSE({1,2,3,4},NĐ!T339,NĐ!X339,NĐ!AB339,NĐ!AF339))=3)*(CHOOSE({1,2,3,4},NĐ!W339,NĐ!AA339,NĐ!AE339,NĐ!AI339)))</f>
        <v>0</v>
      </c>
      <c r="D339">
        <f>SUMPRODUCT((MONTH(CHOOSE({1,2,3,4},NĐ!T339,NĐ!X339,NĐ!AB339,NĐ!AF339))=4)*(CHOOSE({1,2,3,4},NĐ!W339,NĐ!AA339,NĐ!AE339,NĐ!AI339)))</f>
        <v>0</v>
      </c>
      <c r="E339">
        <f>SUMPRODUCT((MONTH(CHOOSE({1,2,3,4},NĐ!T339,NĐ!X339,NĐ!AB339,NĐ!AF339))=5)*(CHOOSE({1,2,3,4},NĐ!W339,NĐ!AA339,NĐ!AE339,NĐ!AI339)))</f>
        <v>0</v>
      </c>
      <c r="F339">
        <f>SUMPRODUCT((MONTH(CHOOSE({1,2,3,4},NĐ!T339,NĐ!X339,NĐ!AB339,NĐ!AF339))=6)*(CHOOSE({1,2,3,4},NĐ!W339,NĐ!AA339,NĐ!AE339,NĐ!AI339)))</f>
        <v>0</v>
      </c>
      <c r="G339">
        <f>SUMPRODUCT((MONTH(CHOOSE({1,2,3,4},NĐ!T339,NĐ!X339,NĐ!AB339,NĐ!AF339))=7)*(CHOOSE({1,2,3,4},NĐ!W339,NĐ!AA339,NĐ!AE339,NĐ!AI339)))</f>
        <v>0</v>
      </c>
      <c r="H339">
        <f>SUMPRODUCT((MONTH(CHOOSE({1,2,3,4},NĐ!T339,NĐ!X339,NĐ!AB339,NĐ!AF339))=8)*(CHOOSE({1,2,3,4},NĐ!W339,NĐ!AA339,NĐ!AE339,NĐ!AI339)))</f>
        <v>0</v>
      </c>
      <c r="I339">
        <f>SUMPRODUCT((MONTH(CHOOSE({1,2,3,4},NĐ!T339,NĐ!X339,NĐ!AB339,NĐ!AF339))=9)*(CHOOSE({1,2,3,4},NĐ!W339,NĐ!AA339,NĐ!AE339,NĐ!AI339)))</f>
        <v>0</v>
      </c>
      <c r="J339">
        <f>SUMPRODUCT((MONTH(CHOOSE({1,2,3,4},NĐ!T339,NĐ!X339,NĐ!AB339,NĐ!AF339))=10)*(CHOOSE({1,2,3,4},NĐ!W339,NĐ!AA339,NĐ!AE339,NĐ!AI339)))</f>
        <v>0</v>
      </c>
      <c r="K339">
        <f>SUMPRODUCT((MONTH(CHOOSE({1,2,3,4},NĐ!T339,NĐ!X339,NĐ!AB339,NĐ!AF339))=11)*(CHOOSE({1,2,3,4},NĐ!W339,NĐ!AA339,NĐ!AE339,NĐ!AI339)))</f>
        <v>0</v>
      </c>
      <c r="L339">
        <f>SUMPRODUCT((MONTH(CHOOSE({1,2,3,4},NĐ!T339,NĐ!X339,NĐ!AB339,NĐ!AF339))=12)*(CHOOSE({1,2,3,4},NĐ!W339,NĐ!AA339,NĐ!AE339,NĐ!AI339)))</f>
        <v>0</v>
      </c>
    </row>
    <row r="340" spans="1:12">
      <c r="A340">
        <f>SUMPRODUCT((MONTH(CHOOSE({1,2,3,4},NĐ!T340,NĐ!X340,NĐ!AB340,NĐ!AF340))=1)*(CHOOSE({1,2,3,4},NĐ!W340,NĐ!AA340,NĐ!AE340,NĐ!AI340)))</f>
        <v>0</v>
      </c>
      <c r="B340">
        <f>SUMPRODUCT((MONTH(CHOOSE({1,2,3,4},NĐ!T340,NĐ!X340,NĐ!AB340,NĐ!AF340))=2)*(CHOOSE({1,2,3,4},NĐ!W340,NĐ!AA340,NĐ!AE340,NĐ!AI340)))</f>
        <v>0</v>
      </c>
      <c r="C340">
        <f>SUMPRODUCT((MONTH(CHOOSE({1,2,3,4},NĐ!T340,NĐ!X340,NĐ!AB340,NĐ!AF340))=3)*(CHOOSE({1,2,3,4},NĐ!W340,NĐ!AA340,NĐ!AE340,NĐ!AI340)))</f>
        <v>0</v>
      </c>
      <c r="D340">
        <f>SUMPRODUCT((MONTH(CHOOSE({1,2,3,4},NĐ!T340,NĐ!X340,NĐ!AB340,NĐ!AF340))=4)*(CHOOSE({1,2,3,4},NĐ!W340,NĐ!AA340,NĐ!AE340,NĐ!AI340)))</f>
        <v>0</v>
      </c>
      <c r="E340">
        <f>SUMPRODUCT((MONTH(CHOOSE({1,2,3,4},NĐ!T340,NĐ!X340,NĐ!AB340,NĐ!AF340))=5)*(CHOOSE({1,2,3,4},NĐ!W340,NĐ!AA340,NĐ!AE340,NĐ!AI340)))</f>
        <v>0</v>
      </c>
      <c r="F340">
        <f>SUMPRODUCT((MONTH(CHOOSE({1,2,3,4},NĐ!T340,NĐ!X340,NĐ!AB340,NĐ!AF340))=6)*(CHOOSE({1,2,3,4},NĐ!W340,NĐ!AA340,NĐ!AE340,NĐ!AI340)))</f>
        <v>0</v>
      </c>
      <c r="G340">
        <f>SUMPRODUCT((MONTH(CHOOSE({1,2,3,4},NĐ!T340,NĐ!X340,NĐ!AB340,NĐ!AF340))=7)*(CHOOSE({1,2,3,4},NĐ!W340,NĐ!AA340,NĐ!AE340,NĐ!AI340)))</f>
        <v>0</v>
      </c>
      <c r="H340">
        <f>SUMPRODUCT((MONTH(CHOOSE({1,2,3,4},NĐ!T340,NĐ!X340,NĐ!AB340,NĐ!AF340))=8)*(CHOOSE({1,2,3,4},NĐ!W340,NĐ!AA340,NĐ!AE340,NĐ!AI340)))</f>
        <v>0</v>
      </c>
      <c r="I340">
        <f>SUMPRODUCT((MONTH(CHOOSE({1,2,3,4},NĐ!T340,NĐ!X340,NĐ!AB340,NĐ!AF340))=9)*(CHOOSE({1,2,3,4},NĐ!W340,NĐ!AA340,NĐ!AE340,NĐ!AI340)))</f>
        <v>0</v>
      </c>
      <c r="J340">
        <f>SUMPRODUCT((MONTH(CHOOSE({1,2,3,4},NĐ!T340,NĐ!X340,NĐ!AB340,NĐ!AF340))=10)*(CHOOSE({1,2,3,4},NĐ!W340,NĐ!AA340,NĐ!AE340,NĐ!AI340)))</f>
        <v>0</v>
      </c>
      <c r="K340">
        <f>SUMPRODUCT((MONTH(CHOOSE({1,2,3,4},NĐ!T340,NĐ!X340,NĐ!AB340,NĐ!AF340))=11)*(CHOOSE({1,2,3,4},NĐ!W340,NĐ!AA340,NĐ!AE340,NĐ!AI340)))</f>
        <v>0</v>
      </c>
      <c r="L340">
        <f>SUMPRODUCT((MONTH(CHOOSE({1,2,3,4},NĐ!T340,NĐ!X340,NĐ!AB340,NĐ!AF340))=12)*(CHOOSE({1,2,3,4},NĐ!W340,NĐ!AA340,NĐ!AE340,NĐ!AI340)))</f>
        <v>0</v>
      </c>
    </row>
    <row r="341" spans="1:12">
      <c r="A341">
        <f>SUMPRODUCT((MONTH(CHOOSE({1,2,3,4},NĐ!T341,NĐ!X341,NĐ!AB341,NĐ!AF341))=1)*(CHOOSE({1,2,3,4},NĐ!W341,NĐ!AA341,NĐ!AE341,NĐ!AI341)))</f>
        <v>0</v>
      </c>
      <c r="B341">
        <f>SUMPRODUCT((MONTH(CHOOSE({1,2,3,4},NĐ!T341,NĐ!X341,NĐ!AB341,NĐ!AF341))=2)*(CHOOSE({1,2,3,4},NĐ!W341,NĐ!AA341,NĐ!AE341,NĐ!AI341)))</f>
        <v>0</v>
      </c>
      <c r="C341">
        <f>SUMPRODUCT((MONTH(CHOOSE({1,2,3,4},NĐ!T341,NĐ!X341,NĐ!AB341,NĐ!AF341))=3)*(CHOOSE({1,2,3,4},NĐ!W341,NĐ!AA341,NĐ!AE341,NĐ!AI341)))</f>
        <v>0</v>
      </c>
      <c r="D341">
        <f>SUMPRODUCT((MONTH(CHOOSE({1,2,3,4},NĐ!T341,NĐ!X341,NĐ!AB341,NĐ!AF341))=4)*(CHOOSE({1,2,3,4},NĐ!W341,NĐ!AA341,NĐ!AE341,NĐ!AI341)))</f>
        <v>0</v>
      </c>
      <c r="E341">
        <f>SUMPRODUCT((MONTH(CHOOSE({1,2,3,4},NĐ!T341,NĐ!X341,NĐ!AB341,NĐ!AF341))=5)*(CHOOSE({1,2,3,4},NĐ!W341,NĐ!AA341,NĐ!AE341,NĐ!AI341)))</f>
        <v>0</v>
      </c>
      <c r="F341">
        <f>SUMPRODUCT((MONTH(CHOOSE({1,2,3,4},NĐ!T341,NĐ!X341,NĐ!AB341,NĐ!AF341))=6)*(CHOOSE({1,2,3,4},NĐ!W341,NĐ!AA341,NĐ!AE341,NĐ!AI341)))</f>
        <v>0</v>
      </c>
      <c r="G341">
        <f>SUMPRODUCT((MONTH(CHOOSE({1,2,3,4},NĐ!T341,NĐ!X341,NĐ!AB341,NĐ!AF341))=7)*(CHOOSE({1,2,3,4},NĐ!W341,NĐ!AA341,NĐ!AE341,NĐ!AI341)))</f>
        <v>0</v>
      </c>
      <c r="H341">
        <f>SUMPRODUCT((MONTH(CHOOSE({1,2,3,4},NĐ!T341,NĐ!X341,NĐ!AB341,NĐ!AF341))=8)*(CHOOSE({1,2,3,4},NĐ!W341,NĐ!AA341,NĐ!AE341,NĐ!AI341)))</f>
        <v>0</v>
      </c>
      <c r="I341">
        <f>SUMPRODUCT((MONTH(CHOOSE({1,2,3,4},NĐ!T341,NĐ!X341,NĐ!AB341,NĐ!AF341))=9)*(CHOOSE({1,2,3,4},NĐ!W341,NĐ!AA341,NĐ!AE341,NĐ!AI341)))</f>
        <v>0</v>
      </c>
      <c r="J341">
        <f>SUMPRODUCT((MONTH(CHOOSE({1,2,3,4},NĐ!T341,NĐ!X341,NĐ!AB341,NĐ!AF341))=10)*(CHOOSE({1,2,3,4},NĐ!W341,NĐ!AA341,NĐ!AE341,NĐ!AI341)))</f>
        <v>0</v>
      </c>
      <c r="K341">
        <f>SUMPRODUCT((MONTH(CHOOSE({1,2,3,4},NĐ!T341,NĐ!X341,NĐ!AB341,NĐ!AF341))=11)*(CHOOSE({1,2,3,4},NĐ!W341,NĐ!AA341,NĐ!AE341,NĐ!AI341)))</f>
        <v>0</v>
      </c>
      <c r="L341">
        <f>SUMPRODUCT((MONTH(CHOOSE({1,2,3,4},NĐ!T341,NĐ!X341,NĐ!AB341,NĐ!AF341))=12)*(CHOOSE({1,2,3,4},NĐ!W341,NĐ!AA341,NĐ!AE341,NĐ!AI341)))</f>
        <v>0</v>
      </c>
    </row>
    <row r="342" spans="1:12">
      <c r="A342">
        <f>SUMPRODUCT((MONTH(CHOOSE({1,2,3,4},NĐ!T342,NĐ!X342,NĐ!AB342,NĐ!AF342))=1)*(CHOOSE({1,2,3,4},NĐ!W342,NĐ!AA342,NĐ!AE342,NĐ!AI342)))</f>
        <v>0</v>
      </c>
      <c r="B342">
        <f>SUMPRODUCT((MONTH(CHOOSE({1,2,3,4},NĐ!T342,NĐ!X342,NĐ!AB342,NĐ!AF342))=2)*(CHOOSE({1,2,3,4},NĐ!W342,NĐ!AA342,NĐ!AE342,NĐ!AI342)))</f>
        <v>0</v>
      </c>
      <c r="C342">
        <f>SUMPRODUCT((MONTH(CHOOSE({1,2,3,4},NĐ!T342,NĐ!X342,NĐ!AB342,NĐ!AF342))=3)*(CHOOSE({1,2,3,4},NĐ!W342,NĐ!AA342,NĐ!AE342,NĐ!AI342)))</f>
        <v>0</v>
      </c>
      <c r="D342">
        <f>SUMPRODUCT((MONTH(CHOOSE({1,2,3,4},NĐ!T342,NĐ!X342,NĐ!AB342,NĐ!AF342))=4)*(CHOOSE({1,2,3,4},NĐ!W342,NĐ!AA342,NĐ!AE342,NĐ!AI342)))</f>
        <v>0</v>
      </c>
      <c r="E342">
        <f>SUMPRODUCT((MONTH(CHOOSE({1,2,3,4},NĐ!T342,NĐ!X342,NĐ!AB342,NĐ!AF342))=5)*(CHOOSE({1,2,3,4},NĐ!W342,NĐ!AA342,NĐ!AE342,NĐ!AI342)))</f>
        <v>0</v>
      </c>
      <c r="F342">
        <f>SUMPRODUCT((MONTH(CHOOSE({1,2,3,4},NĐ!T342,NĐ!X342,NĐ!AB342,NĐ!AF342))=6)*(CHOOSE({1,2,3,4},NĐ!W342,NĐ!AA342,NĐ!AE342,NĐ!AI342)))</f>
        <v>0</v>
      </c>
      <c r="G342">
        <f>SUMPRODUCT((MONTH(CHOOSE({1,2,3,4},NĐ!T342,NĐ!X342,NĐ!AB342,NĐ!AF342))=7)*(CHOOSE({1,2,3,4},NĐ!W342,NĐ!AA342,NĐ!AE342,NĐ!AI342)))</f>
        <v>0</v>
      </c>
      <c r="H342">
        <f>SUMPRODUCT((MONTH(CHOOSE({1,2,3,4},NĐ!T342,NĐ!X342,NĐ!AB342,NĐ!AF342))=8)*(CHOOSE({1,2,3,4},NĐ!W342,NĐ!AA342,NĐ!AE342,NĐ!AI342)))</f>
        <v>0</v>
      </c>
      <c r="I342">
        <f>SUMPRODUCT((MONTH(CHOOSE({1,2,3,4},NĐ!T342,NĐ!X342,NĐ!AB342,NĐ!AF342))=9)*(CHOOSE({1,2,3,4},NĐ!W342,NĐ!AA342,NĐ!AE342,NĐ!AI342)))</f>
        <v>0</v>
      </c>
      <c r="J342">
        <f>SUMPRODUCT((MONTH(CHOOSE({1,2,3,4},NĐ!T342,NĐ!X342,NĐ!AB342,NĐ!AF342))=10)*(CHOOSE({1,2,3,4},NĐ!W342,NĐ!AA342,NĐ!AE342,NĐ!AI342)))</f>
        <v>0</v>
      </c>
      <c r="K342">
        <f>SUMPRODUCT((MONTH(CHOOSE({1,2,3,4},NĐ!T342,NĐ!X342,NĐ!AB342,NĐ!AF342))=11)*(CHOOSE({1,2,3,4},NĐ!W342,NĐ!AA342,NĐ!AE342,NĐ!AI342)))</f>
        <v>0</v>
      </c>
      <c r="L342">
        <f>SUMPRODUCT((MONTH(CHOOSE({1,2,3,4},NĐ!T342,NĐ!X342,NĐ!AB342,NĐ!AF342))=12)*(CHOOSE({1,2,3,4},NĐ!W342,NĐ!AA342,NĐ!AE342,NĐ!AI342)))</f>
        <v>0</v>
      </c>
    </row>
    <row r="343" spans="1:12">
      <c r="A343">
        <f>SUMPRODUCT((MONTH(CHOOSE({1,2,3,4},NĐ!T343,NĐ!X343,NĐ!AB343,NĐ!AF343))=1)*(CHOOSE({1,2,3,4},NĐ!W343,NĐ!AA343,NĐ!AE343,NĐ!AI343)))</f>
        <v>0</v>
      </c>
      <c r="B343">
        <f>SUMPRODUCT((MONTH(CHOOSE({1,2,3,4},NĐ!T343,NĐ!X343,NĐ!AB343,NĐ!AF343))=2)*(CHOOSE({1,2,3,4},NĐ!W343,NĐ!AA343,NĐ!AE343,NĐ!AI343)))</f>
        <v>0</v>
      </c>
      <c r="C343">
        <f>SUMPRODUCT((MONTH(CHOOSE({1,2,3,4},NĐ!T343,NĐ!X343,NĐ!AB343,NĐ!AF343))=3)*(CHOOSE({1,2,3,4},NĐ!W343,NĐ!AA343,NĐ!AE343,NĐ!AI343)))</f>
        <v>0</v>
      </c>
      <c r="D343">
        <f>SUMPRODUCT((MONTH(CHOOSE({1,2,3,4},NĐ!T343,NĐ!X343,NĐ!AB343,NĐ!AF343))=4)*(CHOOSE({1,2,3,4},NĐ!W343,NĐ!AA343,NĐ!AE343,NĐ!AI343)))</f>
        <v>0</v>
      </c>
      <c r="E343">
        <f>SUMPRODUCT((MONTH(CHOOSE({1,2,3,4},NĐ!T343,NĐ!X343,NĐ!AB343,NĐ!AF343))=5)*(CHOOSE({1,2,3,4},NĐ!W343,NĐ!AA343,NĐ!AE343,NĐ!AI343)))</f>
        <v>0</v>
      </c>
      <c r="F343">
        <f>SUMPRODUCT((MONTH(CHOOSE({1,2,3,4},NĐ!T343,NĐ!X343,NĐ!AB343,NĐ!AF343))=6)*(CHOOSE({1,2,3,4},NĐ!W343,NĐ!AA343,NĐ!AE343,NĐ!AI343)))</f>
        <v>0</v>
      </c>
      <c r="G343">
        <f>SUMPRODUCT((MONTH(CHOOSE({1,2,3,4},NĐ!T343,NĐ!X343,NĐ!AB343,NĐ!AF343))=7)*(CHOOSE({1,2,3,4},NĐ!W343,NĐ!AA343,NĐ!AE343,NĐ!AI343)))</f>
        <v>0</v>
      </c>
      <c r="H343">
        <f>SUMPRODUCT((MONTH(CHOOSE({1,2,3,4},NĐ!T343,NĐ!X343,NĐ!AB343,NĐ!AF343))=8)*(CHOOSE({1,2,3,4},NĐ!W343,NĐ!AA343,NĐ!AE343,NĐ!AI343)))</f>
        <v>0</v>
      </c>
      <c r="I343">
        <f>SUMPRODUCT((MONTH(CHOOSE({1,2,3,4},NĐ!T343,NĐ!X343,NĐ!AB343,NĐ!AF343))=9)*(CHOOSE({1,2,3,4},NĐ!W343,NĐ!AA343,NĐ!AE343,NĐ!AI343)))</f>
        <v>0</v>
      </c>
      <c r="J343">
        <f>SUMPRODUCT((MONTH(CHOOSE({1,2,3,4},NĐ!T343,NĐ!X343,NĐ!AB343,NĐ!AF343))=10)*(CHOOSE({1,2,3,4},NĐ!W343,NĐ!AA343,NĐ!AE343,NĐ!AI343)))</f>
        <v>0</v>
      </c>
      <c r="K343">
        <f>SUMPRODUCT((MONTH(CHOOSE({1,2,3,4},NĐ!T343,NĐ!X343,NĐ!AB343,NĐ!AF343))=11)*(CHOOSE({1,2,3,4},NĐ!W343,NĐ!AA343,NĐ!AE343,NĐ!AI343)))</f>
        <v>0</v>
      </c>
      <c r="L343">
        <f>SUMPRODUCT((MONTH(CHOOSE({1,2,3,4},NĐ!T343,NĐ!X343,NĐ!AB343,NĐ!AF343))=12)*(CHOOSE({1,2,3,4},NĐ!W343,NĐ!AA343,NĐ!AE343,NĐ!AI343)))</f>
        <v>0</v>
      </c>
    </row>
    <row r="344" spans="1:12">
      <c r="A344">
        <f>SUMPRODUCT((MONTH(CHOOSE({1,2,3,4},NĐ!T344,NĐ!X344,NĐ!AB344,NĐ!AF344))=1)*(CHOOSE({1,2,3,4},NĐ!W344,NĐ!AA344,NĐ!AE344,NĐ!AI344)))</f>
        <v>0</v>
      </c>
      <c r="B344">
        <f>SUMPRODUCT((MONTH(CHOOSE({1,2,3,4},NĐ!T344,NĐ!X344,NĐ!AB344,NĐ!AF344))=2)*(CHOOSE({1,2,3,4},NĐ!W344,NĐ!AA344,NĐ!AE344,NĐ!AI344)))</f>
        <v>0</v>
      </c>
      <c r="C344">
        <f>SUMPRODUCT((MONTH(CHOOSE({1,2,3,4},NĐ!T344,NĐ!X344,NĐ!AB344,NĐ!AF344))=3)*(CHOOSE({1,2,3,4},NĐ!W344,NĐ!AA344,NĐ!AE344,NĐ!AI344)))</f>
        <v>0</v>
      </c>
      <c r="D344">
        <f>SUMPRODUCT((MONTH(CHOOSE({1,2,3,4},NĐ!T344,NĐ!X344,NĐ!AB344,NĐ!AF344))=4)*(CHOOSE({1,2,3,4},NĐ!W344,NĐ!AA344,NĐ!AE344,NĐ!AI344)))</f>
        <v>0</v>
      </c>
      <c r="E344">
        <f>SUMPRODUCT((MONTH(CHOOSE({1,2,3,4},NĐ!T344,NĐ!X344,NĐ!AB344,NĐ!AF344))=5)*(CHOOSE({1,2,3,4},NĐ!W344,NĐ!AA344,NĐ!AE344,NĐ!AI344)))</f>
        <v>0</v>
      </c>
      <c r="F344">
        <f>SUMPRODUCT((MONTH(CHOOSE({1,2,3,4},NĐ!T344,NĐ!X344,NĐ!AB344,NĐ!AF344))=6)*(CHOOSE({1,2,3,4},NĐ!W344,NĐ!AA344,NĐ!AE344,NĐ!AI344)))</f>
        <v>0</v>
      </c>
      <c r="G344">
        <f>SUMPRODUCT((MONTH(CHOOSE({1,2,3,4},NĐ!T344,NĐ!X344,NĐ!AB344,NĐ!AF344))=7)*(CHOOSE({1,2,3,4},NĐ!W344,NĐ!AA344,NĐ!AE344,NĐ!AI344)))</f>
        <v>0</v>
      </c>
      <c r="H344">
        <f>SUMPRODUCT((MONTH(CHOOSE({1,2,3,4},NĐ!T344,NĐ!X344,NĐ!AB344,NĐ!AF344))=8)*(CHOOSE({1,2,3,4},NĐ!W344,NĐ!AA344,NĐ!AE344,NĐ!AI344)))</f>
        <v>0</v>
      </c>
      <c r="I344">
        <f>SUMPRODUCT((MONTH(CHOOSE({1,2,3,4},NĐ!T344,NĐ!X344,NĐ!AB344,NĐ!AF344))=9)*(CHOOSE({1,2,3,4},NĐ!W344,NĐ!AA344,NĐ!AE344,NĐ!AI344)))</f>
        <v>0</v>
      </c>
      <c r="J344">
        <f>SUMPRODUCT((MONTH(CHOOSE({1,2,3,4},NĐ!T344,NĐ!X344,NĐ!AB344,NĐ!AF344))=10)*(CHOOSE({1,2,3,4},NĐ!W344,NĐ!AA344,NĐ!AE344,NĐ!AI344)))</f>
        <v>0</v>
      </c>
      <c r="K344">
        <f>SUMPRODUCT((MONTH(CHOOSE({1,2,3,4},NĐ!T344,NĐ!X344,NĐ!AB344,NĐ!AF344))=11)*(CHOOSE({1,2,3,4},NĐ!W344,NĐ!AA344,NĐ!AE344,NĐ!AI344)))</f>
        <v>0</v>
      </c>
      <c r="L344">
        <f>SUMPRODUCT((MONTH(CHOOSE({1,2,3,4},NĐ!T344,NĐ!X344,NĐ!AB344,NĐ!AF344))=12)*(CHOOSE({1,2,3,4},NĐ!W344,NĐ!AA344,NĐ!AE344,NĐ!AI344)))</f>
        <v>0</v>
      </c>
    </row>
    <row r="345" spans="1:12">
      <c r="A345">
        <f>SUMPRODUCT((MONTH(CHOOSE({1,2,3,4},NĐ!T345,NĐ!X345,NĐ!AB345,NĐ!AF345))=1)*(CHOOSE({1,2,3,4},NĐ!W345,NĐ!AA345,NĐ!AE345,NĐ!AI345)))</f>
        <v>0</v>
      </c>
      <c r="B345">
        <f>SUMPRODUCT((MONTH(CHOOSE({1,2,3,4},NĐ!T345,NĐ!X345,NĐ!AB345,NĐ!AF345))=2)*(CHOOSE({1,2,3,4},NĐ!W345,NĐ!AA345,NĐ!AE345,NĐ!AI345)))</f>
        <v>0</v>
      </c>
      <c r="C345">
        <f>SUMPRODUCT((MONTH(CHOOSE({1,2,3,4},NĐ!T345,NĐ!X345,NĐ!AB345,NĐ!AF345))=3)*(CHOOSE({1,2,3,4},NĐ!W345,NĐ!AA345,NĐ!AE345,NĐ!AI345)))</f>
        <v>0</v>
      </c>
      <c r="D345">
        <f>SUMPRODUCT((MONTH(CHOOSE({1,2,3,4},NĐ!T345,NĐ!X345,NĐ!AB345,NĐ!AF345))=4)*(CHOOSE({1,2,3,4},NĐ!W345,NĐ!AA345,NĐ!AE345,NĐ!AI345)))</f>
        <v>0</v>
      </c>
      <c r="E345">
        <f>SUMPRODUCT((MONTH(CHOOSE({1,2,3,4},NĐ!T345,NĐ!X345,NĐ!AB345,NĐ!AF345))=5)*(CHOOSE({1,2,3,4},NĐ!W345,NĐ!AA345,NĐ!AE345,NĐ!AI345)))</f>
        <v>0</v>
      </c>
      <c r="F345">
        <f>SUMPRODUCT((MONTH(CHOOSE({1,2,3,4},NĐ!T345,NĐ!X345,NĐ!AB345,NĐ!AF345))=6)*(CHOOSE({1,2,3,4},NĐ!W345,NĐ!AA345,NĐ!AE345,NĐ!AI345)))</f>
        <v>0</v>
      </c>
      <c r="G345">
        <f>SUMPRODUCT((MONTH(CHOOSE({1,2,3,4},NĐ!T345,NĐ!X345,NĐ!AB345,NĐ!AF345))=7)*(CHOOSE({1,2,3,4},NĐ!W345,NĐ!AA345,NĐ!AE345,NĐ!AI345)))</f>
        <v>0</v>
      </c>
      <c r="H345">
        <f>SUMPRODUCT((MONTH(CHOOSE({1,2,3,4},NĐ!T345,NĐ!X345,NĐ!AB345,NĐ!AF345))=8)*(CHOOSE({1,2,3,4},NĐ!W345,NĐ!AA345,NĐ!AE345,NĐ!AI345)))</f>
        <v>0</v>
      </c>
      <c r="I345">
        <f>SUMPRODUCT((MONTH(CHOOSE({1,2,3,4},NĐ!T345,NĐ!X345,NĐ!AB345,NĐ!AF345))=9)*(CHOOSE({1,2,3,4},NĐ!W345,NĐ!AA345,NĐ!AE345,NĐ!AI345)))</f>
        <v>0</v>
      </c>
      <c r="J345">
        <f>SUMPRODUCT((MONTH(CHOOSE({1,2,3,4},NĐ!T345,NĐ!X345,NĐ!AB345,NĐ!AF345))=10)*(CHOOSE({1,2,3,4},NĐ!W345,NĐ!AA345,NĐ!AE345,NĐ!AI345)))</f>
        <v>0</v>
      </c>
      <c r="K345">
        <f>SUMPRODUCT((MONTH(CHOOSE({1,2,3,4},NĐ!T345,NĐ!X345,NĐ!AB345,NĐ!AF345))=11)*(CHOOSE({1,2,3,4},NĐ!W345,NĐ!AA345,NĐ!AE345,NĐ!AI345)))</f>
        <v>0</v>
      </c>
      <c r="L345">
        <f>SUMPRODUCT((MONTH(CHOOSE({1,2,3,4},NĐ!T345,NĐ!X345,NĐ!AB345,NĐ!AF345))=12)*(CHOOSE({1,2,3,4},NĐ!W345,NĐ!AA345,NĐ!AE345,NĐ!AI345)))</f>
        <v>0</v>
      </c>
    </row>
    <row r="346" spans="1:12">
      <c r="A346">
        <f>SUMPRODUCT((MONTH(CHOOSE({1,2,3,4},NĐ!T346,NĐ!X346,NĐ!AB346,NĐ!AF346))=1)*(CHOOSE({1,2,3,4},NĐ!W346,NĐ!AA346,NĐ!AE346,NĐ!AI346)))</f>
        <v>0</v>
      </c>
      <c r="B346">
        <f>SUMPRODUCT((MONTH(CHOOSE({1,2,3,4},NĐ!T346,NĐ!X346,NĐ!AB346,NĐ!AF346))=2)*(CHOOSE({1,2,3,4},NĐ!W346,NĐ!AA346,NĐ!AE346,NĐ!AI346)))</f>
        <v>0</v>
      </c>
      <c r="C346">
        <f>SUMPRODUCT((MONTH(CHOOSE({1,2,3,4},NĐ!T346,NĐ!X346,NĐ!AB346,NĐ!AF346))=3)*(CHOOSE({1,2,3,4},NĐ!W346,NĐ!AA346,NĐ!AE346,NĐ!AI346)))</f>
        <v>0</v>
      </c>
      <c r="D346">
        <f>SUMPRODUCT((MONTH(CHOOSE({1,2,3,4},NĐ!T346,NĐ!X346,NĐ!AB346,NĐ!AF346))=4)*(CHOOSE({1,2,3,4},NĐ!W346,NĐ!AA346,NĐ!AE346,NĐ!AI346)))</f>
        <v>0</v>
      </c>
      <c r="E346">
        <f>SUMPRODUCT((MONTH(CHOOSE({1,2,3,4},NĐ!T346,NĐ!X346,NĐ!AB346,NĐ!AF346))=5)*(CHOOSE({1,2,3,4},NĐ!W346,NĐ!AA346,NĐ!AE346,NĐ!AI346)))</f>
        <v>0</v>
      </c>
      <c r="F346">
        <f>SUMPRODUCT((MONTH(CHOOSE({1,2,3,4},NĐ!T346,NĐ!X346,NĐ!AB346,NĐ!AF346))=6)*(CHOOSE({1,2,3,4},NĐ!W346,NĐ!AA346,NĐ!AE346,NĐ!AI346)))</f>
        <v>0</v>
      </c>
      <c r="G346">
        <f>SUMPRODUCT((MONTH(CHOOSE({1,2,3,4},NĐ!T346,NĐ!X346,NĐ!AB346,NĐ!AF346))=7)*(CHOOSE({1,2,3,4},NĐ!W346,NĐ!AA346,NĐ!AE346,NĐ!AI346)))</f>
        <v>0</v>
      </c>
      <c r="H346">
        <f>SUMPRODUCT((MONTH(CHOOSE({1,2,3,4},NĐ!T346,NĐ!X346,NĐ!AB346,NĐ!AF346))=8)*(CHOOSE({1,2,3,4},NĐ!W346,NĐ!AA346,NĐ!AE346,NĐ!AI346)))</f>
        <v>0</v>
      </c>
      <c r="I346">
        <f>SUMPRODUCT((MONTH(CHOOSE({1,2,3,4},NĐ!T346,NĐ!X346,NĐ!AB346,NĐ!AF346))=9)*(CHOOSE({1,2,3,4},NĐ!W346,NĐ!AA346,NĐ!AE346,NĐ!AI346)))</f>
        <v>0</v>
      </c>
      <c r="J346">
        <f>SUMPRODUCT((MONTH(CHOOSE({1,2,3,4},NĐ!T346,NĐ!X346,NĐ!AB346,NĐ!AF346))=10)*(CHOOSE({1,2,3,4},NĐ!W346,NĐ!AA346,NĐ!AE346,NĐ!AI346)))</f>
        <v>0</v>
      </c>
      <c r="K346">
        <f>SUMPRODUCT((MONTH(CHOOSE({1,2,3,4},NĐ!T346,NĐ!X346,NĐ!AB346,NĐ!AF346))=11)*(CHOOSE({1,2,3,4},NĐ!W346,NĐ!AA346,NĐ!AE346,NĐ!AI346)))</f>
        <v>0</v>
      </c>
      <c r="L346">
        <f>SUMPRODUCT((MONTH(CHOOSE({1,2,3,4},NĐ!T346,NĐ!X346,NĐ!AB346,NĐ!AF346))=12)*(CHOOSE({1,2,3,4},NĐ!W346,NĐ!AA346,NĐ!AE346,NĐ!AI346)))</f>
        <v>0</v>
      </c>
    </row>
    <row r="347" spans="1:12">
      <c r="A347">
        <f>SUMPRODUCT((MONTH(CHOOSE({1,2,3,4},NĐ!T347,NĐ!X347,NĐ!AB347,NĐ!AF347))=1)*(CHOOSE({1,2,3,4},NĐ!W347,NĐ!AA347,NĐ!AE347,NĐ!AI347)))</f>
        <v>0</v>
      </c>
      <c r="B347">
        <f>SUMPRODUCT((MONTH(CHOOSE({1,2,3,4},NĐ!T347,NĐ!X347,NĐ!AB347,NĐ!AF347))=2)*(CHOOSE({1,2,3,4},NĐ!W347,NĐ!AA347,NĐ!AE347,NĐ!AI347)))</f>
        <v>0</v>
      </c>
      <c r="C347">
        <f>SUMPRODUCT((MONTH(CHOOSE({1,2,3,4},NĐ!T347,NĐ!X347,NĐ!AB347,NĐ!AF347))=3)*(CHOOSE({1,2,3,4},NĐ!W347,NĐ!AA347,NĐ!AE347,NĐ!AI347)))</f>
        <v>0</v>
      </c>
      <c r="D347">
        <f>SUMPRODUCT((MONTH(CHOOSE({1,2,3,4},NĐ!T347,NĐ!X347,NĐ!AB347,NĐ!AF347))=4)*(CHOOSE({1,2,3,4},NĐ!W347,NĐ!AA347,NĐ!AE347,NĐ!AI347)))</f>
        <v>0</v>
      </c>
      <c r="E347">
        <f>SUMPRODUCT((MONTH(CHOOSE({1,2,3,4},NĐ!T347,NĐ!X347,NĐ!AB347,NĐ!AF347))=5)*(CHOOSE({1,2,3,4},NĐ!W347,NĐ!AA347,NĐ!AE347,NĐ!AI347)))</f>
        <v>0</v>
      </c>
      <c r="F347">
        <f>SUMPRODUCT((MONTH(CHOOSE({1,2,3,4},NĐ!T347,NĐ!X347,NĐ!AB347,NĐ!AF347))=6)*(CHOOSE({1,2,3,4},NĐ!W347,NĐ!AA347,NĐ!AE347,NĐ!AI347)))</f>
        <v>0</v>
      </c>
      <c r="G347">
        <f>SUMPRODUCT((MONTH(CHOOSE({1,2,3,4},NĐ!T347,NĐ!X347,NĐ!AB347,NĐ!AF347))=7)*(CHOOSE({1,2,3,4},NĐ!W347,NĐ!AA347,NĐ!AE347,NĐ!AI347)))</f>
        <v>0</v>
      </c>
      <c r="H347">
        <f>SUMPRODUCT((MONTH(CHOOSE({1,2,3,4},NĐ!T347,NĐ!X347,NĐ!AB347,NĐ!AF347))=8)*(CHOOSE({1,2,3,4},NĐ!W347,NĐ!AA347,NĐ!AE347,NĐ!AI347)))</f>
        <v>0</v>
      </c>
      <c r="I347">
        <f>SUMPRODUCT((MONTH(CHOOSE({1,2,3,4},NĐ!T347,NĐ!X347,NĐ!AB347,NĐ!AF347))=9)*(CHOOSE({1,2,3,4},NĐ!W347,NĐ!AA347,NĐ!AE347,NĐ!AI347)))</f>
        <v>0</v>
      </c>
      <c r="J347">
        <f>SUMPRODUCT((MONTH(CHOOSE({1,2,3,4},NĐ!T347,NĐ!X347,NĐ!AB347,NĐ!AF347))=10)*(CHOOSE({1,2,3,4},NĐ!W347,NĐ!AA347,NĐ!AE347,NĐ!AI347)))</f>
        <v>0</v>
      </c>
      <c r="K347">
        <f>SUMPRODUCT((MONTH(CHOOSE({1,2,3,4},NĐ!T347,NĐ!X347,NĐ!AB347,NĐ!AF347))=11)*(CHOOSE({1,2,3,4},NĐ!W347,NĐ!AA347,NĐ!AE347,NĐ!AI347)))</f>
        <v>0</v>
      </c>
      <c r="L347">
        <f>SUMPRODUCT((MONTH(CHOOSE({1,2,3,4},NĐ!T347,NĐ!X347,NĐ!AB347,NĐ!AF347))=12)*(CHOOSE({1,2,3,4},NĐ!W347,NĐ!AA347,NĐ!AE347,NĐ!AI347)))</f>
        <v>0</v>
      </c>
    </row>
    <row r="348" spans="1:12">
      <c r="A348">
        <f>SUMPRODUCT((MONTH(CHOOSE({1,2,3,4},NĐ!T348,NĐ!X348,NĐ!AB348,NĐ!AF348))=1)*(CHOOSE({1,2,3,4},NĐ!W348,NĐ!AA348,NĐ!AE348,NĐ!AI348)))</f>
        <v>0</v>
      </c>
      <c r="B348">
        <f>SUMPRODUCT((MONTH(CHOOSE({1,2,3,4},NĐ!T348,NĐ!X348,NĐ!AB348,NĐ!AF348))=2)*(CHOOSE({1,2,3,4},NĐ!W348,NĐ!AA348,NĐ!AE348,NĐ!AI348)))</f>
        <v>0</v>
      </c>
      <c r="C348">
        <f>SUMPRODUCT((MONTH(CHOOSE({1,2,3,4},NĐ!T348,NĐ!X348,NĐ!AB348,NĐ!AF348))=3)*(CHOOSE({1,2,3,4},NĐ!W348,NĐ!AA348,NĐ!AE348,NĐ!AI348)))</f>
        <v>0</v>
      </c>
      <c r="D348">
        <f>SUMPRODUCT((MONTH(CHOOSE({1,2,3,4},NĐ!T348,NĐ!X348,NĐ!AB348,NĐ!AF348))=4)*(CHOOSE({1,2,3,4},NĐ!W348,NĐ!AA348,NĐ!AE348,NĐ!AI348)))</f>
        <v>0</v>
      </c>
      <c r="E348">
        <f>SUMPRODUCT((MONTH(CHOOSE({1,2,3,4},NĐ!T348,NĐ!X348,NĐ!AB348,NĐ!AF348))=5)*(CHOOSE({1,2,3,4},NĐ!W348,NĐ!AA348,NĐ!AE348,NĐ!AI348)))</f>
        <v>0</v>
      </c>
      <c r="F348">
        <f>SUMPRODUCT((MONTH(CHOOSE({1,2,3,4},NĐ!T348,NĐ!X348,NĐ!AB348,NĐ!AF348))=6)*(CHOOSE({1,2,3,4},NĐ!W348,NĐ!AA348,NĐ!AE348,NĐ!AI348)))</f>
        <v>0</v>
      </c>
      <c r="G348">
        <f>SUMPRODUCT((MONTH(CHOOSE({1,2,3,4},NĐ!T348,NĐ!X348,NĐ!AB348,NĐ!AF348))=7)*(CHOOSE({1,2,3,4},NĐ!W348,NĐ!AA348,NĐ!AE348,NĐ!AI348)))</f>
        <v>0</v>
      </c>
      <c r="H348">
        <f>SUMPRODUCT((MONTH(CHOOSE({1,2,3,4},NĐ!T348,NĐ!X348,NĐ!AB348,NĐ!AF348))=8)*(CHOOSE({1,2,3,4},NĐ!W348,NĐ!AA348,NĐ!AE348,NĐ!AI348)))</f>
        <v>0</v>
      </c>
      <c r="I348">
        <f>SUMPRODUCT((MONTH(CHOOSE({1,2,3,4},NĐ!T348,NĐ!X348,NĐ!AB348,NĐ!AF348))=9)*(CHOOSE({1,2,3,4},NĐ!W348,NĐ!AA348,NĐ!AE348,NĐ!AI348)))</f>
        <v>0</v>
      </c>
      <c r="J348">
        <f>SUMPRODUCT((MONTH(CHOOSE({1,2,3,4},NĐ!T348,NĐ!X348,NĐ!AB348,NĐ!AF348))=10)*(CHOOSE({1,2,3,4},NĐ!W348,NĐ!AA348,NĐ!AE348,NĐ!AI348)))</f>
        <v>0</v>
      </c>
      <c r="K348">
        <f>SUMPRODUCT((MONTH(CHOOSE({1,2,3,4},NĐ!T348,NĐ!X348,NĐ!AB348,NĐ!AF348))=11)*(CHOOSE({1,2,3,4},NĐ!W348,NĐ!AA348,NĐ!AE348,NĐ!AI348)))</f>
        <v>0</v>
      </c>
      <c r="L348">
        <f>SUMPRODUCT((MONTH(CHOOSE({1,2,3,4},NĐ!T348,NĐ!X348,NĐ!AB348,NĐ!AF348))=12)*(CHOOSE({1,2,3,4},NĐ!W348,NĐ!AA348,NĐ!AE348,NĐ!AI348)))</f>
        <v>0</v>
      </c>
    </row>
    <row r="349" spans="1:12">
      <c r="A349">
        <f>SUMPRODUCT((MONTH(CHOOSE({1,2,3,4},NĐ!T349,NĐ!X349,NĐ!AB349,NĐ!AF349))=1)*(CHOOSE({1,2,3,4},NĐ!W349,NĐ!AA349,NĐ!AE349,NĐ!AI349)))</f>
        <v>0</v>
      </c>
      <c r="B349">
        <f>SUMPRODUCT((MONTH(CHOOSE({1,2,3,4},NĐ!T349,NĐ!X349,NĐ!AB349,NĐ!AF349))=2)*(CHOOSE({1,2,3,4},NĐ!W349,NĐ!AA349,NĐ!AE349,NĐ!AI349)))</f>
        <v>0</v>
      </c>
      <c r="C349">
        <f>SUMPRODUCT((MONTH(CHOOSE({1,2,3,4},NĐ!T349,NĐ!X349,NĐ!AB349,NĐ!AF349))=3)*(CHOOSE({1,2,3,4},NĐ!W349,NĐ!AA349,NĐ!AE349,NĐ!AI349)))</f>
        <v>0</v>
      </c>
      <c r="D349">
        <f>SUMPRODUCT((MONTH(CHOOSE({1,2,3,4},NĐ!T349,NĐ!X349,NĐ!AB349,NĐ!AF349))=4)*(CHOOSE({1,2,3,4},NĐ!W349,NĐ!AA349,NĐ!AE349,NĐ!AI349)))</f>
        <v>0</v>
      </c>
      <c r="E349">
        <f>SUMPRODUCT((MONTH(CHOOSE({1,2,3,4},NĐ!T349,NĐ!X349,NĐ!AB349,NĐ!AF349))=5)*(CHOOSE({1,2,3,4},NĐ!W349,NĐ!AA349,NĐ!AE349,NĐ!AI349)))</f>
        <v>0</v>
      </c>
      <c r="F349">
        <f>SUMPRODUCT((MONTH(CHOOSE({1,2,3,4},NĐ!T349,NĐ!X349,NĐ!AB349,NĐ!AF349))=6)*(CHOOSE({1,2,3,4},NĐ!W349,NĐ!AA349,NĐ!AE349,NĐ!AI349)))</f>
        <v>0</v>
      </c>
      <c r="G349">
        <f>SUMPRODUCT((MONTH(CHOOSE({1,2,3,4},NĐ!T349,NĐ!X349,NĐ!AB349,NĐ!AF349))=7)*(CHOOSE({1,2,3,4},NĐ!W349,NĐ!AA349,NĐ!AE349,NĐ!AI349)))</f>
        <v>0</v>
      </c>
      <c r="H349">
        <f>SUMPRODUCT((MONTH(CHOOSE({1,2,3,4},NĐ!T349,NĐ!X349,NĐ!AB349,NĐ!AF349))=8)*(CHOOSE({1,2,3,4},NĐ!W349,NĐ!AA349,NĐ!AE349,NĐ!AI349)))</f>
        <v>0</v>
      </c>
      <c r="I349">
        <f>SUMPRODUCT((MONTH(CHOOSE({1,2,3,4},NĐ!T349,NĐ!X349,NĐ!AB349,NĐ!AF349))=9)*(CHOOSE({1,2,3,4},NĐ!W349,NĐ!AA349,NĐ!AE349,NĐ!AI349)))</f>
        <v>0</v>
      </c>
      <c r="J349">
        <f>SUMPRODUCT((MONTH(CHOOSE({1,2,3,4},NĐ!T349,NĐ!X349,NĐ!AB349,NĐ!AF349))=10)*(CHOOSE({1,2,3,4},NĐ!W349,NĐ!AA349,NĐ!AE349,NĐ!AI349)))</f>
        <v>0</v>
      </c>
      <c r="K349">
        <f>SUMPRODUCT((MONTH(CHOOSE({1,2,3,4},NĐ!T349,NĐ!X349,NĐ!AB349,NĐ!AF349))=11)*(CHOOSE({1,2,3,4},NĐ!W349,NĐ!AA349,NĐ!AE349,NĐ!AI349)))</f>
        <v>0</v>
      </c>
      <c r="L349">
        <f>SUMPRODUCT((MONTH(CHOOSE({1,2,3,4},NĐ!T349,NĐ!X349,NĐ!AB349,NĐ!AF349))=12)*(CHOOSE({1,2,3,4},NĐ!W349,NĐ!AA349,NĐ!AE349,NĐ!AI349)))</f>
        <v>0</v>
      </c>
    </row>
    <row r="350" spans="1:12">
      <c r="A350">
        <f>SUMPRODUCT((MONTH(CHOOSE({1,2,3,4},NĐ!T350,NĐ!X350,NĐ!AB350,NĐ!AF350))=1)*(CHOOSE({1,2,3,4},NĐ!W350,NĐ!AA350,NĐ!AE350,NĐ!AI350)))</f>
        <v>0</v>
      </c>
      <c r="B350">
        <f>SUMPRODUCT((MONTH(CHOOSE({1,2,3,4},NĐ!T350,NĐ!X350,NĐ!AB350,NĐ!AF350))=2)*(CHOOSE({1,2,3,4},NĐ!W350,NĐ!AA350,NĐ!AE350,NĐ!AI350)))</f>
        <v>0</v>
      </c>
      <c r="C350">
        <f>SUMPRODUCT((MONTH(CHOOSE({1,2,3,4},NĐ!T350,NĐ!X350,NĐ!AB350,NĐ!AF350))=3)*(CHOOSE({1,2,3,4},NĐ!W350,NĐ!AA350,NĐ!AE350,NĐ!AI350)))</f>
        <v>0</v>
      </c>
      <c r="D350">
        <f>SUMPRODUCT((MONTH(CHOOSE({1,2,3,4},NĐ!T350,NĐ!X350,NĐ!AB350,NĐ!AF350))=4)*(CHOOSE({1,2,3,4},NĐ!W350,NĐ!AA350,NĐ!AE350,NĐ!AI350)))</f>
        <v>0</v>
      </c>
      <c r="E350">
        <f>SUMPRODUCT((MONTH(CHOOSE({1,2,3,4},NĐ!T350,NĐ!X350,NĐ!AB350,NĐ!AF350))=5)*(CHOOSE({1,2,3,4},NĐ!W350,NĐ!AA350,NĐ!AE350,NĐ!AI350)))</f>
        <v>0</v>
      </c>
      <c r="F350">
        <f>SUMPRODUCT((MONTH(CHOOSE({1,2,3,4},NĐ!T350,NĐ!X350,NĐ!AB350,NĐ!AF350))=6)*(CHOOSE({1,2,3,4},NĐ!W350,NĐ!AA350,NĐ!AE350,NĐ!AI350)))</f>
        <v>0</v>
      </c>
      <c r="G350">
        <f>SUMPRODUCT((MONTH(CHOOSE({1,2,3,4},NĐ!T350,NĐ!X350,NĐ!AB350,NĐ!AF350))=7)*(CHOOSE({1,2,3,4},NĐ!W350,NĐ!AA350,NĐ!AE350,NĐ!AI350)))</f>
        <v>0</v>
      </c>
      <c r="H350">
        <f>SUMPRODUCT((MONTH(CHOOSE({1,2,3,4},NĐ!T350,NĐ!X350,NĐ!AB350,NĐ!AF350))=8)*(CHOOSE({1,2,3,4},NĐ!W350,NĐ!AA350,NĐ!AE350,NĐ!AI350)))</f>
        <v>0</v>
      </c>
      <c r="I350">
        <f>SUMPRODUCT((MONTH(CHOOSE({1,2,3,4},NĐ!T350,NĐ!X350,NĐ!AB350,NĐ!AF350))=9)*(CHOOSE({1,2,3,4},NĐ!W350,NĐ!AA350,NĐ!AE350,NĐ!AI350)))</f>
        <v>0</v>
      </c>
      <c r="J350">
        <f>SUMPRODUCT((MONTH(CHOOSE({1,2,3,4},NĐ!T350,NĐ!X350,NĐ!AB350,NĐ!AF350))=10)*(CHOOSE({1,2,3,4},NĐ!W350,NĐ!AA350,NĐ!AE350,NĐ!AI350)))</f>
        <v>0</v>
      </c>
      <c r="K350">
        <f>SUMPRODUCT((MONTH(CHOOSE({1,2,3,4},NĐ!T350,NĐ!X350,NĐ!AB350,NĐ!AF350))=11)*(CHOOSE({1,2,3,4},NĐ!W350,NĐ!AA350,NĐ!AE350,NĐ!AI350)))</f>
        <v>0</v>
      </c>
      <c r="L350">
        <f>SUMPRODUCT((MONTH(CHOOSE({1,2,3,4},NĐ!T350,NĐ!X350,NĐ!AB350,NĐ!AF350))=12)*(CHOOSE({1,2,3,4},NĐ!W350,NĐ!AA350,NĐ!AE350,NĐ!AI350)))</f>
        <v>0</v>
      </c>
    </row>
    <row r="351" spans="1:12">
      <c r="A351">
        <f>SUMPRODUCT((MONTH(CHOOSE({1,2,3,4},NĐ!T351,NĐ!X351,NĐ!AB351,NĐ!AF351))=1)*(CHOOSE({1,2,3,4},NĐ!W351,NĐ!AA351,NĐ!AE351,NĐ!AI351)))</f>
        <v>0</v>
      </c>
      <c r="B351">
        <f>SUMPRODUCT((MONTH(CHOOSE({1,2,3,4},NĐ!T351,NĐ!X351,NĐ!AB351,NĐ!AF351))=2)*(CHOOSE({1,2,3,4},NĐ!W351,NĐ!AA351,NĐ!AE351,NĐ!AI351)))</f>
        <v>0</v>
      </c>
      <c r="C351">
        <f>SUMPRODUCT((MONTH(CHOOSE({1,2,3,4},NĐ!T351,NĐ!X351,NĐ!AB351,NĐ!AF351))=3)*(CHOOSE({1,2,3,4},NĐ!W351,NĐ!AA351,NĐ!AE351,NĐ!AI351)))</f>
        <v>0</v>
      </c>
      <c r="D351">
        <f>SUMPRODUCT((MONTH(CHOOSE({1,2,3,4},NĐ!T351,NĐ!X351,NĐ!AB351,NĐ!AF351))=4)*(CHOOSE({1,2,3,4},NĐ!W351,NĐ!AA351,NĐ!AE351,NĐ!AI351)))</f>
        <v>0</v>
      </c>
      <c r="E351">
        <f>SUMPRODUCT((MONTH(CHOOSE({1,2,3,4},NĐ!T351,NĐ!X351,NĐ!AB351,NĐ!AF351))=5)*(CHOOSE({1,2,3,4},NĐ!W351,NĐ!AA351,NĐ!AE351,NĐ!AI351)))</f>
        <v>0</v>
      </c>
      <c r="F351">
        <f>SUMPRODUCT((MONTH(CHOOSE({1,2,3,4},NĐ!T351,NĐ!X351,NĐ!AB351,NĐ!AF351))=6)*(CHOOSE({1,2,3,4},NĐ!W351,NĐ!AA351,NĐ!AE351,NĐ!AI351)))</f>
        <v>0</v>
      </c>
      <c r="G351">
        <f>SUMPRODUCT((MONTH(CHOOSE({1,2,3,4},NĐ!T351,NĐ!X351,NĐ!AB351,NĐ!AF351))=7)*(CHOOSE({1,2,3,4},NĐ!W351,NĐ!AA351,NĐ!AE351,NĐ!AI351)))</f>
        <v>0</v>
      </c>
      <c r="H351">
        <f>SUMPRODUCT((MONTH(CHOOSE({1,2,3,4},NĐ!T351,NĐ!X351,NĐ!AB351,NĐ!AF351))=8)*(CHOOSE({1,2,3,4},NĐ!W351,NĐ!AA351,NĐ!AE351,NĐ!AI351)))</f>
        <v>0</v>
      </c>
      <c r="I351">
        <f>SUMPRODUCT((MONTH(CHOOSE({1,2,3,4},NĐ!T351,NĐ!X351,NĐ!AB351,NĐ!AF351))=9)*(CHOOSE({1,2,3,4},NĐ!W351,NĐ!AA351,NĐ!AE351,NĐ!AI351)))</f>
        <v>0</v>
      </c>
      <c r="J351">
        <f>SUMPRODUCT((MONTH(CHOOSE({1,2,3,4},NĐ!T351,NĐ!X351,NĐ!AB351,NĐ!AF351))=10)*(CHOOSE({1,2,3,4},NĐ!W351,NĐ!AA351,NĐ!AE351,NĐ!AI351)))</f>
        <v>0</v>
      </c>
      <c r="K351">
        <f>SUMPRODUCT((MONTH(CHOOSE({1,2,3,4},NĐ!T351,NĐ!X351,NĐ!AB351,NĐ!AF351))=11)*(CHOOSE({1,2,3,4},NĐ!W351,NĐ!AA351,NĐ!AE351,NĐ!AI351)))</f>
        <v>0</v>
      </c>
      <c r="L351">
        <f>SUMPRODUCT((MONTH(CHOOSE({1,2,3,4},NĐ!T351,NĐ!X351,NĐ!AB351,NĐ!AF351))=12)*(CHOOSE({1,2,3,4},NĐ!W351,NĐ!AA351,NĐ!AE351,NĐ!AI351)))</f>
        <v>0</v>
      </c>
    </row>
    <row r="352" spans="1:12">
      <c r="A352">
        <f>SUMPRODUCT((MONTH(CHOOSE({1,2,3,4},NĐ!T352,NĐ!X352,NĐ!AB352,NĐ!AF352))=1)*(CHOOSE({1,2,3,4},NĐ!W352,NĐ!AA352,NĐ!AE352,NĐ!AI352)))</f>
        <v>0</v>
      </c>
      <c r="B352">
        <f>SUMPRODUCT((MONTH(CHOOSE({1,2,3,4},NĐ!T352,NĐ!X352,NĐ!AB352,NĐ!AF352))=2)*(CHOOSE({1,2,3,4},NĐ!W352,NĐ!AA352,NĐ!AE352,NĐ!AI352)))</f>
        <v>0</v>
      </c>
      <c r="C352">
        <f>SUMPRODUCT((MONTH(CHOOSE({1,2,3,4},NĐ!T352,NĐ!X352,NĐ!AB352,NĐ!AF352))=3)*(CHOOSE({1,2,3,4},NĐ!W352,NĐ!AA352,NĐ!AE352,NĐ!AI352)))</f>
        <v>0</v>
      </c>
      <c r="D352">
        <f>SUMPRODUCT((MONTH(CHOOSE({1,2,3,4},NĐ!T352,NĐ!X352,NĐ!AB352,NĐ!AF352))=4)*(CHOOSE({1,2,3,4},NĐ!W352,NĐ!AA352,NĐ!AE352,NĐ!AI352)))</f>
        <v>0</v>
      </c>
      <c r="E352">
        <f>SUMPRODUCT((MONTH(CHOOSE({1,2,3,4},NĐ!T352,NĐ!X352,NĐ!AB352,NĐ!AF352))=5)*(CHOOSE({1,2,3,4},NĐ!W352,NĐ!AA352,NĐ!AE352,NĐ!AI352)))</f>
        <v>0</v>
      </c>
      <c r="F352">
        <f>SUMPRODUCT((MONTH(CHOOSE({1,2,3,4},NĐ!T352,NĐ!X352,NĐ!AB352,NĐ!AF352))=6)*(CHOOSE({1,2,3,4},NĐ!W352,NĐ!AA352,NĐ!AE352,NĐ!AI352)))</f>
        <v>0</v>
      </c>
      <c r="G352">
        <f>SUMPRODUCT((MONTH(CHOOSE({1,2,3,4},NĐ!T352,NĐ!X352,NĐ!AB352,NĐ!AF352))=7)*(CHOOSE({1,2,3,4},NĐ!W352,NĐ!AA352,NĐ!AE352,NĐ!AI352)))</f>
        <v>0</v>
      </c>
      <c r="H352">
        <f>SUMPRODUCT((MONTH(CHOOSE({1,2,3,4},NĐ!T352,NĐ!X352,NĐ!AB352,NĐ!AF352))=8)*(CHOOSE({1,2,3,4},NĐ!W352,NĐ!AA352,NĐ!AE352,NĐ!AI352)))</f>
        <v>0</v>
      </c>
      <c r="I352">
        <f>SUMPRODUCT((MONTH(CHOOSE({1,2,3,4},NĐ!T352,NĐ!X352,NĐ!AB352,NĐ!AF352))=9)*(CHOOSE({1,2,3,4},NĐ!W352,NĐ!AA352,NĐ!AE352,NĐ!AI352)))</f>
        <v>0</v>
      </c>
      <c r="J352">
        <f>SUMPRODUCT((MONTH(CHOOSE({1,2,3,4},NĐ!T352,NĐ!X352,NĐ!AB352,NĐ!AF352))=10)*(CHOOSE({1,2,3,4},NĐ!W352,NĐ!AA352,NĐ!AE352,NĐ!AI352)))</f>
        <v>0</v>
      </c>
      <c r="K352">
        <f>SUMPRODUCT((MONTH(CHOOSE({1,2,3,4},NĐ!T352,NĐ!X352,NĐ!AB352,NĐ!AF352))=11)*(CHOOSE({1,2,3,4},NĐ!W352,NĐ!AA352,NĐ!AE352,NĐ!AI352)))</f>
        <v>0</v>
      </c>
      <c r="L352">
        <f>SUMPRODUCT((MONTH(CHOOSE({1,2,3,4},NĐ!T352,NĐ!X352,NĐ!AB352,NĐ!AF352))=12)*(CHOOSE({1,2,3,4},NĐ!W352,NĐ!AA352,NĐ!AE352,NĐ!AI352)))</f>
        <v>0</v>
      </c>
    </row>
    <row r="353" spans="1:12">
      <c r="A353">
        <f>SUMPRODUCT((MONTH(CHOOSE({1,2,3,4},NĐ!T353,NĐ!X353,NĐ!AB353,NĐ!AF353))=1)*(CHOOSE({1,2,3,4},NĐ!W353,NĐ!AA353,NĐ!AE353,NĐ!AI353)))</f>
        <v>0</v>
      </c>
      <c r="B353">
        <f>SUMPRODUCT((MONTH(CHOOSE({1,2,3,4},NĐ!T353,NĐ!X353,NĐ!AB353,NĐ!AF353))=2)*(CHOOSE({1,2,3,4},NĐ!W353,NĐ!AA353,NĐ!AE353,NĐ!AI353)))</f>
        <v>0</v>
      </c>
      <c r="C353">
        <f>SUMPRODUCT((MONTH(CHOOSE({1,2,3,4},NĐ!T353,NĐ!X353,NĐ!AB353,NĐ!AF353))=3)*(CHOOSE({1,2,3,4},NĐ!W353,NĐ!AA353,NĐ!AE353,NĐ!AI353)))</f>
        <v>0</v>
      </c>
      <c r="D353">
        <f>SUMPRODUCT((MONTH(CHOOSE({1,2,3,4},NĐ!T353,NĐ!X353,NĐ!AB353,NĐ!AF353))=4)*(CHOOSE({1,2,3,4},NĐ!W353,NĐ!AA353,NĐ!AE353,NĐ!AI353)))</f>
        <v>0</v>
      </c>
      <c r="E353">
        <f>SUMPRODUCT((MONTH(CHOOSE({1,2,3,4},NĐ!T353,NĐ!X353,NĐ!AB353,NĐ!AF353))=5)*(CHOOSE({1,2,3,4},NĐ!W353,NĐ!AA353,NĐ!AE353,NĐ!AI353)))</f>
        <v>0</v>
      </c>
      <c r="F353">
        <f>SUMPRODUCT((MONTH(CHOOSE({1,2,3,4},NĐ!T353,NĐ!X353,NĐ!AB353,NĐ!AF353))=6)*(CHOOSE({1,2,3,4},NĐ!W353,NĐ!AA353,NĐ!AE353,NĐ!AI353)))</f>
        <v>0</v>
      </c>
      <c r="G353">
        <f>SUMPRODUCT((MONTH(CHOOSE({1,2,3,4},NĐ!T353,NĐ!X353,NĐ!AB353,NĐ!AF353))=7)*(CHOOSE({1,2,3,4},NĐ!W353,NĐ!AA353,NĐ!AE353,NĐ!AI353)))</f>
        <v>0</v>
      </c>
      <c r="H353">
        <f>SUMPRODUCT((MONTH(CHOOSE({1,2,3,4},NĐ!T353,NĐ!X353,NĐ!AB353,NĐ!AF353))=8)*(CHOOSE({1,2,3,4},NĐ!W353,NĐ!AA353,NĐ!AE353,NĐ!AI353)))</f>
        <v>0</v>
      </c>
      <c r="I353">
        <f>SUMPRODUCT((MONTH(CHOOSE({1,2,3,4},NĐ!T353,NĐ!X353,NĐ!AB353,NĐ!AF353))=9)*(CHOOSE({1,2,3,4},NĐ!W353,NĐ!AA353,NĐ!AE353,NĐ!AI353)))</f>
        <v>0</v>
      </c>
      <c r="J353">
        <f>SUMPRODUCT((MONTH(CHOOSE({1,2,3,4},NĐ!T353,NĐ!X353,NĐ!AB353,NĐ!AF353))=10)*(CHOOSE({1,2,3,4},NĐ!W353,NĐ!AA353,NĐ!AE353,NĐ!AI353)))</f>
        <v>0</v>
      </c>
      <c r="K353">
        <f>SUMPRODUCT((MONTH(CHOOSE({1,2,3,4},NĐ!T353,NĐ!X353,NĐ!AB353,NĐ!AF353))=11)*(CHOOSE({1,2,3,4},NĐ!W353,NĐ!AA353,NĐ!AE353,NĐ!AI353)))</f>
        <v>0</v>
      </c>
      <c r="L353">
        <f>SUMPRODUCT((MONTH(CHOOSE({1,2,3,4},NĐ!T353,NĐ!X353,NĐ!AB353,NĐ!AF353))=12)*(CHOOSE({1,2,3,4},NĐ!W353,NĐ!AA353,NĐ!AE353,NĐ!AI353)))</f>
        <v>0</v>
      </c>
    </row>
    <row r="354" spans="1:12">
      <c r="A354">
        <f>SUMPRODUCT((MONTH(CHOOSE({1,2,3,4},NĐ!T354,NĐ!X354,NĐ!AB354,NĐ!AF354))=1)*(CHOOSE({1,2,3,4},NĐ!W354,NĐ!AA354,NĐ!AE354,NĐ!AI354)))</f>
        <v>0</v>
      </c>
      <c r="B354">
        <f>SUMPRODUCT((MONTH(CHOOSE({1,2,3,4},NĐ!T354,NĐ!X354,NĐ!AB354,NĐ!AF354))=2)*(CHOOSE({1,2,3,4},NĐ!W354,NĐ!AA354,NĐ!AE354,NĐ!AI354)))</f>
        <v>0</v>
      </c>
      <c r="C354">
        <f>SUMPRODUCT((MONTH(CHOOSE({1,2,3,4},NĐ!T354,NĐ!X354,NĐ!AB354,NĐ!AF354))=3)*(CHOOSE({1,2,3,4},NĐ!W354,NĐ!AA354,NĐ!AE354,NĐ!AI354)))</f>
        <v>0</v>
      </c>
      <c r="D354">
        <f>SUMPRODUCT((MONTH(CHOOSE({1,2,3,4},NĐ!T354,NĐ!X354,NĐ!AB354,NĐ!AF354))=4)*(CHOOSE({1,2,3,4},NĐ!W354,NĐ!AA354,NĐ!AE354,NĐ!AI354)))</f>
        <v>0</v>
      </c>
      <c r="E354">
        <f>SUMPRODUCT((MONTH(CHOOSE({1,2,3,4},NĐ!T354,NĐ!X354,NĐ!AB354,NĐ!AF354))=5)*(CHOOSE({1,2,3,4},NĐ!W354,NĐ!AA354,NĐ!AE354,NĐ!AI354)))</f>
        <v>0</v>
      </c>
      <c r="F354">
        <f>SUMPRODUCT((MONTH(CHOOSE({1,2,3,4},NĐ!T354,NĐ!X354,NĐ!AB354,NĐ!AF354))=6)*(CHOOSE({1,2,3,4},NĐ!W354,NĐ!AA354,NĐ!AE354,NĐ!AI354)))</f>
        <v>0</v>
      </c>
      <c r="G354">
        <f>SUMPRODUCT((MONTH(CHOOSE({1,2,3,4},NĐ!T354,NĐ!X354,NĐ!AB354,NĐ!AF354))=7)*(CHOOSE({1,2,3,4},NĐ!W354,NĐ!AA354,NĐ!AE354,NĐ!AI354)))</f>
        <v>0</v>
      </c>
      <c r="H354">
        <f>SUMPRODUCT((MONTH(CHOOSE({1,2,3,4},NĐ!T354,NĐ!X354,NĐ!AB354,NĐ!AF354))=8)*(CHOOSE({1,2,3,4},NĐ!W354,NĐ!AA354,NĐ!AE354,NĐ!AI354)))</f>
        <v>0</v>
      </c>
      <c r="I354">
        <f>SUMPRODUCT((MONTH(CHOOSE({1,2,3,4},NĐ!T354,NĐ!X354,NĐ!AB354,NĐ!AF354))=9)*(CHOOSE({1,2,3,4},NĐ!W354,NĐ!AA354,NĐ!AE354,NĐ!AI354)))</f>
        <v>0</v>
      </c>
      <c r="J354">
        <f>SUMPRODUCT((MONTH(CHOOSE({1,2,3,4},NĐ!T354,NĐ!X354,NĐ!AB354,NĐ!AF354))=10)*(CHOOSE({1,2,3,4},NĐ!W354,NĐ!AA354,NĐ!AE354,NĐ!AI354)))</f>
        <v>0</v>
      </c>
      <c r="K354">
        <f>SUMPRODUCT((MONTH(CHOOSE({1,2,3,4},NĐ!T354,NĐ!X354,NĐ!AB354,NĐ!AF354))=11)*(CHOOSE({1,2,3,4},NĐ!W354,NĐ!AA354,NĐ!AE354,NĐ!AI354)))</f>
        <v>0</v>
      </c>
      <c r="L354">
        <f>SUMPRODUCT((MONTH(CHOOSE({1,2,3,4},NĐ!T354,NĐ!X354,NĐ!AB354,NĐ!AF354))=12)*(CHOOSE({1,2,3,4},NĐ!W354,NĐ!AA354,NĐ!AE354,NĐ!AI354)))</f>
        <v>0</v>
      </c>
    </row>
    <row r="355" spans="1:12">
      <c r="A355">
        <f>SUMPRODUCT((MONTH(CHOOSE({1,2,3,4},NĐ!T355,NĐ!X355,NĐ!AB355,NĐ!AF355))=1)*(CHOOSE({1,2,3,4},NĐ!W355,NĐ!AA355,NĐ!AE355,NĐ!AI355)))</f>
        <v>0</v>
      </c>
      <c r="B355">
        <f>SUMPRODUCT((MONTH(CHOOSE({1,2,3,4},NĐ!T355,NĐ!X355,NĐ!AB355,NĐ!AF355))=2)*(CHOOSE({1,2,3,4},NĐ!W355,NĐ!AA355,NĐ!AE355,NĐ!AI355)))</f>
        <v>0</v>
      </c>
      <c r="C355">
        <f>SUMPRODUCT((MONTH(CHOOSE({1,2,3,4},NĐ!T355,NĐ!X355,NĐ!AB355,NĐ!AF355))=3)*(CHOOSE({1,2,3,4},NĐ!W355,NĐ!AA355,NĐ!AE355,NĐ!AI355)))</f>
        <v>0</v>
      </c>
      <c r="D355">
        <f>SUMPRODUCT((MONTH(CHOOSE({1,2,3,4},NĐ!T355,NĐ!X355,NĐ!AB355,NĐ!AF355))=4)*(CHOOSE({1,2,3,4},NĐ!W355,NĐ!AA355,NĐ!AE355,NĐ!AI355)))</f>
        <v>0</v>
      </c>
      <c r="E355">
        <f>SUMPRODUCT((MONTH(CHOOSE({1,2,3,4},NĐ!T355,NĐ!X355,NĐ!AB355,NĐ!AF355))=5)*(CHOOSE({1,2,3,4},NĐ!W355,NĐ!AA355,NĐ!AE355,NĐ!AI355)))</f>
        <v>0</v>
      </c>
      <c r="F355">
        <f>SUMPRODUCT((MONTH(CHOOSE({1,2,3,4},NĐ!T355,NĐ!X355,NĐ!AB355,NĐ!AF355))=6)*(CHOOSE({1,2,3,4},NĐ!W355,NĐ!AA355,NĐ!AE355,NĐ!AI355)))</f>
        <v>0</v>
      </c>
      <c r="G355">
        <f>SUMPRODUCT((MONTH(CHOOSE({1,2,3,4},NĐ!T355,NĐ!X355,NĐ!AB355,NĐ!AF355))=7)*(CHOOSE({1,2,3,4},NĐ!W355,NĐ!AA355,NĐ!AE355,NĐ!AI355)))</f>
        <v>0</v>
      </c>
      <c r="H355">
        <f>SUMPRODUCT((MONTH(CHOOSE({1,2,3,4},NĐ!T355,NĐ!X355,NĐ!AB355,NĐ!AF355))=8)*(CHOOSE({1,2,3,4},NĐ!W355,NĐ!AA355,NĐ!AE355,NĐ!AI355)))</f>
        <v>0</v>
      </c>
      <c r="I355">
        <f>SUMPRODUCT((MONTH(CHOOSE({1,2,3,4},NĐ!T355,NĐ!X355,NĐ!AB355,NĐ!AF355))=9)*(CHOOSE({1,2,3,4},NĐ!W355,NĐ!AA355,NĐ!AE355,NĐ!AI355)))</f>
        <v>0</v>
      </c>
      <c r="J355">
        <f>SUMPRODUCT((MONTH(CHOOSE({1,2,3,4},NĐ!T355,NĐ!X355,NĐ!AB355,NĐ!AF355))=10)*(CHOOSE({1,2,3,4},NĐ!W355,NĐ!AA355,NĐ!AE355,NĐ!AI355)))</f>
        <v>0</v>
      </c>
      <c r="K355">
        <f>SUMPRODUCT((MONTH(CHOOSE({1,2,3,4},NĐ!T355,NĐ!X355,NĐ!AB355,NĐ!AF355))=11)*(CHOOSE({1,2,3,4},NĐ!W355,NĐ!AA355,NĐ!AE355,NĐ!AI355)))</f>
        <v>0</v>
      </c>
      <c r="L355">
        <f>SUMPRODUCT((MONTH(CHOOSE({1,2,3,4},NĐ!T355,NĐ!X355,NĐ!AB355,NĐ!AF355))=12)*(CHOOSE({1,2,3,4},NĐ!W355,NĐ!AA355,NĐ!AE355,NĐ!AI355)))</f>
        <v>0</v>
      </c>
    </row>
    <row r="356" spans="1:12">
      <c r="A356">
        <f>SUMPRODUCT((MONTH(CHOOSE({1,2,3,4},NĐ!T356,NĐ!X356,NĐ!AB356,NĐ!AF356))=1)*(CHOOSE({1,2,3,4},NĐ!W356,NĐ!AA356,NĐ!AE356,NĐ!AI356)))</f>
        <v>0</v>
      </c>
      <c r="B356">
        <f>SUMPRODUCT((MONTH(CHOOSE({1,2,3,4},NĐ!T356,NĐ!X356,NĐ!AB356,NĐ!AF356))=2)*(CHOOSE({1,2,3,4},NĐ!W356,NĐ!AA356,NĐ!AE356,NĐ!AI356)))</f>
        <v>0</v>
      </c>
      <c r="C356">
        <f>SUMPRODUCT((MONTH(CHOOSE({1,2,3,4},NĐ!T356,NĐ!X356,NĐ!AB356,NĐ!AF356))=3)*(CHOOSE({1,2,3,4},NĐ!W356,NĐ!AA356,NĐ!AE356,NĐ!AI356)))</f>
        <v>0</v>
      </c>
      <c r="D356">
        <f>SUMPRODUCT((MONTH(CHOOSE({1,2,3,4},NĐ!T356,NĐ!X356,NĐ!AB356,NĐ!AF356))=4)*(CHOOSE({1,2,3,4},NĐ!W356,NĐ!AA356,NĐ!AE356,NĐ!AI356)))</f>
        <v>0</v>
      </c>
      <c r="E356">
        <f>SUMPRODUCT((MONTH(CHOOSE({1,2,3,4},NĐ!T356,NĐ!X356,NĐ!AB356,NĐ!AF356))=5)*(CHOOSE({1,2,3,4},NĐ!W356,NĐ!AA356,NĐ!AE356,NĐ!AI356)))</f>
        <v>0</v>
      </c>
      <c r="F356">
        <f>SUMPRODUCT((MONTH(CHOOSE({1,2,3,4},NĐ!T356,NĐ!X356,NĐ!AB356,NĐ!AF356))=6)*(CHOOSE({1,2,3,4},NĐ!W356,NĐ!AA356,NĐ!AE356,NĐ!AI356)))</f>
        <v>0</v>
      </c>
      <c r="G356">
        <f>SUMPRODUCT((MONTH(CHOOSE({1,2,3,4},NĐ!T356,NĐ!X356,NĐ!AB356,NĐ!AF356))=7)*(CHOOSE({1,2,3,4},NĐ!W356,NĐ!AA356,NĐ!AE356,NĐ!AI356)))</f>
        <v>0</v>
      </c>
      <c r="H356">
        <f>SUMPRODUCT((MONTH(CHOOSE({1,2,3,4},NĐ!T356,NĐ!X356,NĐ!AB356,NĐ!AF356))=8)*(CHOOSE({1,2,3,4},NĐ!W356,NĐ!AA356,NĐ!AE356,NĐ!AI356)))</f>
        <v>0</v>
      </c>
      <c r="I356">
        <f>SUMPRODUCT((MONTH(CHOOSE({1,2,3,4},NĐ!T356,NĐ!X356,NĐ!AB356,NĐ!AF356))=9)*(CHOOSE({1,2,3,4},NĐ!W356,NĐ!AA356,NĐ!AE356,NĐ!AI356)))</f>
        <v>0</v>
      </c>
      <c r="J356">
        <f>SUMPRODUCT((MONTH(CHOOSE({1,2,3,4},NĐ!T356,NĐ!X356,NĐ!AB356,NĐ!AF356))=10)*(CHOOSE({1,2,3,4},NĐ!W356,NĐ!AA356,NĐ!AE356,NĐ!AI356)))</f>
        <v>0</v>
      </c>
      <c r="K356">
        <f>SUMPRODUCT((MONTH(CHOOSE({1,2,3,4},NĐ!T356,NĐ!X356,NĐ!AB356,NĐ!AF356))=11)*(CHOOSE({1,2,3,4},NĐ!W356,NĐ!AA356,NĐ!AE356,NĐ!AI356)))</f>
        <v>0</v>
      </c>
      <c r="L356">
        <f>SUMPRODUCT((MONTH(CHOOSE({1,2,3,4},NĐ!T356,NĐ!X356,NĐ!AB356,NĐ!AF356))=12)*(CHOOSE({1,2,3,4},NĐ!W356,NĐ!AA356,NĐ!AE356,NĐ!AI356)))</f>
        <v>0</v>
      </c>
    </row>
    <row r="357" spans="1:12">
      <c r="A357">
        <f>SUMPRODUCT((MONTH(CHOOSE({1,2,3,4},NĐ!T357,NĐ!X357,NĐ!AB357,NĐ!AF357))=1)*(CHOOSE({1,2,3,4},NĐ!W357,NĐ!AA357,NĐ!AE357,NĐ!AI357)))</f>
        <v>0</v>
      </c>
      <c r="B357">
        <f>SUMPRODUCT((MONTH(CHOOSE({1,2,3,4},NĐ!T357,NĐ!X357,NĐ!AB357,NĐ!AF357))=2)*(CHOOSE({1,2,3,4},NĐ!W357,NĐ!AA357,NĐ!AE357,NĐ!AI357)))</f>
        <v>0</v>
      </c>
      <c r="C357">
        <f>SUMPRODUCT((MONTH(CHOOSE({1,2,3,4},NĐ!T357,NĐ!X357,NĐ!AB357,NĐ!AF357))=3)*(CHOOSE({1,2,3,4},NĐ!W357,NĐ!AA357,NĐ!AE357,NĐ!AI357)))</f>
        <v>0</v>
      </c>
      <c r="D357">
        <f>SUMPRODUCT((MONTH(CHOOSE({1,2,3,4},NĐ!T357,NĐ!X357,NĐ!AB357,NĐ!AF357))=4)*(CHOOSE({1,2,3,4},NĐ!W357,NĐ!AA357,NĐ!AE357,NĐ!AI357)))</f>
        <v>0</v>
      </c>
      <c r="E357">
        <f>SUMPRODUCT((MONTH(CHOOSE({1,2,3,4},NĐ!T357,NĐ!X357,NĐ!AB357,NĐ!AF357))=5)*(CHOOSE({1,2,3,4},NĐ!W357,NĐ!AA357,NĐ!AE357,NĐ!AI357)))</f>
        <v>0</v>
      </c>
      <c r="F357">
        <f>SUMPRODUCT((MONTH(CHOOSE({1,2,3,4},NĐ!T357,NĐ!X357,NĐ!AB357,NĐ!AF357))=6)*(CHOOSE({1,2,3,4},NĐ!W357,NĐ!AA357,NĐ!AE357,NĐ!AI357)))</f>
        <v>0</v>
      </c>
      <c r="G357">
        <f>SUMPRODUCT((MONTH(CHOOSE({1,2,3,4},NĐ!T357,NĐ!X357,NĐ!AB357,NĐ!AF357))=7)*(CHOOSE({1,2,3,4},NĐ!W357,NĐ!AA357,NĐ!AE357,NĐ!AI357)))</f>
        <v>0</v>
      </c>
      <c r="H357">
        <f>SUMPRODUCT((MONTH(CHOOSE({1,2,3,4},NĐ!T357,NĐ!X357,NĐ!AB357,NĐ!AF357))=8)*(CHOOSE({1,2,3,4},NĐ!W357,NĐ!AA357,NĐ!AE357,NĐ!AI357)))</f>
        <v>0</v>
      </c>
      <c r="I357">
        <f>SUMPRODUCT((MONTH(CHOOSE({1,2,3,4},NĐ!T357,NĐ!X357,NĐ!AB357,NĐ!AF357))=9)*(CHOOSE({1,2,3,4},NĐ!W357,NĐ!AA357,NĐ!AE357,NĐ!AI357)))</f>
        <v>0</v>
      </c>
      <c r="J357">
        <f>SUMPRODUCT((MONTH(CHOOSE({1,2,3,4},NĐ!T357,NĐ!X357,NĐ!AB357,NĐ!AF357))=10)*(CHOOSE({1,2,3,4},NĐ!W357,NĐ!AA357,NĐ!AE357,NĐ!AI357)))</f>
        <v>0</v>
      </c>
      <c r="K357">
        <f>SUMPRODUCT((MONTH(CHOOSE({1,2,3,4},NĐ!T357,NĐ!X357,NĐ!AB357,NĐ!AF357))=11)*(CHOOSE({1,2,3,4},NĐ!W357,NĐ!AA357,NĐ!AE357,NĐ!AI357)))</f>
        <v>0</v>
      </c>
      <c r="L357">
        <f>SUMPRODUCT((MONTH(CHOOSE({1,2,3,4},NĐ!T357,NĐ!X357,NĐ!AB357,NĐ!AF357))=12)*(CHOOSE({1,2,3,4},NĐ!W357,NĐ!AA357,NĐ!AE357,NĐ!AI357)))</f>
        <v>0</v>
      </c>
    </row>
    <row r="358" spans="1:12">
      <c r="A358">
        <f>SUMPRODUCT((MONTH(CHOOSE({1,2,3,4},NĐ!T358,NĐ!X358,NĐ!AB358,NĐ!AF358))=1)*(CHOOSE({1,2,3,4},NĐ!W358,NĐ!AA358,NĐ!AE358,NĐ!AI358)))</f>
        <v>0</v>
      </c>
      <c r="B358">
        <f>SUMPRODUCT((MONTH(CHOOSE({1,2,3,4},NĐ!T358,NĐ!X358,NĐ!AB358,NĐ!AF358))=2)*(CHOOSE({1,2,3,4},NĐ!W358,NĐ!AA358,NĐ!AE358,NĐ!AI358)))</f>
        <v>0</v>
      </c>
      <c r="C358">
        <f>SUMPRODUCT((MONTH(CHOOSE({1,2,3,4},NĐ!T358,NĐ!X358,NĐ!AB358,NĐ!AF358))=3)*(CHOOSE({1,2,3,4},NĐ!W358,NĐ!AA358,NĐ!AE358,NĐ!AI358)))</f>
        <v>0</v>
      </c>
      <c r="D358">
        <f>SUMPRODUCT((MONTH(CHOOSE({1,2,3,4},NĐ!T358,NĐ!X358,NĐ!AB358,NĐ!AF358))=4)*(CHOOSE({1,2,3,4},NĐ!W358,NĐ!AA358,NĐ!AE358,NĐ!AI358)))</f>
        <v>0</v>
      </c>
      <c r="E358">
        <f>SUMPRODUCT((MONTH(CHOOSE({1,2,3,4},NĐ!T358,NĐ!X358,NĐ!AB358,NĐ!AF358))=5)*(CHOOSE({1,2,3,4},NĐ!W358,NĐ!AA358,NĐ!AE358,NĐ!AI358)))</f>
        <v>0</v>
      </c>
      <c r="F358">
        <f>SUMPRODUCT((MONTH(CHOOSE({1,2,3,4},NĐ!T358,NĐ!X358,NĐ!AB358,NĐ!AF358))=6)*(CHOOSE({1,2,3,4},NĐ!W358,NĐ!AA358,NĐ!AE358,NĐ!AI358)))</f>
        <v>0</v>
      </c>
      <c r="G358">
        <f>SUMPRODUCT((MONTH(CHOOSE({1,2,3,4},NĐ!T358,NĐ!X358,NĐ!AB358,NĐ!AF358))=7)*(CHOOSE({1,2,3,4},NĐ!W358,NĐ!AA358,NĐ!AE358,NĐ!AI358)))</f>
        <v>0</v>
      </c>
      <c r="H358">
        <f>SUMPRODUCT((MONTH(CHOOSE({1,2,3,4},NĐ!T358,NĐ!X358,NĐ!AB358,NĐ!AF358))=8)*(CHOOSE({1,2,3,4},NĐ!W358,NĐ!AA358,NĐ!AE358,NĐ!AI358)))</f>
        <v>0</v>
      </c>
      <c r="I358">
        <f>SUMPRODUCT((MONTH(CHOOSE({1,2,3,4},NĐ!T358,NĐ!X358,NĐ!AB358,NĐ!AF358))=9)*(CHOOSE({1,2,3,4},NĐ!W358,NĐ!AA358,NĐ!AE358,NĐ!AI358)))</f>
        <v>0</v>
      </c>
      <c r="J358">
        <f>SUMPRODUCT((MONTH(CHOOSE({1,2,3,4},NĐ!T358,NĐ!X358,NĐ!AB358,NĐ!AF358))=10)*(CHOOSE({1,2,3,4},NĐ!W358,NĐ!AA358,NĐ!AE358,NĐ!AI358)))</f>
        <v>0</v>
      </c>
      <c r="K358">
        <f>SUMPRODUCT((MONTH(CHOOSE({1,2,3,4},NĐ!T358,NĐ!X358,NĐ!AB358,NĐ!AF358))=11)*(CHOOSE({1,2,3,4},NĐ!W358,NĐ!AA358,NĐ!AE358,NĐ!AI358)))</f>
        <v>0</v>
      </c>
      <c r="L358">
        <f>SUMPRODUCT((MONTH(CHOOSE({1,2,3,4},NĐ!T358,NĐ!X358,NĐ!AB358,NĐ!AF358))=12)*(CHOOSE({1,2,3,4},NĐ!W358,NĐ!AA358,NĐ!AE358,NĐ!AI358)))</f>
        <v>0</v>
      </c>
    </row>
    <row r="359" spans="1:12">
      <c r="A359">
        <f>SUMPRODUCT((MONTH(CHOOSE({1,2,3,4},NĐ!T359,NĐ!X359,NĐ!AB359,NĐ!AF359))=1)*(CHOOSE({1,2,3,4},NĐ!W359,NĐ!AA359,NĐ!AE359,NĐ!AI359)))</f>
        <v>0</v>
      </c>
      <c r="B359">
        <f>SUMPRODUCT((MONTH(CHOOSE({1,2,3,4},NĐ!T359,NĐ!X359,NĐ!AB359,NĐ!AF359))=2)*(CHOOSE({1,2,3,4},NĐ!W359,NĐ!AA359,NĐ!AE359,NĐ!AI359)))</f>
        <v>0</v>
      </c>
      <c r="C359">
        <f>SUMPRODUCT((MONTH(CHOOSE({1,2,3,4},NĐ!T359,NĐ!X359,NĐ!AB359,NĐ!AF359))=3)*(CHOOSE({1,2,3,4},NĐ!W359,NĐ!AA359,NĐ!AE359,NĐ!AI359)))</f>
        <v>0</v>
      </c>
      <c r="D359">
        <f>SUMPRODUCT((MONTH(CHOOSE({1,2,3,4},NĐ!T359,NĐ!X359,NĐ!AB359,NĐ!AF359))=4)*(CHOOSE({1,2,3,4},NĐ!W359,NĐ!AA359,NĐ!AE359,NĐ!AI359)))</f>
        <v>0</v>
      </c>
      <c r="E359">
        <f>SUMPRODUCT((MONTH(CHOOSE({1,2,3,4},NĐ!T359,NĐ!X359,NĐ!AB359,NĐ!AF359))=5)*(CHOOSE({1,2,3,4},NĐ!W359,NĐ!AA359,NĐ!AE359,NĐ!AI359)))</f>
        <v>0</v>
      </c>
      <c r="F359">
        <f>SUMPRODUCT((MONTH(CHOOSE({1,2,3,4},NĐ!T359,NĐ!X359,NĐ!AB359,NĐ!AF359))=6)*(CHOOSE({1,2,3,4},NĐ!W359,NĐ!AA359,NĐ!AE359,NĐ!AI359)))</f>
        <v>0</v>
      </c>
      <c r="G359">
        <f>SUMPRODUCT((MONTH(CHOOSE({1,2,3,4},NĐ!T359,NĐ!X359,NĐ!AB359,NĐ!AF359))=7)*(CHOOSE({1,2,3,4},NĐ!W359,NĐ!AA359,NĐ!AE359,NĐ!AI359)))</f>
        <v>0</v>
      </c>
      <c r="H359">
        <f>SUMPRODUCT((MONTH(CHOOSE({1,2,3,4},NĐ!T359,NĐ!X359,NĐ!AB359,NĐ!AF359))=8)*(CHOOSE({1,2,3,4},NĐ!W359,NĐ!AA359,NĐ!AE359,NĐ!AI359)))</f>
        <v>0</v>
      </c>
      <c r="I359">
        <f>SUMPRODUCT((MONTH(CHOOSE({1,2,3,4},NĐ!T359,NĐ!X359,NĐ!AB359,NĐ!AF359))=9)*(CHOOSE({1,2,3,4},NĐ!W359,NĐ!AA359,NĐ!AE359,NĐ!AI359)))</f>
        <v>0</v>
      </c>
      <c r="J359">
        <f>SUMPRODUCT((MONTH(CHOOSE({1,2,3,4},NĐ!T359,NĐ!X359,NĐ!AB359,NĐ!AF359))=10)*(CHOOSE({1,2,3,4},NĐ!W359,NĐ!AA359,NĐ!AE359,NĐ!AI359)))</f>
        <v>0</v>
      </c>
      <c r="K359">
        <f>SUMPRODUCT((MONTH(CHOOSE({1,2,3,4},NĐ!T359,NĐ!X359,NĐ!AB359,NĐ!AF359))=11)*(CHOOSE({1,2,3,4},NĐ!W359,NĐ!AA359,NĐ!AE359,NĐ!AI359)))</f>
        <v>0</v>
      </c>
      <c r="L359">
        <f>SUMPRODUCT((MONTH(CHOOSE({1,2,3,4},NĐ!T359,NĐ!X359,NĐ!AB359,NĐ!AF359))=12)*(CHOOSE({1,2,3,4},NĐ!W359,NĐ!AA359,NĐ!AE359,NĐ!AI359)))</f>
        <v>0</v>
      </c>
    </row>
    <row r="360" spans="1:12">
      <c r="A360">
        <f>SUMPRODUCT((MONTH(CHOOSE({1,2,3,4},NĐ!T360,NĐ!X360,NĐ!AB360,NĐ!AF360))=1)*(CHOOSE({1,2,3,4},NĐ!W360,NĐ!AA360,NĐ!AE360,NĐ!AI360)))</f>
        <v>0</v>
      </c>
      <c r="B360">
        <f>SUMPRODUCT((MONTH(CHOOSE({1,2,3,4},NĐ!T360,NĐ!X360,NĐ!AB360,NĐ!AF360))=2)*(CHOOSE({1,2,3,4},NĐ!W360,NĐ!AA360,NĐ!AE360,NĐ!AI360)))</f>
        <v>0</v>
      </c>
      <c r="C360">
        <f>SUMPRODUCT((MONTH(CHOOSE({1,2,3,4},NĐ!T360,NĐ!X360,NĐ!AB360,NĐ!AF360))=3)*(CHOOSE({1,2,3,4},NĐ!W360,NĐ!AA360,NĐ!AE360,NĐ!AI360)))</f>
        <v>0</v>
      </c>
      <c r="D360">
        <f>SUMPRODUCT((MONTH(CHOOSE({1,2,3,4},NĐ!T360,NĐ!X360,NĐ!AB360,NĐ!AF360))=4)*(CHOOSE({1,2,3,4},NĐ!W360,NĐ!AA360,NĐ!AE360,NĐ!AI360)))</f>
        <v>0</v>
      </c>
      <c r="E360">
        <f>SUMPRODUCT((MONTH(CHOOSE({1,2,3,4},NĐ!T360,NĐ!X360,NĐ!AB360,NĐ!AF360))=5)*(CHOOSE({1,2,3,4},NĐ!W360,NĐ!AA360,NĐ!AE360,NĐ!AI360)))</f>
        <v>0</v>
      </c>
      <c r="F360">
        <f>SUMPRODUCT((MONTH(CHOOSE({1,2,3,4},NĐ!T360,NĐ!X360,NĐ!AB360,NĐ!AF360))=6)*(CHOOSE({1,2,3,4},NĐ!W360,NĐ!AA360,NĐ!AE360,NĐ!AI360)))</f>
        <v>0</v>
      </c>
      <c r="G360">
        <f>SUMPRODUCT((MONTH(CHOOSE({1,2,3,4},NĐ!T360,NĐ!X360,NĐ!AB360,NĐ!AF360))=7)*(CHOOSE({1,2,3,4},NĐ!W360,NĐ!AA360,NĐ!AE360,NĐ!AI360)))</f>
        <v>0</v>
      </c>
      <c r="H360">
        <f>SUMPRODUCT((MONTH(CHOOSE({1,2,3,4},NĐ!T360,NĐ!X360,NĐ!AB360,NĐ!AF360))=8)*(CHOOSE({1,2,3,4},NĐ!W360,NĐ!AA360,NĐ!AE360,NĐ!AI360)))</f>
        <v>0</v>
      </c>
      <c r="I360">
        <f>SUMPRODUCT((MONTH(CHOOSE({1,2,3,4},NĐ!T360,NĐ!X360,NĐ!AB360,NĐ!AF360))=9)*(CHOOSE({1,2,3,4},NĐ!W360,NĐ!AA360,NĐ!AE360,NĐ!AI360)))</f>
        <v>0</v>
      </c>
      <c r="J360">
        <f>SUMPRODUCT((MONTH(CHOOSE({1,2,3,4},NĐ!T360,NĐ!X360,NĐ!AB360,NĐ!AF360))=10)*(CHOOSE({1,2,3,4},NĐ!W360,NĐ!AA360,NĐ!AE360,NĐ!AI360)))</f>
        <v>0</v>
      </c>
      <c r="K360">
        <f>SUMPRODUCT((MONTH(CHOOSE({1,2,3,4},NĐ!T360,NĐ!X360,NĐ!AB360,NĐ!AF360))=11)*(CHOOSE({1,2,3,4},NĐ!W360,NĐ!AA360,NĐ!AE360,NĐ!AI360)))</f>
        <v>0</v>
      </c>
      <c r="L360">
        <f>SUMPRODUCT((MONTH(CHOOSE({1,2,3,4},NĐ!T360,NĐ!X360,NĐ!AB360,NĐ!AF360))=12)*(CHOOSE({1,2,3,4},NĐ!W360,NĐ!AA360,NĐ!AE360,NĐ!AI360)))</f>
        <v>0</v>
      </c>
    </row>
    <row r="361" spans="1:12">
      <c r="A361">
        <f>SUMPRODUCT((MONTH(CHOOSE({1,2,3,4},NĐ!T361,NĐ!X361,NĐ!AB361,NĐ!AF361))=1)*(CHOOSE({1,2,3,4},NĐ!W361,NĐ!AA361,NĐ!AE361,NĐ!AI361)))</f>
        <v>0</v>
      </c>
      <c r="B361">
        <f>SUMPRODUCT((MONTH(CHOOSE({1,2,3,4},NĐ!T361,NĐ!X361,NĐ!AB361,NĐ!AF361))=2)*(CHOOSE({1,2,3,4},NĐ!W361,NĐ!AA361,NĐ!AE361,NĐ!AI361)))</f>
        <v>0</v>
      </c>
      <c r="C361">
        <f>SUMPRODUCT((MONTH(CHOOSE({1,2,3,4},NĐ!T361,NĐ!X361,NĐ!AB361,NĐ!AF361))=3)*(CHOOSE({1,2,3,4},NĐ!W361,NĐ!AA361,NĐ!AE361,NĐ!AI361)))</f>
        <v>0</v>
      </c>
      <c r="D361">
        <f>SUMPRODUCT((MONTH(CHOOSE({1,2,3,4},NĐ!T361,NĐ!X361,NĐ!AB361,NĐ!AF361))=4)*(CHOOSE({1,2,3,4},NĐ!W361,NĐ!AA361,NĐ!AE361,NĐ!AI361)))</f>
        <v>0</v>
      </c>
      <c r="E361">
        <f>SUMPRODUCT((MONTH(CHOOSE({1,2,3,4},NĐ!T361,NĐ!X361,NĐ!AB361,NĐ!AF361))=5)*(CHOOSE({1,2,3,4},NĐ!W361,NĐ!AA361,NĐ!AE361,NĐ!AI361)))</f>
        <v>0</v>
      </c>
      <c r="F361">
        <f>SUMPRODUCT((MONTH(CHOOSE({1,2,3,4},NĐ!T361,NĐ!X361,NĐ!AB361,NĐ!AF361))=6)*(CHOOSE({1,2,3,4},NĐ!W361,NĐ!AA361,NĐ!AE361,NĐ!AI361)))</f>
        <v>0</v>
      </c>
      <c r="G361">
        <f>SUMPRODUCT((MONTH(CHOOSE({1,2,3,4},NĐ!T361,NĐ!X361,NĐ!AB361,NĐ!AF361))=7)*(CHOOSE({1,2,3,4},NĐ!W361,NĐ!AA361,NĐ!AE361,NĐ!AI361)))</f>
        <v>0</v>
      </c>
      <c r="H361">
        <f>SUMPRODUCT((MONTH(CHOOSE({1,2,3,4},NĐ!T361,NĐ!X361,NĐ!AB361,NĐ!AF361))=8)*(CHOOSE({1,2,3,4},NĐ!W361,NĐ!AA361,NĐ!AE361,NĐ!AI361)))</f>
        <v>0</v>
      </c>
      <c r="I361">
        <f>SUMPRODUCT((MONTH(CHOOSE({1,2,3,4},NĐ!T361,NĐ!X361,NĐ!AB361,NĐ!AF361))=9)*(CHOOSE({1,2,3,4},NĐ!W361,NĐ!AA361,NĐ!AE361,NĐ!AI361)))</f>
        <v>0</v>
      </c>
      <c r="J361">
        <f>SUMPRODUCT((MONTH(CHOOSE({1,2,3,4},NĐ!T361,NĐ!X361,NĐ!AB361,NĐ!AF361))=10)*(CHOOSE({1,2,3,4},NĐ!W361,NĐ!AA361,NĐ!AE361,NĐ!AI361)))</f>
        <v>0</v>
      </c>
      <c r="K361">
        <f>SUMPRODUCT((MONTH(CHOOSE({1,2,3,4},NĐ!T361,NĐ!X361,NĐ!AB361,NĐ!AF361))=11)*(CHOOSE({1,2,3,4},NĐ!W361,NĐ!AA361,NĐ!AE361,NĐ!AI361)))</f>
        <v>0</v>
      </c>
      <c r="L361">
        <f>SUMPRODUCT((MONTH(CHOOSE({1,2,3,4},NĐ!T361,NĐ!X361,NĐ!AB361,NĐ!AF361))=12)*(CHOOSE({1,2,3,4},NĐ!W361,NĐ!AA361,NĐ!AE361,NĐ!AI361)))</f>
        <v>0</v>
      </c>
    </row>
    <row r="362" spans="1:12">
      <c r="A362">
        <f>SUMPRODUCT((MONTH(CHOOSE({1,2,3,4},NĐ!T362,NĐ!X362,NĐ!AB362,NĐ!AF362))=1)*(CHOOSE({1,2,3,4},NĐ!W362,NĐ!AA362,NĐ!AE362,NĐ!AI362)))</f>
        <v>0</v>
      </c>
      <c r="B362">
        <f>SUMPRODUCT((MONTH(CHOOSE({1,2,3,4},NĐ!T362,NĐ!X362,NĐ!AB362,NĐ!AF362))=2)*(CHOOSE({1,2,3,4},NĐ!W362,NĐ!AA362,NĐ!AE362,NĐ!AI362)))</f>
        <v>0</v>
      </c>
      <c r="C362">
        <f>SUMPRODUCT((MONTH(CHOOSE({1,2,3,4},NĐ!T362,NĐ!X362,NĐ!AB362,NĐ!AF362))=3)*(CHOOSE({1,2,3,4},NĐ!W362,NĐ!AA362,NĐ!AE362,NĐ!AI362)))</f>
        <v>0</v>
      </c>
      <c r="D362">
        <f>SUMPRODUCT((MONTH(CHOOSE({1,2,3,4},NĐ!T362,NĐ!X362,NĐ!AB362,NĐ!AF362))=4)*(CHOOSE({1,2,3,4},NĐ!W362,NĐ!AA362,NĐ!AE362,NĐ!AI362)))</f>
        <v>0</v>
      </c>
      <c r="E362">
        <f>SUMPRODUCT((MONTH(CHOOSE({1,2,3,4},NĐ!T362,NĐ!X362,NĐ!AB362,NĐ!AF362))=5)*(CHOOSE({1,2,3,4},NĐ!W362,NĐ!AA362,NĐ!AE362,NĐ!AI362)))</f>
        <v>0</v>
      </c>
      <c r="F362">
        <f>SUMPRODUCT((MONTH(CHOOSE({1,2,3,4},NĐ!T362,NĐ!X362,NĐ!AB362,NĐ!AF362))=6)*(CHOOSE({1,2,3,4},NĐ!W362,NĐ!AA362,NĐ!AE362,NĐ!AI362)))</f>
        <v>0</v>
      </c>
      <c r="G362">
        <f>SUMPRODUCT((MONTH(CHOOSE({1,2,3,4},NĐ!T362,NĐ!X362,NĐ!AB362,NĐ!AF362))=7)*(CHOOSE({1,2,3,4},NĐ!W362,NĐ!AA362,NĐ!AE362,NĐ!AI362)))</f>
        <v>0</v>
      </c>
      <c r="H362">
        <f>SUMPRODUCT((MONTH(CHOOSE({1,2,3,4},NĐ!T362,NĐ!X362,NĐ!AB362,NĐ!AF362))=8)*(CHOOSE({1,2,3,4},NĐ!W362,NĐ!AA362,NĐ!AE362,NĐ!AI362)))</f>
        <v>0</v>
      </c>
      <c r="I362">
        <f>SUMPRODUCT((MONTH(CHOOSE({1,2,3,4},NĐ!T362,NĐ!X362,NĐ!AB362,NĐ!AF362))=9)*(CHOOSE({1,2,3,4},NĐ!W362,NĐ!AA362,NĐ!AE362,NĐ!AI362)))</f>
        <v>0</v>
      </c>
      <c r="J362">
        <f>SUMPRODUCT((MONTH(CHOOSE({1,2,3,4},NĐ!T362,NĐ!X362,NĐ!AB362,NĐ!AF362))=10)*(CHOOSE({1,2,3,4},NĐ!W362,NĐ!AA362,NĐ!AE362,NĐ!AI362)))</f>
        <v>0</v>
      </c>
      <c r="K362">
        <f>SUMPRODUCT((MONTH(CHOOSE({1,2,3,4},NĐ!T362,NĐ!X362,NĐ!AB362,NĐ!AF362))=11)*(CHOOSE({1,2,3,4},NĐ!W362,NĐ!AA362,NĐ!AE362,NĐ!AI362)))</f>
        <v>0</v>
      </c>
      <c r="L362">
        <f>SUMPRODUCT((MONTH(CHOOSE({1,2,3,4},NĐ!T362,NĐ!X362,NĐ!AB362,NĐ!AF362))=12)*(CHOOSE({1,2,3,4},NĐ!W362,NĐ!AA362,NĐ!AE362,NĐ!AI362)))</f>
        <v>0</v>
      </c>
    </row>
    <row r="363" spans="1:12">
      <c r="A363">
        <f>SUMPRODUCT((MONTH(CHOOSE({1,2,3,4},NĐ!T363,NĐ!X363,NĐ!AB363,NĐ!AF363))=1)*(CHOOSE({1,2,3,4},NĐ!W363,NĐ!AA363,NĐ!AE363,NĐ!AI363)))</f>
        <v>0</v>
      </c>
      <c r="B363">
        <f>SUMPRODUCT((MONTH(CHOOSE({1,2,3,4},NĐ!T363,NĐ!X363,NĐ!AB363,NĐ!AF363))=2)*(CHOOSE({1,2,3,4},NĐ!W363,NĐ!AA363,NĐ!AE363,NĐ!AI363)))</f>
        <v>0</v>
      </c>
      <c r="C363">
        <f>SUMPRODUCT((MONTH(CHOOSE({1,2,3,4},NĐ!T363,NĐ!X363,NĐ!AB363,NĐ!AF363))=3)*(CHOOSE({1,2,3,4},NĐ!W363,NĐ!AA363,NĐ!AE363,NĐ!AI363)))</f>
        <v>0</v>
      </c>
      <c r="D363">
        <f>SUMPRODUCT((MONTH(CHOOSE({1,2,3,4},NĐ!T363,NĐ!X363,NĐ!AB363,NĐ!AF363))=4)*(CHOOSE({1,2,3,4},NĐ!W363,NĐ!AA363,NĐ!AE363,NĐ!AI363)))</f>
        <v>0</v>
      </c>
      <c r="E363">
        <f>SUMPRODUCT((MONTH(CHOOSE({1,2,3,4},NĐ!T363,NĐ!X363,NĐ!AB363,NĐ!AF363))=5)*(CHOOSE({1,2,3,4},NĐ!W363,NĐ!AA363,NĐ!AE363,NĐ!AI363)))</f>
        <v>0</v>
      </c>
      <c r="F363">
        <f>SUMPRODUCT((MONTH(CHOOSE({1,2,3,4},NĐ!T363,NĐ!X363,NĐ!AB363,NĐ!AF363))=6)*(CHOOSE({1,2,3,4},NĐ!W363,NĐ!AA363,NĐ!AE363,NĐ!AI363)))</f>
        <v>0</v>
      </c>
      <c r="G363">
        <f>SUMPRODUCT((MONTH(CHOOSE({1,2,3,4},NĐ!T363,NĐ!X363,NĐ!AB363,NĐ!AF363))=7)*(CHOOSE({1,2,3,4},NĐ!W363,NĐ!AA363,NĐ!AE363,NĐ!AI363)))</f>
        <v>0</v>
      </c>
      <c r="H363">
        <f>SUMPRODUCT((MONTH(CHOOSE({1,2,3,4},NĐ!T363,NĐ!X363,NĐ!AB363,NĐ!AF363))=8)*(CHOOSE({1,2,3,4},NĐ!W363,NĐ!AA363,NĐ!AE363,NĐ!AI363)))</f>
        <v>0</v>
      </c>
      <c r="I363">
        <f>SUMPRODUCT((MONTH(CHOOSE({1,2,3,4},NĐ!T363,NĐ!X363,NĐ!AB363,NĐ!AF363))=9)*(CHOOSE({1,2,3,4},NĐ!W363,NĐ!AA363,NĐ!AE363,NĐ!AI363)))</f>
        <v>0</v>
      </c>
      <c r="J363">
        <f>SUMPRODUCT((MONTH(CHOOSE({1,2,3,4},NĐ!T363,NĐ!X363,NĐ!AB363,NĐ!AF363))=10)*(CHOOSE({1,2,3,4},NĐ!W363,NĐ!AA363,NĐ!AE363,NĐ!AI363)))</f>
        <v>0</v>
      </c>
      <c r="K363">
        <f>SUMPRODUCT((MONTH(CHOOSE({1,2,3,4},NĐ!T363,NĐ!X363,NĐ!AB363,NĐ!AF363))=11)*(CHOOSE({1,2,3,4},NĐ!W363,NĐ!AA363,NĐ!AE363,NĐ!AI363)))</f>
        <v>0</v>
      </c>
      <c r="L363">
        <f>SUMPRODUCT((MONTH(CHOOSE({1,2,3,4},NĐ!T363,NĐ!X363,NĐ!AB363,NĐ!AF363))=12)*(CHOOSE({1,2,3,4},NĐ!W363,NĐ!AA363,NĐ!AE363,NĐ!AI363)))</f>
        <v>0</v>
      </c>
    </row>
    <row r="364" spans="1:12">
      <c r="A364">
        <f>SUMPRODUCT((MONTH(CHOOSE({1,2,3,4},NĐ!T364,NĐ!X364,NĐ!AB364,NĐ!AF364))=1)*(CHOOSE({1,2,3,4},NĐ!W364,NĐ!AA364,NĐ!AE364,NĐ!AI364)))</f>
        <v>0</v>
      </c>
      <c r="B364">
        <f>SUMPRODUCT((MONTH(CHOOSE({1,2,3,4},NĐ!T364,NĐ!X364,NĐ!AB364,NĐ!AF364))=2)*(CHOOSE({1,2,3,4},NĐ!W364,NĐ!AA364,NĐ!AE364,NĐ!AI364)))</f>
        <v>0</v>
      </c>
      <c r="C364">
        <f>SUMPRODUCT((MONTH(CHOOSE({1,2,3,4},NĐ!T364,NĐ!X364,NĐ!AB364,NĐ!AF364))=3)*(CHOOSE({1,2,3,4},NĐ!W364,NĐ!AA364,NĐ!AE364,NĐ!AI364)))</f>
        <v>0</v>
      </c>
      <c r="D364">
        <f>SUMPRODUCT((MONTH(CHOOSE({1,2,3,4},NĐ!T364,NĐ!X364,NĐ!AB364,NĐ!AF364))=4)*(CHOOSE({1,2,3,4},NĐ!W364,NĐ!AA364,NĐ!AE364,NĐ!AI364)))</f>
        <v>0</v>
      </c>
      <c r="E364">
        <f>SUMPRODUCT((MONTH(CHOOSE({1,2,3,4},NĐ!T364,NĐ!X364,NĐ!AB364,NĐ!AF364))=5)*(CHOOSE({1,2,3,4},NĐ!W364,NĐ!AA364,NĐ!AE364,NĐ!AI364)))</f>
        <v>0</v>
      </c>
      <c r="F364">
        <f>SUMPRODUCT((MONTH(CHOOSE({1,2,3,4},NĐ!T364,NĐ!X364,NĐ!AB364,NĐ!AF364))=6)*(CHOOSE({1,2,3,4},NĐ!W364,NĐ!AA364,NĐ!AE364,NĐ!AI364)))</f>
        <v>0</v>
      </c>
      <c r="G364">
        <f>SUMPRODUCT((MONTH(CHOOSE({1,2,3,4},NĐ!T364,NĐ!X364,NĐ!AB364,NĐ!AF364))=7)*(CHOOSE({1,2,3,4},NĐ!W364,NĐ!AA364,NĐ!AE364,NĐ!AI364)))</f>
        <v>0</v>
      </c>
      <c r="H364">
        <f>SUMPRODUCT((MONTH(CHOOSE({1,2,3,4},NĐ!T364,NĐ!X364,NĐ!AB364,NĐ!AF364))=8)*(CHOOSE({1,2,3,4},NĐ!W364,NĐ!AA364,NĐ!AE364,NĐ!AI364)))</f>
        <v>0</v>
      </c>
      <c r="I364">
        <f>SUMPRODUCT((MONTH(CHOOSE({1,2,3,4},NĐ!T364,NĐ!X364,NĐ!AB364,NĐ!AF364))=9)*(CHOOSE({1,2,3,4},NĐ!W364,NĐ!AA364,NĐ!AE364,NĐ!AI364)))</f>
        <v>0</v>
      </c>
      <c r="J364">
        <f>SUMPRODUCT((MONTH(CHOOSE({1,2,3,4},NĐ!T364,NĐ!X364,NĐ!AB364,NĐ!AF364))=10)*(CHOOSE({1,2,3,4},NĐ!W364,NĐ!AA364,NĐ!AE364,NĐ!AI364)))</f>
        <v>0</v>
      </c>
      <c r="K364">
        <f>SUMPRODUCT((MONTH(CHOOSE({1,2,3,4},NĐ!T364,NĐ!X364,NĐ!AB364,NĐ!AF364))=11)*(CHOOSE({1,2,3,4},NĐ!W364,NĐ!AA364,NĐ!AE364,NĐ!AI364)))</f>
        <v>0</v>
      </c>
      <c r="L364">
        <f>SUMPRODUCT((MONTH(CHOOSE({1,2,3,4},NĐ!T364,NĐ!X364,NĐ!AB364,NĐ!AF364))=12)*(CHOOSE({1,2,3,4},NĐ!W364,NĐ!AA364,NĐ!AE364,NĐ!AI364)))</f>
        <v>0</v>
      </c>
    </row>
    <row r="365" spans="1:12">
      <c r="A365">
        <f>SUMPRODUCT((MONTH(CHOOSE({1,2,3,4},NĐ!T365,NĐ!X365,NĐ!AB365,NĐ!AF365))=1)*(CHOOSE({1,2,3,4},NĐ!W365,NĐ!AA365,NĐ!AE365,NĐ!AI365)))</f>
        <v>0</v>
      </c>
      <c r="B365">
        <f>SUMPRODUCT((MONTH(CHOOSE({1,2,3,4},NĐ!T365,NĐ!X365,NĐ!AB365,NĐ!AF365))=2)*(CHOOSE({1,2,3,4},NĐ!W365,NĐ!AA365,NĐ!AE365,NĐ!AI365)))</f>
        <v>0</v>
      </c>
      <c r="C365">
        <f>SUMPRODUCT((MONTH(CHOOSE({1,2,3,4},NĐ!T365,NĐ!X365,NĐ!AB365,NĐ!AF365))=3)*(CHOOSE({1,2,3,4},NĐ!W365,NĐ!AA365,NĐ!AE365,NĐ!AI365)))</f>
        <v>0</v>
      </c>
      <c r="D365">
        <f>SUMPRODUCT((MONTH(CHOOSE({1,2,3,4},NĐ!T365,NĐ!X365,NĐ!AB365,NĐ!AF365))=4)*(CHOOSE({1,2,3,4},NĐ!W365,NĐ!AA365,NĐ!AE365,NĐ!AI365)))</f>
        <v>0</v>
      </c>
      <c r="E365">
        <f>SUMPRODUCT((MONTH(CHOOSE({1,2,3,4},NĐ!T365,NĐ!X365,NĐ!AB365,NĐ!AF365))=5)*(CHOOSE({1,2,3,4},NĐ!W365,NĐ!AA365,NĐ!AE365,NĐ!AI365)))</f>
        <v>0</v>
      </c>
      <c r="F365">
        <f>SUMPRODUCT((MONTH(CHOOSE({1,2,3,4},NĐ!T365,NĐ!X365,NĐ!AB365,NĐ!AF365))=6)*(CHOOSE({1,2,3,4},NĐ!W365,NĐ!AA365,NĐ!AE365,NĐ!AI365)))</f>
        <v>0</v>
      </c>
      <c r="G365">
        <f>SUMPRODUCT((MONTH(CHOOSE({1,2,3,4},NĐ!T365,NĐ!X365,NĐ!AB365,NĐ!AF365))=7)*(CHOOSE({1,2,3,4},NĐ!W365,NĐ!AA365,NĐ!AE365,NĐ!AI365)))</f>
        <v>0</v>
      </c>
      <c r="H365">
        <f>SUMPRODUCT((MONTH(CHOOSE({1,2,3,4},NĐ!T365,NĐ!X365,NĐ!AB365,NĐ!AF365))=8)*(CHOOSE({1,2,3,4},NĐ!W365,NĐ!AA365,NĐ!AE365,NĐ!AI365)))</f>
        <v>0</v>
      </c>
      <c r="I365">
        <f>SUMPRODUCT((MONTH(CHOOSE({1,2,3,4},NĐ!T365,NĐ!X365,NĐ!AB365,NĐ!AF365))=9)*(CHOOSE({1,2,3,4},NĐ!W365,NĐ!AA365,NĐ!AE365,NĐ!AI365)))</f>
        <v>0</v>
      </c>
      <c r="J365">
        <f>SUMPRODUCT((MONTH(CHOOSE({1,2,3,4},NĐ!T365,NĐ!X365,NĐ!AB365,NĐ!AF365))=10)*(CHOOSE({1,2,3,4},NĐ!W365,NĐ!AA365,NĐ!AE365,NĐ!AI365)))</f>
        <v>0</v>
      </c>
      <c r="K365">
        <f>SUMPRODUCT((MONTH(CHOOSE({1,2,3,4},NĐ!T365,NĐ!X365,NĐ!AB365,NĐ!AF365))=11)*(CHOOSE({1,2,3,4},NĐ!W365,NĐ!AA365,NĐ!AE365,NĐ!AI365)))</f>
        <v>0</v>
      </c>
      <c r="L365">
        <f>SUMPRODUCT((MONTH(CHOOSE({1,2,3,4},NĐ!T365,NĐ!X365,NĐ!AB365,NĐ!AF365))=12)*(CHOOSE({1,2,3,4},NĐ!W365,NĐ!AA365,NĐ!AE365,NĐ!AI365)))</f>
        <v>0</v>
      </c>
    </row>
    <row r="366" spans="1:12">
      <c r="A366">
        <f>SUMPRODUCT((MONTH(CHOOSE({1,2,3,4},NĐ!T366,NĐ!X366,NĐ!AB366,NĐ!AF366))=1)*(CHOOSE({1,2,3,4},NĐ!W366,NĐ!AA366,NĐ!AE366,NĐ!AI366)))</f>
        <v>0</v>
      </c>
      <c r="B366">
        <f>SUMPRODUCT((MONTH(CHOOSE({1,2,3,4},NĐ!T366,NĐ!X366,NĐ!AB366,NĐ!AF366))=2)*(CHOOSE({1,2,3,4},NĐ!W366,NĐ!AA366,NĐ!AE366,NĐ!AI366)))</f>
        <v>0</v>
      </c>
      <c r="C366">
        <f>SUMPRODUCT((MONTH(CHOOSE({1,2,3,4},NĐ!T366,NĐ!X366,NĐ!AB366,NĐ!AF366))=3)*(CHOOSE({1,2,3,4},NĐ!W366,NĐ!AA366,NĐ!AE366,NĐ!AI366)))</f>
        <v>0</v>
      </c>
      <c r="D366">
        <f>SUMPRODUCT((MONTH(CHOOSE({1,2,3,4},NĐ!T366,NĐ!X366,NĐ!AB366,NĐ!AF366))=4)*(CHOOSE({1,2,3,4},NĐ!W366,NĐ!AA366,NĐ!AE366,NĐ!AI366)))</f>
        <v>0</v>
      </c>
      <c r="E366">
        <f>SUMPRODUCT((MONTH(CHOOSE({1,2,3,4},NĐ!T366,NĐ!X366,NĐ!AB366,NĐ!AF366))=5)*(CHOOSE({1,2,3,4},NĐ!W366,NĐ!AA366,NĐ!AE366,NĐ!AI366)))</f>
        <v>0</v>
      </c>
      <c r="F366">
        <f>SUMPRODUCT((MONTH(CHOOSE({1,2,3,4},NĐ!T366,NĐ!X366,NĐ!AB366,NĐ!AF366))=6)*(CHOOSE({1,2,3,4},NĐ!W366,NĐ!AA366,NĐ!AE366,NĐ!AI366)))</f>
        <v>0</v>
      </c>
      <c r="G366">
        <f>SUMPRODUCT((MONTH(CHOOSE({1,2,3,4},NĐ!T366,NĐ!X366,NĐ!AB366,NĐ!AF366))=7)*(CHOOSE({1,2,3,4},NĐ!W366,NĐ!AA366,NĐ!AE366,NĐ!AI366)))</f>
        <v>0</v>
      </c>
      <c r="H366">
        <f>SUMPRODUCT((MONTH(CHOOSE({1,2,3,4},NĐ!T366,NĐ!X366,NĐ!AB366,NĐ!AF366))=8)*(CHOOSE({1,2,3,4},NĐ!W366,NĐ!AA366,NĐ!AE366,NĐ!AI366)))</f>
        <v>0</v>
      </c>
      <c r="I366">
        <f>SUMPRODUCT((MONTH(CHOOSE({1,2,3,4},NĐ!T366,NĐ!X366,NĐ!AB366,NĐ!AF366))=9)*(CHOOSE({1,2,3,4},NĐ!W366,NĐ!AA366,NĐ!AE366,NĐ!AI366)))</f>
        <v>0</v>
      </c>
      <c r="J366">
        <f>SUMPRODUCT((MONTH(CHOOSE({1,2,3,4},NĐ!T366,NĐ!X366,NĐ!AB366,NĐ!AF366))=10)*(CHOOSE({1,2,3,4},NĐ!W366,NĐ!AA366,NĐ!AE366,NĐ!AI366)))</f>
        <v>0</v>
      </c>
      <c r="K366">
        <f>SUMPRODUCT((MONTH(CHOOSE({1,2,3,4},NĐ!T366,NĐ!X366,NĐ!AB366,NĐ!AF366))=11)*(CHOOSE({1,2,3,4},NĐ!W366,NĐ!AA366,NĐ!AE366,NĐ!AI366)))</f>
        <v>0</v>
      </c>
      <c r="L366">
        <f>SUMPRODUCT((MONTH(CHOOSE({1,2,3,4},NĐ!T366,NĐ!X366,NĐ!AB366,NĐ!AF366))=12)*(CHOOSE({1,2,3,4},NĐ!W366,NĐ!AA366,NĐ!AE366,NĐ!AI366)))</f>
        <v>0</v>
      </c>
    </row>
    <row r="367" spans="1:12">
      <c r="A367">
        <f>SUMPRODUCT((MONTH(CHOOSE({1,2,3,4},NĐ!T367,NĐ!X367,NĐ!AB367,NĐ!AF367))=1)*(CHOOSE({1,2,3,4},NĐ!W367,NĐ!AA367,NĐ!AE367,NĐ!AI367)))</f>
        <v>0</v>
      </c>
      <c r="B367">
        <f>SUMPRODUCT((MONTH(CHOOSE({1,2,3,4},NĐ!T367,NĐ!X367,NĐ!AB367,NĐ!AF367))=2)*(CHOOSE({1,2,3,4},NĐ!W367,NĐ!AA367,NĐ!AE367,NĐ!AI367)))</f>
        <v>0</v>
      </c>
      <c r="C367">
        <f>SUMPRODUCT((MONTH(CHOOSE({1,2,3,4},NĐ!T367,NĐ!X367,NĐ!AB367,NĐ!AF367))=3)*(CHOOSE({1,2,3,4},NĐ!W367,NĐ!AA367,NĐ!AE367,NĐ!AI367)))</f>
        <v>0</v>
      </c>
      <c r="D367">
        <f>SUMPRODUCT((MONTH(CHOOSE({1,2,3,4},NĐ!T367,NĐ!X367,NĐ!AB367,NĐ!AF367))=4)*(CHOOSE({1,2,3,4},NĐ!W367,NĐ!AA367,NĐ!AE367,NĐ!AI367)))</f>
        <v>0</v>
      </c>
      <c r="E367">
        <f>SUMPRODUCT((MONTH(CHOOSE({1,2,3,4},NĐ!T367,NĐ!X367,NĐ!AB367,NĐ!AF367))=5)*(CHOOSE({1,2,3,4},NĐ!W367,NĐ!AA367,NĐ!AE367,NĐ!AI367)))</f>
        <v>0</v>
      </c>
      <c r="F367">
        <f>SUMPRODUCT((MONTH(CHOOSE({1,2,3,4},NĐ!T367,NĐ!X367,NĐ!AB367,NĐ!AF367))=6)*(CHOOSE({1,2,3,4},NĐ!W367,NĐ!AA367,NĐ!AE367,NĐ!AI367)))</f>
        <v>0</v>
      </c>
      <c r="G367">
        <f>SUMPRODUCT((MONTH(CHOOSE({1,2,3,4},NĐ!T367,NĐ!X367,NĐ!AB367,NĐ!AF367))=7)*(CHOOSE({1,2,3,4},NĐ!W367,NĐ!AA367,NĐ!AE367,NĐ!AI367)))</f>
        <v>0</v>
      </c>
      <c r="H367">
        <f>SUMPRODUCT((MONTH(CHOOSE({1,2,3,4},NĐ!T367,NĐ!X367,NĐ!AB367,NĐ!AF367))=8)*(CHOOSE({1,2,3,4},NĐ!W367,NĐ!AA367,NĐ!AE367,NĐ!AI367)))</f>
        <v>0</v>
      </c>
      <c r="I367">
        <f>SUMPRODUCT((MONTH(CHOOSE({1,2,3,4},NĐ!T367,NĐ!X367,NĐ!AB367,NĐ!AF367))=9)*(CHOOSE({1,2,3,4},NĐ!W367,NĐ!AA367,NĐ!AE367,NĐ!AI367)))</f>
        <v>0</v>
      </c>
      <c r="J367">
        <f>SUMPRODUCT((MONTH(CHOOSE({1,2,3,4},NĐ!T367,NĐ!X367,NĐ!AB367,NĐ!AF367))=10)*(CHOOSE({1,2,3,4},NĐ!W367,NĐ!AA367,NĐ!AE367,NĐ!AI367)))</f>
        <v>0</v>
      </c>
      <c r="K367">
        <f>SUMPRODUCT((MONTH(CHOOSE({1,2,3,4},NĐ!T367,NĐ!X367,NĐ!AB367,NĐ!AF367))=11)*(CHOOSE({1,2,3,4},NĐ!W367,NĐ!AA367,NĐ!AE367,NĐ!AI367)))</f>
        <v>0</v>
      </c>
      <c r="L367">
        <f>SUMPRODUCT((MONTH(CHOOSE({1,2,3,4},NĐ!T367,NĐ!X367,NĐ!AB367,NĐ!AF367))=12)*(CHOOSE({1,2,3,4},NĐ!W367,NĐ!AA367,NĐ!AE367,NĐ!AI367)))</f>
        <v>0</v>
      </c>
    </row>
    <row r="368" spans="1:12">
      <c r="A368">
        <f>SUMPRODUCT((MONTH(CHOOSE({1,2,3,4},NĐ!T368,NĐ!X368,NĐ!AB368,NĐ!AF368))=1)*(CHOOSE({1,2,3,4},NĐ!W368,NĐ!AA368,NĐ!AE368,NĐ!AI368)))</f>
        <v>0</v>
      </c>
      <c r="B368">
        <f>SUMPRODUCT((MONTH(CHOOSE({1,2,3,4},NĐ!T368,NĐ!X368,NĐ!AB368,NĐ!AF368))=2)*(CHOOSE({1,2,3,4},NĐ!W368,NĐ!AA368,NĐ!AE368,NĐ!AI368)))</f>
        <v>0</v>
      </c>
      <c r="C368">
        <f>SUMPRODUCT((MONTH(CHOOSE({1,2,3,4},NĐ!T368,NĐ!X368,NĐ!AB368,NĐ!AF368))=3)*(CHOOSE({1,2,3,4},NĐ!W368,NĐ!AA368,NĐ!AE368,NĐ!AI368)))</f>
        <v>0</v>
      </c>
      <c r="D368">
        <f>SUMPRODUCT((MONTH(CHOOSE({1,2,3,4},NĐ!T368,NĐ!X368,NĐ!AB368,NĐ!AF368))=4)*(CHOOSE({1,2,3,4},NĐ!W368,NĐ!AA368,NĐ!AE368,NĐ!AI368)))</f>
        <v>0</v>
      </c>
      <c r="E368">
        <f>SUMPRODUCT((MONTH(CHOOSE({1,2,3,4},NĐ!T368,NĐ!X368,NĐ!AB368,NĐ!AF368))=5)*(CHOOSE({1,2,3,4},NĐ!W368,NĐ!AA368,NĐ!AE368,NĐ!AI368)))</f>
        <v>0</v>
      </c>
      <c r="F368">
        <f>SUMPRODUCT((MONTH(CHOOSE({1,2,3,4},NĐ!T368,NĐ!X368,NĐ!AB368,NĐ!AF368))=6)*(CHOOSE({1,2,3,4},NĐ!W368,NĐ!AA368,NĐ!AE368,NĐ!AI368)))</f>
        <v>0</v>
      </c>
      <c r="G368">
        <f>SUMPRODUCT((MONTH(CHOOSE({1,2,3,4},NĐ!T368,NĐ!X368,NĐ!AB368,NĐ!AF368))=7)*(CHOOSE({1,2,3,4},NĐ!W368,NĐ!AA368,NĐ!AE368,NĐ!AI368)))</f>
        <v>0</v>
      </c>
      <c r="H368">
        <f>SUMPRODUCT((MONTH(CHOOSE({1,2,3,4},NĐ!T368,NĐ!X368,NĐ!AB368,NĐ!AF368))=8)*(CHOOSE({1,2,3,4},NĐ!W368,NĐ!AA368,NĐ!AE368,NĐ!AI368)))</f>
        <v>0</v>
      </c>
      <c r="I368">
        <f>SUMPRODUCT((MONTH(CHOOSE({1,2,3,4},NĐ!T368,NĐ!X368,NĐ!AB368,NĐ!AF368))=9)*(CHOOSE({1,2,3,4},NĐ!W368,NĐ!AA368,NĐ!AE368,NĐ!AI368)))</f>
        <v>0</v>
      </c>
      <c r="J368">
        <f>SUMPRODUCT((MONTH(CHOOSE({1,2,3,4},NĐ!T368,NĐ!X368,NĐ!AB368,NĐ!AF368))=10)*(CHOOSE({1,2,3,4},NĐ!W368,NĐ!AA368,NĐ!AE368,NĐ!AI368)))</f>
        <v>0</v>
      </c>
      <c r="K368">
        <f>SUMPRODUCT((MONTH(CHOOSE({1,2,3,4},NĐ!T368,NĐ!X368,NĐ!AB368,NĐ!AF368))=11)*(CHOOSE({1,2,3,4},NĐ!W368,NĐ!AA368,NĐ!AE368,NĐ!AI368)))</f>
        <v>0</v>
      </c>
      <c r="L368">
        <f>SUMPRODUCT((MONTH(CHOOSE({1,2,3,4},NĐ!T368,NĐ!X368,NĐ!AB368,NĐ!AF368))=12)*(CHOOSE({1,2,3,4},NĐ!W368,NĐ!AA368,NĐ!AE368,NĐ!AI368)))</f>
        <v>0</v>
      </c>
    </row>
    <row r="369" spans="1:12">
      <c r="A369">
        <f>SUMPRODUCT((MONTH(CHOOSE({1,2,3,4},NĐ!T369,NĐ!X369,NĐ!AB369,NĐ!AF369))=1)*(CHOOSE({1,2,3,4},NĐ!W369,NĐ!AA369,NĐ!AE369,NĐ!AI369)))</f>
        <v>0</v>
      </c>
      <c r="B369">
        <f>SUMPRODUCT((MONTH(CHOOSE({1,2,3,4},NĐ!T369,NĐ!X369,NĐ!AB369,NĐ!AF369))=2)*(CHOOSE({1,2,3,4},NĐ!W369,NĐ!AA369,NĐ!AE369,NĐ!AI369)))</f>
        <v>0</v>
      </c>
      <c r="C369">
        <f>SUMPRODUCT((MONTH(CHOOSE({1,2,3,4},NĐ!T369,NĐ!X369,NĐ!AB369,NĐ!AF369))=3)*(CHOOSE({1,2,3,4},NĐ!W369,NĐ!AA369,NĐ!AE369,NĐ!AI369)))</f>
        <v>0</v>
      </c>
      <c r="D369">
        <f>SUMPRODUCT((MONTH(CHOOSE({1,2,3,4},NĐ!T369,NĐ!X369,NĐ!AB369,NĐ!AF369))=4)*(CHOOSE({1,2,3,4},NĐ!W369,NĐ!AA369,NĐ!AE369,NĐ!AI369)))</f>
        <v>0</v>
      </c>
      <c r="E369">
        <f>SUMPRODUCT((MONTH(CHOOSE({1,2,3,4},NĐ!T369,NĐ!X369,NĐ!AB369,NĐ!AF369))=5)*(CHOOSE({1,2,3,4},NĐ!W369,NĐ!AA369,NĐ!AE369,NĐ!AI369)))</f>
        <v>0</v>
      </c>
      <c r="F369">
        <f>SUMPRODUCT((MONTH(CHOOSE({1,2,3,4},NĐ!T369,NĐ!X369,NĐ!AB369,NĐ!AF369))=6)*(CHOOSE({1,2,3,4},NĐ!W369,NĐ!AA369,NĐ!AE369,NĐ!AI369)))</f>
        <v>0</v>
      </c>
      <c r="G369">
        <f>SUMPRODUCT((MONTH(CHOOSE({1,2,3,4},NĐ!T369,NĐ!X369,NĐ!AB369,NĐ!AF369))=7)*(CHOOSE({1,2,3,4},NĐ!W369,NĐ!AA369,NĐ!AE369,NĐ!AI369)))</f>
        <v>0</v>
      </c>
      <c r="H369">
        <f>SUMPRODUCT((MONTH(CHOOSE({1,2,3,4},NĐ!T369,NĐ!X369,NĐ!AB369,NĐ!AF369))=8)*(CHOOSE({1,2,3,4},NĐ!W369,NĐ!AA369,NĐ!AE369,NĐ!AI369)))</f>
        <v>0</v>
      </c>
      <c r="I369">
        <f>SUMPRODUCT((MONTH(CHOOSE({1,2,3,4},NĐ!T369,NĐ!X369,NĐ!AB369,NĐ!AF369))=9)*(CHOOSE({1,2,3,4},NĐ!W369,NĐ!AA369,NĐ!AE369,NĐ!AI369)))</f>
        <v>0</v>
      </c>
      <c r="J369">
        <f>SUMPRODUCT((MONTH(CHOOSE({1,2,3,4},NĐ!T369,NĐ!X369,NĐ!AB369,NĐ!AF369))=10)*(CHOOSE({1,2,3,4},NĐ!W369,NĐ!AA369,NĐ!AE369,NĐ!AI369)))</f>
        <v>0</v>
      </c>
      <c r="K369">
        <f>SUMPRODUCT((MONTH(CHOOSE({1,2,3,4},NĐ!T369,NĐ!X369,NĐ!AB369,NĐ!AF369))=11)*(CHOOSE({1,2,3,4},NĐ!W369,NĐ!AA369,NĐ!AE369,NĐ!AI369)))</f>
        <v>0</v>
      </c>
      <c r="L369">
        <f>SUMPRODUCT((MONTH(CHOOSE({1,2,3,4},NĐ!T369,NĐ!X369,NĐ!AB369,NĐ!AF369))=12)*(CHOOSE({1,2,3,4},NĐ!W369,NĐ!AA369,NĐ!AE369,NĐ!AI369)))</f>
        <v>0</v>
      </c>
    </row>
    <row r="370" spans="1:12">
      <c r="A370">
        <f>SUMPRODUCT((MONTH(CHOOSE({1,2,3,4},NĐ!T370,NĐ!X370,NĐ!AB370,NĐ!AF370))=1)*(CHOOSE({1,2,3,4},NĐ!W370,NĐ!AA370,NĐ!AE370,NĐ!AI370)))</f>
        <v>0</v>
      </c>
      <c r="B370">
        <f>SUMPRODUCT((MONTH(CHOOSE({1,2,3,4},NĐ!T370,NĐ!X370,NĐ!AB370,NĐ!AF370))=2)*(CHOOSE({1,2,3,4},NĐ!W370,NĐ!AA370,NĐ!AE370,NĐ!AI370)))</f>
        <v>0</v>
      </c>
      <c r="C370">
        <f>SUMPRODUCT((MONTH(CHOOSE({1,2,3,4},NĐ!T370,NĐ!X370,NĐ!AB370,NĐ!AF370))=3)*(CHOOSE({1,2,3,4},NĐ!W370,NĐ!AA370,NĐ!AE370,NĐ!AI370)))</f>
        <v>0</v>
      </c>
      <c r="D370">
        <f>SUMPRODUCT((MONTH(CHOOSE({1,2,3,4},NĐ!T370,NĐ!X370,NĐ!AB370,NĐ!AF370))=4)*(CHOOSE({1,2,3,4},NĐ!W370,NĐ!AA370,NĐ!AE370,NĐ!AI370)))</f>
        <v>0</v>
      </c>
      <c r="E370">
        <f>SUMPRODUCT((MONTH(CHOOSE({1,2,3,4},NĐ!T370,NĐ!X370,NĐ!AB370,NĐ!AF370))=5)*(CHOOSE({1,2,3,4},NĐ!W370,NĐ!AA370,NĐ!AE370,NĐ!AI370)))</f>
        <v>0</v>
      </c>
      <c r="F370">
        <f>SUMPRODUCT((MONTH(CHOOSE({1,2,3,4},NĐ!T370,NĐ!X370,NĐ!AB370,NĐ!AF370))=6)*(CHOOSE({1,2,3,4},NĐ!W370,NĐ!AA370,NĐ!AE370,NĐ!AI370)))</f>
        <v>0</v>
      </c>
      <c r="G370">
        <f>SUMPRODUCT((MONTH(CHOOSE({1,2,3,4},NĐ!T370,NĐ!X370,NĐ!AB370,NĐ!AF370))=7)*(CHOOSE({1,2,3,4},NĐ!W370,NĐ!AA370,NĐ!AE370,NĐ!AI370)))</f>
        <v>0</v>
      </c>
      <c r="H370">
        <f>SUMPRODUCT((MONTH(CHOOSE({1,2,3,4},NĐ!T370,NĐ!X370,NĐ!AB370,NĐ!AF370))=8)*(CHOOSE({1,2,3,4},NĐ!W370,NĐ!AA370,NĐ!AE370,NĐ!AI370)))</f>
        <v>0</v>
      </c>
      <c r="I370">
        <f>SUMPRODUCT((MONTH(CHOOSE({1,2,3,4},NĐ!T370,NĐ!X370,NĐ!AB370,NĐ!AF370))=9)*(CHOOSE({1,2,3,4},NĐ!W370,NĐ!AA370,NĐ!AE370,NĐ!AI370)))</f>
        <v>0</v>
      </c>
      <c r="J370">
        <f>SUMPRODUCT((MONTH(CHOOSE({1,2,3,4},NĐ!T370,NĐ!X370,NĐ!AB370,NĐ!AF370))=10)*(CHOOSE({1,2,3,4},NĐ!W370,NĐ!AA370,NĐ!AE370,NĐ!AI370)))</f>
        <v>0</v>
      </c>
      <c r="K370">
        <f>SUMPRODUCT((MONTH(CHOOSE({1,2,3,4},NĐ!T370,NĐ!X370,NĐ!AB370,NĐ!AF370))=11)*(CHOOSE({1,2,3,4},NĐ!W370,NĐ!AA370,NĐ!AE370,NĐ!AI370)))</f>
        <v>0</v>
      </c>
      <c r="L370">
        <f>SUMPRODUCT((MONTH(CHOOSE({1,2,3,4},NĐ!T370,NĐ!X370,NĐ!AB370,NĐ!AF370))=12)*(CHOOSE({1,2,3,4},NĐ!W370,NĐ!AA370,NĐ!AE370,NĐ!AI370)))</f>
        <v>0</v>
      </c>
    </row>
    <row r="371" spans="1:12">
      <c r="A371">
        <f>SUMPRODUCT((MONTH(CHOOSE({1,2,3,4},NĐ!T371,NĐ!X371,NĐ!AB371,NĐ!AF371))=1)*(CHOOSE({1,2,3,4},NĐ!W371,NĐ!AA371,NĐ!AE371,NĐ!AI371)))</f>
        <v>0</v>
      </c>
      <c r="B371">
        <f>SUMPRODUCT((MONTH(CHOOSE({1,2,3,4},NĐ!T371,NĐ!X371,NĐ!AB371,NĐ!AF371))=2)*(CHOOSE({1,2,3,4},NĐ!W371,NĐ!AA371,NĐ!AE371,NĐ!AI371)))</f>
        <v>0</v>
      </c>
      <c r="C371">
        <f>SUMPRODUCT((MONTH(CHOOSE({1,2,3,4},NĐ!T371,NĐ!X371,NĐ!AB371,NĐ!AF371))=3)*(CHOOSE({1,2,3,4},NĐ!W371,NĐ!AA371,NĐ!AE371,NĐ!AI371)))</f>
        <v>0</v>
      </c>
      <c r="D371">
        <f>SUMPRODUCT((MONTH(CHOOSE({1,2,3,4},NĐ!T371,NĐ!X371,NĐ!AB371,NĐ!AF371))=4)*(CHOOSE({1,2,3,4},NĐ!W371,NĐ!AA371,NĐ!AE371,NĐ!AI371)))</f>
        <v>0</v>
      </c>
      <c r="E371">
        <f>SUMPRODUCT((MONTH(CHOOSE({1,2,3,4},NĐ!T371,NĐ!X371,NĐ!AB371,NĐ!AF371))=5)*(CHOOSE({1,2,3,4},NĐ!W371,NĐ!AA371,NĐ!AE371,NĐ!AI371)))</f>
        <v>0</v>
      </c>
      <c r="F371">
        <f>SUMPRODUCT((MONTH(CHOOSE({1,2,3,4},NĐ!T371,NĐ!X371,NĐ!AB371,NĐ!AF371))=6)*(CHOOSE({1,2,3,4},NĐ!W371,NĐ!AA371,NĐ!AE371,NĐ!AI371)))</f>
        <v>0</v>
      </c>
      <c r="G371">
        <f>SUMPRODUCT((MONTH(CHOOSE({1,2,3,4},NĐ!T371,NĐ!X371,NĐ!AB371,NĐ!AF371))=7)*(CHOOSE({1,2,3,4},NĐ!W371,NĐ!AA371,NĐ!AE371,NĐ!AI371)))</f>
        <v>0</v>
      </c>
      <c r="H371">
        <f>SUMPRODUCT((MONTH(CHOOSE({1,2,3,4},NĐ!T371,NĐ!X371,NĐ!AB371,NĐ!AF371))=8)*(CHOOSE({1,2,3,4},NĐ!W371,NĐ!AA371,NĐ!AE371,NĐ!AI371)))</f>
        <v>0</v>
      </c>
      <c r="I371">
        <f>SUMPRODUCT((MONTH(CHOOSE({1,2,3,4},NĐ!T371,NĐ!X371,NĐ!AB371,NĐ!AF371))=9)*(CHOOSE({1,2,3,4},NĐ!W371,NĐ!AA371,NĐ!AE371,NĐ!AI371)))</f>
        <v>0</v>
      </c>
      <c r="J371">
        <f>SUMPRODUCT((MONTH(CHOOSE({1,2,3,4},NĐ!T371,NĐ!X371,NĐ!AB371,NĐ!AF371))=10)*(CHOOSE({1,2,3,4},NĐ!W371,NĐ!AA371,NĐ!AE371,NĐ!AI371)))</f>
        <v>0</v>
      </c>
      <c r="K371">
        <f>SUMPRODUCT((MONTH(CHOOSE({1,2,3,4},NĐ!T371,NĐ!X371,NĐ!AB371,NĐ!AF371))=11)*(CHOOSE({1,2,3,4},NĐ!W371,NĐ!AA371,NĐ!AE371,NĐ!AI371)))</f>
        <v>0</v>
      </c>
      <c r="L371">
        <f>SUMPRODUCT((MONTH(CHOOSE({1,2,3,4},NĐ!T371,NĐ!X371,NĐ!AB371,NĐ!AF371))=12)*(CHOOSE({1,2,3,4},NĐ!W371,NĐ!AA371,NĐ!AE371,NĐ!AI371)))</f>
        <v>0</v>
      </c>
    </row>
    <row r="372" spans="1:12">
      <c r="A372">
        <f>SUMPRODUCT((MONTH(CHOOSE({1,2,3,4},NĐ!T372,NĐ!X372,NĐ!AB372,NĐ!AF372))=1)*(CHOOSE({1,2,3,4},NĐ!W372,NĐ!AA372,NĐ!AE372,NĐ!AI372)))</f>
        <v>0</v>
      </c>
      <c r="B372">
        <f>SUMPRODUCT((MONTH(CHOOSE({1,2,3,4},NĐ!T372,NĐ!X372,NĐ!AB372,NĐ!AF372))=2)*(CHOOSE({1,2,3,4},NĐ!W372,NĐ!AA372,NĐ!AE372,NĐ!AI372)))</f>
        <v>0</v>
      </c>
      <c r="C372">
        <f>SUMPRODUCT((MONTH(CHOOSE({1,2,3,4},NĐ!T372,NĐ!X372,NĐ!AB372,NĐ!AF372))=3)*(CHOOSE({1,2,3,4},NĐ!W372,NĐ!AA372,NĐ!AE372,NĐ!AI372)))</f>
        <v>0</v>
      </c>
      <c r="D372">
        <f>SUMPRODUCT((MONTH(CHOOSE({1,2,3,4},NĐ!T372,NĐ!X372,NĐ!AB372,NĐ!AF372))=4)*(CHOOSE({1,2,3,4},NĐ!W372,NĐ!AA372,NĐ!AE372,NĐ!AI372)))</f>
        <v>0</v>
      </c>
      <c r="E372">
        <f>SUMPRODUCT((MONTH(CHOOSE({1,2,3,4},NĐ!T372,NĐ!X372,NĐ!AB372,NĐ!AF372))=5)*(CHOOSE({1,2,3,4},NĐ!W372,NĐ!AA372,NĐ!AE372,NĐ!AI372)))</f>
        <v>0</v>
      </c>
      <c r="F372">
        <f>SUMPRODUCT((MONTH(CHOOSE({1,2,3,4},NĐ!T372,NĐ!X372,NĐ!AB372,NĐ!AF372))=6)*(CHOOSE({1,2,3,4},NĐ!W372,NĐ!AA372,NĐ!AE372,NĐ!AI372)))</f>
        <v>0</v>
      </c>
      <c r="G372">
        <f>SUMPRODUCT((MONTH(CHOOSE({1,2,3,4},NĐ!T372,NĐ!X372,NĐ!AB372,NĐ!AF372))=7)*(CHOOSE({1,2,3,4},NĐ!W372,NĐ!AA372,NĐ!AE372,NĐ!AI372)))</f>
        <v>0</v>
      </c>
      <c r="H372">
        <f>SUMPRODUCT((MONTH(CHOOSE({1,2,3,4},NĐ!T372,NĐ!X372,NĐ!AB372,NĐ!AF372))=8)*(CHOOSE({1,2,3,4},NĐ!W372,NĐ!AA372,NĐ!AE372,NĐ!AI372)))</f>
        <v>0</v>
      </c>
      <c r="I372">
        <f>SUMPRODUCT((MONTH(CHOOSE({1,2,3,4},NĐ!T372,NĐ!X372,NĐ!AB372,NĐ!AF372))=9)*(CHOOSE({1,2,3,4},NĐ!W372,NĐ!AA372,NĐ!AE372,NĐ!AI372)))</f>
        <v>0</v>
      </c>
      <c r="J372">
        <f>SUMPRODUCT((MONTH(CHOOSE({1,2,3,4},NĐ!T372,NĐ!X372,NĐ!AB372,NĐ!AF372))=10)*(CHOOSE({1,2,3,4},NĐ!W372,NĐ!AA372,NĐ!AE372,NĐ!AI372)))</f>
        <v>0</v>
      </c>
      <c r="K372">
        <f>SUMPRODUCT((MONTH(CHOOSE({1,2,3,4},NĐ!T372,NĐ!X372,NĐ!AB372,NĐ!AF372))=11)*(CHOOSE({1,2,3,4},NĐ!W372,NĐ!AA372,NĐ!AE372,NĐ!AI372)))</f>
        <v>0</v>
      </c>
      <c r="L372">
        <f>SUMPRODUCT((MONTH(CHOOSE({1,2,3,4},NĐ!T372,NĐ!X372,NĐ!AB372,NĐ!AF372))=12)*(CHOOSE({1,2,3,4},NĐ!W372,NĐ!AA372,NĐ!AE372,NĐ!AI372)))</f>
        <v>0</v>
      </c>
    </row>
    <row r="373" spans="1:12">
      <c r="A373">
        <f>SUMPRODUCT((MONTH(CHOOSE({1,2,3,4},NĐ!T373,NĐ!X373,NĐ!AB373,NĐ!AF373))=1)*(CHOOSE({1,2,3,4},NĐ!W373,NĐ!AA373,NĐ!AE373,NĐ!AI373)))</f>
        <v>0</v>
      </c>
      <c r="B373">
        <f>SUMPRODUCT((MONTH(CHOOSE({1,2,3,4},NĐ!T373,NĐ!X373,NĐ!AB373,NĐ!AF373))=2)*(CHOOSE({1,2,3,4},NĐ!W373,NĐ!AA373,NĐ!AE373,NĐ!AI373)))</f>
        <v>0</v>
      </c>
      <c r="C373">
        <f>SUMPRODUCT((MONTH(CHOOSE({1,2,3,4},NĐ!T373,NĐ!X373,NĐ!AB373,NĐ!AF373))=3)*(CHOOSE({1,2,3,4},NĐ!W373,NĐ!AA373,NĐ!AE373,NĐ!AI373)))</f>
        <v>0</v>
      </c>
      <c r="D373">
        <f>SUMPRODUCT((MONTH(CHOOSE({1,2,3,4},NĐ!T373,NĐ!X373,NĐ!AB373,NĐ!AF373))=4)*(CHOOSE({1,2,3,4},NĐ!W373,NĐ!AA373,NĐ!AE373,NĐ!AI373)))</f>
        <v>0</v>
      </c>
      <c r="E373">
        <f>SUMPRODUCT((MONTH(CHOOSE({1,2,3,4},NĐ!T373,NĐ!X373,NĐ!AB373,NĐ!AF373))=5)*(CHOOSE({1,2,3,4},NĐ!W373,NĐ!AA373,NĐ!AE373,NĐ!AI373)))</f>
        <v>0</v>
      </c>
      <c r="F373">
        <f>SUMPRODUCT((MONTH(CHOOSE({1,2,3,4},NĐ!T373,NĐ!X373,NĐ!AB373,NĐ!AF373))=6)*(CHOOSE({1,2,3,4},NĐ!W373,NĐ!AA373,NĐ!AE373,NĐ!AI373)))</f>
        <v>0</v>
      </c>
      <c r="G373">
        <f>SUMPRODUCT((MONTH(CHOOSE({1,2,3,4},NĐ!T373,NĐ!X373,NĐ!AB373,NĐ!AF373))=7)*(CHOOSE({1,2,3,4},NĐ!W373,NĐ!AA373,NĐ!AE373,NĐ!AI373)))</f>
        <v>0</v>
      </c>
      <c r="H373">
        <f>SUMPRODUCT((MONTH(CHOOSE({1,2,3,4},NĐ!T373,NĐ!X373,NĐ!AB373,NĐ!AF373))=8)*(CHOOSE({1,2,3,4},NĐ!W373,NĐ!AA373,NĐ!AE373,NĐ!AI373)))</f>
        <v>0</v>
      </c>
      <c r="I373">
        <f>SUMPRODUCT((MONTH(CHOOSE({1,2,3,4},NĐ!T373,NĐ!X373,NĐ!AB373,NĐ!AF373))=9)*(CHOOSE({1,2,3,4},NĐ!W373,NĐ!AA373,NĐ!AE373,NĐ!AI373)))</f>
        <v>0</v>
      </c>
      <c r="J373">
        <f>SUMPRODUCT((MONTH(CHOOSE({1,2,3,4},NĐ!T373,NĐ!X373,NĐ!AB373,NĐ!AF373))=10)*(CHOOSE({1,2,3,4},NĐ!W373,NĐ!AA373,NĐ!AE373,NĐ!AI373)))</f>
        <v>0</v>
      </c>
      <c r="K373">
        <f>SUMPRODUCT((MONTH(CHOOSE({1,2,3,4},NĐ!T373,NĐ!X373,NĐ!AB373,NĐ!AF373))=11)*(CHOOSE({1,2,3,4},NĐ!W373,NĐ!AA373,NĐ!AE373,NĐ!AI373)))</f>
        <v>0</v>
      </c>
      <c r="L373">
        <f>SUMPRODUCT((MONTH(CHOOSE({1,2,3,4},NĐ!T373,NĐ!X373,NĐ!AB373,NĐ!AF373))=12)*(CHOOSE({1,2,3,4},NĐ!W373,NĐ!AA373,NĐ!AE373,NĐ!AI373)))</f>
        <v>0</v>
      </c>
    </row>
    <row r="374" spans="1:12">
      <c r="A374">
        <f>SUMPRODUCT((MONTH(CHOOSE({1,2,3,4},NĐ!T374,NĐ!X374,NĐ!AB374,NĐ!AF374))=1)*(CHOOSE({1,2,3,4},NĐ!W374,NĐ!AA374,NĐ!AE374,NĐ!AI374)))</f>
        <v>0</v>
      </c>
      <c r="B374">
        <f>SUMPRODUCT((MONTH(CHOOSE({1,2,3,4},NĐ!T374,NĐ!X374,NĐ!AB374,NĐ!AF374))=2)*(CHOOSE({1,2,3,4},NĐ!W374,NĐ!AA374,NĐ!AE374,NĐ!AI374)))</f>
        <v>0</v>
      </c>
      <c r="C374">
        <f>SUMPRODUCT((MONTH(CHOOSE({1,2,3,4},NĐ!T374,NĐ!X374,NĐ!AB374,NĐ!AF374))=3)*(CHOOSE({1,2,3,4},NĐ!W374,NĐ!AA374,NĐ!AE374,NĐ!AI374)))</f>
        <v>0</v>
      </c>
      <c r="D374">
        <f>SUMPRODUCT((MONTH(CHOOSE({1,2,3,4},NĐ!T374,NĐ!X374,NĐ!AB374,NĐ!AF374))=4)*(CHOOSE({1,2,3,4},NĐ!W374,NĐ!AA374,NĐ!AE374,NĐ!AI374)))</f>
        <v>0</v>
      </c>
      <c r="E374">
        <f>SUMPRODUCT((MONTH(CHOOSE({1,2,3,4},NĐ!T374,NĐ!X374,NĐ!AB374,NĐ!AF374))=5)*(CHOOSE({1,2,3,4},NĐ!W374,NĐ!AA374,NĐ!AE374,NĐ!AI374)))</f>
        <v>0</v>
      </c>
      <c r="F374">
        <f>SUMPRODUCT((MONTH(CHOOSE({1,2,3,4},NĐ!T374,NĐ!X374,NĐ!AB374,NĐ!AF374))=6)*(CHOOSE({1,2,3,4},NĐ!W374,NĐ!AA374,NĐ!AE374,NĐ!AI374)))</f>
        <v>0</v>
      </c>
      <c r="G374">
        <f>SUMPRODUCT((MONTH(CHOOSE({1,2,3,4},NĐ!T374,NĐ!X374,NĐ!AB374,NĐ!AF374))=7)*(CHOOSE({1,2,3,4},NĐ!W374,NĐ!AA374,NĐ!AE374,NĐ!AI374)))</f>
        <v>0</v>
      </c>
      <c r="H374">
        <f>SUMPRODUCT((MONTH(CHOOSE({1,2,3,4},NĐ!T374,NĐ!X374,NĐ!AB374,NĐ!AF374))=8)*(CHOOSE({1,2,3,4},NĐ!W374,NĐ!AA374,NĐ!AE374,NĐ!AI374)))</f>
        <v>0</v>
      </c>
      <c r="I374">
        <f>SUMPRODUCT((MONTH(CHOOSE({1,2,3,4},NĐ!T374,NĐ!X374,NĐ!AB374,NĐ!AF374))=9)*(CHOOSE({1,2,3,4},NĐ!W374,NĐ!AA374,NĐ!AE374,NĐ!AI374)))</f>
        <v>0</v>
      </c>
      <c r="J374">
        <f>SUMPRODUCT((MONTH(CHOOSE({1,2,3,4},NĐ!T374,NĐ!X374,NĐ!AB374,NĐ!AF374))=10)*(CHOOSE({1,2,3,4},NĐ!W374,NĐ!AA374,NĐ!AE374,NĐ!AI374)))</f>
        <v>0</v>
      </c>
      <c r="K374">
        <f>SUMPRODUCT((MONTH(CHOOSE({1,2,3,4},NĐ!T374,NĐ!X374,NĐ!AB374,NĐ!AF374))=11)*(CHOOSE({1,2,3,4},NĐ!W374,NĐ!AA374,NĐ!AE374,NĐ!AI374)))</f>
        <v>0</v>
      </c>
      <c r="L374">
        <f>SUMPRODUCT((MONTH(CHOOSE({1,2,3,4},NĐ!T374,NĐ!X374,NĐ!AB374,NĐ!AF374))=12)*(CHOOSE({1,2,3,4},NĐ!W374,NĐ!AA374,NĐ!AE374,NĐ!AI374)))</f>
        <v>0</v>
      </c>
    </row>
    <row r="375" spans="1:12">
      <c r="A375">
        <f>SUMPRODUCT((MONTH(CHOOSE({1,2,3,4},NĐ!T375,NĐ!X375,NĐ!AB375,NĐ!AF375))=1)*(CHOOSE({1,2,3,4},NĐ!W375,NĐ!AA375,NĐ!AE375,NĐ!AI375)))</f>
        <v>0</v>
      </c>
      <c r="B375">
        <f>SUMPRODUCT((MONTH(CHOOSE({1,2,3,4},NĐ!T375,NĐ!X375,NĐ!AB375,NĐ!AF375))=2)*(CHOOSE({1,2,3,4},NĐ!W375,NĐ!AA375,NĐ!AE375,NĐ!AI375)))</f>
        <v>0</v>
      </c>
      <c r="C375">
        <f>SUMPRODUCT((MONTH(CHOOSE({1,2,3,4},NĐ!T375,NĐ!X375,NĐ!AB375,NĐ!AF375))=3)*(CHOOSE({1,2,3,4},NĐ!W375,NĐ!AA375,NĐ!AE375,NĐ!AI375)))</f>
        <v>0</v>
      </c>
      <c r="D375">
        <f>SUMPRODUCT((MONTH(CHOOSE({1,2,3,4},NĐ!T375,NĐ!X375,NĐ!AB375,NĐ!AF375))=4)*(CHOOSE({1,2,3,4},NĐ!W375,NĐ!AA375,NĐ!AE375,NĐ!AI375)))</f>
        <v>0</v>
      </c>
      <c r="E375">
        <f>SUMPRODUCT((MONTH(CHOOSE({1,2,3,4},NĐ!T375,NĐ!X375,NĐ!AB375,NĐ!AF375))=5)*(CHOOSE({1,2,3,4},NĐ!W375,NĐ!AA375,NĐ!AE375,NĐ!AI375)))</f>
        <v>0</v>
      </c>
      <c r="F375">
        <f>SUMPRODUCT((MONTH(CHOOSE({1,2,3,4},NĐ!T375,NĐ!X375,NĐ!AB375,NĐ!AF375))=6)*(CHOOSE({1,2,3,4},NĐ!W375,NĐ!AA375,NĐ!AE375,NĐ!AI375)))</f>
        <v>0</v>
      </c>
      <c r="G375">
        <f>SUMPRODUCT((MONTH(CHOOSE({1,2,3,4},NĐ!T375,NĐ!X375,NĐ!AB375,NĐ!AF375))=7)*(CHOOSE({1,2,3,4},NĐ!W375,NĐ!AA375,NĐ!AE375,NĐ!AI375)))</f>
        <v>0</v>
      </c>
      <c r="H375">
        <f>SUMPRODUCT((MONTH(CHOOSE({1,2,3,4},NĐ!T375,NĐ!X375,NĐ!AB375,NĐ!AF375))=8)*(CHOOSE({1,2,3,4},NĐ!W375,NĐ!AA375,NĐ!AE375,NĐ!AI375)))</f>
        <v>0</v>
      </c>
      <c r="I375">
        <f>SUMPRODUCT((MONTH(CHOOSE({1,2,3,4},NĐ!T375,NĐ!X375,NĐ!AB375,NĐ!AF375))=9)*(CHOOSE({1,2,3,4},NĐ!W375,NĐ!AA375,NĐ!AE375,NĐ!AI375)))</f>
        <v>0</v>
      </c>
      <c r="J375">
        <f>SUMPRODUCT((MONTH(CHOOSE({1,2,3,4},NĐ!T375,NĐ!X375,NĐ!AB375,NĐ!AF375))=10)*(CHOOSE({1,2,3,4},NĐ!W375,NĐ!AA375,NĐ!AE375,NĐ!AI375)))</f>
        <v>0</v>
      </c>
      <c r="K375">
        <f>SUMPRODUCT((MONTH(CHOOSE({1,2,3,4},NĐ!T375,NĐ!X375,NĐ!AB375,NĐ!AF375))=11)*(CHOOSE({1,2,3,4},NĐ!W375,NĐ!AA375,NĐ!AE375,NĐ!AI375)))</f>
        <v>0</v>
      </c>
      <c r="L375">
        <f>SUMPRODUCT((MONTH(CHOOSE({1,2,3,4},NĐ!T375,NĐ!X375,NĐ!AB375,NĐ!AF375))=12)*(CHOOSE({1,2,3,4},NĐ!W375,NĐ!AA375,NĐ!AE375,NĐ!AI375)))</f>
        <v>0</v>
      </c>
    </row>
    <row r="376" spans="1:12">
      <c r="A376">
        <f>SUMPRODUCT((MONTH(CHOOSE({1,2,3,4},NĐ!T376,NĐ!X376,NĐ!AB376,NĐ!AF376))=1)*(CHOOSE({1,2,3,4},NĐ!W376,NĐ!AA376,NĐ!AE376,NĐ!AI376)))</f>
        <v>0</v>
      </c>
      <c r="B376">
        <f>SUMPRODUCT((MONTH(CHOOSE({1,2,3,4},NĐ!T376,NĐ!X376,NĐ!AB376,NĐ!AF376))=2)*(CHOOSE({1,2,3,4},NĐ!W376,NĐ!AA376,NĐ!AE376,NĐ!AI376)))</f>
        <v>0</v>
      </c>
      <c r="C376">
        <f>SUMPRODUCT((MONTH(CHOOSE({1,2,3,4},NĐ!T376,NĐ!X376,NĐ!AB376,NĐ!AF376))=3)*(CHOOSE({1,2,3,4},NĐ!W376,NĐ!AA376,NĐ!AE376,NĐ!AI376)))</f>
        <v>0</v>
      </c>
      <c r="D376">
        <f>SUMPRODUCT((MONTH(CHOOSE({1,2,3,4},NĐ!T376,NĐ!X376,NĐ!AB376,NĐ!AF376))=4)*(CHOOSE({1,2,3,4},NĐ!W376,NĐ!AA376,NĐ!AE376,NĐ!AI376)))</f>
        <v>0</v>
      </c>
      <c r="E376">
        <f>SUMPRODUCT((MONTH(CHOOSE({1,2,3,4},NĐ!T376,NĐ!X376,NĐ!AB376,NĐ!AF376))=5)*(CHOOSE({1,2,3,4},NĐ!W376,NĐ!AA376,NĐ!AE376,NĐ!AI376)))</f>
        <v>0</v>
      </c>
      <c r="F376">
        <f>SUMPRODUCT((MONTH(CHOOSE({1,2,3,4},NĐ!T376,NĐ!X376,NĐ!AB376,NĐ!AF376))=6)*(CHOOSE({1,2,3,4},NĐ!W376,NĐ!AA376,NĐ!AE376,NĐ!AI376)))</f>
        <v>0</v>
      </c>
      <c r="G376">
        <f>SUMPRODUCT((MONTH(CHOOSE({1,2,3,4},NĐ!T376,NĐ!X376,NĐ!AB376,NĐ!AF376))=7)*(CHOOSE({1,2,3,4},NĐ!W376,NĐ!AA376,NĐ!AE376,NĐ!AI376)))</f>
        <v>0</v>
      </c>
      <c r="H376">
        <f>SUMPRODUCT((MONTH(CHOOSE({1,2,3,4},NĐ!T376,NĐ!X376,NĐ!AB376,NĐ!AF376))=8)*(CHOOSE({1,2,3,4},NĐ!W376,NĐ!AA376,NĐ!AE376,NĐ!AI376)))</f>
        <v>0</v>
      </c>
      <c r="I376">
        <f>SUMPRODUCT((MONTH(CHOOSE({1,2,3,4},NĐ!T376,NĐ!X376,NĐ!AB376,NĐ!AF376))=9)*(CHOOSE({1,2,3,4},NĐ!W376,NĐ!AA376,NĐ!AE376,NĐ!AI376)))</f>
        <v>0</v>
      </c>
      <c r="J376">
        <f>SUMPRODUCT((MONTH(CHOOSE({1,2,3,4},NĐ!T376,NĐ!X376,NĐ!AB376,NĐ!AF376))=10)*(CHOOSE({1,2,3,4},NĐ!W376,NĐ!AA376,NĐ!AE376,NĐ!AI376)))</f>
        <v>0</v>
      </c>
      <c r="K376">
        <f>SUMPRODUCT((MONTH(CHOOSE({1,2,3,4},NĐ!T376,NĐ!X376,NĐ!AB376,NĐ!AF376))=11)*(CHOOSE({1,2,3,4},NĐ!W376,NĐ!AA376,NĐ!AE376,NĐ!AI376)))</f>
        <v>0</v>
      </c>
      <c r="L376">
        <f>SUMPRODUCT((MONTH(CHOOSE({1,2,3,4},NĐ!T376,NĐ!X376,NĐ!AB376,NĐ!AF376))=12)*(CHOOSE({1,2,3,4},NĐ!W376,NĐ!AA376,NĐ!AE376,NĐ!AI376)))</f>
        <v>0</v>
      </c>
    </row>
    <row r="377" spans="1:12">
      <c r="A377">
        <f>SUMPRODUCT((MONTH(CHOOSE({1,2,3,4},NĐ!T377,NĐ!X377,NĐ!AB377,NĐ!AF377))=1)*(CHOOSE({1,2,3,4},NĐ!W377,NĐ!AA377,NĐ!AE377,NĐ!AI377)))</f>
        <v>0</v>
      </c>
      <c r="B377">
        <f>SUMPRODUCT((MONTH(CHOOSE({1,2,3,4},NĐ!T377,NĐ!X377,NĐ!AB377,NĐ!AF377))=2)*(CHOOSE({1,2,3,4},NĐ!W377,NĐ!AA377,NĐ!AE377,NĐ!AI377)))</f>
        <v>0</v>
      </c>
      <c r="C377">
        <f>SUMPRODUCT((MONTH(CHOOSE({1,2,3,4},NĐ!T377,NĐ!X377,NĐ!AB377,NĐ!AF377))=3)*(CHOOSE({1,2,3,4},NĐ!W377,NĐ!AA377,NĐ!AE377,NĐ!AI377)))</f>
        <v>0</v>
      </c>
      <c r="D377">
        <f>SUMPRODUCT((MONTH(CHOOSE({1,2,3,4},NĐ!T377,NĐ!X377,NĐ!AB377,NĐ!AF377))=4)*(CHOOSE({1,2,3,4},NĐ!W377,NĐ!AA377,NĐ!AE377,NĐ!AI377)))</f>
        <v>0</v>
      </c>
      <c r="E377">
        <f>SUMPRODUCT((MONTH(CHOOSE({1,2,3,4},NĐ!T377,NĐ!X377,NĐ!AB377,NĐ!AF377))=5)*(CHOOSE({1,2,3,4},NĐ!W377,NĐ!AA377,NĐ!AE377,NĐ!AI377)))</f>
        <v>0</v>
      </c>
      <c r="F377">
        <f>SUMPRODUCT((MONTH(CHOOSE({1,2,3,4},NĐ!T377,NĐ!X377,NĐ!AB377,NĐ!AF377))=6)*(CHOOSE({1,2,3,4},NĐ!W377,NĐ!AA377,NĐ!AE377,NĐ!AI377)))</f>
        <v>0</v>
      </c>
      <c r="G377">
        <f>SUMPRODUCT((MONTH(CHOOSE({1,2,3,4},NĐ!T377,NĐ!X377,NĐ!AB377,NĐ!AF377))=7)*(CHOOSE({1,2,3,4},NĐ!W377,NĐ!AA377,NĐ!AE377,NĐ!AI377)))</f>
        <v>0</v>
      </c>
      <c r="H377">
        <f>SUMPRODUCT((MONTH(CHOOSE({1,2,3,4},NĐ!T377,NĐ!X377,NĐ!AB377,NĐ!AF377))=8)*(CHOOSE({1,2,3,4},NĐ!W377,NĐ!AA377,NĐ!AE377,NĐ!AI377)))</f>
        <v>0</v>
      </c>
      <c r="I377">
        <f>SUMPRODUCT((MONTH(CHOOSE({1,2,3,4},NĐ!T377,NĐ!X377,NĐ!AB377,NĐ!AF377))=9)*(CHOOSE({1,2,3,4},NĐ!W377,NĐ!AA377,NĐ!AE377,NĐ!AI377)))</f>
        <v>0</v>
      </c>
      <c r="J377">
        <f>SUMPRODUCT((MONTH(CHOOSE({1,2,3,4},NĐ!T377,NĐ!X377,NĐ!AB377,NĐ!AF377))=10)*(CHOOSE({1,2,3,4},NĐ!W377,NĐ!AA377,NĐ!AE377,NĐ!AI377)))</f>
        <v>0</v>
      </c>
      <c r="K377">
        <f>SUMPRODUCT((MONTH(CHOOSE({1,2,3,4},NĐ!T377,NĐ!X377,NĐ!AB377,NĐ!AF377))=11)*(CHOOSE({1,2,3,4},NĐ!W377,NĐ!AA377,NĐ!AE377,NĐ!AI377)))</f>
        <v>0</v>
      </c>
      <c r="L377">
        <f>SUMPRODUCT((MONTH(CHOOSE({1,2,3,4},NĐ!T377,NĐ!X377,NĐ!AB377,NĐ!AF377))=12)*(CHOOSE({1,2,3,4},NĐ!W377,NĐ!AA377,NĐ!AE377,NĐ!AI377)))</f>
        <v>0</v>
      </c>
    </row>
    <row r="378" spans="1:12">
      <c r="A378">
        <f>SUMPRODUCT((MONTH(CHOOSE({1,2,3,4},NĐ!T378,NĐ!X378,NĐ!AB378,NĐ!AF378))=1)*(CHOOSE({1,2,3,4},NĐ!W378,NĐ!AA378,NĐ!AE378,NĐ!AI378)))</f>
        <v>0</v>
      </c>
      <c r="B378">
        <f>SUMPRODUCT((MONTH(CHOOSE({1,2,3,4},NĐ!T378,NĐ!X378,NĐ!AB378,NĐ!AF378))=2)*(CHOOSE({1,2,3,4},NĐ!W378,NĐ!AA378,NĐ!AE378,NĐ!AI378)))</f>
        <v>0</v>
      </c>
      <c r="C378">
        <f>SUMPRODUCT((MONTH(CHOOSE({1,2,3,4},NĐ!T378,NĐ!X378,NĐ!AB378,NĐ!AF378))=3)*(CHOOSE({1,2,3,4},NĐ!W378,NĐ!AA378,NĐ!AE378,NĐ!AI378)))</f>
        <v>0</v>
      </c>
      <c r="D378">
        <f>SUMPRODUCT((MONTH(CHOOSE({1,2,3,4},NĐ!T378,NĐ!X378,NĐ!AB378,NĐ!AF378))=4)*(CHOOSE({1,2,3,4},NĐ!W378,NĐ!AA378,NĐ!AE378,NĐ!AI378)))</f>
        <v>0</v>
      </c>
      <c r="E378">
        <f>SUMPRODUCT((MONTH(CHOOSE({1,2,3,4},NĐ!T378,NĐ!X378,NĐ!AB378,NĐ!AF378))=5)*(CHOOSE({1,2,3,4},NĐ!W378,NĐ!AA378,NĐ!AE378,NĐ!AI378)))</f>
        <v>0</v>
      </c>
      <c r="F378">
        <f>SUMPRODUCT((MONTH(CHOOSE({1,2,3,4},NĐ!T378,NĐ!X378,NĐ!AB378,NĐ!AF378))=6)*(CHOOSE({1,2,3,4},NĐ!W378,NĐ!AA378,NĐ!AE378,NĐ!AI378)))</f>
        <v>0</v>
      </c>
      <c r="G378">
        <f>SUMPRODUCT((MONTH(CHOOSE({1,2,3,4},NĐ!T378,NĐ!X378,NĐ!AB378,NĐ!AF378))=7)*(CHOOSE({1,2,3,4},NĐ!W378,NĐ!AA378,NĐ!AE378,NĐ!AI378)))</f>
        <v>0</v>
      </c>
      <c r="H378">
        <f>SUMPRODUCT((MONTH(CHOOSE({1,2,3,4},NĐ!T378,NĐ!X378,NĐ!AB378,NĐ!AF378))=8)*(CHOOSE({1,2,3,4},NĐ!W378,NĐ!AA378,NĐ!AE378,NĐ!AI378)))</f>
        <v>0</v>
      </c>
      <c r="I378">
        <f>SUMPRODUCT((MONTH(CHOOSE({1,2,3,4},NĐ!T378,NĐ!X378,NĐ!AB378,NĐ!AF378))=9)*(CHOOSE({1,2,3,4},NĐ!W378,NĐ!AA378,NĐ!AE378,NĐ!AI378)))</f>
        <v>0</v>
      </c>
      <c r="J378">
        <f>SUMPRODUCT((MONTH(CHOOSE({1,2,3,4},NĐ!T378,NĐ!X378,NĐ!AB378,NĐ!AF378))=10)*(CHOOSE({1,2,3,4},NĐ!W378,NĐ!AA378,NĐ!AE378,NĐ!AI378)))</f>
        <v>0</v>
      </c>
      <c r="K378">
        <f>SUMPRODUCT((MONTH(CHOOSE({1,2,3,4},NĐ!T378,NĐ!X378,NĐ!AB378,NĐ!AF378))=11)*(CHOOSE({1,2,3,4},NĐ!W378,NĐ!AA378,NĐ!AE378,NĐ!AI378)))</f>
        <v>0</v>
      </c>
      <c r="L378">
        <f>SUMPRODUCT((MONTH(CHOOSE({1,2,3,4},NĐ!T378,NĐ!X378,NĐ!AB378,NĐ!AF378))=12)*(CHOOSE({1,2,3,4},NĐ!W378,NĐ!AA378,NĐ!AE378,NĐ!AI378)))</f>
        <v>0</v>
      </c>
    </row>
    <row r="379" spans="1:12">
      <c r="A379">
        <f>SUMPRODUCT((MONTH(CHOOSE({1,2,3,4},NĐ!T379,NĐ!X379,NĐ!AB379,NĐ!AF379))=1)*(CHOOSE({1,2,3,4},NĐ!W379,NĐ!AA379,NĐ!AE379,NĐ!AI379)))</f>
        <v>0</v>
      </c>
      <c r="B379">
        <f>SUMPRODUCT((MONTH(CHOOSE({1,2,3,4},NĐ!T379,NĐ!X379,NĐ!AB379,NĐ!AF379))=2)*(CHOOSE({1,2,3,4},NĐ!W379,NĐ!AA379,NĐ!AE379,NĐ!AI379)))</f>
        <v>0</v>
      </c>
      <c r="C379">
        <f>SUMPRODUCT((MONTH(CHOOSE({1,2,3,4},NĐ!T379,NĐ!X379,NĐ!AB379,NĐ!AF379))=3)*(CHOOSE({1,2,3,4},NĐ!W379,NĐ!AA379,NĐ!AE379,NĐ!AI379)))</f>
        <v>0</v>
      </c>
      <c r="D379">
        <f>SUMPRODUCT((MONTH(CHOOSE({1,2,3,4},NĐ!T379,NĐ!X379,NĐ!AB379,NĐ!AF379))=4)*(CHOOSE({1,2,3,4},NĐ!W379,NĐ!AA379,NĐ!AE379,NĐ!AI379)))</f>
        <v>0</v>
      </c>
      <c r="E379">
        <f>SUMPRODUCT((MONTH(CHOOSE({1,2,3,4},NĐ!T379,NĐ!X379,NĐ!AB379,NĐ!AF379))=5)*(CHOOSE({1,2,3,4},NĐ!W379,NĐ!AA379,NĐ!AE379,NĐ!AI379)))</f>
        <v>0</v>
      </c>
      <c r="F379">
        <f>SUMPRODUCT((MONTH(CHOOSE({1,2,3,4},NĐ!T379,NĐ!X379,NĐ!AB379,NĐ!AF379))=6)*(CHOOSE({1,2,3,4},NĐ!W379,NĐ!AA379,NĐ!AE379,NĐ!AI379)))</f>
        <v>0</v>
      </c>
      <c r="G379">
        <f>SUMPRODUCT((MONTH(CHOOSE({1,2,3,4},NĐ!T379,NĐ!X379,NĐ!AB379,NĐ!AF379))=7)*(CHOOSE({1,2,3,4},NĐ!W379,NĐ!AA379,NĐ!AE379,NĐ!AI379)))</f>
        <v>0</v>
      </c>
      <c r="H379">
        <f>SUMPRODUCT((MONTH(CHOOSE({1,2,3,4},NĐ!T379,NĐ!X379,NĐ!AB379,NĐ!AF379))=8)*(CHOOSE({1,2,3,4},NĐ!W379,NĐ!AA379,NĐ!AE379,NĐ!AI379)))</f>
        <v>0</v>
      </c>
      <c r="I379">
        <f>SUMPRODUCT((MONTH(CHOOSE({1,2,3,4},NĐ!T379,NĐ!X379,NĐ!AB379,NĐ!AF379))=9)*(CHOOSE({1,2,3,4},NĐ!W379,NĐ!AA379,NĐ!AE379,NĐ!AI379)))</f>
        <v>0</v>
      </c>
      <c r="J379">
        <f>SUMPRODUCT((MONTH(CHOOSE({1,2,3,4},NĐ!T379,NĐ!X379,NĐ!AB379,NĐ!AF379))=10)*(CHOOSE({1,2,3,4},NĐ!W379,NĐ!AA379,NĐ!AE379,NĐ!AI379)))</f>
        <v>0</v>
      </c>
      <c r="K379">
        <f>SUMPRODUCT((MONTH(CHOOSE({1,2,3,4},NĐ!T379,NĐ!X379,NĐ!AB379,NĐ!AF379))=11)*(CHOOSE({1,2,3,4},NĐ!W379,NĐ!AA379,NĐ!AE379,NĐ!AI379)))</f>
        <v>0</v>
      </c>
      <c r="L379">
        <f>SUMPRODUCT((MONTH(CHOOSE({1,2,3,4},NĐ!T379,NĐ!X379,NĐ!AB379,NĐ!AF379))=12)*(CHOOSE({1,2,3,4},NĐ!W379,NĐ!AA379,NĐ!AE379,NĐ!AI379)))</f>
        <v>0</v>
      </c>
    </row>
    <row r="380" spans="1:12">
      <c r="A380">
        <f>SUMPRODUCT((MONTH(CHOOSE({1,2,3,4},NĐ!T380,NĐ!X380,NĐ!AB380,NĐ!AF380))=1)*(CHOOSE({1,2,3,4},NĐ!W380,NĐ!AA380,NĐ!AE380,NĐ!AI380)))</f>
        <v>0</v>
      </c>
      <c r="B380">
        <f>SUMPRODUCT((MONTH(CHOOSE({1,2,3,4},NĐ!T380,NĐ!X380,NĐ!AB380,NĐ!AF380))=2)*(CHOOSE({1,2,3,4},NĐ!W380,NĐ!AA380,NĐ!AE380,NĐ!AI380)))</f>
        <v>0</v>
      </c>
      <c r="C380">
        <f>SUMPRODUCT((MONTH(CHOOSE({1,2,3,4},NĐ!T380,NĐ!X380,NĐ!AB380,NĐ!AF380))=3)*(CHOOSE({1,2,3,4},NĐ!W380,NĐ!AA380,NĐ!AE380,NĐ!AI380)))</f>
        <v>0</v>
      </c>
      <c r="D380">
        <f>SUMPRODUCT((MONTH(CHOOSE({1,2,3,4},NĐ!T380,NĐ!X380,NĐ!AB380,NĐ!AF380))=4)*(CHOOSE({1,2,3,4},NĐ!W380,NĐ!AA380,NĐ!AE380,NĐ!AI380)))</f>
        <v>0</v>
      </c>
      <c r="E380">
        <f>SUMPRODUCT((MONTH(CHOOSE({1,2,3,4},NĐ!T380,NĐ!X380,NĐ!AB380,NĐ!AF380))=5)*(CHOOSE({1,2,3,4},NĐ!W380,NĐ!AA380,NĐ!AE380,NĐ!AI380)))</f>
        <v>0</v>
      </c>
      <c r="F380">
        <f>SUMPRODUCT((MONTH(CHOOSE({1,2,3,4},NĐ!T380,NĐ!X380,NĐ!AB380,NĐ!AF380))=6)*(CHOOSE({1,2,3,4},NĐ!W380,NĐ!AA380,NĐ!AE380,NĐ!AI380)))</f>
        <v>0</v>
      </c>
      <c r="G380">
        <f>SUMPRODUCT((MONTH(CHOOSE({1,2,3,4},NĐ!T380,NĐ!X380,NĐ!AB380,NĐ!AF380))=7)*(CHOOSE({1,2,3,4},NĐ!W380,NĐ!AA380,NĐ!AE380,NĐ!AI380)))</f>
        <v>0</v>
      </c>
      <c r="H380">
        <f>SUMPRODUCT((MONTH(CHOOSE({1,2,3,4},NĐ!T380,NĐ!X380,NĐ!AB380,NĐ!AF380))=8)*(CHOOSE({1,2,3,4},NĐ!W380,NĐ!AA380,NĐ!AE380,NĐ!AI380)))</f>
        <v>0</v>
      </c>
      <c r="I380">
        <f>SUMPRODUCT((MONTH(CHOOSE({1,2,3,4},NĐ!T380,NĐ!X380,NĐ!AB380,NĐ!AF380))=9)*(CHOOSE({1,2,3,4},NĐ!W380,NĐ!AA380,NĐ!AE380,NĐ!AI380)))</f>
        <v>0</v>
      </c>
      <c r="J380">
        <f>SUMPRODUCT((MONTH(CHOOSE({1,2,3,4},NĐ!T380,NĐ!X380,NĐ!AB380,NĐ!AF380))=10)*(CHOOSE({1,2,3,4},NĐ!W380,NĐ!AA380,NĐ!AE380,NĐ!AI380)))</f>
        <v>0</v>
      </c>
      <c r="K380">
        <f>SUMPRODUCT((MONTH(CHOOSE({1,2,3,4},NĐ!T380,NĐ!X380,NĐ!AB380,NĐ!AF380))=11)*(CHOOSE({1,2,3,4},NĐ!W380,NĐ!AA380,NĐ!AE380,NĐ!AI380)))</f>
        <v>0</v>
      </c>
      <c r="L380">
        <f>SUMPRODUCT((MONTH(CHOOSE({1,2,3,4},NĐ!T380,NĐ!X380,NĐ!AB380,NĐ!AF380))=12)*(CHOOSE({1,2,3,4},NĐ!W380,NĐ!AA380,NĐ!AE380,NĐ!AI380)))</f>
        <v>0</v>
      </c>
    </row>
    <row r="381" spans="1:12">
      <c r="A381">
        <f>SUMPRODUCT((MONTH(CHOOSE({1,2,3,4},NĐ!T381,NĐ!X381,NĐ!AB381,NĐ!AF381))=1)*(CHOOSE({1,2,3,4},NĐ!W381,NĐ!AA381,NĐ!AE381,NĐ!AI381)))</f>
        <v>0</v>
      </c>
      <c r="B381">
        <f>SUMPRODUCT((MONTH(CHOOSE({1,2,3,4},NĐ!T381,NĐ!X381,NĐ!AB381,NĐ!AF381))=2)*(CHOOSE({1,2,3,4},NĐ!W381,NĐ!AA381,NĐ!AE381,NĐ!AI381)))</f>
        <v>0</v>
      </c>
      <c r="C381">
        <f>SUMPRODUCT((MONTH(CHOOSE({1,2,3,4},NĐ!T381,NĐ!X381,NĐ!AB381,NĐ!AF381))=3)*(CHOOSE({1,2,3,4},NĐ!W381,NĐ!AA381,NĐ!AE381,NĐ!AI381)))</f>
        <v>0</v>
      </c>
      <c r="D381">
        <f>SUMPRODUCT((MONTH(CHOOSE({1,2,3,4},NĐ!T381,NĐ!X381,NĐ!AB381,NĐ!AF381))=4)*(CHOOSE({1,2,3,4},NĐ!W381,NĐ!AA381,NĐ!AE381,NĐ!AI381)))</f>
        <v>0</v>
      </c>
      <c r="E381">
        <f>SUMPRODUCT((MONTH(CHOOSE({1,2,3,4},NĐ!T381,NĐ!X381,NĐ!AB381,NĐ!AF381))=5)*(CHOOSE({1,2,3,4},NĐ!W381,NĐ!AA381,NĐ!AE381,NĐ!AI381)))</f>
        <v>0</v>
      </c>
      <c r="F381">
        <f>SUMPRODUCT((MONTH(CHOOSE({1,2,3,4},NĐ!T381,NĐ!X381,NĐ!AB381,NĐ!AF381))=6)*(CHOOSE({1,2,3,4},NĐ!W381,NĐ!AA381,NĐ!AE381,NĐ!AI381)))</f>
        <v>0</v>
      </c>
      <c r="G381">
        <f>SUMPRODUCT((MONTH(CHOOSE({1,2,3,4},NĐ!T381,NĐ!X381,NĐ!AB381,NĐ!AF381))=7)*(CHOOSE({1,2,3,4},NĐ!W381,NĐ!AA381,NĐ!AE381,NĐ!AI381)))</f>
        <v>0</v>
      </c>
      <c r="H381">
        <f>SUMPRODUCT((MONTH(CHOOSE({1,2,3,4},NĐ!T381,NĐ!X381,NĐ!AB381,NĐ!AF381))=8)*(CHOOSE({1,2,3,4},NĐ!W381,NĐ!AA381,NĐ!AE381,NĐ!AI381)))</f>
        <v>0</v>
      </c>
      <c r="I381">
        <f>SUMPRODUCT((MONTH(CHOOSE({1,2,3,4},NĐ!T381,NĐ!X381,NĐ!AB381,NĐ!AF381))=9)*(CHOOSE({1,2,3,4},NĐ!W381,NĐ!AA381,NĐ!AE381,NĐ!AI381)))</f>
        <v>0</v>
      </c>
      <c r="J381">
        <f>SUMPRODUCT((MONTH(CHOOSE({1,2,3,4},NĐ!T381,NĐ!X381,NĐ!AB381,NĐ!AF381))=10)*(CHOOSE({1,2,3,4},NĐ!W381,NĐ!AA381,NĐ!AE381,NĐ!AI381)))</f>
        <v>0</v>
      </c>
      <c r="K381">
        <f>SUMPRODUCT((MONTH(CHOOSE({1,2,3,4},NĐ!T381,NĐ!X381,NĐ!AB381,NĐ!AF381))=11)*(CHOOSE({1,2,3,4},NĐ!W381,NĐ!AA381,NĐ!AE381,NĐ!AI381)))</f>
        <v>0</v>
      </c>
      <c r="L381">
        <f>SUMPRODUCT((MONTH(CHOOSE({1,2,3,4},NĐ!T381,NĐ!X381,NĐ!AB381,NĐ!AF381))=12)*(CHOOSE({1,2,3,4},NĐ!W381,NĐ!AA381,NĐ!AE381,NĐ!AI381)))</f>
        <v>0</v>
      </c>
    </row>
    <row r="382" spans="1:12">
      <c r="A382">
        <f>SUMPRODUCT((MONTH(CHOOSE({1,2,3,4},NĐ!T382,NĐ!X382,NĐ!AB382,NĐ!AF382))=1)*(CHOOSE({1,2,3,4},NĐ!W382,NĐ!AA382,NĐ!AE382,NĐ!AI382)))</f>
        <v>0</v>
      </c>
      <c r="B382">
        <f>SUMPRODUCT((MONTH(CHOOSE({1,2,3,4},NĐ!T382,NĐ!X382,NĐ!AB382,NĐ!AF382))=2)*(CHOOSE({1,2,3,4},NĐ!W382,NĐ!AA382,NĐ!AE382,NĐ!AI382)))</f>
        <v>0</v>
      </c>
      <c r="C382">
        <f>SUMPRODUCT((MONTH(CHOOSE({1,2,3,4},NĐ!T382,NĐ!X382,NĐ!AB382,NĐ!AF382))=3)*(CHOOSE({1,2,3,4},NĐ!W382,NĐ!AA382,NĐ!AE382,NĐ!AI382)))</f>
        <v>0</v>
      </c>
      <c r="D382">
        <f>SUMPRODUCT((MONTH(CHOOSE({1,2,3,4},NĐ!T382,NĐ!X382,NĐ!AB382,NĐ!AF382))=4)*(CHOOSE({1,2,3,4},NĐ!W382,NĐ!AA382,NĐ!AE382,NĐ!AI382)))</f>
        <v>0</v>
      </c>
      <c r="E382">
        <f>SUMPRODUCT((MONTH(CHOOSE({1,2,3,4},NĐ!T382,NĐ!X382,NĐ!AB382,NĐ!AF382))=5)*(CHOOSE({1,2,3,4},NĐ!W382,NĐ!AA382,NĐ!AE382,NĐ!AI382)))</f>
        <v>0</v>
      </c>
      <c r="F382">
        <f>SUMPRODUCT((MONTH(CHOOSE({1,2,3,4},NĐ!T382,NĐ!X382,NĐ!AB382,NĐ!AF382))=6)*(CHOOSE({1,2,3,4},NĐ!W382,NĐ!AA382,NĐ!AE382,NĐ!AI382)))</f>
        <v>0</v>
      </c>
      <c r="G382">
        <f>SUMPRODUCT((MONTH(CHOOSE({1,2,3,4},NĐ!T382,NĐ!X382,NĐ!AB382,NĐ!AF382))=7)*(CHOOSE({1,2,3,4},NĐ!W382,NĐ!AA382,NĐ!AE382,NĐ!AI382)))</f>
        <v>0</v>
      </c>
      <c r="H382">
        <f>SUMPRODUCT((MONTH(CHOOSE({1,2,3,4},NĐ!T382,NĐ!X382,NĐ!AB382,NĐ!AF382))=8)*(CHOOSE({1,2,3,4},NĐ!W382,NĐ!AA382,NĐ!AE382,NĐ!AI382)))</f>
        <v>0</v>
      </c>
      <c r="I382">
        <f>SUMPRODUCT((MONTH(CHOOSE({1,2,3,4},NĐ!T382,NĐ!X382,NĐ!AB382,NĐ!AF382))=9)*(CHOOSE({1,2,3,4},NĐ!W382,NĐ!AA382,NĐ!AE382,NĐ!AI382)))</f>
        <v>0</v>
      </c>
      <c r="J382">
        <f>SUMPRODUCT((MONTH(CHOOSE({1,2,3,4},NĐ!T382,NĐ!X382,NĐ!AB382,NĐ!AF382))=10)*(CHOOSE({1,2,3,4},NĐ!W382,NĐ!AA382,NĐ!AE382,NĐ!AI382)))</f>
        <v>0</v>
      </c>
      <c r="K382">
        <f>SUMPRODUCT((MONTH(CHOOSE({1,2,3,4},NĐ!T382,NĐ!X382,NĐ!AB382,NĐ!AF382))=11)*(CHOOSE({1,2,3,4},NĐ!W382,NĐ!AA382,NĐ!AE382,NĐ!AI382)))</f>
        <v>0</v>
      </c>
      <c r="L382">
        <f>SUMPRODUCT((MONTH(CHOOSE({1,2,3,4},NĐ!T382,NĐ!X382,NĐ!AB382,NĐ!AF382))=12)*(CHOOSE({1,2,3,4},NĐ!W382,NĐ!AA382,NĐ!AE382,NĐ!AI382)))</f>
        <v>0</v>
      </c>
    </row>
    <row r="383" spans="1:12">
      <c r="A383">
        <f>SUMPRODUCT((MONTH(CHOOSE({1,2,3,4},NĐ!T383,NĐ!X383,NĐ!AB383,NĐ!AF383))=1)*(CHOOSE({1,2,3,4},NĐ!W383,NĐ!AA383,NĐ!AE383,NĐ!AI383)))</f>
        <v>0</v>
      </c>
      <c r="B383">
        <f>SUMPRODUCT((MONTH(CHOOSE({1,2,3,4},NĐ!T383,NĐ!X383,NĐ!AB383,NĐ!AF383))=2)*(CHOOSE({1,2,3,4},NĐ!W383,NĐ!AA383,NĐ!AE383,NĐ!AI383)))</f>
        <v>0</v>
      </c>
      <c r="C383">
        <f>SUMPRODUCT((MONTH(CHOOSE({1,2,3,4},NĐ!T383,NĐ!X383,NĐ!AB383,NĐ!AF383))=3)*(CHOOSE({1,2,3,4},NĐ!W383,NĐ!AA383,NĐ!AE383,NĐ!AI383)))</f>
        <v>0</v>
      </c>
      <c r="D383">
        <f>SUMPRODUCT((MONTH(CHOOSE({1,2,3,4},NĐ!T383,NĐ!X383,NĐ!AB383,NĐ!AF383))=4)*(CHOOSE({1,2,3,4},NĐ!W383,NĐ!AA383,NĐ!AE383,NĐ!AI383)))</f>
        <v>0</v>
      </c>
      <c r="E383">
        <f>SUMPRODUCT((MONTH(CHOOSE({1,2,3,4},NĐ!T383,NĐ!X383,NĐ!AB383,NĐ!AF383))=5)*(CHOOSE({1,2,3,4},NĐ!W383,NĐ!AA383,NĐ!AE383,NĐ!AI383)))</f>
        <v>0</v>
      </c>
      <c r="F383">
        <f>SUMPRODUCT((MONTH(CHOOSE({1,2,3,4},NĐ!T383,NĐ!X383,NĐ!AB383,NĐ!AF383))=6)*(CHOOSE({1,2,3,4},NĐ!W383,NĐ!AA383,NĐ!AE383,NĐ!AI383)))</f>
        <v>0</v>
      </c>
      <c r="G383">
        <f>SUMPRODUCT((MONTH(CHOOSE({1,2,3,4},NĐ!T383,NĐ!X383,NĐ!AB383,NĐ!AF383))=7)*(CHOOSE({1,2,3,4},NĐ!W383,NĐ!AA383,NĐ!AE383,NĐ!AI383)))</f>
        <v>0</v>
      </c>
      <c r="H383">
        <f>SUMPRODUCT((MONTH(CHOOSE({1,2,3,4},NĐ!T383,NĐ!X383,NĐ!AB383,NĐ!AF383))=8)*(CHOOSE({1,2,3,4},NĐ!W383,NĐ!AA383,NĐ!AE383,NĐ!AI383)))</f>
        <v>0</v>
      </c>
      <c r="I383">
        <f>SUMPRODUCT((MONTH(CHOOSE({1,2,3,4},NĐ!T383,NĐ!X383,NĐ!AB383,NĐ!AF383))=9)*(CHOOSE({1,2,3,4},NĐ!W383,NĐ!AA383,NĐ!AE383,NĐ!AI383)))</f>
        <v>0</v>
      </c>
      <c r="J383">
        <f>SUMPRODUCT((MONTH(CHOOSE({1,2,3,4},NĐ!T383,NĐ!X383,NĐ!AB383,NĐ!AF383))=10)*(CHOOSE({1,2,3,4},NĐ!W383,NĐ!AA383,NĐ!AE383,NĐ!AI383)))</f>
        <v>0</v>
      </c>
      <c r="K383">
        <f>SUMPRODUCT((MONTH(CHOOSE({1,2,3,4},NĐ!T383,NĐ!X383,NĐ!AB383,NĐ!AF383))=11)*(CHOOSE({1,2,3,4},NĐ!W383,NĐ!AA383,NĐ!AE383,NĐ!AI383)))</f>
        <v>0</v>
      </c>
      <c r="L383">
        <f>SUMPRODUCT((MONTH(CHOOSE({1,2,3,4},NĐ!T383,NĐ!X383,NĐ!AB383,NĐ!AF383))=12)*(CHOOSE({1,2,3,4},NĐ!W383,NĐ!AA383,NĐ!AE383,NĐ!AI383)))</f>
        <v>0</v>
      </c>
    </row>
    <row r="384" spans="1:12">
      <c r="A384">
        <f>SUMPRODUCT((MONTH(CHOOSE({1,2,3,4},NĐ!T384,NĐ!X384,NĐ!AB384,NĐ!AF384))=1)*(CHOOSE({1,2,3,4},NĐ!W384,NĐ!AA384,NĐ!AE384,NĐ!AI384)))</f>
        <v>0</v>
      </c>
      <c r="B384">
        <f>SUMPRODUCT((MONTH(CHOOSE({1,2,3,4},NĐ!T384,NĐ!X384,NĐ!AB384,NĐ!AF384))=2)*(CHOOSE({1,2,3,4},NĐ!W384,NĐ!AA384,NĐ!AE384,NĐ!AI384)))</f>
        <v>0</v>
      </c>
      <c r="C384">
        <f>SUMPRODUCT((MONTH(CHOOSE({1,2,3,4},NĐ!T384,NĐ!X384,NĐ!AB384,NĐ!AF384))=3)*(CHOOSE({1,2,3,4},NĐ!W384,NĐ!AA384,NĐ!AE384,NĐ!AI384)))</f>
        <v>0</v>
      </c>
      <c r="D384">
        <f>SUMPRODUCT((MONTH(CHOOSE({1,2,3,4},NĐ!T384,NĐ!X384,NĐ!AB384,NĐ!AF384))=4)*(CHOOSE({1,2,3,4},NĐ!W384,NĐ!AA384,NĐ!AE384,NĐ!AI384)))</f>
        <v>0</v>
      </c>
      <c r="E384">
        <f>SUMPRODUCT((MONTH(CHOOSE({1,2,3,4},NĐ!T384,NĐ!X384,NĐ!AB384,NĐ!AF384))=5)*(CHOOSE({1,2,3,4},NĐ!W384,NĐ!AA384,NĐ!AE384,NĐ!AI384)))</f>
        <v>0</v>
      </c>
      <c r="F384">
        <f>SUMPRODUCT((MONTH(CHOOSE({1,2,3,4},NĐ!T384,NĐ!X384,NĐ!AB384,NĐ!AF384))=6)*(CHOOSE({1,2,3,4},NĐ!W384,NĐ!AA384,NĐ!AE384,NĐ!AI384)))</f>
        <v>0</v>
      </c>
      <c r="G384">
        <f>SUMPRODUCT((MONTH(CHOOSE({1,2,3,4},NĐ!T384,NĐ!X384,NĐ!AB384,NĐ!AF384))=7)*(CHOOSE({1,2,3,4},NĐ!W384,NĐ!AA384,NĐ!AE384,NĐ!AI384)))</f>
        <v>0</v>
      </c>
      <c r="H384">
        <f>SUMPRODUCT((MONTH(CHOOSE({1,2,3,4},NĐ!T384,NĐ!X384,NĐ!AB384,NĐ!AF384))=8)*(CHOOSE({1,2,3,4},NĐ!W384,NĐ!AA384,NĐ!AE384,NĐ!AI384)))</f>
        <v>0</v>
      </c>
      <c r="I384">
        <f>SUMPRODUCT((MONTH(CHOOSE({1,2,3,4},NĐ!T384,NĐ!X384,NĐ!AB384,NĐ!AF384))=9)*(CHOOSE({1,2,3,4},NĐ!W384,NĐ!AA384,NĐ!AE384,NĐ!AI384)))</f>
        <v>0</v>
      </c>
      <c r="J384">
        <f>SUMPRODUCT((MONTH(CHOOSE({1,2,3,4},NĐ!T384,NĐ!X384,NĐ!AB384,NĐ!AF384))=10)*(CHOOSE({1,2,3,4},NĐ!W384,NĐ!AA384,NĐ!AE384,NĐ!AI384)))</f>
        <v>0</v>
      </c>
      <c r="K384">
        <f>SUMPRODUCT((MONTH(CHOOSE({1,2,3,4},NĐ!T384,NĐ!X384,NĐ!AB384,NĐ!AF384))=11)*(CHOOSE({1,2,3,4},NĐ!W384,NĐ!AA384,NĐ!AE384,NĐ!AI384)))</f>
        <v>0</v>
      </c>
      <c r="L384">
        <f>SUMPRODUCT((MONTH(CHOOSE({1,2,3,4},NĐ!T384,NĐ!X384,NĐ!AB384,NĐ!AF384))=12)*(CHOOSE({1,2,3,4},NĐ!W384,NĐ!AA384,NĐ!AE384,NĐ!AI384)))</f>
        <v>0</v>
      </c>
    </row>
    <row r="385" spans="1:12">
      <c r="A385">
        <f>SUMPRODUCT((MONTH(CHOOSE({1,2,3,4},NĐ!T385,NĐ!X385,NĐ!AB385,NĐ!AF385))=1)*(CHOOSE({1,2,3,4},NĐ!W385,NĐ!AA385,NĐ!AE385,NĐ!AI385)))</f>
        <v>0</v>
      </c>
      <c r="B385">
        <f>SUMPRODUCT((MONTH(CHOOSE({1,2,3,4},NĐ!T385,NĐ!X385,NĐ!AB385,NĐ!AF385))=2)*(CHOOSE({1,2,3,4},NĐ!W385,NĐ!AA385,NĐ!AE385,NĐ!AI385)))</f>
        <v>0</v>
      </c>
      <c r="C385">
        <f>SUMPRODUCT((MONTH(CHOOSE({1,2,3,4},NĐ!T385,NĐ!X385,NĐ!AB385,NĐ!AF385))=3)*(CHOOSE({1,2,3,4},NĐ!W385,NĐ!AA385,NĐ!AE385,NĐ!AI385)))</f>
        <v>0</v>
      </c>
      <c r="D385">
        <f>SUMPRODUCT((MONTH(CHOOSE({1,2,3,4},NĐ!T385,NĐ!X385,NĐ!AB385,NĐ!AF385))=4)*(CHOOSE({1,2,3,4},NĐ!W385,NĐ!AA385,NĐ!AE385,NĐ!AI385)))</f>
        <v>0</v>
      </c>
      <c r="E385">
        <f>SUMPRODUCT((MONTH(CHOOSE({1,2,3,4},NĐ!T385,NĐ!X385,NĐ!AB385,NĐ!AF385))=5)*(CHOOSE({1,2,3,4},NĐ!W385,NĐ!AA385,NĐ!AE385,NĐ!AI385)))</f>
        <v>0</v>
      </c>
      <c r="F385">
        <f>SUMPRODUCT((MONTH(CHOOSE({1,2,3,4},NĐ!T385,NĐ!X385,NĐ!AB385,NĐ!AF385))=6)*(CHOOSE({1,2,3,4},NĐ!W385,NĐ!AA385,NĐ!AE385,NĐ!AI385)))</f>
        <v>0</v>
      </c>
      <c r="G385">
        <f>SUMPRODUCT((MONTH(CHOOSE({1,2,3,4},NĐ!T385,NĐ!X385,NĐ!AB385,NĐ!AF385))=7)*(CHOOSE({1,2,3,4},NĐ!W385,NĐ!AA385,NĐ!AE385,NĐ!AI385)))</f>
        <v>0</v>
      </c>
      <c r="H385">
        <f>SUMPRODUCT((MONTH(CHOOSE({1,2,3,4},NĐ!T385,NĐ!X385,NĐ!AB385,NĐ!AF385))=8)*(CHOOSE({1,2,3,4},NĐ!W385,NĐ!AA385,NĐ!AE385,NĐ!AI385)))</f>
        <v>0</v>
      </c>
      <c r="I385">
        <f>SUMPRODUCT((MONTH(CHOOSE({1,2,3,4},NĐ!T385,NĐ!X385,NĐ!AB385,NĐ!AF385))=9)*(CHOOSE({1,2,3,4},NĐ!W385,NĐ!AA385,NĐ!AE385,NĐ!AI385)))</f>
        <v>0</v>
      </c>
      <c r="J385">
        <f>SUMPRODUCT((MONTH(CHOOSE({1,2,3,4},NĐ!T385,NĐ!X385,NĐ!AB385,NĐ!AF385))=10)*(CHOOSE({1,2,3,4},NĐ!W385,NĐ!AA385,NĐ!AE385,NĐ!AI385)))</f>
        <v>0</v>
      </c>
      <c r="K385">
        <f>SUMPRODUCT((MONTH(CHOOSE({1,2,3,4},NĐ!T385,NĐ!X385,NĐ!AB385,NĐ!AF385))=11)*(CHOOSE({1,2,3,4},NĐ!W385,NĐ!AA385,NĐ!AE385,NĐ!AI385)))</f>
        <v>0</v>
      </c>
      <c r="L385">
        <f>SUMPRODUCT((MONTH(CHOOSE({1,2,3,4},NĐ!T385,NĐ!X385,NĐ!AB385,NĐ!AF385))=12)*(CHOOSE({1,2,3,4},NĐ!W385,NĐ!AA385,NĐ!AE385,NĐ!AI385)))</f>
        <v>0</v>
      </c>
    </row>
    <row r="386" spans="1:12">
      <c r="A386">
        <f>SUMPRODUCT((MONTH(CHOOSE({1,2,3,4},NĐ!T386,NĐ!X386,NĐ!AB386,NĐ!AF386))=1)*(CHOOSE({1,2,3,4},NĐ!W386,NĐ!AA386,NĐ!AE386,NĐ!AI386)))</f>
        <v>0</v>
      </c>
      <c r="B386">
        <f>SUMPRODUCT((MONTH(CHOOSE({1,2,3,4},NĐ!T386,NĐ!X386,NĐ!AB386,NĐ!AF386))=2)*(CHOOSE({1,2,3,4},NĐ!W386,NĐ!AA386,NĐ!AE386,NĐ!AI386)))</f>
        <v>0</v>
      </c>
      <c r="C386">
        <f>SUMPRODUCT((MONTH(CHOOSE({1,2,3,4},NĐ!T386,NĐ!X386,NĐ!AB386,NĐ!AF386))=3)*(CHOOSE({1,2,3,4},NĐ!W386,NĐ!AA386,NĐ!AE386,NĐ!AI386)))</f>
        <v>0</v>
      </c>
      <c r="D386">
        <f>SUMPRODUCT((MONTH(CHOOSE({1,2,3,4},NĐ!T386,NĐ!X386,NĐ!AB386,NĐ!AF386))=4)*(CHOOSE({1,2,3,4},NĐ!W386,NĐ!AA386,NĐ!AE386,NĐ!AI386)))</f>
        <v>0</v>
      </c>
      <c r="E386">
        <f>SUMPRODUCT((MONTH(CHOOSE({1,2,3,4},NĐ!T386,NĐ!X386,NĐ!AB386,NĐ!AF386))=5)*(CHOOSE({1,2,3,4},NĐ!W386,NĐ!AA386,NĐ!AE386,NĐ!AI386)))</f>
        <v>0</v>
      </c>
      <c r="F386">
        <f>SUMPRODUCT((MONTH(CHOOSE({1,2,3,4},NĐ!T386,NĐ!X386,NĐ!AB386,NĐ!AF386))=6)*(CHOOSE({1,2,3,4},NĐ!W386,NĐ!AA386,NĐ!AE386,NĐ!AI386)))</f>
        <v>0</v>
      </c>
      <c r="G386">
        <f>SUMPRODUCT((MONTH(CHOOSE({1,2,3,4},NĐ!T386,NĐ!X386,NĐ!AB386,NĐ!AF386))=7)*(CHOOSE({1,2,3,4},NĐ!W386,NĐ!AA386,NĐ!AE386,NĐ!AI386)))</f>
        <v>0</v>
      </c>
      <c r="H386">
        <f>SUMPRODUCT((MONTH(CHOOSE({1,2,3,4},NĐ!T386,NĐ!X386,NĐ!AB386,NĐ!AF386))=8)*(CHOOSE({1,2,3,4},NĐ!W386,NĐ!AA386,NĐ!AE386,NĐ!AI386)))</f>
        <v>0</v>
      </c>
      <c r="I386">
        <f>SUMPRODUCT((MONTH(CHOOSE({1,2,3,4},NĐ!T386,NĐ!X386,NĐ!AB386,NĐ!AF386))=9)*(CHOOSE({1,2,3,4},NĐ!W386,NĐ!AA386,NĐ!AE386,NĐ!AI386)))</f>
        <v>0</v>
      </c>
      <c r="J386">
        <f>SUMPRODUCT((MONTH(CHOOSE({1,2,3,4},NĐ!T386,NĐ!X386,NĐ!AB386,NĐ!AF386))=10)*(CHOOSE({1,2,3,4},NĐ!W386,NĐ!AA386,NĐ!AE386,NĐ!AI386)))</f>
        <v>0</v>
      </c>
      <c r="K386">
        <f>SUMPRODUCT((MONTH(CHOOSE({1,2,3,4},NĐ!T386,NĐ!X386,NĐ!AB386,NĐ!AF386))=11)*(CHOOSE({1,2,3,4},NĐ!W386,NĐ!AA386,NĐ!AE386,NĐ!AI386)))</f>
        <v>0</v>
      </c>
      <c r="L386">
        <f>SUMPRODUCT((MONTH(CHOOSE({1,2,3,4},NĐ!T386,NĐ!X386,NĐ!AB386,NĐ!AF386))=12)*(CHOOSE({1,2,3,4},NĐ!W386,NĐ!AA386,NĐ!AE386,NĐ!AI386)))</f>
        <v>0</v>
      </c>
    </row>
    <row r="387" spans="1:12">
      <c r="A387">
        <f>SUMPRODUCT((MONTH(CHOOSE({1,2,3,4},NĐ!T387,NĐ!X387,NĐ!AB387,NĐ!AF387))=1)*(CHOOSE({1,2,3,4},NĐ!W387,NĐ!AA387,NĐ!AE387,NĐ!AI387)))</f>
        <v>0</v>
      </c>
      <c r="B387">
        <f>SUMPRODUCT((MONTH(CHOOSE({1,2,3,4},NĐ!T387,NĐ!X387,NĐ!AB387,NĐ!AF387))=2)*(CHOOSE({1,2,3,4},NĐ!W387,NĐ!AA387,NĐ!AE387,NĐ!AI387)))</f>
        <v>0</v>
      </c>
      <c r="C387">
        <f>SUMPRODUCT((MONTH(CHOOSE({1,2,3,4},NĐ!T387,NĐ!X387,NĐ!AB387,NĐ!AF387))=3)*(CHOOSE({1,2,3,4},NĐ!W387,NĐ!AA387,NĐ!AE387,NĐ!AI387)))</f>
        <v>0</v>
      </c>
      <c r="D387">
        <f>SUMPRODUCT((MONTH(CHOOSE({1,2,3,4},NĐ!T387,NĐ!X387,NĐ!AB387,NĐ!AF387))=4)*(CHOOSE({1,2,3,4},NĐ!W387,NĐ!AA387,NĐ!AE387,NĐ!AI387)))</f>
        <v>0</v>
      </c>
      <c r="E387">
        <f>SUMPRODUCT((MONTH(CHOOSE({1,2,3,4},NĐ!T387,NĐ!X387,NĐ!AB387,NĐ!AF387))=5)*(CHOOSE({1,2,3,4},NĐ!W387,NĐ!AA387,NĐ!AE387,NĐ!AI387)))</f>
        <v>0</v>
      </c>
      <c r="F387">
        <f>SUMPRODUCT((MONTH(CHOOSE({1,2,3,4},NĐ!T387,NĐ!X387,NĐ!AB387,NĐ!AF387))=6)*(CHOOSE({1,2,3,4},NĐ!W387,NĐ!AA387,NĐ!AE387,NĐ!AI387)))</f>
        <v>0</v>
      </c>
      <c r="G387">
        <f>SUMPRODUCT((MONTH(CHOOSE({1,2,3,4},NĐ!T387,NĐ!X387,NĐ!AB387,NĐ!AF387))=7)*(CHOOSE({1,2,3,4},NĐ!W387,NĐ!AA387,NĐ!AE387,NĐ!AI387)))</f>
        <v>0</v>
      </c>
      <c r="H387">
        <f>SUMPRODUCT((MONTH(CHOOSE({1,2,3,4},NĐ!T387,NĐ!X387,NĐ!AB387,NĐ!AF387))=8)*(CHOOSE({1,2,3,4},NĐ!W387,NĐ!AA387,NĐ!AE387,NĐ!AI387)))</f>
        <v>0</v>
      </c>
      <c r="I387">
        <f>SUMPRODUCT((MONTH(CHOOSE({1,2,3,4},NĐ!T387,NĐ!X387,NĐ!AB387,NĐ!AF387))=9)*(CHOOSE({1,2,3,4},NĐ!W387,NĐ!AA387,NĐ!AE387,NĐ!AI387)))</f>
        <v>0</v>
      </c>
      <c r="J387">
        <f>SUMPRODUCT((MONTH(CHOOSE({1,2,3,4},NĐ!T387,NĐ!X387,NĐ!AB387,NĐ!AF387))=10)*(CHOOSE({1,2,3,4},NĐ!W387,NĐ!AA387,NĐ!AE387,NĐ!AI387)))</f>
        <v>0</v>
      </c>
      <c r="K387">
        <f>SUMPRODUCT((MONTH(CHOOSE({1,2,3,4},NĐ!T387,NĐ!X387,NĐ!AB387,NĐ!AF387))=11)*(CHOOSE({1,2,3,4},NĐ!W387,NĐ!AA387,NĐ!AE387,NĐ!AI387)))</f>
        <v>0</v>
      </c>
      <c r="L387">
        <f>SUMPRODUCT((MONTH(CHOOSE({1,2,3,4},NĐ!T387,NĐ!X387,NĐ!AB387,NĐ!AF387))=12)*(CHOOSE({1,2,3,4},NĐ!W387,NĐ!AA387,NĐ!AE387,NĐ!AI387)))</f>
        <v>0</v>
      </c>
    </row>
    <row r="388" spans="1:12">
      <c r="A388">
        <f>SUMPRODUCT((MONTH(CHOOSE({1,2,3,4},NĐ!T388,NĐ!X388,NĐ!AB388,NĐ!AF388))=1)*(CHOOSE({1,2,3,4},NĐ!W388,NĐ!AA388,NĐ!AE388,NĐ!AI388)))</f>
        <v>0</v>
      </c>
      <c r="B388">
        <f>SUMPRODUCT((MONTH(CHOOSE({1,2,3,4},NĐ!T388,NĐ!X388,NĐ!AB388,NĐ!AF388))=2)*(CHOOSE({1,2,3,4},NĐ!W388,NĐ!AA388,NĐ!AE388,NĐ!AI388)))</f>
        <v>0</v>
      </c>
      <c r="C388">
        <f>SUMPRODUCT((MONTH(CHOOSE({1,2,3,4},NĐ!T388,NĐ!X388,NĐ!AB388,NĐ!AF388))=3)*(CHOOSE({1,2,3,4},NĐ!W388,NĐ!AA388,NĐ!AE388,NĐ!AI388)))</f>
        <v>0</v>
      </c>
      <c r="D388">
        <f>SUMPRODUCT((MONTH(CHOOSE({1,2,3,4},NĐ!T388,NĐ!X388,NĐ!AB388,NĐ!AF388))=4)*(CHOOSE({1,2,3,4},NĐ!W388,NĐ!AA388,NĐ!AE388,NĐ!AI388)))</f>
        <v>0</v>
      </c>
      <c r="E388">
        <f>SUMPRODUCT((MONTH(CHOOSE({1,2,3,4},NĐ!T388,NĐ!X388,NĐ!AB388,NĐ!AF388))=5)*(CHOOSE({1,2,3,4},NĐ!W388,NĐ!AA388,NĐ!AE388,NĐ!AI388)))</f>
        <v>0</v>
      </c>
      <c r="F388">
        <f>SUMPRODUCT((MONTH(CHOOSE({1,2,3,4},NĐ!T388,NĐ!X388,NĐ!AB388,NĐ!AF388))=6)*(CHOOSE({1,2,3,4},NĐ!W388,NĐ!AA388,NĐ!AE388,NĐ!AI388)))</f>
        <v>0</v>
      </c>
      <c r="G388">
        <f>SUMPRODUCT((MONTH(CHOOSE({1,2,3,4},NĐ!T388,NĐ!X388,NĐ!AB388,NĐ!AF388))=7)*(CHOOSE({1,2,3,4},NĐ!W388,NĐ!AA388,NĐ!AE388,NĐ!AI388)))</f>
        <v>0</v>
      </c>
      <c r="H388">
        <f>SUMPRODUCT((MONTH(CHOOSE({1,2,3,4},NĐ!T388,NĐ!X388,NĐ!AB388,NĐ!AF388))=8)*(CHOOSE({1,2,3,4},NĐ!W388,NĐ!AA388,NĐ!AE388,NĐ!AI388)))</f>
        <v>0</v>
      </c>
      <c r="I388">
        <f>SUMPRODUCT((MONTH(CHOOSE({1,2,3,4},NĐ!T388,NĐ!X388,NĐ!AB388,NĐ!AF388))=9)*(CHOOSE({1,2,3,4},NĐ!W388,NĐ!AA388,NĐ!AE388,NĐ!AI388)))</f>
        <v>0</v>
      </c>
      <c r="J388">
        <f>SUMPRODUCT((MONTH(CHOOSE({1,2,3,4},NĐ!T388,NĐ!X388,NĐ!AB388,NĐ!AF388))=10)*(CHOOSE({1,2,3,4},NĐ!W388,NĐ!AA388,NĐ!AE388,NĐ!AI388)))</f>
        <v>0</v>
      </c>
      <c r="K388">
        <f>SUMPRODUCT((MONTH(CHOOSE({1,2,3,4},NĐ!T388,NĐ!X388,NĐ!AB388,NĐ!AF388))=11)*(CHOOSE({1,2,3,4},NĐ!W388,NĐ!AA388,NĐ!AE388,NĐ!AI388)))</f>
        <v>0</v>
      </c>
      <c r="L388">
        <f>SUMPRODUCT((MONTH(CHOOSE({1,2,3,4},NĐ!T388,NĐ!X388,NĐ!AB388,NĐ!AF388))=12)*(CHOOSE({1,2,3,4},NĐ!W388,NĐ!AA388,NĐ!AE388,NĐ!AI388)))</f>
        <v>0</v>
      </c>
    </row>
    <row r="389" spans="1:12">
      <c r="A389">
        <f>SUMPRODUCT((MONTH(CHOOSE({1,2,3,4},NĐ!T389,NĐ!X389,NĐ!AB389,NĐ!AF389))=1)*(CHOOSE({1,2,3,4},NĐ!W389,NĐ!AA389,NĐ!AE389,NĐ!AI389)))</f>
        <v>0</v>
      </c>
      <c r="B389">
        <f>SUMPRODUCT((MONTH(CHOOSE({1,2,3,4},NĐ!T389,NĐ!X389,NĐ!AB389,NĐ!AF389))=2)*(CHOOSE({1,2,3,4},NĐ!W389,NĐ!AA389,NĐ!AE389,NĐ!AI389)))</f>
        <v>0</v>
      </c>
      <c r="C389">
        <f>SUMPRODUCT((MONTH(CHOOSE({1,2,3,4},NĐ!T389,NĐ!X389,NĐ!AB389,NĐ!AF389))=3)*(CHOOSE({1,2,3,4},NĐ!W389,NĐ!AA389,NĐ!AE389,NĐ!AI389)))</f>
        <v>0</v>
      </c>
      <c r="D389">
        <f>SUMPRODUCT((MONTH(CHOOSE({1,2,3,4},NĐ!T389,NĐ!X389,NĐ!AB389,NĐ!AF389))=4)*(CHOOSE({1,2,3,4},NĐ!W389,NĐ!AA389,NĐ!AE389,NĐ!AI389)))</f>
        <v>0</v>
      </c>
      <c r="E389">
        <f>SUMPRODUCT((MONTH(CHOOSE({1,2,3,4},NĐ!T389,NĐ!X389,NĐ!AB389,NĐ!AF389))=5)*(CHOOSE({1,2,3,4},NĐ!W389,NĐ!AA389,NĐ!AE389,NĐ!AI389)))</f>
        <v>0</v>
      </c>
      <c r="F389">
        <f>SUMPRODUCT((MONTH(CHOOSE({1,2,3,4},NĐ!T389,NĐ!X389,NĐ!AB389,NĐ!AF389))=6)*(CHOOSE({1,2,3,4},NĐ!W389,NĐ!AA389,NĐ!AE389,NĐ!AI389)))</f>
        <v>0</v>
      </c>
      <c r="G389">
        <f>SUMPRODUCT((MONTH(CHOOSE({1,2,3,4},NĐ!T389,NĐ!X389,NĐ!AB389,NĐ!AF389))=7)*(CHOOSE({1,2,3,4},NĐ!W389,NĐ!AA389,NĐ!AE389,NĐ!AI389)))</f>
        <v>0</v>
      </c>
      <c r="H389">
        <f>SUMPRODUCT((MONTH(CHOOSE({1,2,3,4},NĐ!T389,NĐ!X389,NĐ!AB389,NĐ!AF389))=8)*(CHOOSE({1,2,3,4},NĐ!W389,NĐ!AA389,NĐ!AE389,NĐ!AI389)))</f>
        <v>0</v>
      </c>
      <c r="I389">
        <f>SUMPRODUCT((MONTH(CHOOSE({1,2,3,4},NĐ!T389,NĐ!X389,NĐ!AB389,NĐ!AF389))=9)*(CHOOSE({1,2,3,4},NĐ!W389,NĐ!AA389,NĐ!AE389,NĐ!AI389)))</f>
        <v>0</v>
      </c>
      <c r="J389">
        <f>SUMPRODUCT((MONTH(CHOOSE({1,2,3,4},NĐ!T389,NĐ!X389,NĐ!AB389,NĐ!AF389))=10)*(CHOOSE({1,2,3,4},NĐ!W389,NĐ!AA389,NĐ!AE389,NĐ!AI389)))</f>
        <v>0</v>
      </c>
      <c r="K389">
        <f>SUMPRODUCT((MONTH(CHOOSE({1,2,3,4},NĐ!T389,NĐ!X389,NĐ!AB389,NĐ!AF389))=11)*(CHOOSE({1,2,3,4},NĐ!W389,NĐ!AA389,NĐ!AE389,NĐ!AI389)))</f>
        <v>0</v>
      </c>
      <c r="L389">
        <f>SUMPRODUCT((MONTH(CHOOSE({1,2,3,4},NĐ!T389,NĐ!X389,NĐ!AB389,NĐ!AF389))=12)*(CHOOSE({1,2,3,4},NĐ!W389,NĐ!AA389,NĐ!AE389,NĐ!AI389)))</f>
        <v>0</v>
      </c>
    </row>
    <row r="390" spans="1:12">
      <c r="A390">
        <f>SUMPRODUCT((MONTH(CHOOSE({1,2,3,4},NĐ!T390,NĐ!X390,NĐ!AB390,NĐ!AF390))=1)*(CHOOSE({1,2,3,4},NĐ!W390,NĐ!AA390,NĐ!AE390,NĐ!AI390)))</f>
        <v>0</v>
      </c>
      <c r="B390">
        <f>SUMPRODUCT((MONTH(CHOOSE({1,2,3,4},NĐ!T390,NĐ!X390,NĐ!AB390,NĐ!AF390))=2)*(CHOOSE({1,2,3,4},NĐ!W390,NĐ!AA390,NĐ!AE390,NĐ!AI390)))</f>
        <v>0</v>
      </c>
      <c r="C390">
        <f>SUMPRODUCT((MONTH(CHOOSE({1,2,3,4},NĐ!T390,NĐ!X390,NĐ!AB390,NĐ!AF390))=3)*(CHOOSE({1,2,3,4},NĐ!W390,NĐ!AA390,NĐ!AE390,NĐ!AI390)))</f>
        <v>0</v>
      </c>
      <c r="D390">
        <f>SUMPRODUCT((MONTH(CHOOSE({1,2,3,4},NĐ!T390,NĐ!X390,NĐ!AB390,NĐ!AF390))=4)*(CHOOSE({1,2,3,4},NĐ!W390,NĐ!AA390,NĐ!AE390,NĐ!AI390)))</f>
        <v>0</v>
      </c>
      <c r="E390">
        <f>SUMPRODUCT((MONTH(CHOOSE({1,2,3,4},NĐ!T390,NĐ!X390,NĐ!AB390,NĐ!AF390))=5)*(CHOOSE({1,2,3,4},NĐ!W390,NĐ!AA390,NĐ!AE390,NĐ!AI390)))</f>
        <v>0</v>
      </c>
      <c r="F390">
        <f>SUMPRODUCT((MONTH(CHOOSE({1,2,3,4},NĐ!T390,NĐ!X390,NĐ!AB390,NĐ!AF390))=6)*(CHOOSE({1,2,3,4},NĐ!W390,NĐ!AA390,NĐ!AE390,NĐ!AI390)))</f>
        <v>0</v>
      </c>
      <c r="G390">
        <f>SUMPRODUCT((MONTH(CHOOSE({1,2,3,4},NĐ!T390,NĐ!X390,NĐ!AB390,NĐ!AF390))=7)*(CHOOSE({1,2,3,4},NĐ!W390,NĐ!AA390,NĐ!AE390,NĐ!AI390)))</f>
        <v>0</v>
      </c>
      <c r="H390">
        <f>SUMPRODUCT((MONTH(CHOOSE({1,2,3,4},NĐ!T390,NĐ!X390,NĐ!AB390,NĐ!AF390))=8)*(CHOOSE({1,2,3,4},NĐ!W390,NĐ!AA390,NĐ!AE390,NĐ!AI390)))</f>
        <v>0</v>
      </c>
      <c r="I390">
        <f>SUMPRODUCT((MONTH(CHOOSE({1,2,3,4},NĐ!T390,NĐ!X390,NĐ!AB390,NĐ!AF390))=9)*(CHOOSE({1,2,3,4},NĐ!W390,NĐ!AA390,NĐ!AE390,NĐ!AI390)))</f>
        <v>0</v>
      </c>
      <c r="J390">
        <f>SUMPRODUCT((MONTH(CHOOSE({1,2,3,4},NĐ!T390,NĐ!X390,NĐ!AB390,NĐ!AF390))=10)*(CHOOSE({1,2,3,4},NĐ!W390,NĐ!AA390,NĐ!AE390,NĐ!AI390)))</f>
        <v>0</v>
      </c>
      <c r="K390">
        <f>SUMPRODUCT((MONTH(CHOOSE({1,2,3,4},NĐ!T390,NĐ!X390,NĐ!AB390,NĐ!AF390))=11)*(CHOOSE({1,2,3,4},NĐ!W390,NĐ!AA390,NĐ!AE390,NĐ!AI390)))</f>
        <v>0</v>
      </c>
      <c r="L390">
        <f>SUMPRODUCT((MONTH(CHOOSE({1,2,3,4},NĐ!T390,NĐ!X390,NĐ!AB390,NĐ!AF390))=12)*(CHOOSE({1,2,3,4},NĐ!W390,NĐ!AA390,NĐ!AE390,NĐ!AI390)))</f>
        <v>0</v>
      </c>
    </row>
    <row r="391" spans="1:12">
      <c r="A391">
        <f>SUMPRODUCT((MONTH(CHOOSE({1,2,3,4},NĐ!T391,NĐ!X391,NĐ!AB391,NĐ!AF391))=1)*(CHOOSE({1,2,3,4},NĐ!W391,NĐ!AA391,NĐ!AE391,NĐ!AI391)))</f>
        <v>0</v>
      </c>
      <c r="B391">
        <f>SUMPRODUCT((MONTH(CHOOSE({1,2,3,4},NĐ!T391,NĐ!X391,NĐ!AB391,NĐ!AF391))=2)*(CHOOSE({1,2,3,4},NĐ!W391,NĐ!AA391,NĐ!AE391,NĐ!AI391)))</f>
        <v>0</v>
      </c>
      <c r="C391">
        <f>SUMPRODUCT((MONTH(CHOOSE({1,2,3,4},NĐ!T391,NĐ!X391,NĐ!AB391,NĐ!AF391))=3)*(CHOOSE({1,2,3,4},NĐ!W391,NĐ!AA391,NĐ!AE391,NĐ!AI391)))</f>
        <v>0</v>
      </c>
      <c r="D391">
        <f>SUMPRODUCT((MONTH(CHOOSE({1,2,3,4},NĐ!T391,NĐ!X391,NĐ!AB391,NĐ!AF391))=4)*(CHOOSE({1,2,3,4},NĐ!W391,NĐ!AA391,NĐ!AE391,NĐ!AI391)))</f>
        <v>0</v>
      </c>
      <c r="E391">
        <f>SUMPRODUCT((MONTH(CHOOSE({1,2,3,4},NĐ!T391,NĐ!X391,NĐ!AB391,NĐ!AF391))=5)*(CHOOSE({1,2,3,4},NĐ!W391,NĐ!AA391,NĐ!AE391,NĐ!AI391)))</f>
        <v>0</v>
      </c>
      <c r="F391">
        <f>SUMPRODUCT((MONTH(CHOOSE({1,2,3,4},NĐ!T391,NĐ!X391,NĐ!AB391,NĐ!AF391))=6)*(CHOOSE({1,2,3,4},NĐ!W391,NĐ!AA391,NĐ!AE391,NĐ!AI391)))</f>
        <v>0</v>
      </c>
      <c r="G391">
        <f>SUMPRODUCT((MONTH(CHOOSE({1,2,3,4},NĐ!T391,NĐ!X391,NĐ!AB391,NĐ!AF391))=7)*(CHOOSE({1,2,3,4},NĐ!W391,NĐ!AA391,NĐ!AE391,NĐ!AI391)))</f>
        <v>0</v>
      </c>
      <c r="H391">
        <f>SUMPRODUCT((MONTH(CHOOSE({1,2,3,4},NĐ!T391,NĐ!X391,NĐ!AB391,NĐ!AF391))=8)*(CHOOSE({1,2,3,4},NĐ!W391,NĐ!AA391,NĐ!AE391,NĐ!AI391)))</f>
        <v>0</v>
      </c>
      <c r="I391">
        <f>SUMPRODUCT((MONTH(CHOOSE({1,2,3,4},NĐ!T391,NĐ!X391,NĐ!AB391,NĐ!AF391))=9)*(CHOOSE({1,2,3,4},NĐ!W391,NĐ!AA391,NĐ!AE391,NĐ!AI391)))</f>
        <v>0</v>
      </c>
      <c r="J391">
        <f>SUMPRODUCT((MONTH(CHOOSE({1,2,3,4},NĐ!T391,NĐ!X391,NĐ!AB391,NĐ!AF391))=10)*(CHOOSE({1,2,3,4},NĐ!W391,NĐ!AA391,NĐ!AE391,NĐ!AI391)))</f>
        <v>0</v>
      </c>
      <c r="K391">
        <f>SUMPRODUCT((MONTH(CHOOSE({1,2,3,4},NĐ!T391,NĐ!X391,NĐ!AB391,NĐ!AF391))=11)*(CHOOSE({1,2,3,4},NĐ!W391,NĐ!AA391,NĐ!AE391,NĐ!AI391)))</f>
        <v>0</v>
      </c>
      <c r="L391">
        <f>SUMPRODUCT((MONTH(CHOOSE({1,2,3,4},NĐ!T391,NĐ!X391,NĐ!AB391,NĐ!AF391))=12)*(CHOOSE({1,2,3,4},NĐ!W391,NĐ!AA391,NĐ!AE391,NĐ!AI391)))</f>
        <v>0</v>
      </c>
    </row>
    <row r="392" spans="1:12">
      <c r="A392">
        <f>SUMPRODUCT((MONTH(CHOOSE({1,2,3,4},NĐ!T392,NĐ!X392,NĐ!AB392,NĐ!AF392))=1)*(CHOOSE({1,2,3,4},NĐ!W392,NĐ!AA392,NĐ!AE392,NĐ!AI392)))</f>
        <v>0</v>
      </c>
      <c r="B392">
        <f>SUMPRODUCT((MONTH(CHOOSE({1,2,3,4},NĐ!T392,NĐ!X392,NĐ!AB392,NĐ!AF392))=2)*(CHOOSE({1,2,3,4},NĐ!W392,NĐ!AA392,NĐ!AE392,NĐ!AI392)))</f>
        <v>0</v>
      </c>
      <c r="C392">
        <f>SUMPRODUCT((MONTH(CHOOSE({1,2,3,4},NĐ!T392,NĐ!X392,NĐ!AB392,NĐ!AF392))=3)*(CHOOSE({1,2,3,4},NĐ!W392,NĐ!AA392,NĐ!AE392,NĐ!AI392)))</f>
        <v>0</v>
      </c>
      <c r="D392">
        <f>SUMPRODUCT((MONTH(CHOOSE({1,2,3,4},NĐ!T392,NĐ!X392,NĐ!AB392,NĐ!AF392))=4)*(CHOOSE({1,2,3,4},NĐ!W392,NĐ!AA392,NĐ!AE392,NĐ!AI392)))</f>
        <v>0</v>
      </c>
      <c r="E392">
        <f>SUMPRODUCT((MONTH(CHOOSE({1,2,3,4},NĐ!T392,NĐ!X392,NĐ!AB392,NĐ!AF392))=5)*(CHOOSE({1,2,3,4},NĐ!W392,NĐ!AA392,NĐ!AE392,NĐ!AI392)))</f>
        <v>0</v>
      </c>
      <c r="F392">
        <f>SUMPRODUCT((MONTH(CHOOSE({1,2,3,4},NĐ!T392,NĐ!X392,NĐ!AB392,NĐ!AF392))=6)*(CHOOSE({1,2,3,4},NĐ!W392,NĐ!AA392,NĐ!AE392,NĐ!AI392)))</f>
        <v>0</v>
      </c>
      <c r="G392">
        <f>SUMPRODUCT((MONTH(CHOOSE({1,2,3,4},NĐ!T392,NĐ!X392,NĐ!AB392,NĐ!AF392))=7)*(CHOOSE({1,2,3,4},NĐ!W392,NĐ!AA392,NĐ!AE392,NĐ!AI392)))</f>
        <v>0</v>
      </c>
      <c r="H392">
        <f>SUMPRODUCT((MONTH(CHOOSE({1,2,3,4},NĐ!T392,NĐ!X392,NĐ!AB392,NĐ!AF392))=8)*(CHOOSE({1,2,3,4},NĐ!W392,NĐ!AA392,NĐ!AE392,NĐ!AI392)))</f>
        <v>0</v>
      </c>
      <c r="I392">
        <f>SUMPRODUCT((MONTH(CHOOSE({1,2,3,4},NĐ!T392,NĐ!X392,NĐ!AB392,NĐ!AF392))=9)*(CHOOSE({1,2,3,4},NĐ!W392,NĐ!AA392,NĐ!AE392,NĐ!AI392)))</f>
        <v>0</v>
      </c>
      <c r="J392">
        <f>SUMPRODUCT((MONTH(CHOOSE({1,2,3,4},NĐ!T392,NĐ!X392,NĐ!AB392,NĐ!AF392))=10)*(CHOOSE({1,2,3,4},NĐ!W392,NĐ!AA392,NĐ!AE392,NĐ!AI392)))</f>
        <v>0</v>
      </c>
      <c r="K392">
        <f>SUMPRODUCT((MONTH(CHOOSE({1,2,3,4},NĐ!T392,NĐ!X392,NĐ!AB392,NĐ!AF392))=11)*(CHOOSE({1,2,3,4},NĐ!W392,NĐ!AA392,NĐ!AE392,NĐ!AI392)))</f>
        <v>0</v>
      </c>
      <c r="L392">
        <f>SUMPRODUCT((MONTH(CHOOSE({1,2,3,4},NĐ!T392,NĐ!X392,NĐ!AB392,NĐ!AF392))=12)*(CHOOSE({1,2,3,4},NĐ!W392,NĐ!AA392,NĐ!AE392,NĐ!AI392)))</f>
        <v>0</v>
      </c>
    </row>
    <row r="393" spans="1:12">
      <c r="A393">
        <f>SUMPRODUCT((MONTH(CHOOSE({1,2,3,4},NĐ!T393,NĐ!X393,NĐ!AB393,NĐ!AF393))=1)*(CHOOSE({1,2,3,4},NĐ!W393,NĐ!AA393,NĐ!AE393,NĐ!AI393)))</f>
        <v>0</v>
      </c>
      <c r="B393">
        <f>SUMPRODUCT((MONTH(CHOOSE({1,2,3,4},NĐ!T393,NĐ!X393,NĐ!AB393,NĐ!AF393))=2)*(CHOOSE({1,2,3,4},NĐ!W393,NĐ!AA393,NĐ!AE393,NĐ!AI393)))</f>
        <v>0</v>
      </c>
      <c r="C393">
        <f>SUMPRODUCT((MONTH(CHOOSE({1,2,3,4},NĐ!T393,NĐ!X393,NĐ!AB393,NĐ!AF393))=3)*(CHOOSE({1,2,3,4},NĐ!W393,NĐ!AA393,NĐ!AE393,NĐ!AI393)))</f>
        <v>0</v>
      </c>
      <c r="D393">
        <f>SUMPRODUCT((MONTH(CHOOSE({1,2,3,4},NĐ!T393,NĐ!X393,NĐ!AB393,NĐ!AF393))=4)*(CHOOSE({1,2,3,4},NĐ!W393,NĐ!AA393,NĐ!AE393,NĐ!AI393)))</f>
        <v>0</v>
      </c>
      <c r="E393">
        <f>SUMPRODUCT((MONTH(CHOOSE({1,2,3,4},NĐ!T393,NĐ!X393,NĐ!AB393,NĐ!AF393))=5)*(CHOOSE({1,2,3,4},NĐ!W393,NĐ!AA393,NĐ!AE393,NĐ!AI393)))</f>
        <v>0</v>
      </c>
      <c r="F393">
        <f>SUMPRODUCT((MONTH(CHOOSE({1,2,3,4},NĐ!T393,NĐ!X393,NĐ!AB393,NĐ!AF393))=6)*(CHOOSE({1,2,3,4},NĐ!W393,NĐ!AA393,NĐ!AE393,NĐ!AI393)))</f>
        <v>0</v>
      </c>
      <c r="G393">
        <f>SUMPRODUCT((MONTH(CHOOSE({1,2,3,4},NĐ!T393,NĐ!X393,NĐ!AB393,NĐ!AF393))=7)*(CHOOSE({1,2,3,4},NĐ!W393,NĐ!AA393,NĐ!AE393,NĐ!AI393)))</f>
        <v>0</v>
      </c>
      <c r="H393">
        <f>SUMPRODUCT((MONTH(CHOOSE({1,2,3,4},NĐ!T393,NĐ!X393,NĐ!AB393,NĐ!AF393))=8)*(CHOOSE({1,2,3,4},NĐ!W393,NĐ!AA393,NĐ!AE393,NĐ!AI393)))</f>
        <v>0</v>
      </c>
      <c r="I393">
        <f>SUMPRODUCT((MONTH(CHOOSE({1,2,3,4},NĐ!T393,NĐ!X393,NĐ!AB393,NĐ!AF393))=9)*(CHOOSE({1,2,3,4},NĐ!W393,NĐ!AA393,NĐ!AE393,NĐ!AI393)))</f>
        <v>0</v>
      </c>
      <c r="J393">
        <f>SUMPRODUCT((MONTH(CHOOSE({1,2,3,4},NĐ!T393,NĐ!X393,NĐ!AB393,NĐ!AF393))=10)*(CHOOSE({1,2,3,4},NĐ!W393,NĐ!AA393,NĐ!AE393,NĐ!AI393)))</f>
        <v>0</v>
      </c>
      <c r="K393">
        <f>SUMPRODUCT((MONTH(CHOOSE({1,2,3,4},NĐ!T393,NĐ!X393,NĐ!AB393,NĐ!AF393))=11)*(CHOOSE({1,2,3,4},NĐ!W393,NĐ!AA393,NĐ!AE393,NĐ!AI393)))</f>
        <v>0</v>
      </c>
      <c r="L393">
        <f>SUMPRODUCT((MONTH(CHOOSE({1,2,3,4},NĐ!T393,NĐ!X393,NĐ!AB393,NĐ!AF393))=12)*(CHOOSE({1,2,3,4},NĐ!W393,NĐ!AA393,NĐ!AE393,NĐ!AI393)))</f>
        <v>0</v>
      </c>
    </row>
    <row r="394" spans="1:12">
      <c r="A394">
        <f>SUMPRODUCT((MONTH(CHOOSE({1,2,3,4},NĐ!T394,NĐ!X394,NĐ!AB394,NĐ!AF394))=1)*(CHOOSE({1,2,3,4},NĐ!W394,NĐ!AA394,NĐ!AE394,NĐ!AI394)))</f>
        <v>0</v>
      </c>
      <c r="B394">
        <f>SUMPRODUCT((MONTH(CHOOSE({1,2,3,4},NĐ!T394,NĐ!X394,NĐ!AB394,NĐ!AF394))=2)*(CHOOSE({1,2,3,4},NĐ!W394,NĐ!AA394,NĐ!AE394,NĐ!AI394)))</f>
        <v>0</v>
      </c>
      <c r="C394">
        <f>SUMPRODUCT((MONTH(CHOOSE({1,2,3,4},NĐ!T394,NĐ!X394,NĐ!AB394,NĐ!AF394))=3)*(CHOOSE({1,2,3,4},NĐ!W394,NĐ!AA394,NĐ!AE394,NĐ!AI394)))</f>
        <v>0</v>
      </c>
      <c r="D394">
        <f>SUMPRODUCT((MONTH(CHOOSE({1,2,3,4},NĐ!T394,NĐ!X394,NĐ!AB394,NĐ!AF394))=4)*(CHOOSE({1,2,3,4},NĐ!W394,NĐ!AA394,NĐ!AE394,NĐ!AI394)))</f>
        <v>0</v>
      </c>
      <c r="E394">
        <f>SUMPRODUCT((MONTH(CHOOSE({1,2,3,4},NĐ!T394,NĐ!X394,NĐ!AB394,NĐ!AF394))=5)*(CHOOSE({1,2,3,4},NĐ!W394,NĐ!AA394,NĐ!AE394,NĐ!AI394)))</f>
        <v>0</v>
      </c>
      <c r="F394">
        <f>SUMPRODUCT((MONTH(CHOOSE({1,2,3,4},NĐ!T394,NĐ!X394,NĐ!AB394,NĐ!AF394))=6)*(CHOOSE({1,2,3,4},NĐ!W394,NĐ!AA394,NĐ!AE394,NĐ!AI394)))</f>
        <v>0</v>
      </c>
      <c r="G394">
        <f>SUMPRODUCT((MONTH(CHOOSE({1,2,3,4},NĐ!T394,NĐ!X394,NĐ!AB394,NĐ!AF394))=7)*(CHOOSE({1,2,3,4},NĐ!W394,NĐ!AA394,NĐ!AE394,NĐ!AI394)))</f>
        <v>0</v>
      </c>
      <c r="H394">
        <f>SUMPRODUCT((MONTH(CHOOSE({1,2,3,4},NĐ!T394,NĐ!X394,NĐ!AB394,NĐ!AF394))=8)*(CHOOSE({1,2,3,4},NĐ!W394,NĐ!AA394,NĐ!AE394,NĐ!AI394)))</f>
        <v>0</v>
      </c>
      <c r="I394">
        <f>SUMPRODUCT((MONTH(CHOOSE({1,2,3,4},NĐ!T394,NĐ!X394,NĐ!AB394,NĐ!AF394))=9)*(CHOOSE({1,2,3,4},NĐ!W394,NĐ!AA394,NĐ!AE394,NĐ!AI394)))</f>
        <v>0</v>
      </c>
      <c r="J394">
        <f>SUMPRODUCT((MONTH(CHOOSE({1,2,3,4},NĐ!T394,NĐ!X394,NĐ!AB394,NĐ!AF394))=10)*(CHOOSE({1,2,3,4},NĐ!W394,NĐ!AA394,NĐ!AE394,NĐ!AI394)))</f>
        <v>0</v>
      </c>
      <c r="K394">
        <f>SUMPRODUCT((MONTH(CHOOSE({1,2,3,4},NĐ!T394,NĐ!X394,NĐ!AB394,NĐ!AF394))=11)*(CHOOSE({1,2,3,4},NĐ!W394,NĐ!AA394,NĐ!AE394,NĐ!AI394)))</f>
        <v>0</v>
      </c>
      <c r="L394">
        <f>SUMPRODUCT((MONTH(CHOOSE({1,2,3,4},NĐ!T394,NĐ!X394,NĐ!AB394,NĐ!AF394))=12)*(CHOOSE({1,2,3,4},NĐ!W394,NĐ!AA394,NĐ!AE394,NĐ!AI394)))</f>
        <v>0</v>
      </c>
    </row>
    <row r="395" spans="1:12">
      <c r="A395">
        <f>SUMPRODUCT((MONTH(CHOOSE({1,2,3,4},NĐ!T395,NĐ!X395,NĐ!AB395,NĐ!AF395))=1)*(CHOOSE({1,2,3,4},NĐ!W395,NĐ!AA395,NĐ!AE395,NĐ!AI395)))</f>
        <v>0</v>
      </c>
      <c r="B395">
        <f>SUMPRODUCT((MONTH(CHOOSE({1,2,3,4},NĐ!T395,NĐ!X395,NĐ!AB395,NĐ!AF395))=2)*(CHOOSE({1,2,3,4},NĐ!W395,NĐ!AA395,NĐ!AE395,NĐ!AI395)))</f>
        <v>0</v>
      </c>
      <c r="C395">
        <f>SUMPRODUCT((MONTH(CHOOSE({1,2,3,4},NĐ!T395,NĐ!X395,NĐ!AB395,NĐ!AF395))=3)*(CHOOSE({1,2,3,4},NĐ!W395,NĐ!AA395,NĐ!AE395,NĐ!AI395)))</f>
        <v>0</v>
      </c>
      <c r="D395">
        <f>SUMPRODUCT((MONTH(CHOOSE({1,2,3,4},NĐ!T395,NĐ!X395,NĐ!AB395,NĐ!AF395))=4)*(CHOOSE({1,2,3,4},NĐ!W395,NĐ!AA395,NĐ!AE395,NĐ!AI395)))</f>
        <v>0</v>
      </c>
      <c r="E395">
        <f>SUMPRODUCT((MONTH(CHOOSE({1,2,3,4},NĐ!T395,NĐ!X395,NĐ!AB395,NĐ!AF395))=5)*(CHOOSE({1,2,3,4},NĐ!W395,NĐ!AA395,NĐ!AE395,NĐ!AI395)))</f>
        <v>0</v>
      </c>
      <c r="F395">
        <f>SUMPRODUCT((MONTH(CHOOSE({1,2,3,4},NĐ!T395,NĐ!X395,NĐ!AB395,NĐ!AF395))=6)*(CHOOSE({1,2,3,4},NĐ!W395,NĐ!AA395,NĐ!AE395,NĐ!AI395)))</f>
        <v>0</v>
      </c>
      <c r="G395">
        <f>SUMPRODUCT((MONTH(CHOOSE({1,2,3,4},NĐ!T395,NĐ!X395,NĐ!AB395,NĐ!AF395))=7)*(CHOOSE({1,2,3,4},NĐ!W395,NĐ!AA395,NĐ!AE395,NĐ!AI395)))</f>
        <v>0</v>
      </c>
      <c r="H395">
        <f>SUMPRODUCT((MONTH(CHOOSE({1,2,3,4},NĐ!T395,NĐ!X395,NĐ!AB395,NĐ!AF395))=8)*(CHOOSE({1,2,3,4},NĐ!W395,NĐ!AA395,NĐ!AE395,NĐ!AI395)))</f>
        <v>0</v>
      </c>
      <c r="I395">
        <f>SUMPRODUCT((MONTH(CHOOSE({1,2,3,4},NĐ!T395,NĐ!X395,NĐ!AB395,NĐ!AF395))=9)*(CHOOSE({1,2,3,4},NĐ!W395,NĐ!AA395,NĐ!AE395,NĐ!AI395)))</f>
        <v>0</v>
      </c>
      <c r="J395">
        <f>SUMPRODUCT((MONTH(CHOOSE({1,2,3,4},NĐ!T395,NĐ!X395,NĐ!AB395,NĐ!AF395))=10)*(CHOOSE({1,2,3,4},NĐ!W395,NĐ!AA395,NĐ!AE395,NĐ!AI395)))</f>
        <v>0</v>
      </c>
      <c r="K395">
        <f>SUMPRODUCT((MONTH(CHOOSE({1,2,3,4},NĐ!T395,NĐ!X395,NĐ!AB395,NĐ!AF395))=11)*(CHOOSE({1,2,3,4},NĐ!W395,NĐ!AA395,NĐ!AE395,NĐ!AI395)))</f>
        <v>0</v>
      </c>
      <c r="L395">
        <f>SUMPRODUCT((MONTH(CHOOSE({1,2,3,4},NĐ!T395,NĐ!X395,NĐ!AB395,NĐ!AF395))=12)*(CHOOSE({1,2,3,4},NĐ!W395,NĐ!AA395,NĐ!AE395,NĐ!AI395)))</f>
        <v>0</v>
      </c>
    </row>
    <row r="396" spans="1:12">
      <c r="A396">
        <f>SUMPRODUCT((MONTH(CHOOSE({1,2,3,4},NĐ!T396,NĐ!X396,NĐ!AB396,NĐ!AF396))=1)*(CHOOSE({1,2,3,4},NĐ!W396,NĐ!AA396,NĐ!AE396,NĐ!AI396)))</f>
        <v>0</v>
      </c>
      <c r="B396">
        <f>SUMPRODUCT((MONTH(CHOOSE({1,2,3,4},NĐ!T396,NĐ!X396,NĐ!AB396,NĐ!AF396))=2)*(CHOOSE({1,2,3,4},NĐ!W396,NĐ!AA396,NĐ!AE396,NĐ!AI396)))</f>
        <v>0</v>
      </c>
      <c r="C396">
        <f>SUMPRODUCT((MONTH(CHOOSE({1,2,3,4},NĐ!T396,NĐ!X396,NĐ!AB396,NĐ!AF396))=3)*(CHOOSE({1,2,3,4},NĐ!W396,NĐ!AA396,NĐ!AE396,NĐ!AI396)))</f>
        <v>0</v>
      </c>
      <c r="D396">
        <f>SUMPRODUCT((MONTH(CHOOSE({1,2,3,4},NĐ!T396,NĐ!X396,NĐ!AB396,NĐ!AF396))=4)*(CHOOSE({1,2,3,4},NĐ!W396,NĐ!AA396,NĐ!AE396,NĐ!AI396)))</f>
        <v>0</v>
      </c>
      <c r="E396">
        <f>SUMPRODUCT((MONTH(CHOOSE({1,2,3,4},NĐ!T396,NĐ!X396,NĐ!AB396,NĐ!AF396))=5)*(CHOOSE({1,2,3,4},NĐ!W396,NĐ!AA396,NĐ!AE396,NĐ!AI396)))</f>
        <v>0</v>
      </c>
      <c r="F396">
        <f>SUMPRODUCT((MONTH(CHOOSE({1,2,3,4},NĐ!T396,NĐ!X396,NĐ!AB396,NĐ!AF396))=6)*(CHOOSE({1,2,3,4},NĐ!W396,NĐ!AA396,NĐ!AE396,NĐ!AI396)))</f>
        <v>0</v>
      </c>
      <c r="G396">
        <f>SUMPRODUCT((MONTH(CHOOSE({1,2,3,4},NĐ!T396,NĐ!X396,NĐ!AB396,NĐ!AF396))=7)*(CHOOSE({1,2,3,4},NĐ!W396,NĐ!AA396,NĐ!AE396,NĐ!AI396)))</f>
        <v>0</v>
      </c>
      <c r="H396">
        <f>SUMPRODUCT((MONTH(CHOOSE({1,2,3,4},NĐ!T396,NĐ!X396,NĐ!AB396,NĐ!AF396))=8)*(CHOOSE({1,2,3,4},NĐ!W396,NĐ!AA396,NĐ!AE396,NĐ!AI396)))</f>
        <v>0</v>
      </c>
      <c r="I396">
        <f>SUMPRODUCT((MONTH(CHOOSE({1,2,3,4},NĐ!T396,NĐ!X396,NĐ!AB396,NĐ!AF396))=9)*(CHOOSE({1,2,3,4},NĐ!W396,NĐ!AA396,NĐ!AE396,NĐ!AI396)))</f>
        <v>0</v>
      </c>
      <c r="J396">
        <f>SUMPRODUCT((MONTH(CHOOSE({1,2,3,4},NĐ!T396,NĐ!X396,NĐ!AB396,NĐ!AF396))=10)*(CHOOSE({1,2,3,4},NĐ!W396,NĐ!AA396,NĐ!AE396,NĐ!AI396)))</f>
        <v>0</v>
      </c>
      <c r="K396">
        <f>SUMPRODUCT((MONTH(CHOOSE({1,2,3,4},NĐ!T396,NĐ!X396,NĐ!AB396,NĐ!AF396))=11)*(CHOOSE({1,2,3,4},NĐ!W396,NĐ!AA396,NĐ!AE396,NĐ!AI396)))</f>
        <v>0</v>
      </c>
      <c r="L396">
        <f>SUMPRODUCT((MONTH(CHOOSE({1,2,3,4},NĐ!T396,NĐ!X396,NĐ!AB396,NĐ!AF396))=12)*(CHOOSE({1,2,3,4},NĐ!W396,NĐ!AA396,NĐ!AE396,NĐ!AI396)))</f>
        <v>0</v>
      </c>
    </row>
    <row r="397" spans="1:12">
      <c r="A397">
        <f>SUMPRODUCT((MONTH(CHOOSE({1,2,3,4},NĐ!T397,NĐ!X397,NĐ!AB397,NĐ!AF397))=1)*(CHOOSE({1,2,3,4},NĐ!W397,NĐ!AA397,NĐ!AE397,NĐ!AI397)))</f>
        <v>0</v>
      </c>
      <c r="B397">
        <f>SUMPRODUCT((MONTH(CHOOSE({1,2,3,4},NĐ!T397,NĐ!X397,NĐ!AB397,NĐ!AF397))=2)*(CHOOSE({1,2,3,4},NĐ!W397,NĐ!AA397,NĐ!AE397,NĐ!AI397)))</f>
        <v>0</v>
      </c>
      <c r="C397">
        <f>SUMPRODUCT((MONTH(CHOOSE({1,2,3,4},NĐ!T397,NĐ!X397,NĐ!AB397,NĐ!AF397))=3)*(CHOOSE({1,2,3,4},NĐ!W397,NĐ!AA397,NĐ!AE397,NĐ!AI397)))</f>
        <v>0</v>
      </c>
      <c r="D397">
        <f>SUMPRODUCT((MONTH(CHOOSE({1,2,3,4},NĐ!T397,NĐ!X397,NĐ!AB397,NĐ!AF397))=4)*(CHOOSE({1,2,3,4},NĐ!W397,NĐ!AA397,NĐ!AE397,NĐ!AI397)))</f>
        <v>0</v>
      </c>
      <c r="E397">
        <f>SUMPRODUCT((MONTH(CHOOSE({1,2,3,4},NĐ!T397,NĐ!X397,NĐ!AB397,NĐ!AF397))=5)*(CHOOSE({1,2,3,4},NĐ!W397,NĐ!AA397,NĐ!AE397,NĐ!AI397)))</f>
        <v>0</v>
      </c>
      <c r="F397">
        <f>SUMPRODUCT((MONTH(CHOOSE({1,2,3,4},NĐ!T397,NĐ!X397,NĐ!AB397,NĐ!AF397))=6)*(CHOOSE({1,2,3,4},NĐ!W397,NĐ!AA397,NĐ!AE397,NĐ!AI397)))</f>
        <v>0</v>
      </c>
      <c r="G397">
        <f>SUMPRODUCT((MONTH(CHOOSE({1,2,3,4},NĐ!T397,NĐ!X397,NĐ!AB397,NĐ!AF397))=7)*(CHOOSE({1,2,3,4},NĐ!W397,NĐ!AA397,NĐ!AE397,NĐ!AI397)))</f>
        <v>0</v>
      </c>
      <c r="H397">
        <f>SUMPRODUCT((MONTH(CHOOSE({1,2,3,4},NĐ!T397,NĐ!X397,NĐ!AB397,NĐ!AF397))=8)*(CHOOSE({1,2,3,4},NĐ!W397,NĐ!AA397,NĐ!AE397,NĐ!AI397)))</f>
        <v>0</v>
      </c>
      <c r="I397">
        <f>SUMPRODUCT((MONTH(CHOOSE({1,2,3,4},NĐ!T397,NĐ!X397,NĐ!AB397,NĐ!AF397))=9)*(CHOOSE({1,2,3,4},NĐ!W397,NĐ!AA397,NĐ!AE397,NĐ!AI397)))</f>
        <v>0</v>
      </c>
      <c r="J397">
        <f>SUMPRODUCT((MONTH(CHOOSE({1,2,3,4},NĐ!T397,NĐ!X397,NĐ!AB397,NĐ!AF397))=10)*(CHOOSE({1,2,3,4},NĐ!W397,NĐ!AA397,NĐ!AE397,NĐ!AI397)))</f>
        <v>0</v>
      </c>
      <c r="K397">
        <f>SUMPRODUCT((MONTH(CHOOSE({1,2,3,4},NĐ!T397,NĐ!X397,NĐ!AB397,NĐ!AF397))=11)*(CHOOSE({1,2,3,4},NĐ!W397,NĐ!AA397,NĐ!AE397,NĐ!AI397)))</f>
        <v>0</v>
      </c>
      <c r="L397">
        <f>SUMPRODUCT((MONTH(CHOOSE({1,2,3,4},NĐ!T397,NĐ!X397,NĐ!AB397,NĐ!AF397))=12)*(CHOOSE({1,2,3,4},NĐ!W397,NĐ!AA397,NĐ!AE397,NĐ!AI397)))</f>
        <v>0</v>
      </c>
    </row>
    <row r="398" spans="1:12">
      <c r="A398">
        <f>SUMPRODUCT((MONTH(CHOOSE({1,2,3,4},NĐ!T398,NĐ!X398,NĐ!AB398,NĐ!AF398))=1)*(CHOOSE({1,2,3,4},NĐ!W398,NĐ!AA398,NĐ!AE398,NĐ!AI398)))</f>
        <v>0</v>
      </c>
      <c r="B398">
        <f>SUMPRODUCT((MONTH(CHOOSE({1,2,3,4},NĐ!T398,NĐ!X398,NĐ!AB398,NĐ!AF398))=2)*(CHOOSE({1,2,3,4},NĐ!W398,NĐ!AA398,NĐ!AE398,NĐ!AI398)))</f>
        <v>0</v>
      </c>
      <c r="C398">
        <f>SUMPRODUCT((MONTH(CHOOSE({1,2,3,4},NĐ!T398,NĐ!X398,NĐ!AB398,NĐ!AF398))=3)*(CHOOSE({1,2,3,4},NĐ!W398,NĐ!AA398,NĐ!AE398,NĐ!AI398)))</f>
        <v>0</v>
      </c>
      <c r="D398">
        <f>SUMPRODUCT((MONTH(CHOOSE({1,2,3,4},NĐ!T398,NĐ!X398,NĐ!AB398,NĐ!AF398))=4)*(CHOOSE({1,2,3,4},NĐ!W398,NĐ!AA398,NĐ!AE398,NĐ!AI398)))</f>
        <v>0</v>
      </c>
      <c r="E398">
        <f>SUMPRODUCT((MONTH(CHOOSE({1,2,3,4},NĐ!T398,NĐ!X398,NĐ!AB398,NĐ!AF398))=5)*(CHOOSE({1,2,3,4},NĐ!W398,NĐ!AA398,NĐ!AE398,NĐ!AI398)))</f>
        <v>0</v>
      </c>
      <c r="F398">
        <f>SUMPRODUCT((MONTH(CHOOSE({1,2,3,4},NĐ!T398,NĐ!X398,NĐ!AB398,NĐ!AF398))=6)*(CHOOSE({1,2,3,4},NĐ!W398,NĐ!AA398,NĐ!AE398,NĐ!AI398)))</f>
        <v>0</v>
      </c>
      <c r="G398">
        <f>SUMPRODUCT((MONTH(CHOOSE({1,2,3,4},NĐ!T398,NĐ!X398,NĐ!AB398,NĐ!AF398))=7)*(CHOOSE({1,2,3,4},NĐ!W398,NĐ!AA398,NĐ!AE398,NĐ!AI398)))</f>
        <v>0</v>
      </c>
      <c r="H398">
        <f>SUMPRODUCT((MONTH(CHOOSE({1,2,3,4},NĐ!T398,NĐ!X398,NĐ!AB398,NĐ!AF398))=8)*(CHOOSE({1,2,3,4},NĐ!W398,NĐ!AA398,NĐ!AE398,NĐ!AI398)))</f>
        <v>0</v>
      </c>
      <c r="I398">
        <f>SUMPRODUCT((MONTH(CHOOSE({1,2,3,4},NĐ!T398,NĐ!X398,NĐ!AB398,NĐ!AF398))=9)*(CHOOSE({1,2,3,4},NĐ!W398,NĐ!AA398,NĐ!AE398,NĐ!AI398)))</f>
        <v>0</v>
      </c>
      <c r="J398">
        <f>SUMPRODUCT((MONTH(CHOOSE({1,2,3,4},NĐ!T398,NĐ!X398,NĐ!AB398,NĐ!AF398))=10)*(CHOOSE({1,2,3,4},NĐ!W398,NĐ!AA398,NĐ!AE398,NĐ!AI398)))</f>
        <v>0</v>
      </c>
      <c r="K398">
        <f>SUMPRODUCT((MONTH(CHOOSE({1,2,3,4},NĐ!T398,NĐ!X398,NĐ!AB398,NĐ!AF398))=11)*(CHOOSE({1,2,3,4},NĐ!W398,NĐ!AA398,NĐ!AE398,NĐ!AI398)))</f>
        <v>0</v>
      </c>
      <c r="L398">
        <f>SUMPRODUCT((MONTH(CHOOSE({1,2,3,4},NĐ!T398,NĐ!X398,NĐ!AB398,NĐ!AF398))=12)*(CHOOSE({1,2,3,4},NĐ!W398,NĐ!AA398,NĐ!AE398,NĐ!AI398)))</f>
        <v>0</v>
      </c>
    </row>
    <row r="399" spans="1:12">
      <c r="A399">
        <f>SUMPRODUCT((MONTH(CHOOSE({1,2,3,4},NĐ!T399,NĐ!X399,NĐ!AB399,NĐ!AF399))=1)*(CHOOSE({1,2,3,4},NĐ!W399,NĐ!AA399,NĐ!AE399,NĐ!AI399)))</f>
        <v>0</v>
      </c>
      <c r="B399">
        <f>SUMPRODUCT((MONTH(CHOOSE({1,2,3,4},NĐ!T399,NĐ!X399,NĐ!AB399,NĐ!AF399))=2)*(CHOOSE({1,2,3,4},NĐ!W399,NĐ!AA399,NĐ!AE399,NĐ!AI399)))</f>
        <v>0</v>
      </c>
      <c r="C399">
        <f>SUMPRODUCT((MONTH(CHOOSE({1,2,3,4},NĐ!T399,NĐ!X399,NĐ!AB399,NĐ!AF399))=3)*(CHOOSE({1,2,3,4},NĐ!W399,NĐ!AA399,NĐ!AE399,NĐ!AI399)))</f>
        <v>0</v>
      </c>
      <c r="D399">
        <f>SUMPRODUCT((MONTH(CHOOSE({1,2,3,4},NĐ!T399,NĐ!X399,NĐ!AB399,NĐ!AF399))=4)*(CHOOSE({1,2,3,4},NĐ!W399,NĐ!AA399,NĐ!AE399,NĐ!AI399)))</f>
        <v>0</v>
      </c>
      <c r="E399">
        <f>SUMPRODUCT((MONTH(CHOOSE({1,2,3,4},NĐ!T399,NĐ!X399,NĐ!AB399,NĐ!AF399))=5)*(CHOOSE({1,2,3,4},NĐ!W399,NĐ!AA399,NĐ!AE399,NĐ!AI399)))</f>
        <v>0</v>
      </c>
      <c r="F399">
        <f>SUMPRODUCT((MONTH(CHOOSE({1,2,3,4},NĐ!T399,NĐ!X399,NĐ!AB399,NĐ!AF399))=6)*(CHOOSE({1,2,3,4},NĐ!W399,NĐ!AA399,NĐ!AE399,NĐ!AI399)))</f>
        <v>0</v>
      </c>
      <c r="G399">
        <f>SUMPRODUCT((MONTH(CHOOSE({1,2,3,4},NĐ!T399,NĐ!X399,NĐ!AB399,NĐ!AF399))=7)*(CHOOSE({1,2,3,4},NĐ!W399,NĐ!AA399,NĐ!AE399,NĐ!AI399)))</f>
        <v>0</v>
      </c>
      <c r="H399">
        <f>SUMPRODUCT((MONTH(CHOOSE({1,2,3,4},NĐ!T399,NĐ!X399,NĐ!AB399,NĐ!AF399))=8)*(CHOOSE({1,2,3,4},NĐ!W399,NĐ!AA399,NĐ!AE399,NĐ!AI399)))</f>
        <v>0</v>
      </c>
      <c r="I399">
        <f>SUMPRODUCT((MONTH(CHOOSE({1,2,3,4},NĐ!T399,NĐ!X399,NĐ!AB399,NĐ!AF399))=9)*(CHOOSE({1,2,3,4},NĐ!W399,NĐ!AA399,NĐ!AE399,NĐ!AI399)))</f>
        <v>0</v>
      </c>
      <c r="J399">
        <f>SUMPRODUCT((MONTH(CHOOSE({1,2,3,4},NĐ!T399,NĐ!X399,NĐ!AB399,NĐ!AF399))=10)*(CHOOSE({1,2,3,4},NĐ!W399,NĐ!AA399,NĐ!AE399,NĐ!AI399)))</f>
        <v>0</v>
      </c>
      <c r="K399">
        <f>SUMPRODUCT((MONTH(CHOOSE({1,2,3,4},NĐ!T399,NĐ!X399,NĐ!AB399,NĐ!AF399))=11)*(CHOOSE({1,2,3,4},NĐ!W399,NĐ!AA399,NĐ!AE399,NĐ!AI399)))</f>
        <v>0</v>
      </c>
      <c r="L399">
        <f>SUMPRODUCT((MONTH(CHOOSE({1,2,3,4},NĐ!T399,NĐ!X399,NĐ!AB399,NĐ!AF399))=12)*(CHOOSE({1,2,3,4},NĐ!W399,NĐ!AA399,NĐ!AE399,NĐ!AI399)))</f>
        <v>0</v>
      </c>
    </row>
    <row r="400" spans="1:12">
      <c r="A400">
        <f>SUMPRODUCT((MONTH(CHOOSE({1,2,3,4},NĐ!T400,NĐ!X400,NĐ!AB400,NĐ!AF400))=1)*(CHOOSE({1,2,3,4},NĐ!W400,NĐ!AA400,NĐ!AE400,NĐ!AI400)))</f>
        <v>0</v>
      </c>
      <c r="B400">
        <f>SUMPRODUCT((MONTH(CHOOSE({1,2,3,4},NĐ!T400,NĐ!X400,NĐ!AB400,NĐ!AF400))=2)*(CHOOSE({1,2,3,4},NĐ!W400,NĐ!AA400,NĐ!AE400,NĐ!AI400)))</f>
        <v>0</v>
      </c>
      <c r="C400">
        <f>SUMPRODUCT((MONTH(CHOOSE({1,2,3,4},NĐ!T400,NĐ!X400,NĐ!AB400,NĐ!AF400))=3)*(CHOOSE({1,2,3,4},NĐ!W400,NĐ!AA400,NĐ!AE400,NĐ!AI400)))</f>
        <v>0</v>
      </c>
      <c r="D400">
        <f>SUMPRODUCT((MONTH(CHOOSE({1,2,3,4},NĐ!T400,NĐ!X400,NĐ!AB400,NĐ!AF400))=4)*(CHOOSE({1,2,3,4},NĐ!W400,NĐ!AA400,NĐ!AE400,NĐ!AI400)))</f>
        <v>0</v>
      </c>
      <c r="E400">
        <f>SUMPRODUCT((MONTH(CHOOSE({1,2,3,4},NĐ!T400,NĐ!X400,NĐ!AB400,NĐ!AF400))=5)*(CHOOSE({1,2,3,4},NĐ!W400,NĐ!AA400,NĐ!AE400,NĐ!AI400)))</f>
        <v>0</v>
      </c>
      <c r="F400">
        <f>SUMPRODUCT((MONTH(CHOOSE({1,2,3,4},NĐ!T400,NĐ!X400,NĐ!AB400,NĐ!AF400))=6)*(CHOOSE({1,2,3,4},NĐ!W400,NĐ!AA400,NĐ!AE400,NĐ!AI400)))</f>
        <v>0</v>
      </c>
      <c r="G400">
        <f>SUMPRODUCT((MONTH(CHOOSE({1,2,3,4},NĐ!T400,NĐ!X400,NĐ!AB400,NĐ!AF400))=7)*(CHOOSE({1,2,3,4},NĐ!W400,NĐ!AA400,NĐ!AE400,NĐ!AI400)))</f>
        <v>0</v>
      </c>
      <c r="H400">
        <f>SUMPRODUCT((MONTH(CHOOSE({1,2,3,4},NĐ!T400,NĐ!X400,NĐ!AB400,NĐ!AF400))=8)*(CHOOSE({1,2,3,4},NĐ!W400,NĐ!AA400,NĐ!AE400,NĐ!AI400)))</f>
        <v>0</v>
      </c>
      <c r="I400">
        <f>SUMPRODUCT((MONTH(CHOOSE({1,2,3,4},NĐ!T400,NĐ!X400,NĐ!AB400,NĐ!AF400))=9)*(CHOOSE({1,2,3,4},NĐ!W400,NĐ!AA400,NĐ!AE400,NĐ!AI400)))</f>
        <v>0</v>
      </c>
      <c r="J400">
        <f>SUMPRODUCT((MONTH(CHOOSE({1,2,3,4},NĐ!T400,NĐ!X400,NĐ!AB400,NĐ!AF400))=10)*(CHOOSE({1,2,3,4},NĐ!W400,NĐ!AA400,NĐ!AE400,NĐ!AI400)))</f>
        <v>0</v>
      </c>
      <c r="K400">
        <f>SUMPRODUCT((MONTH(CHOOSE({1,2,3,4},NĐ!T400,NĐ!X400,NĐ!AB400,NĐ!AF400))=11)*(CHOOSE({1,2,3,4},NĐ!W400,NĐ!AA400,NĐ!AE400,NĐ!AI400)))</f>
        <v>0</v>
      </c>
      <c r="L400">
        <f>SUMPRODUCT((MONTH(CHOOSE({1,2,3,4},NĐ!T400,NĐ!X400,NĐ!AB400,NĐ!AF400))=12)*(CHOOSE({1,2,3,4},NĐ!W400,NĐ!AA400,NĐ!AE400,NĐ!AI400)))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L400"/>
  <sheetViews>
    <sheetView workbookViewId="0">
      <selection activeCell="H11" sqref="H11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SUMPRODUCT((MONTH(CHOOSE({1,2,3,4},TTSSKĐ!T3,TTSSKĐ!X3,TTSSKĐ!AB3,TTSSKĐ!AF3))=1)*(CHOOSE({1,2,3,4},TTSSKĐ!W3,TTSSKĐ!AA3,TTSSKĐ!AE3,TTSSKĐ!AI3)))</f>
        <v>0</v>
      </c>
      <c r="B3">
        <f>SUMPRODUCT((MONTH(CHOOSE({1,2,3,4},TTSSKĐ!T3,TTSSKĐ!X3,TTSSKĐ!AB3,TTSSKĐ!AF3))=2)*(CHOOSE({1,2,3,4},TTSSKĐ!W3,TTSSKĐ!AA3,TTSSKĐ!AE3,TTSSKĐ!AI3)))</f>
        <v>0</v>
      </c>
      <c r="C3">
        <f>SUMPRODUCT((MONTH(CHOOSE({1,2,3,4},TTSSKĐ!T3,TTSSKĐ!X3,TTSSKĐ!AB3,TTSSKĐ!AF3))=3)*(CHOOSE({1,2,3,4},TTSSKĐ!W3,TTSSKĐ!AA3,TTSSKĐ!AE3,TTSSKĐ!AI3)))</f>
        <v>0</v>
      </c>
      <c r="D3">
        <f>SUMPRODUCT((MONTH(CHOOSE({1,2,3,4},TTSSKĐ!T3,TTSSKĐ!X3,TTSSKĐ!AB3,TTSSKĐ!AF3))=4)*(CHOOSE({1,2,3,4},TTSSKĐ!W3,TTSSKĐ!AA3,TTSSKĐ!AE3,TTSSKĐ!AI3)))</f>
        <v>0</v>
      </c>
      <c r="E3">
        <f>SUMPRODUCT((MONTH(CHOOSE({1,2,3,4},TTSSKĐ!T3,TTSSKĐ!X3,TTSSKĐ!AB3,TTSSKĐ!AF3))=5)*(CHOOSE({1,2,3,4},TTSSKĐ!W3,TTSSKĐ!AA3,TTSSKĐ!AE3,TTSSKĐ!AI3)))</f>
        <v>0</v>
      </c>
      <c r="F3">
        <f>SUMPRODUCT((MONTH(CHOOSE({1,2,3,4},TTSSKĐ!T3,TTSSKĐ!X3,TTSSKĐ!AB3,TTSSKĐ!AF3))=6)*(CHOOSE({1,2,3,4},TTSSKĐ!W3,TTSSKĐ!AA3,TTSSKĐ!AE3,TTSSKĐ!AI3)))</f>
        <v>0</v>
      </c>
      <c r="G3">
        <f>SUMPRODUCT((MONTH(CHOOSE({1,2,3,4},TTSSKĐ!T3,TTSSKĐ!X3,TTSSKĐ!AB3,TTSSKĐ!AF3))=7)*(CHOOSE({1,2,3,4},TTSSKĐ!W3,TTSSKĐ!AA3,TTSSKĐ!AE3,TTSSKĐ!AI3)))</f>
        <v>0</v>
      </c>
      <c r="H3">
        <f>SUMPRODUCT((MONTH(CHOOSE({1,2,3,4},TTSSKĐ!T3,TTSSKĐ!X3,TTSSKĐ!AB3,TTSSKĐ!AF3))=8)*(CHOOSE({1,2,3,4},TTSSKĐ!W3,TTSSKĐ!AA3,TTSSKĐ!AE3,TTSSKĐ!AI3)))</f>
        <v>0</v>
      </c>
      <c r="I3">
        <f>SUMPRODUCT((MONTH(CHOOSE({1,2,3,4},TTSSKĐ!T3,TTSSKĐ!X3,TTSSKĐ!AB3,TTSSKĐ!AF3))=9)*(CHOOSE({1,2,3,4},TTSSKĐ!W3,TTSSKĐ!AA3,TTSSKĐ!AE3,TTSSKĐ!AI3)))</f>
        <v>0</v>
      </c>
      <c r="J3">
        <f>SUMPRODUCT((MONTH(CHOOSE({1,2,3,4},TTSSKĐ!T3,TTSSKĐ!X3,TTSSKĐ!AB3,TTSSKĐ!AF3))=10)*(CHOOSE({1,2,3,4},TTSSKĐ!W3,TTSSKĐ!AA3,TTSSKĐ!AE3,TTSSKĐ!AI3)))</f>
        <v>0</v>
      </c>
      <c r="K3">
        <f>SUMPRODUCT((MONTH(CHOOSE({1,2,3,4},TTSSKĐ!T3,TTSSKĐ!X3,TTSSKĐ!AB3,TTSSKĐ!AF3))=11)*(CHOOSE({1,2,3,4},TTSSKĐ!W3,TTSSKĐ!AA3,TTSSKĐ!AE3,TTSSKĐ!AI3)))</f>
        <v>0</v>
      </c>
      <c r="L3">
        <f>SUMPRODUCT((MONTH(CHOOSE({1,2,3,4},TTSSKĐ!T3,TTSSKĐ!X3,TTSSKĐ!AB3,TTSSKĐ!AF3))=12)*(CHOOSE({1,2,3,4},TTSSKĐ!W3,TTSSKĐ!AA3,TTSSKĐ!AE3,TTSSKĐ!AI3)))</f>
        <v>0</v>
      </c>
    </row>
    <row r="4" spans="1:12">
      <c r="A4">
        <f>SUMPRODUCT((MONTH(CHOOSE({1,2,3,4},TTSSKĐ!T4,TTSSKĐ!X4,TTSSKĐ!AB4,TTSSKĐ!AF4))=1)*(CHOOSE({1,2,3,4},TTSSKĐ!W4,TTSSKĐ!AA4,TTSSKĐ!AE4,TTSSKĐ!AI4)))</f>
        <v>0</v>
      </c>
      <c r="B4">
        <f>SUMPRODUCT((MONTH(CHOOSE({1,2,3,4},TTSSKĐ!T4,TTSSKĐ!X4,TTSSKĐ!AB4,TTSSKĐ!AF4))=2)*(CHOOSE({1,2,3,4},TTSSKĐ!W4,TTSSKĐ!AA4,TTSSKĐ!AE4,TTSSKĐ!AI4)))</f>
        <v>0</v>
      </c>
      <c r="C4">
        <f>SUMPRODUCT((MONTH(CHOOSE({1,2,3,4},TTSSKĐ!T4,TTSSKĐ!X4,TTSSKĐ!AB4,TTSSKĐ!AF4))=3)*(CHOOSE({1,2,3,4},TTSSKĐ!W4,TTSSKĐ!AA4,TTSSKĐ!AE4,TTSSKĐ!AI4)))</f>
        <v>0</v>
      </c>
      <c r="D4">
        <f>SUMPRODUCT((MONTH(CHOOSE({1,2,3,4},TTSSKĐ!T4,TTSSKĐ!X4,TTSSKĐ!AB4,TTSSKĐ!AF4))=4)*(CHOOSE({1,2,3,4},TTSSKĐ!W4,TTSSKĐ!AA4,TTSSKĐ!AE4,TTSSKĐ!AI4)))</f>
        <v>0</v>
      </c>
      <c r="E4">
        <f>SUMPRODUCT((MONTH(CHOOSE({1,2,3,4},TTSSKĐ!T4,TTSSKĐ!X4,TTSSKĐ!AB4,TTSSKĐ!AF4))=5)*(CHOOSE({1,2,3,4},TTSSKĐ!W4,TTSSKĐ!AA4,TTSSKĐ!AE4,TTSSKĐ!AI4)))</f>
        <v>0</v>
      </c>
      <c r="F4">
        <f>SUMPRODUCT((MONTH(CHOOSE({1,2,3,4},TTSSKĐ!T4,TTSSKĐ!X4,TTSSKĐ!AB4,TTSSKĐ!AF4))=6)*(CHOOSE({1,2,3,4},TTSSKĐ!W4,TTSSKĐ!AA4,TTSSKĐ!AE4,TTSSKĐ!AI4)))</f>
        <v>0</v>
      </c>
      <c r="G4">
        <f>SUMPRODUCT((MONTH(CHOOSE({1,2,3,4},TTSSKĐ!T4,TTSSKĐ!X4,TTSSKĐ!AB4,TTSSKĐ!AF4))=7)*(CHOOSE({1,2,3,4},TTSSKĐ!W4,TTSSKĐ!AA4,TTSSKĐ!AE4,TTSSKĐ!AI4)))</f>
        <v>0</v>
      </c>
      <c r="H4">
        <f>SUMPRODUCT((MONTH(CHOOSE({1,2,3,4},TTSSKĐ!T4,TTSSKĐ!X4,TTSSKĐ!AB4,TTSSKĐ!AF4))=8)*(CHOOSE({1,2,3,4},TTSSKĐ!W4,TTSSKĐ!AA4,TTSSKĐ!AE4,TTSSKĐ!AI4)))</f>
        <v>0</v>
      </c>
      <c r="I4">
        <f>SUMPRODUCT((MONTH(CHOOSE({1,2,3,4},TTSSKĐ!T4,TTSSKĐ!X4,TTSSKĐ!AB4,TTSSKĐ!AF4))=9)*(CHOOSE({1,2,3,4},TTSSKĐ!W4,TTSSKĐ!AA4,TTSSKĐ!AE4,TTSSKĐ!AI4)))</f>
        <v>0</v>
      </c>
      <c r="J4">
        <f>SUMPRODUCT((MONTH(CHOOSE({1,2,3,4},TTSSKĐ!T4,TTSSKĐ!X4,TTSSKĐ!AB4,TTSSKĐ!AF4))=10)*(CHOOSE({1,2,3,4},TTSSKĐ!W4,TTSSKĐ!AA4,TTSSKĐ!AE4,TTSSKĐ!AI4)))</f>
        <v>0</v>
      </c>
      <c r="K4">
        <f>SUMPRODUCT((MONTH(CHOOSE({1,2,3,4},TTSSKĐ!T4,TTSSKĐ!X4,TTSSKĐ!AB4,TTSSKĐ!AF4))=11)*(CHOOSE({1,2,3,4},TTSSKĐ!W4,TTSSKĐ!AA4,TTSSKĐ!AE4,TTSSKĐ!AI4)))</f>
        <v>0</v>
      </c>
      <c r="L4">
        <f>SUMPRODUCT((MONTH(CHOOSE({1,2,3,4},TTSSKĐ!T4,TTSSKĐ!X4,TTSSKĐ!AB4,TTSSKĐ!AF4))=12)*(CHOOSE({1,2,3,4},TTSSKĐ!W4,TTSSKĐ!AA4,TTSSKĐ!AE4,TTSSKĐ!AI4)))</f>
        <v>0</v>
      </c>
    </row>
    <row r="5" spans="1:12">
      <c r="A5">
        <f>SUMPRODUCT((MONTH(CHOOSE({1,2,3,4},TTSSKĐ!T5,TTSSKĐ!X5,TTSSKĐ!AB5,TTSSKĐ!AF5))=1)*(CHOOSE({1,2,3,4},TTSSKĐ!W5,TTSSKĐ!AA5,TTSSKĐ!AE5,TTSSKĐ!AI5)))</f>
        <v>0</v>
      </c>
      <c r="B5">
        <f>SUMPRODUCT((MONTH(CHOOSE({1,2,3,4},TTSSKĐ!T5,TTSSKĐ!X5,TTSSKĐ!AB5,TTSSKĐ!AF5))=2)*(CHOOSE({1,2,3,4},TTSSKĐ!W5,TTSSKĐ!AA5,TTSSKĐ!AE5,TTSSKĐ!AI5)))</f>
        <v>0</v>
      </c>
      <c r="C5">
        <f>SUMPRODUCT((MONTH(CHOOSE({1,2,3,4},TTSSKĐ!T5,TTSSKĐ!X5,TTSSKĐ!AB5,TTSSKĐ!AF5))=3)*(CHOOSE({1,2,3,4},TTSSKĐ!W5,TTSSKĐ!AA5,TTSSKĐ!AE5,TTSSKĐ!AI5)))</f>
        <v>0</v>
      </c>
      <c r="D5">
        <f>SUMPRODUCT((MONTH(CHOOSE({1,2,3,4},TTSSKĐ!T5,TTSSKĐ!X5,TTSSKĐ!AB5,TTSSKĐ!AF5))=4)*(CHOOSE({1,2,3,4},TTSSKĐ!W5,TTSSKĐ!AA5,TTSSKĐ!AE5,TTSSKĐ!AI5)))</f>
        <v>0</v>
      </c>
      <c r="E5">
        <f>SUMPRODUCT((MONTH(CHOOSE({1,2,3,4},TTSSKĐ!T5,TTSSKĐ!X5,TTSSKĐ!AB5,TTSSKĐ!AF5))=5)*(CHOOSE({1,2,3,4},TTSSKĐ!W5,TTSSKĐ!AA5,TTSSKĐ!AE5,TTSSKĐ!AI5)))</f>
        <v>0</v>
      </c>
      <c r="F5">
        <f>SUMPRODUCT((MONTH(CHOOSE({1,2,3,4},TTSSKĐ!T5,TTSSKĐ!X5,TTSSKĐ!AB5,TTSSKĐ!AF5))=6)*(CHOOSE({1,2,3,4},TTSSKĐ!W5,TTSSKĐ!AA5,TTSSKĐ!AE5,TTSSKĐ!AI5)))</f>
        <v>0</v>
      </c>
      <c r="G5">
        <f>SUMPRODUCT((MONTH(CHOOSE({1,2,3,4},TTSSKĐ!T5,TTSSKĐ!X5,TTSSKĐ!AB5,TTSSKĐ!AF5))=7)*(CHOOSE({1,2,3,4},TTSSKĐ!W5,TTSSKĐ!AA5,TTSSKĐ!AE5,TTSSKĐ!AI5)))</f>
        <v>0</v>
      </c>
      <c r="H5">
        <f>SUMPRODUCT((MONTH(CHOOSE({1,2,3,4},TTSSKĐ!T5,TTSSKĐ!X5,TTSSKĐ!AB5,TTSSKĐ!AF5))=8)*(CHOOSE({1,2,3,4},TTSSKĐ!W5,TTSSKĐ!AA5,TTSSKĐ!AE5,TTSSKĐ!AI5)))</f>
        <v>0</v>
      </c>
      <c r="I5">
        <f>SUMPRODUCT((MONTH(CHOOSE({1,2,3,4},TTSSKĐ!T5,TTSSKĐ!X5,TTSSKĐ!AB5,TTSSKĐ!AF5))=9)*(CHOOSE({1,2,3,4},TTSSKĐ!W5,TTSSKĐ!AA5,TTSSKĐ!AE5,TTSSKĐ!AI5)))</f>
        <v>0</v>
      </c>
      <c r="J5">
        <f>SUMPRODUCT((MONTH(CHOOSE({1,2,3,4},TTSSKĐ!T5,TTSSKĐ!X5,TTSSKĐ!AB5,TTSSKĐ!AF5))=10)*(CHOOSE({1,2,3,4},TTSSKĐ!W5,TTSSKĐ!AA5,TTSSKĐ!AE5,TTSSKĐ!AI5)))</f>
        <v>0</v>
      </c>
      <c r="K5">
        <f>SUMPRODUCT((MONTH(CHOOSE({1,2,3,4},TTSSKĐ!T5,TTSSKĐ!X5,TTSSKĐ!AB5,TTSSKĐ!AF5))=11)*(CHOOSE({1,2,3,4},TTSSKĐ!W5,TTSSKĐ!AA5,TTSSKĐ!AE5,TTSSKĐ!AI5)))</f>
        <v>0</v>
      </c>
      <c r="L5">
        <f>SUMPRODUCT((MONTH(CHOOSE({1,2,3,4},TTSSKĐ!T5,TTSSKĐ!X5,TTSSKĐ!AB5,TTSSKĐ!AF5))=12)*(CHOOSE({1,2,3,4},TTSSKĐ!W5,TTSSKĐ!AA5,TTSSKĐ!AE5,TTSSKĐ!AI5)))</f>
        <v>0</v>
      </c>
    </row>
    <row r="6" spans="1:12">
      <c r="A6">
        <f>SUMPRODUCT((MONTH(CHOOSE({1,2,3,4},TTSSKĐ!T6,TTSSKĐ!X6,TTSSKĐ!AB6,TTSSKĐ!AF6))=1)*(CHOOSE({1,2,3,4},TTSSKĐ!W6,TTSSKĐ!AA6,TTSSKĐ!AE6,TTSSKĐ!AI6)))</f>
        <v>0</v>
      </c>
      <c r="B6">
        <f>SUMPRODUCT((MONTH(CHOOSE({1,2,3,4},TTSSKĐ!T6,TTSSKĐ!X6,TTSSKĐ!AB6,TTSSKĐ!AF6))=2)*(CHOOSE({1,2,3,4},TTSSKĐ!W6,TTSSKĐ!AA6,TTSSKĐ!AE6,TTSSKĐ!AI6)))</f>
        <v>0</v>
      </c>
      <c r="C6">
        <f>SUMPRODUCT((MONTH(CHOOSE({1,2,3,4},TTSSKĐ!T6,TTSSKĐ!X6,TTSSKĐ!AB6,TTSSKĐ!AF6))=3)*(CHOOSE({1,2,3,4},TTSSKĐ!W6,TTSSKĐ!AA6,TTSSKĐ!AE6,TTSSKĐ!AI6)))</f>
        <v>0</v>
      </c>
      <c r="D6">
        <f>SUMPRODUCT((MONTH(CHOOSE({1,2,3,4},TTSSKĐ!T6,TTSSKĐ!X6,TTSSKĐ!AB6,TTSSKĐ!AF6))=4)*(CHOOSE({1,2,3,4},TTSSKĐ!W6,TTSSKĐ!AA6,TTSSKĐ!AE6,TTSSKĐ!AI6)))</f>
        <v>0</v>
      </c>
      <c r="E6">
        <f>SUMPRODUCT((MONTH(CHOOSE({1,2,3,4},TTSSKĐ!T6,TTSSKĐ!X6,TTSSKĐ!AB6,TTSSKĐ!AF6))=5)*(CHOOSE({1,2,3,4},TTSSKĐ!W6,TTSSKĐ!AA6,TTSSKĐ!AE6,TTSSKĐ!AI6)))</f>
        <v>0</v>
      </c>
      <c r="F6">
        <f>SUMPRODUCT((MONTH(CHOOSE({1,2,3,4},TTSSKĐ!T6,TTSSKĐ!X6,TTSSKĐ!AB6,TTSSKĐ!AF6))=6)*(CHOOSE({1,2,3,4},TTSSKĐ!W6,TTSSKĐ!AA6,TTSSKĐ!AE6,TTSSKĐ!AI6)))</f>
        <v>0</v>
      </c>
      <c r="G6">
        <f>SUMPRODUCT((MONTH(CHOOSE({1,2,3,4},TTSSKĐ!T6,TTSSKĐ!X6,TTSSKĐ!AB6,TTSSKĐ!AF6))=7)*(CHOOSE({1,2,3,4},TTSSKĐ!W6,TTSSKĐ!AA6,TTSSKĐ!AE6,TTSSKĐ!AI6)))</f>
        <v>0</v>
      </c>
      <c r="H6">
        <f>SUMPRODUCT((MONTH(CHOOSE({1,2,3,4},TTSSKĐ!T6,TTSSKĐ!X6,TTSSKĐ!AB6,TTSSKĐ!AF6))=8)*(CHOOSE({1,2,3,4},TTSSKĐ!W6,TTSSKĐ!AA6,TTSSKĐ!AE6,TTSSKĐ!AI6)))</f>
        <v>0</v>
      </c>
      <c r="I6">
        <f>SUMPRODUCT((MONTH(CHOOSE({1,2,3,4},TTSSKĐ!T6,TTSSKĐ!X6,TTSSKĐ!AB6,TTSSKĐ!AF6))=9)*(CHOOSE({1,2,3,4},TTSSKĐ!W6,TTSSKĐ!AA6,TTSSKĐ!AE6,TTSSKĐ!AI6)))</f>
        <v>0</v>
      </c>
      <c r="J6">
        <f>SUMPRODUCT((MONTH(CHOOSE({1,2,3,4},TTSSKĐ!T6,TTSSKĐ!X6,TTSSKĐ!AB6,TTSSKĐ!AF6))=10)*(CHOOSE({1,2,3,4},TTSSKĐ!W6,TTSSKĐ!AA6,TTSSKĐ!AE6,TTSSKĐ!AI6)))</f>
        <v>0</v>
      </c>
      <c r="K6">
        <f>SUMPRODUCT((MONTH(CHOOSE({1,2,3,4},TTSSKĐ!T6,TTSSKĐ!X6,TTSSKĐ!AB6,TTSSKĐ!AF6))=11)*(CHOOSE({1,2,3,4},TTSSKĐ!W6,TTSSKĐ!AA6,TTSSKĐ!AE6,TTSSKĐ!AI6)))</f>
        <v>0</v>
      </c>
      <c r="L6">
        <f>SUMPRODUCT((MONTH(CHOOSE({1,2,3,4},TTSSKĐ!T6,TTSSKĐ!X6,TTSSKĐ!AB6,TTSSKĐ!AF6))=12)*(CHOOSE({1,2,3,4},TTSSKĐ!W6,TTSSKĐ!AA6,TTSSKĐ!AE6,TTSSKĐ!AI6)))</f>
        <v>0</v>
      </c>
    </row>
    <row r="7" spans="1:12">
      <c r="A7">
        <f>SUMPRODUCT((MONTH(CHOOSE({1,2,3,4},TTSSKĐ!T7,TTSSKĐ!X7,TTSSKĐ!AB7,TTSSKĐ!AF7))=1)*(CHOOSE({1,2,3,4},TTSSKĐ!W7,TTSSKĐ!AA7,TTSSKĐ!AE7,TTSSKĐ!AI7)))</f>
        <v>0</v>
      </c>
      <c r="B7">
        <f>SUMPRODUCT((MONTH(CHOOSE({1,2,3,4},TTSSKĐ!T7,TTSSKĐ!X7,TTSSKĐ!AB7,TTSSKĐ!AF7))=2)*(CHOOSE({1,2,3,4},TTSSKĐ!W7,TTSSKĐ!AA7,TTSSKĐ!AE7,TTSSKĐ!AI7)))</f>
        <v>0</v>
      </c>
      <c r="C7">
        <f>SUMPRODUCT((MONTH(CHOOSE({1,2,3,4},TTSSKĐ!T7,TTSSKĐ!X7,TTSSKĐ!AB7,TTSSKĐ!AF7))=3)*(CHOOSE({1,2,3,4},TTSSKĐ!W7,TTSSKĐ!AA7,TTSSKĐ!AE7,TTSSKĐ!AI7)))</f>
        <v>0</v>
      </c>
      <c r="D7">
        <f>SUMPRODUCT((MONTH(CHOOSE({1,2,3,4},TTSSKĐ!T7,TTSSKĐ!X7,TTSSKĐ!AB7,TTSSKĐ!AF7))=4)*(CHOOSE({1,2,3,4},TTSSKĐ!W7,TTSSKĐ!AA7,TTSSKĐ!AE7,TTSSKĐ!AI7)))</f>
        <v>0</v>
      </c>
      <c r="E7">
        <f>SUMPRODUCT((MONTH(CHOOSE({1,2,3,4},TTSSKĐ!T7,TTSSKĐ!X7,TTSSKĐ!AB7,TTSSKĐ!AF7))=5)*(CHOOSE({1,2,3,4},TTSSKĐ!W7,TTSSKĐ!AA7,TTSSKĐ!AE7,TTSSKĐ!AI7)))</f>
        <v>0</v>
      </c>
      <c r="F7">
        <f>SUMPRODUCT((MONTH(CHOOSE({1,2,3,4},TTSSKĐ!T7,TTSSKĐ!X7,TTSSKĐ!AB7,TTSSKĐ!AF7))=6)*(CHOOSE({1,2,3,4},TTSSKĐ!W7,TTSSKĐ!AA7,TTSSKĐ!AE7,TTSSKĐ!AI7)))</f>
        <v>0</v>
      </c>
      <c r="G7">
        <f>SUMPRODUCT((MONTH(CHOOSE({1,2,3,4},TTSSKĐ!T7,TTSSKĐ!X7,TTSSKĐ!AB7,TTSSKĐ!AF7))=7)*(CHOOSE({1,2,3,4},TTSSKĐ!W7,TTSSKĐ!AA7,TTSSKĐ!AE7,TTSSKĐ!AI7)))</f>
        <v>0</v>
      </c>
      <c r="H7">
        <f>SUMPRODUCT((MONTH(CHOOSE({1,2,3,4},TTSSKĐ!T7,TTSSKĐ!X7,TTSSKĐ!AB7,TTSSKĐ!AF7))=8)*(CHOOSE({1,2,3,4},TTSSKĐ!W7,TTSSKĐ!AA7,TTSSKĐ!AE7,TTSSKĐ!AI7)))</f>
        <v>0</v>
      </c>
      <c r="I7">
        <f>SUMPRODUCT((MONTH(CHOOSE({1,2,3,4},TTSSKĐ!T7,TTSSKĐ!X7,TTSSKĐ!AB7,TTSSKĐ!AF7))=9)*(CHOOSE({1,2,3,4},TTSSKĐ!W7,TTSSKĐ!AA7,TTSSKĐ!AE7,TTSSKĐ!AI7)))</f>
        <v>0</v>
      </c>
      <c r="J7">
        <f>SUMPRODUCT((MONTH(CHOOSE({1,2,3,4},TTSSKĐ!T7,TTSSKĐ!X7,TTSSKĐ!AB7,TTSSKĐ!AF7))=10)*(CHOOSE({1,2,3,4},TTSSKĐ!W7,TTSSKĐ!AA7,TTSSKĐ!AE7,TTSSKĐ!AI7)))</f>
        <v>0</v>
      </c>
      <c r="K7">
        <f>SUMPRODUCT((MONTH(CHOOSE({1,2,3,4},TTSSKĐ!T7,TTSSKĐ!X7,TTSSKĐ!AB7,TTSSKĐ!AF7))=11)*(CHOOSE({1,2,3,4},TTSSKĐ!W7,TTSSKĐ!AA7,TTSSKĐ!AE7,TTSSKĐ!AI7)))</f>
        <v>0</v>
      </c>
      <c r="L7">
        <f>SUMPRODUCT((MONTH(CHOOSE({1,2,3,4},TTSSKĐ!T7,TTSSKĐ!X7,TTSSKĐ!AB7,TTSSKĐ!AF7))=12)*(CHOOSE({1,2,3,4},TTSSKĐ!W7,TTSSKĐ!AA7,TTSSKĐ!AE7,TTSSKĐ!AI7)))</f>
        <v>0</v>
      </c>
    </row>
    <row r="8" spans="1:12">
      <c r="A8">
        <f>SUMPRODUCT((MONTH(CHOOSE({1,2,3,4},TTSSKĐ!T8,TTSSKĐ!X8,TTSSKĐ!AB8,TTSSKĐ!AF8))=1)*(CHOOSE({1,2,3,4},TTSSKĐ!W8,TTSSKĐ!AA8,TTSSKĐ!AE8,TTSSKĐ!AI8)))</f>
        <v>0</v>
      </c>
      <c r="B8">
        <f>SUMPRODUCT((MONTH(CHOOSE({1,2,3,4},TTSSKĐ!T8,TTSSKĐ!X8,TTSSKĐ!AB8,TTSSKĐ!AF8))=2)*(CHOOSE({1,2,3,4},TTSSKĐ!W8,TTSSKĐ!AA8,TTSSKĐ!AE8,TTSSKĐ!AI8)))</f>
        <v>0</v>
      </c>
      <c r="C8">
        <f>SUMPRODUCT((MONTH(CHOOSE({1,2,3,4},TTSSKĐ!T8,TTSSKĐ!X8,TTSSKĐ!AB8,TTSSKĐ!AF8))=3)*(CHOOSE({1,2,3,4},TTSSKĐ!W8,TTSSKĐ!AA8,TTSSKĐ!AE8,TTSSKĐ!AI8)))</f>
        <v>0</v>
      </c>
      <c r="D8">
        <f>SUMPRODUCT((MONTH(CHOOSE({1,2,3,4},TTSSKĐ!T8,TTSSKĐ!X8,TTSSKĐ!AB8,TTSSKĐ!AF8))=4)*(CHOOSE({1,2,3,4},TTSSKĐ!W8,TTSSKĐ!AA8,TTSSKĐ!AE8,TTSSKĐ!AI8)))</f>
        <v>0</v>
      </c>
      <c r="E8">
        <f>SUMPRODUCT((MONTH(CHOOSE({1,2,3,4},TTSSKĐ!T8,TTSSKĐ!X8,TTSSKĐ!AB8,TTSSKĐ!AF8))=5)*(CHOOSE({1,2,3,4},TTSSKĐ!W8,TTSSKĐ!AA8,TTSSKĐ!AE8,TTSSKĐ!AI8)))</f>
        <v>0</v>
      </c>
      <c r="F8">
        <f>SUMPRODUCT((MONTH(CHOOSE({1,2,3,4},TTSSKĐ!T8,TTSSKĐ!X8,TTSSKĐ!AB8,TTSSKĐ!AF8))=6)*(CHOOSE({1,2,3,4},TTSSKĐ!W8,TTSSKĐ!AA8,TTSSKĐ!AE8,TTSSKĐ!AI8)))</f>
        <v>0</v>
      </c>
      <c r="G8">
        <f>SUMPRODUCT((MONTH(CHOOSE({1,2,3,4},TTSSKĐ!T8,TTSSKĐ!X8,TTSSKĐ!AB8,TTSSKĐ!AF8))=7)*(CHOOSE({1,2,3,4},TTSSKĐ!W8,TTSSKĐ!AA8,TTSSKĐ!AE8,TTSSKĐ!AI8)))</f>
        <v>0</v>
      </c>
      <c r="H8">
        <f>SUMPRODUCT((MONTH(CHOOSE({1,2,3,4},TTSSKĐ!T8,TTSSKĐ!X8,TTSSKĐ!AB8,TTSSKĐ!AF8))=8)*(CHOOSE({1,2,3,4},TTSSKĐ!W8,TTSSKĐ!AA8,TTSSKĐ!AE8,TTSSKĐ!AI8)))</f>
        <v>0</v>
      </c>
      <c r="I8">
        <f>SUMPRODUCT((MONTH(CHOOSE({1,2,3,4},TTSSKĐ!T8,TTSSKĐ!X8,TTSSKĐ!AB8,TTSSKĐ!AF8))=9)*(CHOOSE({1,2,3,4},TTSSKĐ!W8,TTSSKĐ!AA8,TTSSKĐ!AE8,TTSSKĐ!AI8)))</f>
        <v>0</v>
      </c>
      <c r="J8">
        <f>SUMPRODUCT((MONTH(CHOOSE({1,2,3,4},TTSSKĐ!T8,TTSSKĐ!X8,TTSSKĐ!AB8,TTSSKĐ!AF8))=10)*(CHOOSE({1,2,3,4},TTSSKĐ!W8,TTSSKĐ!AA8,TTSSKĐ!AE8,TTSSKĐ!AI8)))</f>
        <v>0</v>
      </c>
      <c r="K8">
        <f>SUMPRODUCT((MONTH(CHOOSE({1,2,3,4},TTSSKĐ!T8,TTSSKĐ!X8,TTSSKĐ!AB8,TTSSKĐ!AF8))=11)*(CHOOSE({1,2,3,4},TTSSKĐ!W8,TTSSKĐ!AA8,TTSSKĐ!AE8,TTSSKĐ!AI8)))</f>
        <v>0</v>
      </c>
      <c r="L8">
        <f>SUMPRODUCT((MONTH(CHOOSE({1,2,3,4},TTSSKĐ!T8,TTSSKĐ!X8,TTSSKĐ!AB8,TTSSKĐ!AF8))=12)*(CHOOSE({1,2,3,4},TTSSKĐ!W8,TTSSKĐ!AA8,TTSSKĐ!AE8,TTSSKĐ!AI8)))</f>
        <v>0</v>
      </c>
    </row>
    <row r="9" spans="1:12">
      <c r="A9">
        <f>SUMPRODUCT((MONTH(CHOOSE({1,2,3,4},TTSSKĐ!T9,TTSSKĐ!X9,TTSSKĐ!AB9,TTSSKĐ!AF9))=1)*(CHOOSE({1,2,3,4},TTSSKĐ!W9,TTSSKĐ!AA9,TTSSKĐ!AE9,TTSSKĐ!AI9)))</f>
        <v>0</v>
      </c>
      <c r="B9">
        <f>SUMPRODUCT((MONTH(CHOOSE({1,2,3,4},TTSSKĐ!T9,TTSSKĐ!X9,TTSSKĐ!AB9,TTSSKĐ!AF9))=2)*(CHOOSE({1,2,3,4},TTSSKĐ!W9,TTSSKĐ!AA9,TTSSKĐ!AE9,TTSSKĐ!AI9)))</f>
        <v>0</v>
      </c>
      <c r="C9">
        <f>SUMPRODUCT((MONTH(CHOOSE({1,2,3,4},TTSSKĐ!T9,TTSSKĐ!X9,TTSSKĐ!AB9,TTSSKĐ!AF9))=3)*(CHOOSE({1,2,3,4},TTSSKĐ!W9,TTSSKĐ!AA9,TTSSKĐ!AE9,TTSSKĐ!AI9)))</f>
        <v>0</v>
      </c>
      <c r="D9">
        <f>SUMPRODUCT((MONTH(CHOOSE({1,2,3,4},TTSSKĐ!T9,TTSSKĐ!X9,TTSSKĐ!AB9,TTSSKĐ!AF9))=4)*(CHOOSE({1,2,3,4},TTSSKĐ!W9,TTSSKĐ!AA9,TTSSKĐ!AE9,TTSSKĐ!AI9)))</f>
        <v>0</v>
      </c>
      <c r="E9">
        <f>SUMPRODUCT((MONTH(CHOOSE({1,2,3,4},TTSSKĐ!T9,TTSSKĐ!X9,TTSSKĐ!AB9,TTSSKĐ!AF9))=5)*(CHOOSE({1,2,3,4},TTSSKĐ!W9,TTSSKĐ!AA9,TTSSKĐ!AE9,TTSSKĐ!AI9)))</f>
        <v>0</v>
      </c>
      <c r="F9">
        <f>SUMPRODUCT((MONTH(CHOOSE({1,2,3,4},TTSSKĐ!T9,TTSSKĐ!X9,TTSSKĐ!AB9,TTSSKĐ!AF9))=6)*(CHOOSE({1,2,3,4},TTSSKĐ!W9,TTSSKĐ!AA9,TTSSKĐ!AE9,TTSSKĐ!AI9)))</f>
        <v>0</v>
      </c>
      <c r="G9">
        <f>SUMPRODUCT((MONTH(CHOOSE({1,2,3,4},TTSSKĐ!T9,TTSSKĐ!X9,TTSSKĐ!AB9,TTSSKĐ!AF9))=7)*(CHOOSE({1,2,3,4},TTSSKĐ!W9,TTSSKĐ!AA9,TTSSKĐ!AE9,TTSSKĐ!AI9)))</f>
        <v>0</v>
      </c>
      <c r="H9">
        <f>SUMPRODUCT((MONTH(CHOOSE({1,2,3,4},TTSSKĐ!T9,TTSSKĐ!X9,TTSSKĐ!AB9,TTSSKĐ!AF9))=8)*(CHOOSE({1,2,3,4},TTSSKĐ!W9,TTSSKĐ!AA9,TTSSKĐ!AE9,TTSSKĐ!AI9)))</f>
        <v>0</v>
      </c>
      <c r="I9">
        <f>SUMPRODUCT((MONTH(CHOOSE({1,2,3,4},TTSSKĐ!T9,TTSSKĐ!X9,TTSSKĐ!AB9,TTSSKĐ!AF9))=9)*(CHOOSE({1,2,3,4},TTSSKĐ!W9,TTSSKĐ!AA9,TTSSKĐ!AE9,TTSSKĐ!AI9)))</f>
        <v>0</v>
      </c>
      <c r="J9">
        <f>SUMPRODUCT((MONTH(CHOOSE({1,2,3,4},TTSSKĐ!T9,TTSSKĐ!X9,TTSSKĐ!AB9,TTSSKĐ!AF9))=10)*(CHOOSE({1,2,3,4},TTSSKĐ!W9,TTSSKĐ!AA9,TTSSKĐ!AE9,TTSSKĐ!AI9)))</f>
        <v>0</v>
      </c>
      <c r="K9">
        <f>SUMPRODUCT((MONTH(CHOOSE({1,2,3,4},TTSSKĐ!T9,TTSSKĐ!X9,TTSSKĐ!AB9,TTSSKĐ!AF9))=11)*(CHOOSE({1,2,3,4},TTSSKĐ!W9,TTSSKĐ!AA9,TTSSKĐ!AE9,TTSSKĐ!AI9)))</f>
        <v>0</v>
      </c>
      <c r="L9">
        <f>SUMPRODUCT((MONTH(CHOOSE({1,2,3,4},TTSSKĐ!T9,TTSSKĐ!X9,TTSSKĐ!AB9,TTSSKĐ!AF9))=12)*(CHOOSE({1,2,3,4},TTSSKĐ!W9,TTSSKĐ!AA9,TTSSKĐ!AE9,TTSSKĐ!AI9)))</f>
        <v>0</v>
      </c>
    </row>
    <row r="10" spans="1:12">
      <c r="A10">
        <f>SUMPRODUCT((MONTH(CHOOSE({1,2,3,4},TTSSKĐ!T10,TTSSKĐ!X10,TTSSKĐ!AB10,TTSSKĐ!AF10))=1)*(CHOOSE({1,2,3,4},TTSSKĐ!W10,TTSSKĐ!AA10,TTSSKĐ!AE10,TTSSKĐ!AI10)))</f>
        <v>0</v>
      </c>
      <c r="B10">
        <f>SUMPRODUCT((MONTH(CHOOSE({1,2,3,4},TTSSKĐ!T10,TTSSKĐ!X10,TTSSKĐ!AB10,TTSSKĐ!AF10))=2)*(CHOOSE({1,2,3,4},TTSSKĐ!W10,TTSSKĐ!AA10,TTSSKĐ!AE10,TTSSKĐ!AI10)))</f>
        <v>0</v>
      </c>
      <c r="C10">
        <f>SUMPRODUCT((MONTH(CHOOSE({1,2,3,4},TTSSKĐ!T10,TTSSKĐ!X10,TTSSKĐ!AB10,TTSSKĐ!AF10))=3)*(CHOOSE({1,2,3,4},TTSSKĐ!W10,TTSSKĐ!AA10,TTSSKĐ!AE10,TTSSKĐ!AI10)))</f>
        <v>0</v>
      </c>
      <c r="D10">
        <f>SUMPRODUCT((MONTH(CHOOSE({1,2,3,4},TTSSKĐ!T10,TTSSKĐ!X10,TTSSKĐ!AB10,TTSSKĐ!AF10))=4)*(CHOOSE({1,2,3,4},TTSSKĐ!W10,TTSSKĐ!AA10,TTSSKĐ!AE10,TTSSKĐ!AI10)))</f>
        <v>0</v>
      </c>
      <c r="E10">
        <f>SUMPRODUCT((MONTH(CHOOSE({1,2,3,4},TTSSKĐ!T10,TTSSKĐ!X10,TTSSKĐ!AB10,TTSSKĐ!AF10))=5)*(CHOOSE({1,2,3,4},TTSSKĐ!W10,TTSSKĐ!AA10,TTSSKĐ!AE10,TTSSKĐ!AI10)))</f>
        <v>0</v>
      </c>
      <c r="F10">
        <f>SUMPRODUCT((MONTH(CHOOSE({1,2,3,4},TTSSKĐ!T10,TTSSKĐ!X10,TTSSKĐ!AB10,TTSSKĐ!AF10))=6)*(CHOOSE({1,2,3,4},TTSSKĐ!W10,TTSSKĐ!AA10,TTSSKĐ!AE10,TTSSKĐ!AI10)))</f>
        <v>0</v>
      </c>
      <c r="G10">
        <f>SUMPRODUCT((MONTH(CHOOSE({1,2,3,4},TTSSKĐ!T10,TTSSKĐ!X10,TTSSKĐ!AB10,TTSSKĐ!AF10))=7)*(CHOOSE({1,2,3,4},TTSSKĐ!W10,TTSSKĐ!AA10,TTSSKĐ!AE10,TTSSKĐ!AI10)))</f>
        <v>0</v>
      </c>
      <c r="H10">
        <f>SUMPRODUCT((MONTH(CHOOSE({1,2,3,4},TTSSKĐ!T10,TTSSKĐ!X10,TTSSKĐ!AB10,TTSSKĐ!AF10))=8)*(CHOOSE({1,2,3,4},TTSSKĐ!W10,TTSSKĐ!AA10,TTSSKĐ!AE10,TTSSKĐ!AI10)))</f>
        <v>0</v>
      </c>
      <c r="I10">
        <f>SUMPRODUCT((MONTH(CHOOSE({1,2,3,4},TTSSKĐ!T10,TTSSKĐ!X10,TTSSKĐ!AB10,TTSSKĐ!AF10))=9)*(CHOOSE({1,2,3,4},TTSSKĐ!W10,TTSSKĐ!AA10,TTSSKĐ!AE10,TTSSKĐ!AI10)))</f>
        <v>0</v>
      </c>
      <c r="J10">
        <f>SUMPRODUCT((MONTH(CHOOSE({1,2,3,4},TTSSKĐ!T10,TTSSKĐ!X10,TTSSKĐ!AB10,TTSSKĐ!AF10))=10)*(CHOOSE({1,2,3,4},TTSSKĐ!W10,TTSSKĐ!AA10,TTSSKĐ!AE10,TTSSKĐ!AI10)))</f>
        <v>0</v>
      </c>
      <c r="K10">
        <f>SUMPRODUCT((MONTH(CHOOSE({1,2,3,4},TTSSKĐ!T10,TTSSKĐ!X10,TTSSKĐ!AB10,TTSSKĐ!AF10))=11)*(CHOOSE({1,2,3,4},TTSSKĐ!W10,TTSSKĐ!AA10,TTSSKĐ!AE10,TTSSKĐ!AI10)))</f>
        <v>0</v>
      </c>
      <c r="L10">
        <f>SUMPRODUCT((MONTH(CHOOSE({1,2,3,4},TTSSKĐ!T10,TTSSKĐ!X10,TTSSKĐ!AB10,TTSSKĐ!AF10))=12)*(CHOOSE({1,2,3,4},TTSSKĐ!W10,TTSSKĐ!AA10,TTSSKĐ!AE10,TTSSKĐ!AI10)))</f>
        <v>0</v>
      </c>
    </row>
    <row r="11" spans="1:12">
      <c r="A11">
        <f>SUMPRODUCT((MONTH(CHOOSE({1,2,3,4},TTSSKĐ!T11,TTSSKĐ!X11,TTSSKĐ!AB11,TTSSKĐ!AF11))=1)*(CHOOSE({1,2,3,4},TTSSKĐ!W11,TTSSKĐ!AA11,TTSSKĐ!AE11,TTSSKĐ!AI11)))</f>
        <v>0</v>
      </c>
      <c r="B11">
        <f>SUMPRODUCT((MONTH(CHOOSE({1,2,3,4},TTSSKĐ!T11,TTSSKĐ!X11,TTSSKĐ!AB11,TTSSKĐ!AF11))=2)*(CHOOSE({1,2,3,4},TTSSKĐ!W11,TTSSKĐ!AA11,TTSSKĐ!AE11,TTSSKĐ!AI11)))</f>
        <v>0</v>
      </c>
      <c r="C11">
        <f>SUMPRODUCT((MONTH(CHOOSE({1,2,3,4},TTSSKĐ!T11,TTSSKĐ!X11,TTSSKĐ!AB11,TTSSKĐ!AF11))=3)*(CHOOSE({1,2,3,4},TTSSKĐ!W11,TTSSKĐ!AA11,TTSSKĐ!AE11,TTSSKĐ!AI11)))</f>
        <v>0</v>
      </c>
      <c r="D11">
        <f>SUMPRODUCT((MONTH(CHOOSE({1,2,3,4},TTSSKĐ!T11,TTSSKĐ!X11,TTSSKĐ!AB11,TTSSKĐ!AF11))=4)*(CHOOSE({1,2,3,4},TTSSKĐ!W11,TTSSKĐ!AA11,TTSSKĐ!AE11,TTSSKĐ!AI11)))</f>
        <v>0</v>
      </c>
      <c r="E11">
        <f>SUMPRODUCT((MONTH(CHOOSE({1,2,3,4},TTSSKĐ!T11,TTSSKĐ!X11,TTSSKĐ!AB11,TTSSKĐ!AF11))=5)*(CHOOSE({1,2,3,4},TTSSKĐ!W11,TTSSKĐ!AA11,TTSSKĐ!AE11,TTSSKĐ!AI11)))</f>
        <v>0</v>
      </c>
      <c r="F11">
        <f>SUMPRODUCT((MONTH(CHOOSE({1,2,3,4},TTSSKĐ!T11,TTSSKĐ!X11,TTSSKĐ!AB11,TTSSKĐ!AF11))=6)*(CHOOSE({1,2,3,4},TTSSKĐ!W11,TTSSKĐ!AA11,TTSSKĐ!AE11,TTSSKĐ!AI11)))</f>
        <v>0</v>
      </c>
      <c r="G11">
        <f>SUMPRODUCT((MONTH(CHOOSE({1,2,3,4},TTSSKĐ!T11,TTSSKĐ!X11,TTSSKĐ!AB11,TTSSKĐ!AF11))=7)*(CHOOSE({1,2,3,4},TTSSKĐ!W11,TTSSKĐ!AA11,TTSSKĐ!AE11,TTSSKĐ!AI11)))</f>
        <v>0</v>
      </c>
      <c r="H11">
        <f>SUMPRODUCT((MONTH(CHOOSE({1,2,3,4},TTSSKĐ!T11,TTSSKĐ!X11,TTSSKĐ!AB11,TTSSKĐ!AF11))=8)*(CHOOSE({1,2,3,4},TTSSKĐ!W11,TTSSKĐ!AA11,TTSSKĐ!AE11,TTSSKĐ!AI11)))</f>
        <v>0</v>
      </c>
      <c r="I11">
        <f>SUMPRODUCT((MONTH(CHOOSE({1,2,3,4},TTSSKĐ!T11,TTSSKĐ!X11,TTSSKĐ!AB11,TTSSKĐ!AF11))=9)*(CHOOSE({1,2,3,4},TTSSKĐ!W11,TTSSKĐ!AA11,TTSSKĐ!AE11,TTSSKĐ!AI11)))</f>
        <v>0</v>
      </c>
      <c r="J11">
        <f>SUMPRODUCT((MONTH(CHOOSE({1,2,3,4},TTSSKĐ!T11,TTSSKĐ!X11,TTSSKĐ!AB11,TTSSKĐ!AF11))=10)*(CHOOSE({1,2,3,4},TTSSKĐ!W11,TTSSKĐ!AA11,TTSSKĐ!AE11,TTSSKĐ!AI11)))</f>
        <v>0</v>
      </c>
      <c r="K11">
        <f>SUMPRODUCT((MONTH(CHOOSE({1,2,3,4},TTSSKĐ!T11,TTSSKĐ!X11,TTSSKĐ!AB11,TTSSKĐ!AF11))=11)*(CHOOSE({1,2,3,4},TTSSKĐ!W11,TTSSKĐ!AA11,TTSSKĐ!AE11,TTSSKĐ!AI11)))</f>
        <v>0</v>
      </c>
      <c r="L11">
        <f>SUMPRODUCT((MONTH(CHOOSE({1,2,3,4},TTSSKĐ!T11,TTSSKĐ!X11,TTSSKĐ!AB11,TTSSKĐ!AF11))=12)*(CHOOSE({1,2,3,4},TTSSKĐ!W11,TTSSKĐ!AA11,TTSSKĐ!AE11,TTSSKĐ!AI11)))</f>
        <v>0</v>
      </c>
    </row>
    <row r="12" spans="1:12">
      <c r="A12">
        <f>SUMPRODUCT((MONTH(CHOOSE({1,2,3,4},TTSSKĐ!T12,TTSSKĐ!X12,TTSSKĐ!AB12,TTSSKĐ!AF12))=1)*(CHOOSE({1,2,3,4},TTSSKĐ!W12,TTSSKĐ!AA12,TTSSKĐ!AE12,TTSSKĐ!AI12)))</f>
        <v>0</v>
      </c>
      <c r="B12">
        <f>SUMPRODUCT((MONTH(CHOOSE({1,2,3,4},TTSSKĐ!T12,TTSSKĐ!X12,TTSSKĐ!AB12,TTSSKĐ!AF12))=2)*(CHOOSE({1,2,3,4},TTSSKĐ!W12,TTSSKĐ!AA12,TTSSKĐ!AE12,TTSSKĐ!AI12)))</f>
        <v>0</v>
      </c>
      <c r="C12">
        <f>SUMPRODUCT((MONTH(CHOOSE({1,2,3,4},TTSSKĐ!T12,TTSSKĐ!X12,TTSSKĐ!AB12,TTSSKĐ!AF12))=3)*(CHOOSE({1,2,3,4},TTSSKĐ!W12,TTSSKĐ!AA12,TTSSKĐ!AE12,TTSSKĐ!AI12)))</f>
        <v>0</v>
      </c>
      <c r="D12">
        <f>SUMPRODUCT((MONTH(CHOOSE({1,2,3,4},TTSSKĐ!T12,TTSSKĐ!X12,TTSSKĐ!AB12,TTSSKĐ!AF12))=4)*(CHOOSE({1,2,3,4},TTSSKĐ!W12,TTSSKĐ!AA12,TTSSKĐ!AE12,TTSSKĐ!AI12)))</f>
        <v>0</v>
      </c>
      <c r="E12">
        <f>SUMPRODUCT((MONTH(CHOOSE({1,2,3,4},TTSSKĐ!T12,TTSSKĐ!X12,TTSSKĐ!AB12,TTSSKĐ!AF12))=5)*(CHOOSE({1,2,3,4},TTSSKĐ!W12,TTSSKĐ!AA12,TTSSKĐ!AE12,TTSSKĐ!AI12)))</f>
        <v>0</v>
      </c>
      <c r="F12">
        <f>SUMPRODUCT((MONTH(CHOOSE({1,2,3,4},TTSSKĐ!T12,TTSSKĐ!X12,TTSSKĐ!AB12,TTSSKĐ!AF12))=6)*(CHOOSE({1,2,3,4},TTSSKĐ!W12,TTSSKĐ!AA12,TTSSKĐ!AE12,TTSSKĐ!AI12)))</f>
        <v>0</v>
      </c>
      <c r="G12">
        <f>SUMPRODUCT((MONTH(CHOOSE({1,2,3,4},TTSSKĐ!T12,TTSSKĐ!X12,TTSSKĐ!AB12,TTSSKĐ!AF12))=7)*(CHOOSE({1,2,3,4},TTSSKĐ!W12,TTSSKĐ!AA12,TTSSKĐ!AE12,TTSSKĐ!AI12)))</f>
        <v>0</v>
      </c>
      <c r="H12">
        <f>SUMPRODUCT((MONTH(CHOOSE({1,2,3,4},TTSSKĐ!T12,TTSSKĐ!X12,TTSSKĐ!AB12,TTSSKĐ!AF12))=8)*(CHOOSE({1,2,3,4},TTSSKĐ!W12,TTSSKĐ!AA12,TTSSKĐ!AE12,TTSSKĐ!AI12)))</f>
        <v>0</v>
      </c>
      <c r="I12">
        <f>SUMPRODUCT((MONTH(CHOOSE({1,2,3,4},TTSSKĐ!T12,TTSSKĐ!X12,TTSSKĐ!AB12,TTSSKĐ!AF12))=9)*(CHOOSE({1,2,3,4},TTSSKĐ!W12,TTSSKĐ!AA12,TTSSKĐ!AE12,TTSSKĐ!AI12)))</f>
        <v>0</v>
      </c>
      <c r="J12">
        <f>SUMPRODUCT((MONTH(CHOOSE({1,2,3,4},TTSSKĐ!T12,TTSSKĐ!X12,TTSSKĐ!AB12,TTSSKĐ!AF12))=10)*(CHOOSE({1,2,3,4},TTSSKĐ!W12,TTSSKĐ!AA12,TTSSKĐ!AE12,TTSSKĐ!AI12)))</f>
        <v>0</v>
      </c>
      <c r="K12">
        <f>SUMPRODUCT((MONTH(CHOOSE({1,2,3,4},TTSSKĐ!T12,TTSSKĐ!X12,TTSSKĐ!AB12,TTSSKĐ!AF12))=11)*(CHOOSE({1,2,3,4},TTSSKĐ!W12,TTSSKĐ!AA12,TTSSKĐ!AE12,TTSSKĐ!AI12)))</f>
        <v>0</v>
      </c>
      <c r="L12">
        <f>SUMPRODUCT((MONTH(CHOOSE({1,2,3,4},TTSSKĐ!T12,TTSSKĐ!X12,TTSSKĐ!AB12,TTSSKĐ!AF12))=12)*(CHOOSE({1,2,3,4},TTSSKĐ!W12,TTSSKĐ!AA12,TTSSKĐ!AE12,TTSSKĐ!AI12)))</f>
        <v>0</v>
      </c>
    </row>
    <row r="13" spans="1:12">
      <c r="A13">
        <f>SUMPRODUCT((MONTH(CHOOSE({1,2,3,4},TTSSKĐ!T13,TTSSKĐ!X13,TTSSKĐ!AB13,TTSSKĐ!AF13))=1)*(CHOOSE({1,2,3,4},TTSSKĐ!W13,TTSSKĐ!AA13,TTSSKĐ!AE13,TTSSKĐ!AI13)))</f>
        <v>0</v>
      </c>
      <c r="B13">
        <f>SUMPRODUCT((MONTH(CHOOSE({1,2,3,4},TTSSKĐ!T13,TTSSKĐ!X13,TTSSKĐ!AB13,TTSSKĐ!AF13))=2)*(CHOOSE({1,2,3,4},TTSSKĐ!W13,TTSSKĐ!AA13,TTSSKĐ!AE13,TTSSKĐ!AI13)))</f>
        <v>0</v>
      </c>
      <c r="C13">
        <f>SUMPRODUCT((MONTH(CHOOSE({1,2,3,4},TTSSKĐ!T13,TTSSKĐ!X13,TTSSKĐ!AB13,TTSSKĐ!AF13))=3)*(CHOOSE({1,2,3,4},TTSSKĐ!W13,TTSSKĐ!AA13,TTSSKĐ!AE13,TTSSKĐ!AI13)))</f>
        <v>0</v>
      </c>
      <c r="D13">
        <f>SUMPRODUCT((MONTH(CHOOSE({1,2,3,4},TTSSKĐ!T13,TTSSKĐ!X13,TTSSKĐ!AB13,TTSSKĐ!AF13))=4)*(CHOOSE({1,2,3,4},TTSSKĐ!W13,TTSSKĐ!AA13,TTSSKĐ!AE13,TTSSKĐ!AI13)))</f>
        <v>0</v>
      </c>
      <c r="E13">
        <f>SUMPRODUCT((MONTH(CHOOSE({1,2,3,4},TTSSKĐ!T13,TTSSKĐ!X13,TTSSKĐ!AB13,TTSSKĐ!AF13))=5)*(CHOOSE({1,2,3,4},TTSSKĐ!W13,TTSSKĐ!AA13,TTSSKĐ!AE13,TTSSKĐ!AI13)))</f>
        <v>0</v>
      </c>
      <c r="F13">
        <f>SUMPRODUCT((MONTH(CHOOSE({1,2,3,4},TTSSKĐ!T13,TTSSKĐ!X13,TTSSKĐ!AB13,TTSSKĐ!AF13))=6)*(CHOOSE({1,2,3,4},TTSSKĐ!W13,TTSSKĐ!AA13,TTSSKĐ!AE13,TTSSKĐ!AI13)))</f>
        <v>0</v>
      </c>
      <c r="G13">
        <f>SUMPRODUCT((MONTH(CHOOSE({1,2,3,4},TTSSKĐ!T13,TTSSKĐ!X13,TTSSKĐ!AB13,TTSSKĐ!AF13))=7)*(CHOOSE({1,2,3,4},TTSSKĐ!W13,TTSSKĐ!AA13,TTSSKĐ!AE13,TTSSKĐ!AI13)))</f>
        <v>0</v>
      </c>
      <c r="H13">
        <f>SUMPRODUCT((MONTH(CHOOSE({1,2,3,4},TTSSKĐ!T13,TTSSKĐ!X13,TTSSKĐ!AB13,TTSSKĐ!AF13))=8)*(CHOOSE({1,2,3,4},TTSSKĐ!W13,TTSSKĐ!AA13,TTSSKĐ!AE13,TTSSKĐ!AI13)))</f>
        <v>0</v>
      </c>
      <c r="I13">
        <f>SUMPRODUCT((MONTH(CHOOSE({1,2,3,4},TTSSKĐ!T13,TTSSKĐ!X13,TTSSKĐ!AB13,TTSSKĐ!AF13))=9)*(CHOOSE({1,2,3,4},TTSSKĐ!W13,TTSSKĐ!AA13,TTSSKĐ!AE13,TTSSKĐ!AI13)))</f>
        <v>0</v>
      </c>
      <c r="J13">
        <f>SUMPRODUCT((MONTH(CHOOSE({1,2,3,4},TTSSKĐ!T13,TTSSKĐ!X13,TTSSKĐ!AB13,TTSSKĐ!AF13))=10)*(CHOOSE({1,2,3,4},TTSSKĐ!W13,TTSSKĐ!AA13,TTSSKĐ!AE13,TTSSKĐ!AI13)))</f>
        <v>0</v>
      </c>
      <c r="K13">
        <f>SUMPRODUCT((MONTH(CHOOSE({1,2,3,4},TTSSKĐ!T13,TTSSKĐ!X13,TTSSKĐ!AB13,TTSSKĐ!AF13))=11)*(CHOOSE({1,2,3,4},TTSSKĐ!W13,TTSSKĐ!AA13,TTSSKĐ!AE13,TTSSKĐ!AI13)))</f>
        <v>0</v>
      </c>
      <c r="L13">
        <f>SUMPRODUCT((MONTH(CHOOSE({1,2,3,4},TTSSKĐ!T13,TTSSKĐ!X13,TTSSKĐ!AB13,TTSSKĐ!AF13))=12)*(CHOOSE({1,2,3,4},TTSSKĐ!W13,TTSSKĐ!AA13,TTSSKĐ!AE13,TTSSKĐ!AI13)))</f>
        <v>0</v>
      </c>
    </row>
    <row r="14" spans="1:12">
      <c r="A14">
        <f>SUMPRODUCT((MONTH(CHOOSE({1,2,3,4},TTSSKĐ!T14,TTSSKĐ!X14,TTSSKĐ!AB14,TTSSKĐ!AF14))=1)*(CHOOSE({1,2,3,4},TTSSKĐ!W14,TTSSKĐ!AA14,TTSSKĐ!AE14,TTSSKĐ!AI14)))</f>
        <v>0</v>
      </c>
      <c r="B14">
        <f>SUMPRODUCT((MONTH(CHOOSE({1,2,3,4},TTSSKĐ!T14,TTSSKĐ!X14,TTSSKĐ!AB14,TTSSKĐ!AF14))=2)*(CHOOSE({1,2,3,4},TTSSKĐ!W14,TTSSKĐ!AA14,TTSSKĐ!AE14,TTSSKĐ!AI14)))</f>
        <v>0</v>
      </c>
      <c r="C14">
        <f>SUMPRODUCT((MONTH(CHOOSE({1,2,3,4},TTSSKĐ!T14,TTSSKĐ!X14,TTSSKĐ!AB14,TTSSKĐ!AF14))=3)*(CHOOSE({1,2,3,4},TTSSKĐ!W14,TTSSKĐ!AA14,TTSSKĐ!AE14,TTSSKĐ!AI14)))</f>
        <v>0</v>
      </c>
      <c r="D14">
        <f>SUMPRODUCT((MONTH(CHOOSE({1,2,3,4},TTSSKĐ!T14,TTSSKĐ!X14,TTSSKĐ!AB14,TTSSKĐ!AF14))=4)*(CHOOSE({1,2,3,4},TTSSKĐ!W14,TTSSKĐ!AA14,TTSSKĐ!AE14,TTSSKĐ!AI14)))</f>
        <v>0</v>
      </c>
      <c r="E14">
        <f>SUMPRODUCT((MONTH(CHOOSE({1,2,3,4},TTSSKĐ!T14,TTSSKĐ!X14,TTSSKĐ!AB14,TTSSKĐ!AF14))=5)*(CHOOSE({1,2,3,4},TTSSKĐ!W14,TTSSKĐ!AA14,TTSSKĐ!AE14,TTSSKĐ!AI14)))</f>
        <v>0</v>
      </c>
      <c r="F14">
        <f>SUMPRODUCT((MONTH(CHOOSE({1,2,3,4},TTSSKĐ!T14,TTSSKĐ!X14,TTSSKĐ!AB14,TTSSKĐ!AF14))=6)*(CHOOSE({1,2,3,4},TTSSKĐ!W14,TTSSKĐ!AA14,TTSSKĐ!AE14,TTSSKĐ!AI14)))</f>
        <v>0</v>
      </c>
      <c r="G14">
        <f>SUMPRODUCT((MONTH(CHOOSE({1,2,3,4},TTSSKĐ!T14,TTSSKĐ!X14,TTSSKĐ!AB14,TTSSKĐ!AF14))=7)*(CHOOSE({1,2,3,4},TTSSKĐ!W14,TTSSKĐ!AA14,TTSSKĐ!AE14,TTSSKĐ!AI14)))</f>
        <v>0</v>
      </c>
      <c r="H14">
        <f>SUMPRODUCT((MONTH(CHOOSE({1,2,3,4},TTSSKĐ!T14,TTSSKĐ!X14,TTSSKĐ!AB14,TTSSKĐ!AF14))=8)*(CHOOSE({1,2,3,4},TTSSKĐ!W14,TTSSKĐ!AA14,TTSSKĐ!AE14,TTSSKĐ!AI14)))</f>
        <v>0</v>
      </c>
      <c r="I14">
        <f>SUMPRODUCT((MONTH(CHOOSE({1,2,3,4},TTSSKĐ!T14,TTSSKĐ!X14,TTSSKĐ!AB14,TTSSKĐ!AF14))=9)*(CHOOSE({1,2,3,4},TTSSKĐ!W14,TTSSKĐ!AA14,TTSSKĐ!AE14,TTSSKĐ!AI14)))</f>
        <v>0</v>
      </c>
      <c r="J14">
        <f>SUMPRODUCT((MONTH(CHOOSE({1,2,3,4},TTSSKĐ!T14,TTSSKĐ!X14,TTSSKĐ!AB14,TTSSKĐ!AF14))=10)*(CHOOSE({1,2,3,4},TTSSKĐ!W14,TTSSKĐ!AA14,TTSSKĐ!AE14,TTSSKĐ!AI14)))</f>
        <v>0</v>
      </c>
      <c r="K14">
        <f>SUMPRODUCT((MONTH(CHOOSE({1,2,3,4},TTSSKĐ!T14,TTSSKĐ!X14,TTSSKĐ!AB14,TTSSKĐ!AF14))=11)*(CHOOSE({1,2,3,4},TTSSKĐ!W14,TTSSKĐ!AA14,TTSSKĐ!AE14,TTSSKĐ!AI14)))</f>
        <v>0</v>
      </c>
      <c r="L14">
        <f>SUMPRODUCT((MONTH(CHOOSE({1,2,3,4},TTSSKĐ!T14,TTSSKĐ!X14,TTSSKĐ!AB14,TTSSKĐ!AF14))=12)*(CHOOSE({1,2,3,4},TTSSKĐ!W14,TTSSKĐ!AA14,TTSSKĐ!AE14,TTSSKĐ!AI14)))</f>
        <v>0</v>
      </c>
    </row>
    <row r="15" spans="1:12">
      <c r="A15">
        <f>SUMPRODUCT((MONTH(CHOOSE({1,2,3,4},TTSSKĐ!T15,TTSSKĐ!X15,TTSSKĐ!AB15,TTSSKĐ!AF15))=1)*(CHOOSE({1,2,3,4},TTSSKĐ!W15,TTSSKĐ!AA15,TTSSKĐ!AE15,TTSSKĐ!AI15)))</f>
        <v>0</v>
      </c>
      <c r="B15">
        <f>SUMPRODUCT((MONTH(CHOOSE({1,2,3,4},TTSSKĐ!T15,TTSSKĐ!X15,TTSSKĐ!AB15,TTSSKĐ!AF15))=2)*(CHOOSE({1,2,3,4},TTSSKĐ!W15,TTSSKĐ!AA15,TTSSKĐ!AE15,TTSSKĐ!AI15)))</f>
        <v>0</v>
      </c>
      <c r="C15">
        <f>SUMPRODUCT((MONTH(CHOOSE({1,2,3,4},TTSSKĐ!T15,TTSSKĐ!X15,TTSSKĐ!AB15,TTSSKĐ!AF15))=3)*(CHOOSE({1,2,3,4},TTSSKĐ!W15,TTSSKĐ!AA15,TTSSKĐ!AE15,TTSSKĐ!AI15)))</f>
        <v>0</v>
      </c>
      <c r="D15">
        <f>SUMPRODUCT((MONTH(CHOOSE({1,2,3,4},TTSSKĐ!T15,TTSSKĐ!X15,TTSSKĐ!AB15,TTSSKĐ!AF15))=4)*(CHOOSE({1,2,3,4},TTSSKĐ!W15,TTSSKĐ!AA15,TTSSKĐ!AE15,TTSSKĐ!AI15)))</f>
        <v>0</v>
      </c>
      <c r="E15">
        <f>SUMPRODUCT((MONTH(CHOOSE({1,2,3,4},TTSSKĐ!T15,TTSSKĐ!X15,TTSSKĐ!AB15,TTSSKĐ!AF15))=5)*(CHOOSE({1,2,3,4},TTSSKĐ!W15,TTSSKĐ!AA15,TTSSKĐ!AE15,TTSSKĐ!AI15)))</f>
        <v>0</v>
      </c>
      <c r="F15">
        <f>SUMPRODUCT((MONTH(CHOOSE({1,2,3,4},TTSSKĐ!T15,TTSSKĐ!X15,TTSSKĐ!AB15,TTSSKĐ!AF15))=6)*(CHOOSE({1,2,3,4},TTSSKĐ!W15,TTSSKĐ!AA15,TTSSKĐ!AE15,TTSSKĐ!AI15)))</f>
        <v>0</v>
      </c>
      <c r="G15">
        <f>SUMPRODUCT((MONTH(CHOOSE({1,2,3,4},TTSSKĐ!T15,TTSSKĐ!X15,TTSSKĐ!AB15,TTSSKĐ!AF15))=7)*(CHOOSE({1,2,3,4},TTSSKĐ!W15,TTSSKĐ!AA15,TTSSKĐ!AE15,TTSSKĐ!AI15)))</f>
        <v>0</v>
      </c>
      <c r="H15">
        <f>SUMPRODUCT((MONTH(CHOOSE({1,2,3,4},TTSSKĐ!T15,TTSSKĐ!X15,TTSSKĐ!AB15,TTSSKĐ!AF15))=8)*(CHOOSE({1,2,3,4},TTSSKĐ!W15,TTSSKĐ!AA15,TTSSKĐ!AE15,TTSSKĐ!AI15)))</f>
        <v>0</v>
      </c>
      <c r="I15">
        <f>SUMPRODUCT((MONTH(CHOOSE({1,2,3,4},TTSSKĐ!T15,TTSSKĐ!X15,TTSSKĐ!AB15,TTSSKĐ!AF15))=9)*(CHOOSE({1,2,3,4},TTSSKĐ!W15,TTSSKĐ!AA15,TTSSKĐ!AE15,TTSSKĐ!AI15)))</f>
        <v>0</v>
      </c>
      <c r="J15">
        <f>SUMPRODUCT((MONTH(CHOOSE({1,2,3,4},TTSSKĐ!T15,TTSSKĐ!X15,TTSSKĐ!AB15,TTSSKĐ!AF15))=10)*(CHOOSE({1,2,3,4},TTSSKĐ!W15,TTSSKĐ!AA15,TTSSKĐ!AE15,TTSSKĐ!AI15)))</f>
        <v>0</v>
      </c>
      <c r="K15">
        <f>SUMPRODUCT((MONTH(CHOOSE({1,2,3,4},TTSSKĐ!T15,TTSSKĐ!X15,TTSSKĐ!AB15,TTSSKĐ!AF15))=11)*(CHOOSE({1,2,3,4},TTSSKĐ!W15,TTSSKĐ!AA15,TTSSKĐ!AE15,TTSSKĐ!AI15)))</f>
        <v>0</v>
      </c>
      <c r="L15">
        <f>SUMPRODUCT((MONTH(CHOOSE({1,2,3,4},TTSSKĐ!T15,TTSSKĐ!X15,TTSSKĐ!AB15,TTSSKĐ!AF15))=12)*(CHOOSE({1,2,3,4},TTSSKĐ!W15,TTSSKĐ!AA15,TTSSKĐ!AE15,TTSSKĐ!AI15)))</f>
        <v>0</v>
      </c>
    </row>
    <row r="16" spans="1:12">
      <c r="A16">
        <f>SUMPRODUCT((MONTH(CHOOSE({1,2,3,4},TTSSKĐ!T16,TTSSKĐ!X16,TTSSKĐ!AB16,TTSSKĐ!AF16))=1)*(CHOOSE({1,2,3,4},TTSSKĐ!W16,TTSSKĐ!AA16,TTSSKĐ!AE16,TTSSKĐ!AI16)))</f>
        <v>0</v>
      </c>
      <c r="B16">
        <f>SUMPRODUCT((MONTH(CHOOSE({1,2,3,4},TTSSKĐ!T16,TTSSKĐ!X16,TTSSKĐ!AB16,TTSSKĐ!AF16))=2)*(CHOOSE({1,2,3,4},TTSSKĐ!W16,TTSSKĐ!AA16,TTSSKĐ!AE16,TTSSKĐ!AI16)))</f>
        <v>0</v>
      </c>
      <c r="C16">
        <f>SUMPRODUCT((MONTH(CHOOSE({1,2,3,4},TTSSKĐ!T16,TTSSKĐ!X16,TTSSKĐ!AB16,TTSSKĐ!AF16))=3)*(CHOOSE({1,2,3,4},TTSSKĐ!W16,TTSSKĐ!AA16,TTSSKĐ!AE16,TTSSKĐ!AI16)))</f>
        <v>0</v>
      </c>
      <c r="D16">
        <f>SUMPRODUCT((MONTH(CHOOSE({1,2,3,4},TTSSKĐ!T16,TTSSKĐ!X16,TTSSKĐ!AB16,TTSSKĐ!AF16))=4)*(CHOOSE({1,2,3,4},TTSSKĐ!W16,TTSSKĐ!AA16,TTSSKĐ!AE16,TTSSKĐ!AI16)))</f>
        <v>0</v>
      </c>
      <c r="E16">
        <f>SUMPRODUCT((MONTH(CHOOSE({1,2,3,4},TTSSKĐ!T16,TTSSKĐ!X16,TTSSKĐ!AB16,TTSSKĐ!AF16))=5)*(CHOOSE({1,2,3,4},TTSSKĐ!W16,TTSSKĐ!AA16,TTSSKĐ!AE16,TTSSKĐ!AI16)))</f>
        <v>0</v>
      </c>
      <c r="F16">
        <f>SUMPRODUCT((MONTH(CHOOSE({1,2,3,4},TTSSKĐ!T16,TTSSKĐ!X16,TTSSKĐ!AB16,TTSSKĐ!AF16))=6)*(CHOOSE({1,2,3,4},TTSSKĐ!W16,TTSSKĐ!AA16,TTSSKĐ!AE16,TTSSKĐ!AI16)))</f>
        <v>0</v>
      </c>
      <c r="G16">
        <f>SUMPRODUCT((MONTH(CHOOSE({1,2,3,4},TTSSKĐ!T16,TTSSKĐ!X16,TTSSKĐ!AB16,TTSSKĐ!AF16))=7)*(CHOOSE({1,2,3,4},TTSSKĐ!W16,TTSSKĐ!AA16,TTSSKĐ!AE16,TTSSKĐ!AI16)))</f>
        <v>0</v>
      </c>
      <c r="H16">
        <f>SUMPRODUCT((MONTH(CHOOSE({1,2,3,4},TTSSKĐ!T16,TTSSKĐ!X16,TTSSKĐ!AB16,TTSSKĐ!AF16))=8)*(CHOOSE({1,2,3,4},TTSSKĐ!W16,TTSSKĐ!AA16,TTSSKĐ!AE16,TTSSKĐ!AI16)))</f>
        <v>0</v>
      </c>
      <c r="I16">
        <f>SUMPRODUCT((MONTH(CHOOSE({1,2,3,4},TTSSKĐ!T16,TTSSKĐ!X16,TTSSKĐ!AB16,TTSSKĐ!AF16))=9)*(CHOOSE({1,2,3,4},TTSSKĐ!W16,TTSSKĐ!AA16,TTSSKĐ!AE16,TTSSKĐ!AI16)))</f>
        <v>0</v>
      </c>
      <c r="J16">
        <f>SUMPRODUCT((MONTH(CHOOSE({1,2,3,4},TTSSKĐ!T16,TTSSKĐ!X16,TTSSKĐ!AB16,TTSSKĐ!AF16))=10)*(CHOOSE({1,2,3,4},TTSSKĐ!W16,TTSSKĐ!AA16,TTSSKĐ!AE16,TTSSKĐ!AI16)))</f>
        <v>0</v>
      </c>
      <c r="K16">
        <f>SUMPRODUCT((MONTH(CHOOSE({1,2,3,4},TTSSKĐ!T16,TTSSKĐ!X16,TTSSKĐ!AB16,TTSSKĐ!AF16))=11)*(CHOOSE({1,2,3,4},TTSSKĐ!W16,TTSSKĐ!AA16,TTSSKĐ!AE16,TTSSKĐ!AI16)))</f>
        <v>0</v>
      </c>
      <c r="L16">
        <f>SUMPRODUCT((MONTH(CHOOSE({1,2,3,4},TTSSKĐ!T16,TTSSKĐ!X16,TTSSKĐ!AB16,TTSSKĐ!AF16))=12)*(CHOOSE({1,2,3,4},TTSSKĐ!W16,TTSSKĐ!AA16,TTSSKĐ!AE16,TTSSKĐ!AI16)))</f>
        <v>0</v>
      </c>
    </row>
    <row r="17" spans="1:12">
      <c r="A17">
        <f>SUMPRODUCT((MONTH(CHOOSE({1,2,3,4},TTSSKĐ!T17,TTSSKĐ!X17,TTSSKĐ!AB17,TTSSKĐ!AF17))=1)*(CHOOSE({1,2,3,4},TTSSKĐ!W17,TTSSKĐ!AA17,TTSSKĐ!AE17,TTSSKĐ!AI17)))</f>
        <v>0</v>
      </c>
      <c r="B17">
        <f>SUMPRODUCT((MONTH(CHOOSE({1,2,3,4},TTSSKĐ!T17,TTSSKĐ!X17,TTSSKĐ!AB17,TTSSKĐ!AF17))=2)*(CHOOSE({1,2,3,4},TTSSKĐ!W17,TTSSKĐ!AA17,TTSSKĐ!AE17,TTSSKĐ!AI17)))</f>
        <v>0</v>
      </c>
      <c r="C17">
        <f>SUMPRODUCT((MONTH(CHOOSE({1,2,3,4},TTSSKĐ!T17,TTSSKĐ!X17,TTSSKĐ!AB17,TTSSKĐ!AF17))=3)*(CHOOSE({1,2,3,4},TTSSKĐ!W17,TTSSKĐ!AA17,TTSSKĐ!AE17,TTSSKĐ!AI17)))</f>
        <v>0</v>
      </c>
      <c r="D17">
        <f>SUMPRODUCT((MONTH(CHOOSE({1,2,3,4},TTSSKĐ!T17,TTSSKĐ!X17,TTSSKĐ!AB17,TTSSKĐ!AF17))=4)*(CHOOSE({1,2,3,4},TTSSKĐ!W17,TTSSKĐ!AA17,TTSSKĐ!AE17,TTSSKĐ!AI17)))</f>
        <v>0</v>
      </c>
      <c r="E17">
        <f>SUMPRODUCT((MONTH(CHOOSE({1,2,3,4},TTSSKĐ!T17,TTSSKĐ!X17,TTSSKĐ!AB17,TTSSKĐ!AF17))=5)*(CHOOSE({1,2,3,4},TTSSKĐ!W17,TTSSKĐ!AA17,TTSSKĐ!AE17,TTSSKĐ!AI17)))</f>
        <v>0</v>
      </c>
      <c r="F17">
        <f>SUMPRODUCT((MONTH(CHOOSE({1,2,3,4},TTSSKĐ!T17,TTSSKĐ!X17,TTSSKĐ!AB17,TTSSKĐ!AF17))=6)*(CHOOSE({1,2,3,4},TTSSKĐ!W17,TTSSKĐ!AA17,TTSSKĐ!AE17,TTSSKĐ!AI17)))</f>
        <v>0</v>
      </c>
      <c r="G17">
        <f>SUMPRODUCT((MONTH(CHOOSE({1,2,3,4},TTSSKĐ!T17,TTSSKĐ!X17,TTSSKĐ!AB17,TTSSKĐ!AF17))=7)*(CHOOSE({1,2,3,4},TTSSKĐ!W17,TTSSKĐ!AA17,TTSSKĐ!AE17,TTSSKĐ!AI17)))</f>
        <v>0</v>
      </c>
      <c r="H17">
        <f>SUMPRODUCT((MONTH(CHOOSE({1,2,3,4},TTSSKĐ!T17,TTSSKĐ!X17,TTSSKĐ!AB17,TTSSKĐ!AF17))=8)*(CHOOSE({1,2,3,4},TTSSKĐ!W17,TTSSKĐ!AA17,TTSSKĐ!AE17,TTSSKĐ!AI17)))</f>
        <v>0</v>
      </c>
      <c r="I17">
        <f>SUMPRODUCT((MONTH(CHOOSE({1,2,3,4},TTSSKĐ!T17,TTSSKĐ!X17,TTSSKĐ!AB17,TTSSKĐ!AF17))=9)*(CHOOSE({1,2,3,4},TTSSKĐ!W17,TTSSKĐ!AA17,TTSSKĐ!AE17,TTSSKĐ!AI17)))</f>
        <v>0</v>
      </c>
      <c r="J17">
        <f>SUMPRODUCT((MONTH(CHOOSE({1,2,3,4},TTSSKĐ!T17,TTSSKĐ!X17,TTSSKĐ!AB17,TTSSKĐ!AF17))=10)*(CHOOSE({1,2,3,4},TTSSKĐ!W17,TTSSKĐ!AA17,TTSSKĐ!AE17,TTSSKĐ!AI17)))</f>
        <v>0</v>
      </c>
      <c r="K17">
        <f>SUMPRODUCT((MONTH(CHOOSE({1,2,3,4},TTSSKĐ!T17,TTSSKĐ!X17,TTSSKĐ!AB17,TTSSKĐ!AF17))=11)*(CHOOSE({1,2,3,4},TTSSKĐ!W17,TTSSKĐ!AA17,TTSSKĐ!AE17,TTSSKĐ!AI17)))</f>
        <v>0</v>
      </c>
      <c r="L17">
        <f>SUMPRODUCT((MONTH(CHOOSE({1,2,3,4},TTSSKĐ!T17,TTSSKĐ!X17,TTSSKĐ!AB17,TTSSKĐ!AF17))=12)*(CHOOSE({1,2,3,4},TTSSKĐ!W17,TTSSKĐ!AA17,TTSSKĐ!AE17,TTSSKĐ!AI17)))</f>
        <v>0</v>
      </c>
    </row>
    <row r="18" spans="1:12">
      <c r="A18">
        <f>SUMPRODUCT((MONTH(CHOOSE({1,2,3,4},TTSSKĐ!T18,TTSSKĐ!X18,TTSSKĐ!AB18,TTSSKĐ!AF18))=1)*(CHOOSE({1,2,3,4},TTSSKĐ!W18,TTSSKĐ!AA18,TTSSKĐ!AE18,TTSSKĐ!AI18)))</f>
        <v>0</v>
      </c>
      <c r="B18">
        <f>SUMPRODUCT((MONTH(CHOOSE({1,2,3,4},TTSSKĐ!T18,TTSSKĐ!X18,TTSSKĐ!AB18,TTSSKĐ!AF18))=2)*(CHOOSE({1,2,3,4},TTSSKĐ!W18,TTSSKĐ!AA18,TTSSKĐ!AE18,TTSSKĐ!AI18)))</f>
        <v>0</v>
      </c>
      <c r="C18">
        <f>SUMPRODUCT((MONTH(CHOOSE({1,2,3,4},TTSSKĐ!T18,TTSSKĐ!X18,TTSSKĐ!AB18,TTSSKĐ!AF18))=3)*(CHOOSE({1,2,3,4},TTSSKĐ!W18,TTSSKĐ!AA18,TTSSKĐ!AE18,TTSSKĐ!AI18)))</f>
        <v>0</v>
      </c>
      <c r="D18">
        <f>SUMPRODUCT((MONTH(CHOOSE({1,2,3,4},TTSSKĐ!T18,TTSSKĐ!X18,TTSSKĐ!AB18,TTSSKĐ!AF18))=4)*(CHOOSE({1,2,3,4},TTSSKĐ!W18,TTSSKĐ!AA18,TTSSKĐ!AE18,TTSSKĐ!AI18)))</f>
        <v>0</v>
      </c>
      <c r="E18">
        <f>SUMPRODUCT((MONTH(CHOOSE({1,2,3,4},TTSSKĐ!T18,TTSSKĐ!X18,TTSSKĐ!AB18,TTSSKĐ!AF18))=5)*(CHOOSE({1,2,3,4},TTSSKĐ!W18,TTSSKĐ!AA18,TTSSKĐ!AE18,TTSSKĐ!AI18)))</f>
        <v>0</v>
      </c>
      <c r="F18">
        <f>SUMPRODUCT((MONTH(CHOOSE({1,2,3,4},TTSSKĐ!T18,TTSSKĐ!X18,TTSSKĐ!AB18,TTSSKĐ!AF18))=6)*(CHOOSE({1,2,3,4},TTSSKĐ!W18,TTSSKĐ!AA18,TTSSKĐ!AE18,TTSSKĐ!AI18)))</f>
        <v>0</v>
      </c>
      <c r="G18">
        <f>SUMPRODUCT((MONTH(CHOOSE({1,2,3,4},TTSSKĐ!T18,TTSSKĐ!X18,TTSSKĐ!AB18,TTSSKĐ!AF18))=7)*(CHOOSE({1,2,3,4},TTSSKĐ!W18,TTSSKĐ!AA18,TTSSKĐ!AE18,TTSSKĐ!AI18)))</f>
        <v>0</v>
      </c>
      <c r="H18">
        <f>SUMPRODUCT((MONTH(CHOOSE({1,2,3,4},TTSSKĐ!T18,TTSSKĐ!X18,TTSSKĐ!AB18,TTSSKĐ!AF18))=8)*(CHOOSE({1,2,3,4},TTSSKĐ!W18,TTSSKĐ!AA18,TTSSKĐ!AE18,TTSSKĐ!AI18)))</f>
        <v>0</v>
      </c>
      <c r="I18">
        <f>SUMPRODUCT((MONTH(CHOOSE({1,2,3,4},TTSSKĐ!T18,TTSSKĐ!X18,TTSSKĐ!AB18,TTSSKĐ!AF18))=9)*(CHOOSE({1,2,3,4},TTSSKĐ!W18,TTSSKĐ!AA18,TTSSKĐ!AE18,TTSSKĐ!AI18)))</f>
        <v>0</v>
      </c>
      <c r="J18">
        <f>SUMPRODUCT((MONTH(CHOOSE({1,2,3,4},TTSSKĐ!T18,TTSSKĐ!X18,TTSSKĐ!AB18,TTSSKĐ!AF18))=10)*(CHOOSE({1,2,3,4},TTSSKĐ!W18,TTSSKĐ!AA18,TTSSKĐ!AE18,TTSSKĐ!AI18)))</f>
        <v>0</v>
      </c>
      <c r="K18">
        <f>SUMPRODUCT((MONTH(CHOOSE({1,2,3,4},TTSSKĐ!T18,TTSSKĐ!X18,TTSSKĐ!AB18,TTSSKĐ!AF18))=11)*(CHOOSE({1,2,3,4},TTSSKĐ!W18,TTSSKĐ!AA18,TTSSKĐ!AE18,TTSSKĐ!AI18)))</f>
        <v>0</v>
      </c>
      <c r="L18">
        <f>SUMPRODUCT((MONTH(CHOOSE({1,2,3,4},TTSSKĐ!T18,TTSSKĐ!X18,TTSSKĐ!AB18,TTSSKĐ!AF18))=12)*(CHOOSE({1,2,3,4},TTSSKĐ!W18,TTSSKĐ!AA18,TTSSKĐ!AE18,TTSSKĐ!AI18)))</f>
        <v>0</v>
      </c>
    </row>
    <row r="19" spans="1:12">
      <c r="A19">
        <f>SUMPRODUCT((MONTH(CHOOSE({1,2,3,4},TTSSKĐ!T19,TTSSKĐ!X19,TTSSKĐ!AB19,TTSSKĐ!AF19))=1)*(CHOOSE({1,2,3,4},TTSSKĐ!W19,TTSSKĐ!AA19,TTSSKĐ!AE19,TTSSKĐ!AI19)))</f>
        <v>0</v>
      </c>
      <c r="B19">
        <f>SUMPRODUCT((MONTH(CHOOSE({1,2,3,4},TTSSKĐ!T19,TTSSKĐ!X19,TTSSKĐ!AB19,TTSSKĐ!AF19))=2)*(CHOOSE({1,2,3,4},TTSSKĐ!W19,TTSSKĐ!AA19,TTSSKĐ!AE19,TTSSKĐ!AI19)))</f>
        <v>0</v>
      </c>
      <c r="C19">
        <f>SUMPRODUCT((MONTH(CHOOSE({1,2,3,4},TTSSKĐ!T19,TTSSKĐ!X19,TTSSKĐ!AB19,TTSSKĐ!AF19))=3)*(CHOOSE({1,2,3,4},TTSSKĐ!W19,TTSSKĐ!AA19,TTSSKĐ!AE19,TTSSKĐ!AI19)))</f>
        <v>0</v>
      </c>
      <c r="D19">
        <f>SUMPRODUCT((MONTH(CHOOSE({1,2,3,4},TTSSKĐ!T19,TTSSKĐ!X19,TTSSKĐ!AB19,TTSSKĐ!AF19))=4)*(CHOOSE({1,2,3,4},TTSSKĐ!W19,TTSSKĐ!AA19,TTSSKĐ!AE19,TTSSKĐ!AI19)))</f>
        <v>0</v>
      </c>
      <c r="E19">
        <f>SUMPRODUCT((MONTH(CHOOSE({1,2,3,4},TTSSKĐ!T19,TTSSKĐ!X19,TTSSKĐ!AB19,TTSSKĐ!AF19))=5)*(CHOOSE({1,2,3,4},TTSSKĐ!W19,TTSSKĐ!AA19,TTSSKĐ!AE19,TTSSKĐ!AI19)))</f>
        <v>0</v>
      </c>
      <c r="F19">
        <f>SUMPRODUCT((MONTH(CHOOSE({1,2,3,4},TTSSKĐ!T19,TTSSKĐ!X19,TTSSKĐ!AB19,TTSSKĐ!AF19))=6)*(CHOOSE({1,2,3,4},TTSSKĐ!W19,TTSSKĐ!AA19,TTSSKĐ!AE19,TTSSKĐ!AI19)))</f>
        <v>0</v>
      </c>
      <c r="G19">
        <f>SUMPRODUCT((MONTH(CHOOSE({1,2,3,4},TTSSKĐ!T19,TTSSKĐ!X19,TTSSKĐ!AB19,TTSSKĐ!AF19))=7)*(CHOOSE({1,2,3,4},TTSSKĐ!W19,TTSSKĐ!AA19,TTSSKĐ!AE19,TTSSKĐ!AI19)))</f>
        <v>0</v>
      </c>
      <c r="H19">
        <f>SUMPRODUCT((MONTH(CHOOSE({1,2,3,4},TTSSKĐ!T19,TTSSKĐ!X19,TTSSKĐ!AB19,TTSSKĐ!AF19))=8)*(CHOOSE({1,2,3,4},TTSSKĐ!W19,TTSSKĐ!AA19,TTSSKĐ!AE19,TTSSKĐ!AI19)))</f>
        <v>0</v>
      </c>
      <c r="I19">
        <f>SUMPRODUCT((MONTH(CHOOSE({1,2,3,4},TTSSKĐ!T19,TTSSKĐ!X19,TTSSKĐ!AB19,TTSSKĐ!AF19))=9)*(CHOOSE({1,2,3,4},TTSSKĐ!W19,TTSSKĐ!AA19,TTSSKĐ!AE19,TTSSKĐ!AI19)))</f>
        <v>0</v>
      </c>
      <c r="J19">
        <f>SUMPRODUCT((MONTH(CHOOSE({1,2,3,4},TTSSKĐ!T19,TTSSKĐ!X19,TTSSKĐ!AB19,TTSSKĐ!AF19))=10)*(CHOOSE({1,2,3,4},TTSSKĐ!W19,TTSSKĐ!AA19,TTSSKĐ!AE19,TTSSKĐ!AI19)))</f>
        <v>0</v>
      </c>
      <c r="K19">
        <f>SUMPRODUCT((MONTH(CHOOSE({1,2,3,4},TTSSKĐ!T19,TTSSKĐ!X19,TTSSKĐ!AB19,TTSSKĐ!AF19))=11)*(CHOOSE({1,2,3,4},TTSSKĐ!W19,TTSSKĐ!AA19,TTSSKĐ!AE19,TTSSKĐ!AI19)))</f>
        <v>0</v>
      </c>
      <c r="L19">
        <f>SUMPRODUCT((MONTH(CHOOSE({1,2,3,4},TTSSKĐ!T19,TTSSKĐ!X19,TTSSKĐ!AB19,TTSSKĐ!AF19))=12)*(CHOOSE({1,2,3,4},TTSSKĐ!W19,TTSSKĐ!AA19,TTSSKĐ!AE19,TTSSKĐ!AI19)))</f>
        <v>0</v>
      </c>
    </row>
    <row r="20" spans="1:12">
      <c r="A20">
        <f>SUMPRODUCT((MONTH(CHOOSE({1,2,3,4},TTSSKĐ!T20,TTSSKĐ!X20,TTSSKĐ!AB20,TTSSKĐ!AF20))=1)*(CHOOSE({1,2,3,4},TTSSKĐ!W20,TTSSKĐ!AA20,TTSSKĐ!AE20,TTSSKĐ!AI20)))</f>
        <v>0</v>
      </c>
      <c r="B20">
        <f>SUMPRODUCT((MONTH(CHOOSE({1,2,3,4},TTSSKĐ!T20,TTSSKĐ!X20,TTSSKĐ!AB20,TTSSKĐ!AF20))=2)*(CHOOSE({1,2,3,4},TTSSKĐ!W20,TTSSKĐ!AA20,TTSSKĐ!AE20,TTSSKĐ!AI20)))</f>
        <v>0</v>
      </c>
      <c r="C20">
        <f>SUMPRODUCT((MONTH(CHOOSE({1,2,3,4},TTSSKĐ!T20,TTSSKĐ!X20,TTSSKĐ!AB20,TTSSKĐ!AF20))=3)*(CHOOSE({1,2,3,4},TTSSKĐ!W20,TTSSKĐ!AA20,TTSSKĐ!AE20,TTSSKĐ!AI20)))</f>
        <v>0</v>
      </c>
      <c r="D20">
        <f>SUMPRODUCT((MONTH(CHOOSE({1,2,3,4},TTSSKĐ!T20,TTSSKĐ!X20,TTSSKĐ!AB20,TTSSKĐ!AF20))=4)*(CHOOSE({1,2,3,4},TTSSKĐ!W20,TTSSKĐ!AA20,TTSSKĐ!AE20,TTSSKĐ!AI20)))</f>
        <v>0</v>
      </c>
      <c r="E20">
        <f>SUMPRODUCT((MONTH(CHOOSE({1,2,3,4},TTSSKĐ!T20,TTSSKĐ!X20,TTSSKĐ!AB20,TTSSKĐ!AF20))=5)*(CHOOSE({1,2,3,4},TTSSKĐ!W20,TTSSKĐ!AA20,TTSSKĐ!AE20,TTSSKĐ!AI20)))</f>
        <v>0</v>
      </c>
      <c r="F20">
        <f>SUMPRODUCT((MONTH(CHOOSE({1,2,3,4},TTSSKĐ!T20,TTSSKĐ!X20,TTSSKĐ!AB20,TTSSKĐ!AF20))=6)*(CHOOSE({1,2,3,4},TTSSKĐ!W20,TTSSKĐ!AA20,TTSSKĐ!AE20,TTSSKĐ!AI20)))</f>
        <v>0</v>
      </c>
      <c r="G20">
        <f>SUMPRODUCT((MONTH(CHOOSE({1,2,3,4},TTSSKĐ!T20,TTSSKĐ!X20,TTSSKĐ!AB20,TTSSKĐ!AF20))=7)*(CHOOSE({1,2,3,4},TTSSKĐ!W20,TTSSKĐ!AA20,TTSSKĐ!AE20,TTSSKĐ!AI20)))</f>
        <v>0</v>
      </c>
      <c r="H20">
        <f>SUMPRODUCT((MONTH(CHOOSE({1,2,3,4},TTSSKĐ!T20,TTSSKĐ!X20,TTSSKĐ!AB20,TTSSKĐ!AF20))=8)*(CHOOSE({1,2,3,4},TTSSKĐ!W20,TTSSKĐ!AA20,TTSSKĐ!AE20,TTSSKĐ!AI20)))</f>
        <v>0</v>
      </c>
      <c r="I20">
        <f>SUMPRODUCT((MONTH(CHOOSE({1,2,3,4},TTSSKĐ!T20,TTSSKĐ!X20,TTSSKĐ!AB20,TTSSKĐ!AF20))=9)*(CHOOSE({1,2,3,4},TTSSKĐ!W20,TTSSKĐ!AA20,TTSSKĐ!AE20,TTSSKĐ!AI20)))</f>
        <v>0</v>
      </c>
      <c r="J20">
        <f>SUMPRODUCT((MONTH(CHOOSE({1,2,3,4},TTSSKĐ!T20,TTSSKĐ!X20,TTSSKĐ!AB20,TTSSKĐ!AF20))=10)*(CHOOSE({1,2,3,4},TTSSKĐ!W20,TTSSKĐ!AA20,TTSSKĐ!AE20,TTSSKĐ!AI20)))</f>
        <v>0</v>
      </c>
      <c r="K20">
        <f>SUMPRODUCT((MONTH(CHOOSE({1,2,3,4},TTSSKĐ!T20,TTSSKĐ!X20,TTSSKĐ!AB20,TTSSKĐ!AF20))=11)*(CHOOSE({1,2,3,4},TTSSKĐ!W20,TTSSKĐ!AA20,TTSSKĐ!AE20,TTSSKĐ!AI20)))</f>
        <v>0</v>
      </c>
      <c r="L20">
        <f>SUMPRODUCT((MONTH(CHOOSE({1,2,3,4},TTSSKĐ!T20,TTSSKĐ!X20,TTSSKĐ!AB20,TTSSKĐ!AF20))=12)*(CHOOSE({1,2,3,4},TTSSKĐ!W20,TTSSKĐ!AA20,TTSSKĐ!AE20,TTSSKĐ!AI20)))</f>
        <v>0</v>
      </c>
    </row>
    <row r="21" spans="1:12">
      <c r="A21">
        <f>SUMPRODUCT((MONTH(CHOOSE({1,2,3,4},TTSSKĐ!T21,TTSSKĐ!X21,TTSSKĐ!AB21,TTSSKĐ!AF21))=1)*(CHOOSE({1,2,3,4},TTSSKĐ!W21,TTSSKĐ!AA21,TTSSKĐ!AE21,TTSSKĐ!AI21)))</f>
        <v>0</v>
      </c>
      <c r="B21">
        <f>SUMPRODUCT((MONTH(CHOOSE({1,2,3,4},TTSSKĐ!T21,TTSSKĐ!X21,TTSSKĐ!AB21,TTSSKĐ!AF21))=2)*(CHOOSE({1,2,3,4},TTSSKĐ!W21,TTSSKĐ!AA21,TTSSKĐ!AE21,TTSSKĐ!AI21)))</f>
        <v>0</v>
      </c>
      <c r="C21">
        <f>SUMPRODUCT((MONTH(CHOOSE({1,2,3,4},TTSSKĐ!T21,TTSSKĐ!X21,TTSSKĐ!AB21,TTSSKĐ!AF21))=3)*(CHOOSE({1,2,3,4},TTSSKĐ!W21,TTSSKĐ!AA21,TTSSKĐ!AE21,TTSSKĐ!AI21)))</f>
        <v>0</v>
      </c>
      <c r="D21">
        <f>SUMPRODUCT((MONTH(CHOOSE({1,2,3,4},TTSSKĐ!T21,TTSSKĐ!X21,TTSSKĐ!AB21,TTSSKĐ!AF21))=4)*(CHOOSE({1,2,3,4},TTSSKĐ!W21,TTSSKĐ!AA21,TTSSKĐ!AE21,TTSSKĐ!AI21)))</f>
        <v>0</v>
      </c>
      <c r="E21">
        <f>SUMPRODUCT((MONTH(CHOOSE({1,2,3,4},TTSSKĐ!T21,TTSSKĐ!X21,TTSSKĐ!AB21,TTSSKĐ!AF21))=5)*(CHOOSE({1,2,3,4},TTSSKĐ!W21,TTSSKĐ!AA21,TTSSKĐ!AE21,TTSSKĐ!AI21)))</f>
        <v>0</v>
      </c>
      <c r="F21">
        <f>SUMPRODUCT((MONTH(CHOOSE({1,2,3,4},TTSSKĐ!T21,TTSSKĐ!X21,TTSSKĐ!AB21,TTSSKĐ!AF21))=6)*(CHOOSE({1,2,3,4},TTSSKĐ!W21,TTSSKĐ!AA21,TTSSKĐ!AE21,TTSSKĐ!AI21)))</f>
        <v>0</v>
      </c>
      <c r="G21">
        <f>SUMPRODUCT((MONTH(CHOOSE({1,2,3,4},TTSSKĐ!T21,TTSSKĐ!X21,TTSSKĐ!AB21,TTSSKĐ!AF21))=7)*(CHOOSE({1,2,3,4},TTSSKĐ!W21,TTSSKĐ!AA21,TTSSKĐ!AE21,TTSSKĐ!AI21)))</f>
        <v>0</v>
      </c>
      <c r="H21">
        <f>SUMPRODUCT((MONTH(CHOOSE({1,2,3,4},TTSSKĐ!T21,TTSSKĐ!X21,TTSSKĐ!AB21,TTSSKĐ!AF21))=8)*(CHOOSE({1,2,3,4},TTSSKĐ!W21,TTSSKĐ!AA21,TTSSKĐ!AE21,TTSSKĐ!AI21)))</f>
        <v>0</v>
      </c>
      <c r="I21">
        <f>SUMPRODUCT((MONTH(CHOOSE({1,2,3,4},TTSSKĐ!T21,TTSSKĐ!X21,TTSSKĐ!AB21,TTSSKĐ!AF21))=9)*(CHOOSE({1,2,3,4},TTSSKĐ!W21,TTSSKĐ!AA21,TTSSKĐ!AE21,TTSSKĐ!AI21)))</f>
        <v>0</v>
      </c>
      <c r="J21">
        <f>SUMPRODUCT((MONTH(CHOOSE({1,2,3,4},TTSSKĐ!T21,TTSSKĐ!X21,TTSSKĐ!AB21,TTSSKĐ!AF21))=10)*(CHOOSE({1,2,3,4},TTSSKĐ!W21,TTSSKĐ!AA21,TTSSKĐ!AE21,TTSSKĐ!AI21)))</f>
        <v>0</v>
      </c>
      <c r="K21">
        <f>SUMPRODUCT((MONTH(CHOOSE({1,2,3,4},TTSSKĐ!T21,TTSSKĐ!X21,TTSSKĐ!AB21,TTSSKĐ!AF21))=11)*(CHOOSE({1,2,3,4},TTSSKĐ!W21,TTSSKĐ!AA21,TTSSKĐ!AE21,TTSSKĐ!AI21)))</f>
        <v>0</v>
      </c>
      <c r="L21">
        <f>SUMPRODUCT((MONTH(CHOOSE({1,2,3,4},TTSSKĐ!T21,TTSSKĐ!X21,TTSSKĐ!AB21,TTSSKĐ!AF21))=12)*(CHOOSE({1,2,3,4},TTSSKĐ!W21,TTSSKĐ!AA21,TTSSKĐ!AE21,TTSSKĐ!AI21)))</f>
        <v>0</v>
      </c>
    </row>
    <row r="22" spans="1:12">
      <c r="A22">
        <f>SUMPRODUCT((MONTH(CHOOSE({1,2,3,4},TTSSKĐ!T22,TTSSKĐ!X22,TTSSKĐ!AB22,TTSSKĐ!AF22))=1)*(CHOOSE({1,2,3,4},TTSSKĐ!W22,TTSSKĐ!AA22,TTSSKĐ!AE22,TTSSKĐ!AI22)))</f>
        <v>0</v>
      </c>
      <c r="B22">
        <f>SUMPRODUCT((MONTH(CHOOSE({1,2,3,4},TTSSKĐ!T22,TTSSKĐ!X22,TTSSKĐ!AB22,TTSSKĐ!AF22))=2)*(CHOOSE({1,2,3,4},TTSSKĐ!W22,TTSSKĐ!AA22,TTSSKĐ!AE22,TTSSKĐ!AI22)))</f>
        <v>0</v>
      </c>
      <c r="C22">
        <f>SUMPRODUCT((MONTH(CHOOSE({1,2,3,4},TTSSKĐ!T22,TTSSKĐ!X22,TTSSKĐ!AB22,TTSSKĐ!AF22))=3)*(CHOOSE({1,2,3,4},TTSSKĐ!W22,TTSSKĐ!AA22,TTSSKĐ!AE22,TTSSKĐ!AI22)))</f>
        <v>0</v>
      </c>
      <c r="D22">
        <f>SUMPRODUCT((MONTH(CHOOSE({1,2,3,4},TTSSKĐ!T22,TTSSKĐ!X22,TTSSKĐ!AB22,TTSSKĐ!AF22))=4)*(CHOOSE({1,2,3,4},TTSSKĐ!W22,TTSSKĐ!AA22,TTSSKĐ!AE22,TTSSKĐ!AI22)))</f>
        <v>0</v>
      </c>
      <c r="E22">
        <f>SUMPRODUCT((MONTH(CHOOSE({1,2,3,4},TTSSKĐ!T22,TTSSKĐ!X22,TTSSKĐ!AB22,TTSSKĐ!AF22))=5)*(CHOOSE({1,2,3,4},TTSSKĐ!W22,TTSSKĐ!AA22,TTSSKĐ!AE22,TTSSKĐ!AI22)))</f>
        <v>0</v>
      </c>
      <c r="F22">
        <f>SUMPRODUCT((MONTH(CHOOSE({1,2,3,4},TTSSKĐ!T22,TTSSKĐ!X22,TTSSKĐ!AB22,TTSSKĐ!AF22))=6)*(CHOOSE({1,2,3,4},TTSSKĐ!W22,TTSSKĐ!AA22,TTSSKĐ!AE22,TTSSKĐ!AI22)))</f>
        <v>0</v>
      </c>
      <c r="G22">
        <f>SUMPRODUCT((MONTH(CHOOSE({1,2,3,4},TTSSKĐ!T22,TTSSKĐ!X22,TTSSKĐ!AB22,TTSSKĐ!AF22))=7)*(CHOOSE({1,2,3,4},TTSSKĐ!W22,TTSSKĐ!AA22,TTSSKĐ!AE22,TTSSKĐ!AI22)))</f>
        <v>0</v>
      </c>
      <c r="H22">
        <f>SUMPRODUCT((MONTH(CHOOSE({1,2,3,4},TTSSKĐ!T22,TTSSKĐ!X22,TTSSKĐ!AB22,TTSSKĐ!AF22))=8)*(CHOOSE({1,2,3,4},TTSSKĐ!W22,TTSSKĐ!AA22,TTSSKĐ!AE22,TTSSKĐ!AI22)))</f>
        <v>0</v>
      </c>
      <c r="I22">
        <f>SUMPRODUCT((MONTH(CHOOSE({1,2,3,4},TTSSKĐ!T22,TTSSKĐ!X22,TTSSKĐ!AB22,TTSSKĐ!AF22))=9)*(CHOOSE({1,2,3,4},TTSSKĐ!W22,TTSSKĐ!AA22,TTSSKĐ!AE22,TTSSKĐ!AI22)))</f>
        <v>0</v>
      </c>
      <c r="J22">
        <f>SUMPRODUCT((MONTH(CHOOSE({1,2,3,4},TTSSKĐ!T22,TTSSKĐ!X22,TTSSKĐ!AB22,TTSSKĐ!AF22))=10)*(CHOOSE({1,2,3,4},TTSSKĐ!W22,TTSSKĐ!AA22,TTSSKĐ!AE22,TTSSKĐ!AI22)))</f>
        <v>0</v>
      </c>
      <c r="K22">
        <f>SUMPRODUCT((MONTH(CHOOSE({1,2,3,4},TTSSKĐ!T22,TTSSKĐ!X22,TTSSKĐ!AB22,TTSSKĐ!AF22))=11)*(CHOOSE({1,2,3,4},TTSSKĐ!W22,TTSSKĐ!AA22,TTSSKĐ!AE22,TTSSKĐ!AI22)))</f>
        <v>0</v>
      </c>
      <c r="L22">
        <f>SUMPRODUCT((MONTH(CHOOSE({1,2,3,4},TTSSKĐ!T22,TTSSKĐ!X22,TTSSKĐ!AB22,TTSSKĐ!AF22))=12)*(CHOOSE({1,2,3,4},TTSSKĐ!W22,TTSSKĐ!AA22,TTSSKĐ!AE22,TTSSKĐ!AI22)))</f>
        <v>0</v>
      </c>
    </row>
    <row r="23" spans="1:12">
      <c r="A23">
        <f>SUMPRODUCT((MONTH(CHOOSE({1,2,3,4},TTSSKĐ!T23,TTSSKĐ!X23,TTSSKĐ!AB23,TTSSKĐ!AF23))=1)*(CHOOSE({1,2,3,4},TTSSKĐ!W23,TTSSKĐ!AA23,TTSSKĐ!AE23,TTSSKĐ!AI23)))</f>
        <v>0</v>
      </c>
      <c r="B23">
        <f>SUMPRODUCT((MONTH(CHOOSE({1,2,3,4},TTSSKĐ!T23,TTSSKĐ!X23,TTSSKĐ!AB23,TTSSKĐ!AF23))=2)*(CHOOSE({1,2,3,4},TTSSKĐ!W23,TTSSKĐ!AA23,TTSSKĐ!AE23,TTSSKĐ!AI23)))</f>
        <v>0</v>
      </c>
      <c r="C23">
        <f>SUMPRODUCT((MONTH(CHOOSE({1,2,3,4},TTSSKĐ!T23,TTSSKĐ!X23,TTSSKĐ!AB23,TTSSKĐ!AF23))=3)*(CHOOSE({1,2,3,4},TTSSKĐ!W23,TTSSKĐ!AA23,TTSSKĐ!AE23,TTSSKĐ!AI23)))</f>
        <v>0</v>
      </c>
      <c r="D23">
        <f>SUMPRODUCT((MONTH(CHOOSE({1,2,3,4},TTSSKĐ!T23,TTSSKĐ!X23,TTSSKĐ!AB23,TTSSKĐ!AF23))=4)*(CHOOSE({1,2,3,4},TTSSKĐ!W23,TTSSKĐ!AA23,TTSSKĐ!AE23,TTSSKĐ!AI23)))</f>
        <v>0</v>
      </c>
      <c r="E23">
        <f>SUMPRODUCT((MONTH(CHOOSE({1,2,3,4},TTSSKĐ!T23,TTSSKĐ!X23,TTSSKĐ!AB23,TTSSKĐ!AF23))=5)*(CHOOSE({1,2,3,4},TTSSKĐ!W23,TTSSKĐ!AA23,TTSSKĐ!AE23,TTSSKĐ!AI23)))</f>
        <v>0</v>
      </c>
      <c r="F23">
        <f>SUMPRODUCT((MONTH(CHOOSE({1,2,3,4},TTSSKĐ!T23,TTSSKĐ!X23,TTSSKĐ!AB23,TTSSKĐ!AF23))=6)*(CHOOSE({1,2,3,4},TTSSKĐ!W23,TTSSKĐ!AA23,TTSSKĐ!AE23,TTSSKĐ!AI23)))</f>
        <v>0</v>
      </c>
      <c r="G23">
        <f>SUMPRODUCT((MONTH(CHOOSE({1,2,3,4},TTSSKĐ!T23,TTSSKĐ!X23,TTSSKĐ!AB23,TTSSKĐ!AF23))=7)*(CHOOSE({1,2,3,4},TTSSKĐ!W23,TTSSKĐ!AA23,TTSSKĐ!AE23,TTSSKĐ!AI23)))</f>
        <v>0</v>
      </c>
      <c r="H23">
        <f>SUMPRODUCT((MONTH(CHOOSE({1,2,3,4},TTSSKĐ!T23,TTSSKĐ!X23,TTSSKĐ!AB23,TTSSKĐ!AF23))=8)*(CHOOSE({1,2,3,4},TTSSKĐ!W23,TTSSKĐ!AA23,TTSSKĐ!AE23,TTSSKĐ!AI23)))</f>
        <v>0</v>
      </c>
      <c r="I23">
        <f>SUMPRODUCT((MONTH(CHOOSE({1,2,3,4},TTSSKĐ!T23,TTSSKĐ!X23,TTSSKĐ!AB23,TTSSKĐ!AF23))=9)*(CHOOSE({1,2,3,4},TTSSKĐ!W23,TTSSKĐ!AA23,TTSSKĐ!AE23,TTSSKĐ!AI23)))</f>
        <v>0</v>
      </c>
      <c r="J23">
        <f>SUMPRODUCT((MONTH(CHOOSE({1,2,3,4},TTSSKĐ!T23,TTSSKĐ!X23,TTSSKĐ!AB23,TTSSKĐ!AF23))=10)*(CHOOSE({1,2,3,4},TTSSKĐ!W23,TTSSKĐ!AA23,TTSSKĐ!AE23,TTSSKĐ!AI23)))</f>
        <v>0</v>
      </c>
      <c r="K23">
        <f>SUMPRODUCT((MONTH(CHOOSE({1,2,3,4},TTSSKĐ!T23,TTSSKĐ!X23,TTSSKĐ!AB23,TTSSKĐ!AF23))=11)*(CHOOSE({1,2,3,4},TTSSKĐ!W23,TTSSKĐ!AA23,TTSSKĐ!AE23,TTSSKĐ!AI23)))</f>
        <v>0</v>
      </c>
      <c r="L23">
        <f>SUMPRODUCT((MONTH(CHOOSE({1,2,3,4},TTSSKĐ!T23,TTSSKĐ!X23,TTSSKĐ!AB23,TTSSKĐ!AF23))=12)*(CHOOSE({1,2,3,4},TTSSKĐ!W23,TTSSKĐ!AA23,TTSSKĐ!AE23,TTSSKĐ!AI23)))</f>
        <v>0</v>
      </c>
    </row>
    <row r="24" spans="1:12">
      <c r="A24">
        <f>SUMPRODUCT((MONTH(CHOOSE({1,2,3,4},TTSSKĐ!T24,TTSSKĐ!X24,TTSSKĐ!AB24,TTSSKĐ!AF24))=1)*(CHOOSE({1,2,3,4},TTSSKĐ!W24,TTSSKĐ!AA24,TTSSKĐ!AE24,TTSSKĐ!AI24)))</f>
        <v>0</v>
      </c>
      <c r="B24">
        <f>SUMPRODUCT((MONTH(CHOOSE({1,2,3,4},TTSSKĐ!T24,TTSSKĐ!X24,TTSSKĐ!AB24,TTSSKĐ!AF24))=2)*(CHOOSE({1,2,3,4},TTSSKĐ!W24,TTSSKĐ!AA24,TTSSKĐ!AE24,TTSSKĐ!AI24)))</f>
        <v>0</v>
      </c>
      <c r="C24">
        <f>SUMPRODUCT((MONTH(CHOOSE({1,2,3,4},TTSSKĐ!T24,TTSSKĐ!X24,TTSSKĐ!AB24,TTSSKĐ!AF24))=3)*(CHOOSE({1,2,3,4},TTSSKĐ!W24,TTSSKĐ!AA24,TTSSKĐ!AE24,TTSSKĐ!AI24)))</f>
        <v>0</v>
      </c>
      <c r="D24">
        <f>SUMPRODUCT((MONTH(CHOOSE({1,2,3,4},TTSSKĐ!T24,TTSSKĐ!X24,TTSSKĐ!AB24,TTSSKĐ!AF24))=4)*(CHOOSE({1,2,3,4},TTSSKĐ!W24,TTSSKĐ!AA24,TTSSKĐ!AE24,TTSSKĐ!AI24)))</f>
        <v>0</v>
      </c>
      <c r="E24">
        <f>SUMPRODUCT((MONTH(CHOOSE({1,2,3,4},TTSSKĐ!T24,TTSSKĐ!X24,TTSSKĐ!AB24,TTSSKĐ!AF24))=5)*(CHOOSE({1,2,3,4},TTSSKĐ!W24,TTSSKĐ!AA24,TTSSKĐ!AE24,TTSSKĐ!AI24)))</f>
        <v>0</v>
      </c>
      <c r="F24">
        <f>SUMPRODUCT((MONTH(CHOOSE({1,2,3,4},TTSSKĐ!T24,TTSSKĐ!X24,TTSSKĐ!AB24,TTSSKĐ!AF24))=6)*(CHOOSE({1,2,3,4},TTSSKĐ!W24,TTSSKĐ!AA24,TTSSKĐ!AE24,TTSSKĐ!AI24)))</f>
        <v>0</v>
      </c>
      <c r="G24">
        <f>SUMPRODUCT((MONTH(CHOOSE({1,2,3,4},TTSSKĐ!T24,TTSSKĐ!X24,TTSSKĐ!AB24,TTSSKĐ!AF24))=7)*(CHOOSE({1,2,3,4},TTSSKĐ!W24,TTSSKĐ!AA24,TTSSKĐ!AE24,TTSSKĐ!AI24)))</f>
        <v>0</v>
      </c>
      <c r="H24">
        <f>SUMPRODUCT((MONTH(CHOOSE({1,2,3,4},TTSSKĐ!T24,TTSSKĐ!X24,TTSSKĐ!AB24,TTSSKĐ!AF24))=8)*(CHOOSE({1,2,3,4},TTSSKĐ!W24,TTSSKĐ!AA24,TTSSKĐ!AE24,TTSSKĐ!AI24)))</f>
        <v>0</v>
      </c>
      <c r="I24">
        <f>SUMPRODUCT((MONTH(CHOOSE({1,2,3,4},TTSSKĐ!T24,TTSSKĐ!X24,TTSSKĐ!AB24,TTSSKĐ!AF24))=9)*(CHOOSE({1,2,3,4},TTSSKĐ!W24,TTSSKĐ!AA24,TTSSKĐ!AE24,TTSSKĐ!AI24)))</f>
        <v>0</v>
      </c>
      <c r="J24">
        <f>SUMPRODUCT((MONTH(CHOOSE({1,2,3,4},TTSSKĐ!T24,TTSSKĐ!X24,TTSSKĐ!AB24,TTSSKĐ!AF24))=10)*(CHOOSE({1,2,3,4},TTSSKĐ!W24,TTSSKĐ!AA24,TTSSKĐ!AE24,TTSSKĐ!AI24)))</f>
        <v>0</v>
      </c>
      <c r="K24">
        <f>SUMPRODUCT((MONTH(CHOOSE({1,2,3,4},TTSSKĐ!T24,TTSSKĐ!X24,TTSSKĐ!AB24,TTSSKĐ!AF24))=11)*(CHOOSE({1,2,3,4},TTSSKĐ!W24,TTSSKĐ!AA24,TTSSKĐ!AE24,TTSSKĐ!AI24)))</f>
        <v>0</v>
      </c>
      <c r="L24">
        <f>SUMPRODUCT((MONTH(CHOOSE({1,2,3,4},TTSSKĐ!T24,TTSSKĐ!X24,TTSSKĐ!AB24,TTSSKĐ!AF24))=12)*(CHOOSE({1,2,3,4},TTSSKĐ!W24,TTSSKĐ!AA24,TTSSKĐ!AE24,TTSSKĐ!AI24)))</f>
        <v>0</v>
      </c>
    </row>
    <row r="25" spans="1:12">
      <c r="A25">
        <f>SUMPRODUCT((MONTH(CHOOSE({1,2,3,4},TTSSKĐ!T25,TTSSKĐ!X25,TTSSKĐ!AB25,TTSSKĐ!AF25))=1)*(CHOOSE({1,2,3,4},TTSSKĐ!W25,TTSSKĐ!AA25,TTSSKĐ!AE25,TTSSKĐ!AI25)))</f>
        <v>0</v>
      </c>
      <c r="B25">
        <f>SUMPRODUCT((MONTH(CHOOSE({1,2,3,4},TTSSKĐ!T25,TTSSKĐ!X25,TTSSKĐ!AB25,TTSSKĐ!AF25))=2)*(CHOOSE({1,2,3,4},TTSSKĐ!W25,TTSSKĐ!AA25,TTSSKĐ!AE25,TTSSKĐ!AI25)))</f>
        <v>0</v>
      </c>
      <c r="C25">
        <f>SUMPRODUCT((MONTH(CHOOSE({1,2,3,4},TTSSKĐ!T25,TTSSKĐ!X25,TTSSKĐ!AB25,TTSSKĐ!AF25))=3)*(CHOOSE({1,2,3,4},TTSSKĐ!W25,TTSSKĐ!AA25,TTSSKĐ!AE25,TTSSKĐ!AI25)))</f>
        <v>0</v>
      </c>
      <c r="D25">
        <f>SUMPRODUCT((MONTH(CHOOSE({1,2,3,4},TTSSKĐ!T25,TTSSKĐ!X25,TTSSKĐ!AB25,TTSSKĐ!AF25))=4)*(CHOOSE({1,2,3,4},TTSSKĐ!W25,TTSSKĐ!AA25,TTSSKĐ!AE25,TTSSKĐ!AI25)))</f>
        <v>0</v>
      </c>
      <c r="E25">
        <f>SUMPRODUCT((MONTH(CHOOSE({1,2,3,4},TTSSKĐ!T25,TTSSKĐ!X25,TTSSKĐ!AB25,TTSSKĐ!AF25))=5)*(CHOOSE({1,2,3,4},TTSSKĐ!W25,TTSSKĐ!AA25,TTSSKĐ!AE25,TTSSKĐ!AI25)))</f>
        <v>0</v>
      </c>
      <c r="F25">
        <f>SUMPRODUCT((MONTH(CHOOSE({1,2,3,4},TTSSKĐ!T25,TTSSKĐ!X25,TTSSKĐ!AB25,TTSSKĐ!AF25))=6)*(CHOOSE({1,2,3,4},TTSSKĐ!W25,TTSSKĐ!AA25,TTSSKĐ!AE25,TTSSKĐ!AI25)))</f>
        <v>0</v>
      </c>
      <c r="G25">
        <f>SUMPRODUCT((MONTH(CHOOSE({1,2,3,4},TTSSKĐ!T25,TTSSKĐ!X25,TTSSKĐ!AB25,TTSSKĐ!AF25))=7)*(CHOOSE({1,2,3,4},TTSSKĐ!W25,TTSSKĐ!AA25,TTSSKĐ!AE25,TTSSKĐ!AI25)))</f>
        <v>0</v>
      </c>
      <c r="H25">
        <f>SUMPRODUCT((MONTH(CHOOSE({1,2,3,4},TTSSKĐ!T25,TTSSKĐ!X25,TTSSKĐ!AB25,TTSSKĐ!AF25))=8)*(CHOOSE({1,2,3,4},TTSSKĐ!W25,TTSSKĐ!AA25,TTSSKĐ!AE25,TTSSKĐ!AI25)))</f>
        <v>0</v>
      </c>
      <c r="I25">
        <f>SUMPRODUCT((MONTH(CHOOSE({1,2,3,4},TTSSKĐ!T25,TTSSKĐ!X25,TTSSKĐ!AB25,TTSSKĐ!AF25))=9)*(CHOOSE({1,2,3,4},TTSSKĐ!W25,TTSSKĐ!AA25,TTSSKĐ!AE25,TTSSKĐ!AI25)))</f>
        <v>0</v>
      </c>
      <c r="J25">
        <f>SUMPRODUCT((MONTH(CHOOSE({1,2,3,4},TTSSKĐ!T25,TTSSKĐ!X25,TTSSKĐ!AB25,TTSSKĐ!AF25))=10)*(CHOOSE({1,2,3,4},TTSSKĐ!W25,TTSSKĐ!AA25,TTSSKĐ!AE25,TTSSKĐ!AI25)))</f>
        <v>0</v>
      </c>
      <c r="K25">
        <f>SUMPRODUCT((MONTH(CHOOSE({1,2,3,4},TTSSKĐ!T25,TTSSKĐ!X25,TTSSKĐ!AB25,TTSSKĐ!AF25))=11)*(CHOOSE({1,2,3,4},TTSSKĐ!W25,TTSSKĐ!AA25,TTSSKĐ!AE25,TTSSKĐ!AI25)))</f>
        <v>0</v>
      </c>
      <c r="L25">
        <f>SUMPRODUCT((MONTH(CHOOSE({1,2,3,4},TTSSKĐ!T25,TTSSKĐ!X25,TTSSKĐ!AB25,TTSSKĐ!AF25))=12)*(CHOOSE({1,2,3,4},TTSSKĐ!W25,TTSSKĐ!AA25,TTSSKĐ!AE25,TTSSKĐ!AI25)))</f>
        <v>0</v>
      </c>
    </row>
    <row r="26" spans="1:12">
      <c r="A26">
        <f>SUMPRODUCT((MONTH(CHOOSE({1,2,3,4},TTSSKĐ!T26,TTSSKĐ!X26,TTSSKĐ!AB26,TTSSKĐ!AF26))=1)*(CHOOSE({1,2,3,4},TTSSKĐ!W26,TTSSKĐ!AA26,TTSSKĐ!AE26,TTSSKĐ!AI26)))</f>
        <v>0</v>
      </c>
      <c r="B26">
        <f>SUMPRODUCT((MONTH(CHOOSE({1,2,3,4},TTSSKĐ!T26,TTSSKĐ!X26,TTSSKĐ!AB26,TTSSKĐ!AF26))=2)*(CHOOSE({1,2,3,4},TTSSKĐ!W26,TTSSKĐ!AA26,TTSSKĐ!AE26,TTSSKĐ!AI26)))</f>
        <v>0</v>
      </c>
      <c r="C26">
        <f>SUMPRODUCT((MONTH(CHOOSE({1,2,3,4},TTSSKĐ!T26,TTSSKĐ!X26,TTSSKĐ!AB26,TTSSKĐ!AF26))=3)*(CHOOSE({1,2,3,4},TTSSKĐ!W26,TTSSKĐ!AA26,TTSSKĐ!AE26,TTSSKĐ!AI26)))</f>
        <v>0</v>
      </c>
      <c r="D26">
        <f>SUMPRODUCT((MONTH(CHOOSE({1,2,3,4},TTSSKĐ!T26,TTSSKĐ!X26,TTSSKĐ!AB26,TTSSKĐ!AF26))=4)*(CHOOSE({1,2,3,4},TTSSKĐ!W26,TTSSKĐ!AA26,TTSSKĐ!AE26,TTSSKĐ!AI26)))</f>
        <v>0</v>
      </c>
      <c r="E26">
        <f>SUMPRODUCT((MONTH(CHOOSE({1,2,3,4},TTSSKĐ!T26,TTSSKĐ!X26,TTSSKĐ!AB26,TTSSKĐ!AF26))=5)*(CHOOSE({1,2,3,4},TTSSKĐ!W26,TTSSKĐ!AA26,TTSSKĐ!AE26,TTSSKĐ!AI26)))</f>
        <v>0</v>
      </c>
      <c r="F26">
        <f>SUMPRODUCT((MONTH(CHOOSE({1,2,3,4},TTSSKĐ!T26,TTSSKĐ!X26,TTSSKĐ!AB26,TTSSKĐ!AF26))=6)*(CHOOSE({1,2,3,4},TTSSKĐ!W26,TTSSKĐ!AA26,TTSSKĐ!AE26,TTSSKĐ!AI26)))</f>
        <v>0</v>
      </c>
      <c r="G26">
        <f>SUMPRODUCT((MONTH(CHOOSE({1,2,3,4},TTSSKĐ!T26,TTSSKĐ!X26,TTSSKĐ!AB26,TTSSKĐ!AF26))=7)*(CHOOSE({1,2,3,4},TTSSKĐ!W26,TTSSKĐ!AA26,TTSSKĐ!AE26,TTSSKĐ!AI26)))</f>
        <v>0</v>
      </c>
      <c r="H26">
        <f>SUMPRODUCT((MONTH(CHOOSE({1,2,3,4},TTSSKĐ!T26,TTSSKĐ!X26,TTSSKĐ!AB26,TTSSKĐ!AF26))=8)*(CHOOSE({1,2,3,4},TTSSKĐ!W26,TTSSKĐ!AA26,TTSSKĐ!AE26,TTSSKĐ!AI26)))</f>
        <v>0</v>
      </c>
      <c r="I26">
        <f>SUMPRODUCT((MONTH(CHOOSE({1,2,3,4},TTSSKĐ!T26,TTSSKĐ!X26,TTSSKĐ!AB26,TTSSKĐ!AF26))=9)*(CHOOSE({1,2,3,4},TTSSKĐ!W26,TTSSKĐ!AA26,TTSSKĐ!AE26,TTSSKĐ!AI26)))</f>
        <v>0</v>
      </c>
      <c r="J26">
        <f>SUMPRODUCT((MONTH(CHOOSE({1,2,3,4},TTSSKĐ!T26,TTSSKĐ!X26,TTSSKĐ!AB26,TTSSKĐ!AF26))=10)*(CHOOSE({1,2,3,4},TTSSKĐ!W26,TTSSKĐ!AA26,TTSSKĐ!AE26,TTSSKĐ!AI26)))</f>
        <v>0</v>
      </c>
      <c r="K26">
        <f>SUMPRODUCT((MONTH(CHOOSE({1,2,3,4},TTSSKĐ!T26,TTSSKĐ!X26,TTSSKĐ!AB26,TTSSKĐ!AF26))=11)*(CHOOSE({1,2,3,4},TTSSKĐ!W26,TTSSKĐ!AA26,TTSSKĐ!AE26,TTSSKĐ!AI26)))</f>
        <v>0</v>
      </c>
      <c r="L26">
        <f>SUMPRODUCT((MONTH(CHOOSE({1,2,3,4},TTSSKĐ!T26,TTSSKĐ!X26,TTSSKĐ!AB26,TTSSKĐ!AF26))=12)*(CHOOSE({1,2,3,4},TTSSKĐ!W26,TTSSKĐ!AA26,TTSSKĐ!AE26,TTSSKĐ!AI26)))</f>
        <v>0</v>
      </c>
    </row>
    <row r="27" spans="1:12">
      <c r="A27">
        <f>SUMPRODUCT((MONTH(CHOOSE({1,2,3,4},TTSSKĐ!T27,TTSSKĐ!X27,TTSSKĐ!AB27,TTSSKĐ!AF27))=1)*(CHOOSE({1,2,3,4},TTSSKĐ!W27,TTSSKĐ!AA27,TTSSKĐ!AE27,TTSSKĐ!AI27)))</f>
        <v>0</v>
      </c>
      <c r="B27">
        <f>SUMPRODUCT((MONTH(CHOOSE({1,2,3,4},TTSSKĐ!T27,TTSSKĐ!X27,TTSSKĐ!AB27,TTSSKĐ!AF27))=2)*(CHOOSE({1,2,3,4},TTSSKĐ!W27,TTSSKĐ!AA27,TTSSKĐ!AE27,TTSSKĐ!AI27)))</f>
        <v>0</v>
      </c>
      <c r="C27">
        <f>SUMPRODUCT((MONTH(CHOOSE({1,2,3,4},TTSSKĐ!T27,TTSSKĐ!X27,TTSSKĐ!AB27,TTSSKĐ!AF27))=3)*(CHOOSE({1,2,3,4},TTSSKĐ!W27,TTSSKĐ!AA27,TTSSKĐ!AE27,TTSSKĐ!AI27)))</f>
        <v>0</v>
      </c>
      <c r="D27">
        <f>SUMPRODUCT((MONTH(CHOOSE({1,2,3,4},TTSSKĐ!T27,TTSSKĐ!X27,TTSSKĐ!AB27,TTSSKĐ!AF27))=4)*(CHOOSE({1,2,3,4},TTSSKĐ!W27,TTSSKĐ!AA27,TTSSKĐ!AE27,TTSSKĐ!AI27)))</f>
        <v>0</v>
      </c>
      <c r="E27">
        <f>SUMPRODUCT((MONTH(CHOOSE({1,2,3,4},TTSSKĐ!T27,TTSSKĐ!X27,TTSSKĐ!AB27,TTSSKĐ!AF27))=5)*(CHOOSE({1,2,3,4},TTSSKĐ!W27,TTSSKĐ!AA27,TTSSKĐ!AE27,TTSSKĐ!AI27)))</f>
        <v>0</v>
      </c>
      <c r="F27">
        <f>SUMPRODUCT((MONTH(CHOOSE({1,2,3,4},TTSSKĐ!T27,TTSSKĐ!X27,TTSSKĐ!AB27,TTSSKĐ!AF27))=6)*(CHOOSE({1,2,3,4},TTSSKĐ!W27,TTSSKĐ!AA27,TTSSKĐ!AE27,TTSSKĐ!AI27)))</f>
        <v>0</v>
      </c>
      <c r="G27">
        <f>SUMPRODUCT((MONTH(CHOOSE({1,2,3,4},TTSSKĐ!T27,TTSSKĐ!X27,TTSSKĐ!AB27,TTSSKĐ!AF27))=7)*(CHOOSE({1,2,3,4},TTSSKĐ!W27,TTSSKĐ!AA27,TTSSKĐ!AE27,TTSSKĐ!AI27)))</f>
        <v>0</v>
      </c>
      <c r="H27">
        <f>SUMPRODUCT((MONTH(CHOOSE({1,2,3,4},TTSSKĐ!T27,TTSSKĐ!X27,TTSSKĐ!AB27,TTSSKĐ!AF27))=8)*(CHOOSE({1,2,3,4},TTSSKĐ!W27,TTSSKĐ!AA27,TTSSKĐ!AE27,TTSSKĐ!AI27)))</f>
        <v>0</v>
      </c>
      <c r="I27">
        <f>SUMPRODUCT((MONTH(CHOOSE({1,2,3,4},TTSSKĐ!T27,TTSSKĐ!X27,TTSSKĐ!AB27,TTSSKĐ!AF27))=9)*(CHOOSE({1,2,3,4},TTSSKĐ!W27,TTSSKĐ!AA27,TTSSKĐ!AE27,TTSSKĐ!AI27)))</f>
        <v>0</v>
      </c>
      <c r="J27">
        <f>SUMPRODUCT((MONTH(CHOOSE({1,2,3,4},TTSSKĐ!T27,TTSSKĐ!X27,TTSSKĐ!AB27,TTSSKĐ!AF27))=10)*(CHOOSE({1,2,3,4},TTSSKĐ!W27,TTSSKĐ!AA27,TTSSKĐ!AE27,TTSSKĐ!AI27)))</f>
        <v>0</v>
      </c>
      <c r="K27">
        <f>SUMPRODUCT((MONTH(CHOOSE({1,2,3,4},TTSSKĐ!T27,TTSSKĐ!X27,TTSSKĐ!AB27,TTSSKĐ!AF27))=11)*(CHOOSE({1,2,3,4},TTSSKĐ!W27,TTSSKĐ!AA27,TTSSKĐ!AE27,TTSSKĐ!AI27)))</f>
        <v>0</v>
      </c>
      <c r="L27">
        <f>SUMPRODUCT((MONTH(CHOOSE({1,2,3,4},TTSSKĐ!T27,TTSSKĐ!X27,TTSSKĐ!AB27,TTSSKĐ!AF27))=12)*(CHOOSE({1,2,3,4},TTSSKĐ!W27,TTSSKĐ!AA27,TTSSKĐ!AE27,TTSSKĐ!AI27)))</f>
        <v>0</v>
      </c>
    </row>
    <row r="28" spans="1:12">
      <c r="A28">
        <f>SUMPRODUCT((MONTH(CHOOSE({1,2,3,4},TTSSKĐ!T28,TTSSKĐ!X28,TTSSKĐ!AB28,TTSSKĐ!AF28))=1)*(CHOOSE({1,2,3,4},TTSSKĐ!W28,TTSSKĐ!AA28,TTSSKĐ!AE28,TTSSKĐ!AI28)))</f>
        <v>0</v>
      </c>
      <c r="B28">
        <f>SUMPRODUCT((MONTH(CHOOSE({1,2,3,4},TTSSKĐ!T28,TTSSKĐ!X28,TTSSKĐ!AB28,TTSSKĐ!AF28))=2)*(CHOOSE({1,2,3,4},TTSSKĐ!W28,TTSSKĐ!AA28,TTSSKĐ!AE28,TTSSKĐ!AI28)))</f>
        <v>0</v>
      </c>
      <c r="C28">
        <f>SUMPRODUCT((MONTH(CHOOSE({1,2,3,4},TTSSKĐ!T28,TTSSKĐ!X28,TTSSKĐ!AB28,TTSSKĐ!AF28))=3)*(CHOOSE({1,2,3,4},TTSSKĐ!W28,TTSSKĐ!AA28,TTSSKĐ!AE28,TTSSKĐ!AI28)))</f>
        <v>0</v>
      </c>
      <c r="D28">
        <f>SUMPRODUCT((MONTH(CHOOSE({1,2,3,4},TTSSKĐ!T28,TTSSKĐ!X28,TTSSKĐ!AB28,TTSSKĐ!AF28))=4)*(CHOOSE({1,2,3,4},TTSSKĐ!W28,TTSSKĐ!AA28,TTSSKĐ!AE28,TTSSKĐ!AI28)))</f>
        <v>0</v>
      </c>
      <c r="E28">
        <f>SUMPRODUCT((MONTH(CHOOSE({1,2,3,4},TTSSKĐ!T28,TTSSKĐ!X28,TTSSKĐ!AB28,TTSSKĐ!AF28))=5)*(CHOOSE({1,2,3,4},TTSSKĐ!W28,TTSSKĐ!AA28,TTSSKĐ!AE28,TTSSKĐ!AI28)))</f>
        <v>0</v>
      </c>
      <c r="F28">
        <f>SUMPRODUCT((MONTH(CHOOSE({1,2,3,4},TTSSKĐ!T28,TTSSKĐ!X28,TTSSKĐ!AB28,TTSSKĐ!AF28))=6)*(CHOOSE({1,2,3,4},TTSSKĐ!W28,TTSSKĐ!AA28,TTSSKĐ!AE28,TTSSKĐ!AI28)))</f>
        <v>0</v>
      </c>
      <c r="G28">
        <f>SUMPRODUCT((MONTH(CHOOSE({1,2,3,4},TTSSKĐ!T28,TTSSKĐ!X28,TTSSKĐ!AB28,TTSSKĐ!AF28))=7)*(CHOOSE({1,2,3,4},TTSSKĐ!W28,TTSSKĐ!AA28,TTSSKĐ!AE28,TTSSKĐ!AI28)))</f>
        <v>0</v>
      </c>
      <c r="H28">
        <f>SUMPRODUCT((MONTH(CHOOSE({1,2,3,4},TTSSKĐ!T28,TTSSKĐ!X28,TTSSKĐ!AB28,TTSSKĐ!AF28))=8)*(CHOOSE({1,2,3,4},TTSSKĐ!W28,TTSSKĐ!AA28,TTSSKĐ!AE28,TTSSKĐ!AI28)))</f>
        <v>0</v>
      </c>
      <c r="I28">
        <f>SUMPRODUCT((MONTH(CHOOSE({1,2,3,4},TTSSKĐ!T28,TTSSKĐ!X28,TTSSKĐ!AB28,TTSSKĐ!AF28))=9)*(CHOOSE({1,2,3,4},TTSSKĐ!W28,TTSSKĐ!AA28,TTSSKĐ!AE28,TTSSKĐ!AI28)))</f>
        <v>0</v>
      </c>
      <c r="J28">
        <f>SUMPRODUCT((MONTH(CHOOSE({1,2,3,4},TTSSKĐ!T28,TTSSKĐ!X28,TTSSKĐ!AB28,TTSSKĐ!AF28))=10)*(CHOOSE({1,2,3,4},TTSSKĐ!W28,TTSSKĐ!AA28,TTSSKĐ!AE28,TTSSKĐ!AI28)))</f>
        <v>0</v>
      </c>
      <c r="K28">
        <f>SUMPRODUCT((MONTH(CHOOSE({1,2,3,4},TTSSKĐ!T28,TTSSKĐ!X28,TTSSKĐ!AB28,TTSSKĐ!AF28))=11)*(CHOOSE({1,2,3,4},TTSSKĐ!W28,TTSSKĐ!AA28,TTSSKĐ!AE28,TTSSKĐ!AI28)))</f>
        <v>0</v>
      </c>
      <c r="L28">
        <f>SUMPRODUCT((MONTH(CHOOSE({1,2,3,4},TTSSKĐ!T28,TTSSKĐ!X28,TTSSKĐ!AB28,TTSSKĐ!AF28))=12)*(CHOOSE({1,2,3,4},TTSSKĐ!W28,TTSSKĐ!AA28,TTSSKĐ!AE28,TTSSKĐ!AI28)))</f>
        <v>0</v>
      </c>
    </row>
    <row r="29" spans="1:12">
      <c r="A29">
        <f>SUMPRODUCT((MONTH(CHOOSE({1,2,3,4},TTSSKĐ!T29,TTSSKĐ!X29,TTSSKĐ!AB29,TTSSKĐ!AF29))=1)*(CHOOSE({1,2,3,4},TTSSKĐ!W29,TTSSKĐ!AA29,TTSSKĐ!AE29,TTSSKĐ!AI29)))</f>
        <v>0</v>
      </c>
      <c r="B29">
        <f>SUMPRODUCT((MONTH(CHOOSE({1,2,3,4},TTSSKĐ!T29,TTSSKĐ!X29,TTSSKĐ!AB29,TTSSKĐ!AF29))=2)*(CHOOSE({1,2,3,4},TTSSKĐ!W29,TTSSKĐ!AA29,TTSSKĐ!AE29,TTSSKĐ!AI29)))</f>
        <v>0</v>
      </c>
      <c r="C29">
        <f>SUMPRODUCT((MONTH(CHOOSE({1,2,3,4},TTSSKĐ!T29,TTSSKĐ!X29,TTSSKĐ!AB29,TTSSKĐ!AF29))=3)*(CHOOSE({1,2,3,4},TTSSKĐ!W29,TTSSKĐ!AA29,TTSSKĐ!AE29,TTSSKĐ!AI29)))</f>
        <v>0</v>
      </c>
      <c r="D29">
        <f>SUMPRODUCT((MONTH(CHOOSE({1,2,3,4},TTSSKĐ!T29,TTSSKĐ!X29,TTSSKĐ!AB29,TTSSKĐ!AF29))=4)*(CHOOSE({1,2,3,4},TTSSKĐ!W29,TTSSKĐ!AA29,TTSSKĐ!AE29,TTSSKĐ!AI29)))</f>
        <v>0</v>
      </c>
      <c r="E29">
        <f>SUMPRODUCT((MONTH(CHOOSE({1,2,3,4},TTSSKĐ!T29,TTSSKĐ!X29,TTSSKĐ!AB29,TTSSKĐ!AF29))=5)*(CHOOSE({1,2,3,4},TTSSKĐ!W29,TTSSKĐ!AA29,TTSSKĐ!AE29,TTSSKĐ!AI29)))</f>
        <v>0</v>
      </c>
      <c r="F29">
        <f>SUMPRODUCT((MONTH(CHOOSE({1,2,3,4},TTSSKĐ!T29,TTSSKĐ!X29,TTSSKĐ!AB29,TTSSKĐ!AF29))=6)*(CHOOSE({1,2,3,4},TTSSKĐ!W29,TTSSKĐ!AA29,TTSSKĐ!AE29,TTSSKĐ!AI29)))</f>
        <v>0</v>
      </c>
      <c r="G29">
        <f>SUMPRODUCT((MONTH(CHOOSE({1,2,3,4},TTSSKĐ!T29,TTSSKĐ!X29,TTSSKĐ!AB29,TTSSKĐ!AF29))=7)*(CHOOSE({1,2,3,4},TTSSKĐ!W29,TTSSKĐ!AA29,TTSSKĐ!AE29,TTSSKĐ!AI29)))</f>
        <v>0</v>
      </c>
      <c r="H29">
        <f>SUMPRODUCT((MONTH(CHOOSE({1,2,3,4},TTSSKĐ!T29,TTSSKĐ!X29,TTSSKĐ!AB29,TTSSKĐ!AF29))=8)*(CHOOSE({1,2,3,4},TTSSKĐ!W29,TTSSKĐ!AA29,TTSSKĐ!AE29,TTSSKĐ!AI29)))</f>
        <v>0</v>
      </c>
      <c r="I29">
        <f>SUMPRODUCT((MONTH(CHOOSE({1,2,3,4},TTSSKĐ!T29,TTSSKĐ!X29,TTSSKĐ!AB29,TTSSKĐ!AF29))=9)*(CHOOSE({1,2,3,4},TTSSKĐ!W29,TTSSKĐ!AA29,TTSSKĐ!AE29,TTSSKĐ!AI29)))</f>
        <v>0</v>
      </c>
      <c r="J29">
        <f>SUMPRODUCT((MONTH(CHOOSE({1,2,3,4},TTSSKĐ!T29,TTSSKĐ!X29,TTSSKĐ!AB29,TTSSKĐ!AF29))=10)*(CHOOSE({1,2,3,4},TTSSKĐ!W29,TTSSKĐ!AA29,TTSSKĐ!AE29,TTSSKĐ!AI29)))</f>
        <v>0</v>
      </c>
      <c r="K29">
        <f>SUMPRODUCT((MONTH(CHOOSE({1,2,3,4},TTSSKĐ!T29,TTSSKĐ!X29,TTSSKĐ!AB29,TTSSKĐ!AF29))=11)*(CHOOSE({1,2,3,4},TTSSKĐ!W29,TTSSKĐ!AA29,TTSSKĐ!AE29,TTSSKĐ!AI29)))</f>
        <v>0</v>
      </c>
      <c r="L29">
        <f>SUMPRODUCT((MONTH(CHOOSE({1,2,3,4},TTSSKĐ!T29,TTSSKĐ!X29,TTSSKĐ!AB29,TTSSKĐ!AF29))=12)*(CHOOSE({1,2,3,4},TTSSKĐ!W29,TTSSKĐ!AA29,TTSSKĐ!AE29,TTSSKĐ!AI29)))</f>
        <v>0</v>
      </c>
    </row>
    <row r="30" spans="1:12">
      <c r="A30">
        <f>SUMPRODUCT((MONTH(CHOOSE({1,2,3,4},TTSSKĐ!T30,TTSSKĐ!X30,TTSSKĐ!AB30,TTSSKĐ!AF30))=1)*(CHOOSE({1,2,3,4},TTSSKĐ!W30,TTSSKĐ!AA30,TTSSKĐ!AE30,TTSSKĐ!AI30)))</f>
        <v>0</v>
      </c>
      <c r="B30">
        <f>SUMPRODUCT((MONTH(CHOOSE({1,2,3,4},TTSSKĐ!T30,TTSSKĐ!X30,TTSSKĐ!AB30,TTSSKĐ!AF30))=2)*(CHOOSE({1,2,3,4},TTSSKĐ!W30,TTSSKĐ!AA30,TTSSKĐ!AE30,TTSSKĐ!AI30)))</f>
        <v>0</v>
      </c>
      <c r="C30">
        <f>SUMPRODUCT((MONTH(CHOOSE({1,2,3,4},TTSSKĐ!T30,TTSSKĐ!X30,TTSSKĐ!AB30,TTSSKĐ!AF30))=3)*(CHOOSE({1,2,3,4},TTSSKĐ!W30,TTSSKĐ!AA30,TTSSKĐ!AE30,TTSSKĐ!AI30)))</f>
        <v>0</v>
      </c>
      <c r="D30">
        <f>SUMPRODUCT((MONTH(CHOOSE({1,2,3,4},TTSSKĐ!T30,TTSSKĐ!X30,TTSSKĐ!AB30,TTSSKĐ!AF30))=4)*(CHOOSE({1,2,3,4},TTSSKĐ!W30,TTSSKĐ!AA30,TTSSKĐ!AE30,TTSSKĐ!AI30)))</f>
        <v>0</v>
      </c>
      <c r="E30">
        <f>SUMPRODUCT((MONTH(CHOOSE({1,2,3,4},TTSSKĐ!T30,TTSSKĐ!X30,TTSSKĐ!AB30,TTSSKĐ!AF30))=5)*(CHOOSE({1,2,3,4},TTSSKĐ!W30,TTSSKĐ!AA30,TTSSKĐ!AE30,TTSSKĐ!AI30)))</f>
        <v>0</v>
      </c>
      <c r="F30">
        <f>SUMPRODUCT((MONTH(CHOOSE({1,2,3,4},TTSSKĐ!T30,TTSSKĐ!X30,TTSSKĐ!AB30,TTSSKĐ!AF30))=6)*(CHOOSE({1,2,3,4},TTSSKĐ!W30,TTSSKĐ!AA30,TTSSKĐ!AE30,TTSSKĐ!AI30)))</f>
        <v>0</v>
      </c>
      <c r="G30">
        <f>SUMPRODUCT((MONTH(CHOOSE({1,2,3,4},TTSSKĐ!T30,TTSSKĐ!X30,TTSSKĐ!AB30,TTSSKĐ!AF30))=7)*(CHOOSE({1,2,3,4},TTSSKĐ!W30,TTSSKĐ!AA30,TTSSKĐ!AE30,TTSSKĐ!AI30)))</f>
        <v>0</v>
      </c>
      <c r="H30">
        <f>SUMPRODUCT((MONTH(CHOOSE({1,2,3,4},TTSSKĐ!T30,TTSSKĐ!X30,TTSSKĐ!AB30,TTSSKĐ!AF30))=8)*(CHOOSE({1,2,3,4},TTSSKĐ!W30,TTSSKĐ!AA30,TTSSKĐ!AE30,TTSSKĐ!AI30)))</f>
        <v>0</v>
      </c>
      <c r="I30">
        <f>SUMPRODUCT((MONTH(CHOOSE({1,2,3,4},TTSSKĐ!T30,TTSSKĐ!X30,TTSSKĐ!AB30,TTSSKĐ!AF30))=9)*(CHOOSE({1,2,3,4},TTSSKĐ!W30,TTSSKĐ!AA30,TTSSKĐ!AE30,TTSSKĐ!AI30)))</f>
        <v>0</v>
      </c>
      <c r="J30">
        <f>SUMPRODUCT((MONTH(CHOOSE({1,2,3,4},TTSSKĐ!T30,TTSSKĐ!X30,TTSSKĐ!AB30,TTSSKĐ!AF30))=10)*(CHOOSE({1,2,3,4},TTSSKĐ!W30,TTSSKĐ!AA30,TTSSKĐ!AE30,TTSSKĐ!AI30)))</f>
        <v>0</v>
      </c>
      <c r="K30">
        <f>SUMPRODUCT((MONTH(CHOOSE({1,2,3,4},TTSSKĐ!T30,TTSSKĐ!X30,TTSSKĐ!AB30,TTSSKĐ!AF30))=11)*(CHOOSE({1,2,3,4},TTSSKĐ!W30,TTSSKĐ!AA30,TTSSKĐ!AE30,TTSSKĐ!AI30)))</f>
        <v>0</v>
      </c>
      <c r="L30">
        <f>SUMPRODUCT((MONTH(CHOOSE({1,2,3,4},TTSSKĐ!T30,TTSSKĐ!X30,TTSSKĐ!AB30,TTSSKĐ!AF30))=12)*(CHOOSE({1,2,3,4},TTSSKĐ!W30,TTSSKĐ!AA30,TTSSKĐ!AE30,TTSSKĐ!AI30)))</f>
        <v>0</v>
      </c>
    </row>
    <row r="31" spans="1:12">
      <c r="A31">
        <f>SUMPRODUCT((MONTH(CHOOSE({1,2,3,4},TTSSKĐ!T31,TTSSKĐ!X31,TTSSKĐ!AB31,TTSSKĐ!AF31))=1)*(CHOOSE({1,2,3,4},TTSSKĐ!W31,TTSSKĐ!AA31,TTSSKĐ!AE31,TTSSKĐ!AI31)))</f>
        <v>0</v>
      </c>
      <c r="B31">
        <f>SUMPRODUCT((MONTH(CHOOSE({1,2,3,4},TTSSKĐ!T31,TTSSKĐ!X31,TTSSKĐ!AB31,TTSSKĐ!AF31))=2)*(CHOOSE({1,2,3,4},TTSSKĐ!W31,TTSSKĐ!AA31,TTSSKĐ!AE31,TTSSKĐ!AI31)))</f>
        <v>0</v>
      </c>
      <c r="C31">
        <f>SUMPRODUCT((MONTH(CHOOSE({1,2,3,4},TTSSKĐ!T31,TTSSKĐ!X31,TTSSKĐ!AB31,TTSSKĐ!AF31))=3)*(CHOOSE({1,2,3,4},TTSSKĐ!W31,TTSSKĐ!AA31,TTSSKĐ!AE31,TTSSKĐ!AI31)))</f>
        <v>0</v>
      </c>
      <c r="D31">
        <f>SUMPRODUCT((MONTH(CHOOSE({1,2,3,4},TTSSKĐ!T31,TTSSKĐ!X31,TTSSKĐ!AB31,TTSSKĐ!AF31))=4)*(CHOOSE({1,2,3,4},TTSSKĐ!W31,TTSSKĐ!AA31,TTSSKĐ!AE31,TTSSKĐ!AI31)))</f>
        <v>0</v>
      </c>
      <c r="E31">
        <f>SUMPRODUCT((MONTH(CHOOSE({1,2,3,4},TTSSKĐ!T31,TTSSKĐ!X31,TTSSKĐ!AB31,TTSSKĐ!AF31))=5)*(CHOOSE({1,2,3,4},TTSSKĐ!W31,TTSSKĐ!AA31,TTSSKĐ!AE31,TTSSKĐ!AI31)))</f>
        <v>0</v>
      </c>
      <c r="F31">
        <f>SUMPRODUCT((MONTH(CHOOSE({1,2,3,4},TTSSKĐ!T31,TTSSKĐ!X31,TTSSKĐ!AB31,TTSSKĐ!AF31))=6)*(CHOOSE({1,2,3,4},TTSSKĐ!W31,TTSSKĐ!AA31,TTSSKĐ!AE31,TTSSKĐ!AI31)))</f>
        <v>0</v>
      </c>
      <c r="G31">
        <f>SUMPRODUCT((MONTH(CHOOSE({1,2,3,4},TTSSKĐ!T31,TTSSKĐ!X31,TTSSKĐ!AB31,TTSSKĐ!AF31))=7)*(CHOOSE({1,2,3,4},TTSSKĐ!W31,TTSSKĐ!AA31,TTSSKĐ!AE31,TTSSKĐ!AI31)))</f>
        <v>0</v>
      </c>
      <c r="H31">
        <f>SUMPRODUCT((MONTH(CHOOSE({1,2,3,4},TTSSKĐ!T31,TTSSKĐ!X31,TTSSKĐ!AB31,TTSSKĐ!AF31))=8)*(CHOOSE({1,2,3,4},TTSSKĐ!W31,TTSSKĐ!AA31,TTSSKĐ!AE31,TTSSKĐ!AI31)))</f>
        <v>0</v>
      </c>
      <c r="I31">
        <f>SUMPRODUCT((MONTH(CHOOSE({1,2,3,4},TTSSKĐ!T31,TTSSKĐ!X31,TTSSKĐ!AB31,TTSSKĐ!AF31))=9)*(CHOOSE({1,2,3,4},TTSSKĐ!W31,TTSSKĐ!AA31,TTSSKĐ!AE31,TTSSKĐ!AI31)))</f>
        <v>0</v>
      </c>
      <c r="J31">
        <f>SUMPRODUCT((MONTH(CHOOSE({1,2,3,4},TTSSKĐ!T31,TTSSKĐ!X31,TTSSKĐ!AB31,TTSSKĐ!AF31))=10)*(CHOOSE({1,2,3,4},TTSSKĐ!W31,TTSSKĐ!AA31,TTSSKĐ!AE31,TTSSKĐ!AI31)))</f>
        <v>0</v>
      </c>
      <c r="K31">
        <f>SUMPRODUCT((MONTH(CHOOSE({1,2,3,4},TTSSKĐ!T31,TTSSKĐ!X31,TTSSKĐ!AB31,TTSSKĐ!AF31))=11)*(CHOOSE({1,2,3,4},TTSSKĐ!W31,TTSSKĐ!AA31,TTSSKĐ!AE31,TTSSKĐ!AI31)))</f>
        <v>0</v>
      </c>
      <c r="L31">
        <f>SUMPRODUCT((MONTH(CHOOSE({1,2,3,4},TTSSKĐ!T31,TTSSKĐ!X31,TTSSKĐ!AB31,TTSSKĐ!AF31))=12)*(CHOOSE({1,2,3,4},TTSSKĐ!W31,TTSSKĐ!AA31,TTSSKĐ!AE31,TTSSKĐ!AI31)))</f>
        <v>0</v>
      </c>
    </row>
    <row r="32" spans="1:12">
      <c r="A32">
        <f>SUMPRODUCT((MONTH(CHOOSE({1,2,3,4},TTSSKĐ!T32,TTSSKĐ!X32,TTSSKĐ!AB32,TTSSKĐ!AF32))=1)*(CHOOSE({1,2,3,4},TTSSKĐ!W32,TTSSKĐ!AA32,TTSSKĐ!AE32,TTSSKĐ!AI32)))</f>
        <v>0</v>
      </c>
      <c r="B32">
        <f>SUMPRODUCT((MONTH(CHOOSE({1,2,3,4},TTSSKĐ!T32,TTSSKĐ!X32,TTSSKĐ!AB32,TTSSKĐ!AF32))=2)*(CHOOSE({1,2,3,4},TTSSKĐ!W32,TTSSKĐ!AA32,TTSSKĐ!AE32,TTSSKĐ!AI32)))</f>
        <v>0</v>
      </c>
      <c r="C32">
        <f>SUMPRODUCT((MONTH(CHOOSE({1,2,3,4},TTSSKĐ!T32,TTSSKĐ!X32,TTSSKĐ!AB32,TTSSKĐ!AF32))=3)*(CHOOSE({1,2,3,4},TTSSKĐ!W32,TTSSKĐ!AA32,TTSSKĐ!AE32,TTSSKĐ!AI32)))</f>
        <v>0</v>
      </c>
      <c r="D32">
        <f>SUMPRODUCT((MONTH(CHOOSE({1,2,3,4},TTSSKĐ!T32,TTSSKĐ!X32,TTSSKĐ!AB32,TTSSKĐ!AF32))=4)*(CHOOSE({1,2,3,4},TTSSKĐ!W32,TTSSKĐ!AA32,TTSSKĐ!AE32,TTSSKĐ!AI32)))</f>
        <v>0</v>
      </c>
      <c r="E32">
        <f>SUMPRODUCT((MONTH(CHOOSE({1,2,3,4},TTSSKĐ!T32,TTSSKĐ!X32,TTSSKĐ!AB32,TTSSKĐ!AF32))=5)*(CHOOSE({1,2,3,4},TTSSKĐ!W32,TTSSKĐ!AA32,TTSSKĐ!AE32,TTSSKĐ!AI32)))</f>
        <v>0</v>
      </c>
      <c r="F32">
        <f>SUMPRODUCT((MONTH(CHOOSE({1,2,3,4},TTSSKĐ!T32,TTSSKĐ!X32,TTSSKĐ!AB32,TTSSKĐ!AF32))=6)*(CHOOSE({1,2,3,4},TTSSKĐ!W32,TTSSKĐ!AA32,TTSSKĐ!AE32,TTSSKĐ!AI32)))</f>
        <v>0</v>
      </c>
      <c r="G32">
        <f>SUMPRODUCT((MONTH(CHOOSE({1,2,3,4},TTSSKĐ!T32,TTSSKĐ!X32,TTSSKĐ!AB32,TTSSKĐ!AF32))=7)*(CHOOSE({1,2,3,4},TTSSKĐ!W32,TTSSKĐ!AA32,TTSSKĐ!AE32,TTSSKĐ!AI32)))</f>
        <v>0</v>
      </c>
      <c r="H32">
        <f>SUMPRODUCT((MONTH(CHOOSE({1,2,3,4},TTSSKĐ!T32,TTSSKĐ!X32,TTSSKĐ!AB32,TTSSKĐ!AF32))=8)*(CHOOSE({1,2,3,4},TTSSKĐ!W32,TTSSKĐ!AA32,TTSSKĐ!AE32,TTSSKĐ!AI32)))</f>
        <v>0</v>
      </c>
      <c r="I32">
        <f>SUMPRODUCT((MONTH(CHOOSE({1,2,3,4},TTSSKĐ!T32,TTSSKĐ!X32,TTSSKĐ!AB32,TTSSKĐ!AF32))=9)*(CHOOSE({1,2,3,4},TTSSKĐ!W32,TTSSKĐ!AA32,TTSSKĐ!AE32,TTSSKĐ!AI32)))</f>
        <v>0</v>
      </c>
      <c r="J32">
        <f>SUMPRODUCT((MONTH(CHOOSE({1,2,3,4},TTSSKĐ!T32,TTSSKĐ!X32,TTSSKĐ!AB32,TTSSKĐ!AF32))=10)*(CHOOSE({1,2,3,4},TTSSKĐ!W32,TTSSKĐ!AA32,TTSSKĐ!AE32,TTSSKĐ!AI32)))</f>
        <v>0</v>
      </c>
      <c r="K32">
        <f>SUMPRODUCT((MONTH(CHOOSE({1,2,3,4},TTSSKĐ!T32,TTSSKĐ!X32,TTSSKĐ!AB32,TTSSKĐ!AF32))=11)*(CHOOSE({1,2,3,4},TTSSKĐ!W32,TTSSKĐ!AA32,TTSSKĐ!AE32,TTSSKĐ!AI32)))</f>
        <v>0</v>
      </c>
      <c r="L32">
        <f>SUMPRODUCT((MONTH(CHOOSE({1,2,3,4},TTSSKĐ!T32,TTSSKĐ!X32,TTSSKĐ!AB32,TTSSKĐ!AF32))=12)*(CHOOSE({1,2,3,4},TTSSKĐ!W32,TTSSKĐ!AA32,TTSSKĐ!AE32,TTSSKĐ!AI32)))</f>
        <v>0</v>
      </c>
    </row>
    <row r="33" spans="1:12">
      <c r="A33">
        <f>SUMPRODUCT((MONTH(CHOOSE({1,2,3,4},TTSSKĐ!T33,TTSSKĐ!X33,TTSSKĐ!AB33,TTSSKĐ!AF33))=1)*(CHOOSE({1,2,3,4},TTSSKĐ!W33,TTSSKĐ!AA33,TTSSKĐ!AE33,TTSSKĐ!AI33)))</f>
        <v>0</v>
      </c>
      <c r="B33">
        <f>SUMPRODUCT((MONTH(CHOOSE({1,2,3,4},TTSSKĐ!T33,TTSSKĐ!X33,TTSSKĐ!AB33,TTSSKĐ!AF33))=2)*(CHOOSE({1,2,3,4},TTSSKĐ!W33,TTSSKĐ!AA33,TTSSKĐ!AE33,TTSSKĐ!AI33)))</f>
        <v>0</v>
      </c>
      <c r="C33">
        <f>SUMPRODUCT((MONTH(CHOOSE({1,2,3,4},TTSSKĐ!T33,TTSSKĐ!X33,TTSSKĐ!AB33,TTSSKĐ!AF33))=3)*(CHOOSE({1,2,3,4},TTSSKĐ!W33,TTSSKĐ!AA33,TTSSKĐ!AE33,TTSSKĐ!AI33)))</f>
        <v>0</v>
      </c>
      <c r="D33">
        <f>SUMPRODUCT((MONTH(CHOOSE({1,2,3,4},TTSSKĐ!T33,TTSSKĐ!X33,TTSSKĐ!AB33,TTSSKĐ!AF33))=4)*(CHOOSE({1,2,3,4},TTSSKĐ!W33,TTSSKĐ!AA33,TTSSKĐ!AE33,TTSSKĐ!AI33)))</f>
        <v>0</v>
      </c>
      <c r="E33">
        <f>SUMPRODUCT((MONTH(CHOOSE({1,2,3,4},TTSSKĐ!T33,TTSSKĐ!X33,TTSSKĐ!AB33,TTSSKĐ!AF33))=5)*(CHOOSE({1,2,3,4},TTSSKĐ!W33,TTSSKĐ!AA33,TTSSKĐ!AE33,TTSSKĐ!AI33)))</f>
        <v>0</v>
      </c>
      <c r="F33">
        <f>SUMPRODUCT((MONTH(CHOOSE({1,2,3,4},TTSSKĐ!T33,TTSSKĐ!X33,TTSSKĐ!AB33,TTSSKĐ!AF33))=6)*(CHOOSE({1,2,3,4},TTSSKĐ!W33,TTSSKĐ!AA33,TTSSKĐ!AE33,TTSSKĐ!AI33)))</f>
        <v>0</v>
      </c>
      <c r="G33">
        <f>SUMPRODUCT((MONTH(CHOOSE({1,2,3,4},TTSSKĐ!T33,TTSSKĐ!X33,TTSSKĐ!AB33,TTSSKĐ!AF33))=7)*(CHOOSE({1,2,3,4},TTSSKĐ!W33,TTSSKĐ!AA33,TTSSKĐ!AE33,TTSSKĐ!AI33)))</f>
        <v>0</v>
      </c>
      <c r="H33">
        <f>SUMPRODUCT((MONTH(CHOOSE({1,2,3,4},TTSSKĐ!T33,TTSSKĐ!X33,TTSSKĐ!AB33,TTSSKĐ!AF33))=8)*(CHOOSE({1,2,3,4},TTSSKĐ!W33,TTSSKĐ!AA33,TTSSKĐ!AE33,TTSSKĐ!AI33)))</f>
        <v>0</v>
      </c>
      <c r="I33">
        <f>SUMPRODUCT((MONTH(CHOOSE({1,2,3,4},TTSSKĐ!T33,TTSSKĐ!X33,TTSSKĐ!AB33,TTSSKĐ!AF33))=9)*(CHOOSE({1,2,3,4},TTSSKĐ!W33,TTSSKĐ!AA33,TTSSKĐ!AE33,TTSSKĐ!AI33)))</f>
        <v>0</v>
      </c>
      <c r="J33">
        <f>SUMPRODUCT((MONTH(CHOOSE({1,2,3,4},TTSSKĐ!T33,TTSSKĐ!X33,TTSSKĐ!AB33,TTSSKĐ!AF33))=10)*(CHOOSE({1,2,3,4},TTSSKĐ!W33,TTSSKĐ!AA33,TTSSKĐ!AE33,TTSSKĐ!AI33)))</f>
        <v>0</v>
      </c>
      <c r="K33">
        <f>SUMPRODUCT((MONTH(CHOOSE({1,2,3,4},TTSSKĐ!T33,TTSSKĐ!X33,TTSSKĐ!AB33,TTSSKĐ!AF33))=11)*(CHOOSE({1,2,3,4},TTSSKĐ!W33,TTSSKĐ!AA33,TTSSKĐ!AE33,TTSSKĐ!AI33)))</f>
        <v>0</v>
      </c>
      <c r="L33">
        <f>SUMPRODUCT((MONTH(CHOOSE({1,2,3,4},TTSSKĐ!T33,TTSSKĐ!X33,TTSSKĐ!AB33,TTSSKĐ!AF33))=12)*(CHOOSE({1,2,3,4},TTSSKĐ!W33,TTSSKĐ!AA33,TTSSKĐ!AE33,TTSSKĐ!AI33)))</f>
        <v>0</v>
      </c>
    </row>
    <row r="34" spans="1:12">
      <c r="A34">
        <f>SUMPRODUCT((MONTH(CHOOSE({1,2,3,4},TTSSKĐ!T34,TTSSKĐ!X34,TTSSKĐ!AB34,TTSSKĐ!AF34))=1)*(CHOOSE({1,2,3,4},TTSSKĐ!W34,TTSSKĐ!AA34,TTSSKĐ!AE34,TTSSKĐ!AI34)))</f>
        <v>0</v>
      </c>
      <c r="B34">
        <f>SUMPRODUCT((MONTH(CHOOSE({1,2,3,4},TTSSKĐ!T34,TTSSKĐ!X34,TTSSKĐ!AB34,TTSSKĐ!AF34))=2)*(CHOOSE({1,2,3,4},TTSSKĐ!W34,TTSSKĐ!AA34,TTSSKĐ!AE34,TTSSKĐ!AI34)))</f>
        <v>0</v>
      </c>
      <c r="C34">
        <f>SUMPRODUCT((MONTH(CHOOSE({1,2,3,4},TTSSKĐ!T34,TTSSKĐ!X34,TTSSKĐ!AB34,TTSSKĐ!AF34))=3)*(CHOOSE({1,2,3,4},TTSSKĐ!W34,TTSSKĐ!AA34,TTSSKĐ!AE34,TTSSKĐ!AI34)))</f>
        <v>0</v>
      </c>
      <c r="D34">
        <f>SUMPRODUCT((MONTH(CHOOSE({1,2,3,4},TTSSKĐ!T34,TTSSKĐ!X34,TTSSKĐ!AB34,TTSSKĐ!AF34))=4)*(CHOOSE({1,2,3,4},TTSSKĐ!W34,TTSSKĐ!AA34,TTSSKĐ!AE34,TTSSKĐ!AI34)))</f>
        <v>0</v>
      </c>
      <c r="E34">
        <f>SUMPRODUCT((MONTH(CHOOSE({1,2,3,4},TTSSKĐ!T34,TTSSKĐ!X34,TTSSKĐ!AB34,TTSSKĐ!AF34))=5)*(CHOOSE({1,2,3,4},TTSSKĐ!W34,TTSSKĐ!AA34,TTSSKĐ!AE34,TTSSKĐ!AI34)))</f>
        <v>0</v>
      </c>
      <c r="F34">
        <f>SUMPRODUCT((MONTH(CHOOSE({1,2,3,4},TTSSKĐ!T34,TTSSKĐ!X34,TTSSKĐ!AB34,TTSSKĐ!AF34))=6)*(CHOOSE({1,2,3,4},TTSSKĐ!W34,TTSSKĐ!AA34,TTSSKĐ!AE34,TTSSKĐ!AI34)))</f>
        <v>0</v>
      </c>
      <c r="G34">
        <f>SUMPRODUCT((MONTH(CHOOSE({1,2,3,4},TTSSKĐ!T34,TTSSKĐ!X34,TTSSKĐ!AB34,TTSSKĐ!AF34))=7)*(CHOOSE({1,2,3,4},TTSSKĐ!W34,TTSSKĐ!AA34,TTSSKĐ!AE34,TTSSKĐ!AI34)))</f>
        <v>0</v>
      </c>
      <c r="H34">
        <f>SUMPRODUCT((MONTH(CHOOSE({1,2,3,4},TTSSKĐ!T34,TTSSKĐ!X34,TTSSKĐ!AB34,TTSSKĐ!AF34))=8)*(CHOOSE({1,2,3,4},TTSSKĐ!W34,TTSSKĐ!AA34,TTSSKĐ!AE34,TTSSKĐ!AI34)))</f>
        <v>0</v>
      </c>
      <c r="I34">
        <f>SUMPRODUCT((MONTH(CHOOSE({1,2,3,4},TTSSKĐ!T34,TTSSKĐ!X34,TTSSKĐ!AB34,TTSSKĐ!AF34))=9)*(CHOOSE({1,2,3,4},TTSSKĐ!W34,TTSSKĐ!AA34,TTSSKĐ!AE34,TTSSKĐ!AI34)))</f>
        <v>0</v>
      </c>
      <c r="J34">
        <f>SUMPRODUCT((MONTH(CHOOSE({1,2,3,4},TTSSKĐ!T34,TTSSKĐ!X34,TTSSKĐ!AB34,TTSSKĐ!AF34))=10)*(CHOOSE({1,2,3,4},TTSSKĐ!W34,TTSSKĐ!AA34,TTSSKĐ!AE34,TTSSKĐ!AI34)))</f>
        <v>0</v>
      </c>
      <c r="K34">
        <f>SUMPRODUCT((MONTH(CHOOSE({1,2,3,4},TTSSKĐ!T34,TTSSKĐ!X34,TTSSKĐ!AB34,TTSSKĐ!AF34))=11)*(CHOOSE({1,2,3,4},TTSSKĐ!W34,TTSSKĐ!AA34,TTSSKĐ!AE34,TTSSKĐ!AI34)))</f>
        <v>0</v>
      </c>
      <c r="L34">
        <f>SUMPRODUCT((MONTH(CHOOSE({1,2,3,4},TTSSKĐ!T34,TTSSKĐ!X34,TTSSKĐ!AB34,TTSSKĐ!AF34))=12)*(CHOOSE({1,2,3,4},TTSSKĐ!W34,TTSSKĐ!AA34,TTSSKĐ!AE34,TTSSKĐ!AI34)))</f>
        <v>0</v>
      </c>
    </row>
    <row r="35" spans="1:12">
      <c r="A35">
        <f>SUMPRODUCT((MONTH(CHOOSE({1,2,3,4},TTSSKĐ!T35,TTSSKĐ!X35,TTSSKĐ!AB35,TTSSKĐ!AF35))=1)*(CHOOSE({1,2,3,4},TTSSKĐ!W35,TTSSKĐ!AA35,TTSSKĐ!AE35,TTSSKĐ!AI35)))</f>
        <v>0</v>
      </c>
      <c r="B35">
        <f>SUMPRODUCT((MONTH(CHOOSE({1,2,3,4},TTSSKĐ!T35,TTSSKĐ!X35,TTSSKĐ!AB35,TTSSKĐ!AF35))=2)*(CHOOSE({1,2,3,4},TTSSKĐ!W35,TTSSKĐ!AA35,TTSSKĐ!AE35,TTSSKĐ!AI35)))</f>
        <v>0</v>
      </c>
      <c r="C35">
        <f>SUMPRODUCT((MONTH(CHOOSE({1,2,3,4},TTSSKĐ!T35,TTSSKĐ!X35,TTSSKĐ!AB35,TTSSKĐ!AF35))=3)*(CHOOSE({1,2,3,4},TTSSKĐ!W35,TTSSKĐ!AA35,TTSSKĐ!AE35,TTSSKĐ!AI35)))</f>
        <v>0</v>
      </c>
      <c r="D35">
        <f>SUMPRODUCT((MONTH(CHOOSE({1,2,3,4},TTSSKĐ!T35,TTSSKĐ!X35,TTSSKĐ!AB35,TTSSKĐ!AF35))=4)*(CHOOSE({1,2,3,4},TTSSKĐ!W35,TTSSKĐ!AA35,TTSSKĐ!AE35,TTSSKĐ!AI35)))</f>
        <v>0</v>
      </c>
      <c r="E35">
        <f>SUMPRODUCT((MONTH(CHOOSE({1,2,3,4},TTSSKĐ!T35,TTSSKĐ!X35,TTSSKĐ!AB35,TTSSKĐ!AF35))=5)*(CHOOSE({1,2,3,4},TTSSKĐ!W35,TTSSKĐ!AA35,TTSSKĐ!AE35,TTSSKĐ!AI35)))</f>
        <v>0</v>
      </c>
      <c r="F35">
        <f>SUMPRODUCT((MONTH(CHOOSE({1,2,3,4},TTSSKĐ!T35,TTSSKĐ!X35,TTSSKĐ!AB35,TTSSKĐ!AF35))=6)*(CHOOSE({1,2,3,4},TTSSKĐ!W35,TTSSKĐ!AA35,TTSSKĐ!AE35,TTSSKĐ!AI35)))</f>
        <v>0</v>
      </c>
      <c r="G35">
        <f>SUMPRODUCT((MONTH(CHOOSE({1,2,3,4},TTSSKĐ!T35,TTSSKĐ!X35,TTSSKĐ!AB35,TTSSKĐ!AF35))=7)*(CHOOSE({1,2,3,4},TTSSKĐ!W35,TTSSKĐ!AA35,TTSSKĐ!AE35,TTSSKĐ!AI35)))</f>
        <v>0</v>
      </c>
      <c r="H35">
        <f>SUMPRODUCT((MONTH(CHOOSE({1,2,3,4},TTSSKĐ!T35,TTSSKĐ!X35,TTSSKĐ!AB35,TTSSKĐ!AF35))=8)*(CHOOSE({1,2,3,4},TTSSKĐ!W35,TTSSKĐ!AA35,TTSSKĐ!AE35,TTSSKĐ!AI35)))</f>
        <v>0</v>
      </c>
      <c r="I35">
        <f>SUMPRODUCT((MONTH(CHOOSE({1,2,3,4},TTSSKĐ!T35,TTSSKĐ!X35,TTSSKĐ!AB35,TTSSKĐ!AF35))=9)*(CHOOSE({1,2,3,4},TTSSKĐ!W35,TTSSKĐ!AA35,TTSSKĐ!AE35,TTSSKĐ!AI35)))</f>
        <v>0</v>
      </c>
      <c r="J35">
        <f>SUMPRODUCT((MONTH(CHOOSE({1,2,3,4},TTSSKĐ!T35,TTSSKĐ!X35,TTSSKĐ!AB35,TTSSKĐ!AF35))=10)*(CHOOSE({1,2,3,4},TTSSKĐ!W35,TTSSKĐ!AA35,TTSSKĐ!AE35,TTSSKĐ!AI35)))</f>
        <v>0</v>
      </c>
      <c r="K35">
        <f>SUMPRODUCT((MONTH(CHOOSE({1,2,3,4},TTSSKĐ!T35,TTSSKĐ!X35,TTSSKĐ!AB35,TTSSKĐ!AF35))=11)*(CHOOSE({1,2,3,4},TTSSKĐ!W35,TTSSKĐ!AA35,TTSSKĐ!AE35,TTSSKĐ!AI35)))</f>
        <v>0</v>
      </c>
      <c r="L35">
        <f>SUMPRODUCT((MONTH(CHOOSE({1,2,3,4},TTSSKĐ!T35,TTSSKĐ!X35,TTSSKĐ!AB35,TTSSKĐ!AF35))=12)*(CHOOSE({1,2,3,4},TTSSKĐ!W35,TTSSKĐ!AA35,TTSSKĐ!AE35,TTSSKĐ!AI35)))</f>
        <v>0</v>
      </c>
    </row>
    <row r="36" spans="1:12">
      <c r="A36">
        <f>SUMPRODUCT((MONTH(CHOOSE({1,2,3,4},TTSSKĐ!T36,TTSSKĐ!X36,TTSSKĐ!AB36,TTSSKĐ!AF36))=1)*(CHOOSE({1,2,3,4},TTSSKĐ!W36,TTSSKĐ!AA36,TTSSKĐ!AE36,TTSSKĐ!AI36)))</f>
        <v>0</v>
      </c>
      <c r="B36">
        <f>SUMPRODUCT((MONTH(CHOOSE({1,2,3,4},TTSSKĐ!T36,TTSSKĐ!X36,TTSSKĐ!AB36,TTSSKĐ!AF36))=2)*(CHOOSE({1,2,3,4},TTSSKĐ!W36,TTSSKĐ!AA36,TTSSKĐ!AE36,TTSSKĐ!AI36)))</f>
        <v>0</v>
      </c>
      <c r="C36">
        <f>SUMPRODUCT((MONTH(CHOOSE({1,2,3,4},TTSSKĐ!T36,TTSSKĐ!X36,TTSSKĐ!AB36,TTSSKĐ!AF36))=3)*(CHOOSE({1,2,3,4},TTSSKĐ!W36,TTSSKĐ!AA36,TTSSKĐ!AE36,TTSSKĐ!AI36)))</f>
        <v>0</v>
      </c>
      <c r="D36">
        <f>SUMPRODUCT((MONTH(CHOOSE({1,2,3,4},TTSSKĐ!T36,TTSSKĐ!X36,TTSSKĐ!AB36,TTSSKĐ!AF36))=4)*(CHOOSE({1,2,3,4},TTSSKĐ!W36,TTSSKĐ!AA36,TTSSKĐ!AE36,TTSSKĐ!AI36)))</f>
        <v>0</v>
      </c>
      <c r="E36">
        <f>SUMPRODUCT((MONTH(CHOOSE({1,2,3,4},TTSSKĐ!T36,TTSSKĐ!X36,TTSSKĐ!AB36,TTSSKĐ!AF36))=5)*(CHOOSE({1,2,3,4},TTSSKĐ!W36,TTSSKĐ!AA36,TTSSKĐ!AE36,TTSSKĐ!AI36)))</f>
        <v>0</v>
      </c>
      <c r="F36">
        <f>SUMPRODUCT((MONTH(CHOOSE({1,2,3,4},TTSSKĐ!T36,TTSSKĐ!X36,TTSSKĐ!AB36,TTSSKĐ!AF36))=6)*(CHOOSE({1,2,3,4},TTSSKĐ!W36,TTSSKĐ!AA36,TTSSKĐ!AE36,TTSSKĐ!AI36)))</f>
        <v>0</v>
      </c>
      <c r="G36">
        <f>SUMPRODUCT((MONTH(CHOOSE({1,2,3,4},TTSSKĐ!T36,TTSSKĐ!X36,TTSSKĐ!AB36,TTSSKĐ!AF36))=7)*(CHOOSE({1,2,3,4},TTSSKĐ!W36,TTSSKĐ!AA36,TTSSKĐ!AE36,TTSSKĐ!AI36)))</f>
        <v>0</v>
      </c>
      <c r="H36">
        <f>SUMPRODUCT((MONTH(CHOOSE({1,2,3,4},TTSSKĐ!T36,TTSSKĐ!X36,TTSSKĐ!AB36,TTSSKĐ!AF36))=8)*(CHOOSE({1,2,3,4},TTSSKĐ!W36,TTSSKĐ!AA36,TTSSKĐ!AE36,TTSSKĐ!AI36)))</f>
        <v>0</v>
      </c>
      <c r="I36">
        <f>SUMPRODUCT((MONTH(CHOOSE({1,2,3,4},TTSSKĐ!T36,TTSSKĐ!X36,TTSSKĐ!AB36,TTSSKĐ!AF36))=9)*(CHOOSE({1,2,3,4},TTSSKĐ!W36,TTSSKĐ!AA36,TTSSKĐ!AE36,TTSSKĐ!AI36)))</f>
        <v>0</v>
      </c>
      <c r="J36">
        <f>SUMPRODUCT((MONTH(CHOOSE({1,2,3,4},TTSSKĐ!T36,TTSSKĐ!X36,TTSSKĐ!AB36,TTSSKĐ!AF36))=10)*(CHOOSE({1,2,3,4},TTSSKĐ!W36,TTSSKĐ!AA36,TTSSKĐ!AE36,TTSSKĐ!AI36)))</f>
        <v>0</v>
      </c>
      <c r="K36">
        <f>SUMPRODUCT((MONTH(CHOOSE({1,2,3,4},TTSSKĐ!T36,TTSSKĐ!X36,TTSSKĐ!AB36,TTSSKĐ!AF36))=11)*(CHOOSE({1,2,3,4},TTSSKĐ!W36,TTSSKĐ!AA36,TTSSKĐ!AE36,TTSSKĐ!AI36)))</f>
        <v>0</v>
      </c>
      <c r="L36">
        <f>SUMPRODUCT((MONTH(CHOOSE({1,2,3,4},TTSSKĐ!T36,TTSSKĐ!X36,TTSSKĐ!AB36,TTSSKĐ!AF36))=12)*(CHOOSE({1,2,3,4},TTSSKĐ!W36,TTSSKĐ!AA36,TTSSKĐ!AE36,TTSSKĐ!AI36)))</f>
        <v>0</v>
      </c>
    </row>
    <row r="37" spans="1:12">
      <c r="A37">
        <f>SUMPRODUCT((MONTH(CHOOSE({1,2,3,4},TTSSKĐ!T37,TTSSKĐ!X37,TTSSKĐ!AB37,TTSSKĐ!AF37))=1)*(CHOOSE({1,2,3,4},TTSSKĐ!W37,TTSSKĐ!AA37,TTSSKĐ!AE37,TTSSKĐ!AI37)))</f>
        <v>0</v>
      </c>
      <c r="B37">
        <f>SUMPRODUCT((MONTH(CHOOSE({1,2,3,4},TTSSKĐ!T37,TTSSKĐ!X37,TTSSKĐ!AB37,TTSSKĐ!AF37))=2)*(CHOOSE({1,2,3,4},TTSSKĐ!W37,TTSSKĐ!AA37,TTSSKĐ!AE37,TTSSKĐ!AI37)))</f>
        <v>0</v>
      </c>
      <c r="C37">
        <f>SUMPRODUCT((MONTH(CHOOSE({1,2,3,4},TTSSKĐ!T37,TTSSKĐ!X37,TTSSKĐ!AB37,TTSSKĐ!AF37))=3)*(CHOOSE({1,2,3,4},TTSSKĐ!W37,TTSSKĐ!AA37,TTSSKĐ!AE37,TTSSKĐ!AI37)))</f>
        <v>0</v>
      </c>
      <c r="D37">
        <f>SUMPRODUCT((MONTH(CHOOSE({1,2,3,4},TTSSKĐ!T37,TTSSKĐ!X37,TTSSKĐ!AB37,TTSSKĐ!AF37))=4)*(CHOOSE({1,2,3,4},TTSSKĐ!W37,TTSSKĐ!AA37,TTSSKĐ!AE37,TTSSKĐ!AI37)))</f>
        <v>0</v>
      </c>
      <c r="E37">
        <f>SUMPRODUCT((MONTH(CHOOSE({1,2,3,4},TTSSKĐ!T37,TTSSKĐ!X37,TTSSKĐ!AB37,TTSSKĐ!AF37))=5)*(CHOOSE({1,2,3,4},TTSSKĐ!W37,TTSSKĐ!AA37,TTSSKĐ!AE37,TTSSKĐ!AI37)))</f>
        <v>0</v>
      </c>
      <c r="F37">
        <f>SUMPRODUCT((MONTH(CHOOSE({1,2,3,4},TTSSKĐ!T37,TTSSKĐ!X37,TTSSKĐ!AB37,TTSSKĐ!AF37))=6)*(CHOOSE({1,2,3,4},TTSSKĐ!W37,TTSSKĐ!AA37,TTSSKĐ!AE37,TTSSKĐ!AI37)))</f>
        <v>0</v>
      </c>
      <c r="G37">
        <f>SUMPRODUCT((MONTH(CHOOSE({1,2,3,4},TTSSKĐ!T37,TTSSKĐ!X37,TTSSKĐ!AB37,TTSSKĐ!AF37))=7)*(CHOOSE({1,2,3,4},TTSSKĐ!W37,TTSSKĐ!AA37,TTSSKĐ!AE37,TTSSKĐ!AI37)))</f>
        <v>0</v>
      </c>
      <c r="H37">
        <f>SUMPRODUCT((MONTH(CHOOSE({1,2,3,4},TTSSKĐ!T37,TTSSKĐ!X37,TTSSKĐ!AB37,TTSSKĐ!AF37))=8)*(CHOOSE({1,2,3,4},TTSSKĐ!W37,TTSSKĐ!AA37,TTSSKĐ!AE37,TTSSKĐ!AI37)))</f>
        <v>0</v>
      </c>
      <c r="I37">
        <f>SUMPRODUCT((MONTH(CHOOSE({1,2,3,4},TTSSKĐ!T37,TTSSKĐ!X37,TTSSKĐ!AB37,TTSSKĐ!AF37))=9)*(CHOOSE({1,2,3,4},TTSSKĐ!W37,TTSSKĐ!AA37,TTSSKĐ!AE37,TTSSKĐ!AI37)))</f>
        <v>0</v>
      </c>
      <c r="J37">
        <f>SUMPRODUCT((MONTH(CHOOSE({1,2,3,4},TTSSKĐ!T37,TTSSKĐ!X37,TTSSKĐ!AB37,TTSSKĐ!AF37))=10)*(CHOOSE({1,2,3,4},TTSSKĐ!W37,TTSSKĐ!AA37,TTSSKĐ!AE37,TTSSKĐ!AI37)))</f>
        <v>0</v>
      </c>
      <c r="K37">
        <f>SUMPRODUCT((MONTH(CHOOSE({1,2,3,4},TTSSKĐ!T37,TTSSKĐ!X37,TTSSKĐ!AB37,TTSSKĐ!AF37))=11)*(CHOOSE({1,2,3,4},TTSSKĐ!W37,TTSSKĐ!AA37,TTSSKĐ!AE37,TTSSKĐ!AI37)))</f>
        <v>0</v>
      </c>
      <c r="L37">
        <f>SUMPRODUCT((MONTH(CHOOSE({1,2,3,4},TTSSKĐ!T37,TTSSKĐ!X37,TTSSKĐ!AB37,TTSSKĐ!AF37))=12)*(CHOOSE({1,2,3,4},TTSSKĐ!W37,TTSSKĐ!AA37,TTSSKĐ!AE37,TTSSKĐ!AI37)))</f>
        <v>0</v>
      </c>
    </row>
    <row r="38" spans="1:12">
      <c r="A38">
        <f>SUMPRODUCT((MONTH(CHOOSE({1,2,3,4},TTSSKĐ!T38,TTSSKĐ!X38,TTSSKĐ!AB38,TTSSKĐ!AF38))=1)*(CHOOSE({1,2,3,4},TTSSKĐ!W38,TTSSKĐ!AA38,TTSSKĐ!AE38,TTSSKĐ!AI38)))</f>
        <v>0</v>
      </c>
      <c r="B38">
        <f>SUMPRODUCT((MONTH(CHOOSE({1,2,3,4},TTSSKĐ!T38,TTSSKĐ!X38,TTSSKĐ!AB38,TTSSKĐ!AF38))=2)*(CHOOSE({1,2,3,4},TTSSKĐ!W38,TTSSKĐ!AA38,TTSSKĐ!AE38,TTSSKĐ!AI38)))</f>
        <v>0</v>
      </c>
      <c r="C38">
        <f>SUMPRODUCT((MONTH(CHOOSE({1,2,3,4},TTSSKĐ!T38,TTSSKĐ!X38,TTSSKĐ!AB38,TTSSKĐ!AF38))=3)*(CHOOSE({1,2,3,4},TTSSKĐ!W38,TTSSKĐ!AA38,TTSSKĐ!AE38,TTSSKĐ!AI38)))</f>
        <v>0</v>
      </c>
      <c r="D38">
        <f>SUMPRODUCT((MONTH(CHOOSE({1,2,3,4},TTSSKĐ!T38,TTSSKĐ!X38,TTSSKĐ!AB38,TTSSKĐ!AF38))=4)*(CHOOSE({1,2,3,4},TTSSKĐ!W38,TTSSKĐ!AA38,TTSSKĐ!AE38,TTSSKĐ!AI38)))</f>
        <v>0</v>
      </c>
      <c r="E38">
        <f>SUMPRODUCT((MONTH(CHOOSE({1,2,3,4},TTSSKĐ!T38,TTSSKĐ!X38,TTSSKĐ!AB38,TTSSKĐ!AF38))=5)*(CHOOSE({1,2,3,4},TTSSKĐ!W38,TTSSKĐ!AA38,TTSSKĐ!AE38,TTSSKĐ!AI38)))</f>
        <v>0</v>
      </c>
      <c r="F38">
        <f>SUMPRODUCT((MONTH(CHOOSE({1,2,3,4},TTSSKĐ!T38,TTSSKĐ!X38,TTSSKĐ!AB38,TTSSKĐ!AF38))=6)*(CHOOSE({1,2,3,4},TTSSKĐ!W38,TTSSKĐ!AA38,TTSSKĐ!AE38,TTSSKĐ!AI38)))</f>
        <v>0</v>
      </c>
      <c r="G38">
        <f>SUMPRODUCT((MONTH(CHOOSE({1,2,3,4},TTSSKĐ!T38,TTSSKĐ!X38,TTSSKĐ!AB38,TTSSKĐ!AF38))=7)*(CHOOSE({1,2,3,4},TTSSKĐ!W38,TTSSKĐ!AA38,TTSSKĐ!AE38,TTSSKĐ!AI38)))</f>
        <v>0</v>
      </c>
      <c r="H38">
        <f>SUMPRODUCT((MONTH(CHOOSE({1,2,3,4},TTSSKĐ!T38,TTSSKĐ!X38,TTSSKĐ!AB38,TTSSKĐ!AF38))=8)*(CHOOSE({1,2,3,4},TTSSKĐ!W38,TTSSKĐ!AA38,TTSSKĐ!AE38,TTSSKĐ!AI38)))</f>
        <v>0</v>
      </c>
      <c r="I38">
        <f>SUMPRODUCT((MONTH(CHOOSE({1,2,3,4},TTSSKĐ!T38,TTSSKĐ!X38,TTSSKĐ!AB38,TTSSKĐ!AF38))=9)*(CHOOSE({1,2,3,4},TTSSKĐ!W38,TTSSKĐ!AA38,TTSSKĐ!AE38,TTSSKĐ!AI38)))</f>
        <v>0</v>
      </c>
      <c r="J38">
        <f>SUMPRODUCT((MONTH(CHOOSE({1,2,3,4},TTSSKĐ!T38,TTSSKĐ!X38,TTSSKĐ!AB38,TTSSKĐ!AF38))=10)*(CHOOSE({1,2,3,4},TTSSKĐ!W38,TTSSKĐ!AA38,TTSSKĐ!AE38,TTSSKĐ!AI38)))</f>
        <v>0</v>
      </c>
      <c r="K38">
        <f>SUMPRODUCT((MONTH(CHOOSE({1,2,3,4},TTSSKĐ!T38,TTSSKĐ!X38,TTSSKĐ!AB38,TTSSKĐ!AF38))=11)*(CHOOSE({1,2,3,4},TTSSKĐ!W38,TTSSKĐ!AA38,TTSSKĐ!AE38,TTSSKĐ!AI38)))</f>
        <v>0</v>
      </c>
      <c r="L38">
        <f>SUMPRODUCT((MONTH(CHOOSE({1,2,3,4},TTSSKĐ!T38,TTSSKĐ!X38,TTSSKĐ!AB38,TTSSKĐ!AF38))=12)*(CHOOSE({1,2,3,4},TTSSKĐ!W38,TTSSKĐ!AA38,TTSSKĐ!AE38,TTSSKĐ!AI38)))</f>
        <v>0</v>
      </c>
    </row>
    <row r="39" spans="1:12">
      <c r="A39">
        <f>SUMPRODUCT((MONTH(CHOOSE({1,2,3,4},TTSSKĐ!T39,TTSSKĐ!X39,TTSSKĐ!AB39,TTSSKĐ!AF39))=1)*(CHOOSE({1,2,3,4},TTSSKĐ!W39,TTSSKĐ!AA39,TTSSKĐ!AE39,TTSSKĐ!AI39)))</f>
        <v>0</v>
      </c>
      <c r="B39">
        <f>SUMPRODUCT((MONTH(CHOOSE({1,2,3,4},TTSSKĐ!T39,TTSSKĐ!X39,TTSSKĐ!AB39,TTSSKĐ!AF39))=2)*(CHOOSE({1,2,3,4},TTSSKĐ!W39,TTSSKĐ!AA39,TTSSKĐ!AE39,TTSSKĐ!AI39)))</f>
        <v>0</v>
      </c>
      <c r="C39">
        <f>SUMPRODUCT((MONTH(CHOOSE({1,2,3,4},TTSSKĐ!T39,TTSSKĐ!X39,TTSSKĐ!AB39,TTSSKĐ!AF39))=3)*(CHOOSE({1,2,3,4},TTSSKĐ!W39,TTSSKĐ!AA39,TTSSKĐ!AE39,TTSSKĐ!AI39)))</f>
        <v>0</v>
      </c>
      <c r="D39">
        <f>SUMPRODUCT((MONTH(CHOOSE({1,2,3,4},TTSSKĐ!T39,TTSSKĐ!X39,TTSSKĐ!AB39,TTSSKĐ!AF39))=4)*(CHOOSE({1,2,3,4},TTSSKĐ!W39,TTSSKĐ!AA39,TTSSKĐ!AE39,TTSSKĐ!AI39)))</f>
        <v>0</v>
      </c>
      <c r="E39">
        <f>SUMPRODUCT((MONTH(CHOOSE({1,2,3,4},TTSSKĐ!T39,TTSSKĐ!X39,TTSSKĐ!AB39,TTSSKĐ!AF39))=5)*(CHOOSE({1,2,3,4},TTSSKĐ!W39,TTSSKĐ!AA39,TTSSKĐ!AE39,TTSSKĐ!AI39)))</f>
        <v>0</v>
      </c>
      <c r="F39">
        <f>SUMPRODUCT((MONTH(CHOOSE({1,2,3,4},TTSSKĐ!T39,TTSSKĐ!X39,TTSSKĐ!AB39,TTSSKĐ!AF39))=6)*(CHOOSE({1,2,3,4},TTSSKĐ!W39,TTSSKĐ!AA39,TTSSKĐ!AE39,TTSSKĐ!AI39)))</f>
        <v>0</v>
      </c>
      <c r="G39">
        <f>SUMPRODUCT((MONTH(CHOOSE({1,2,3,4},TTSSKĐ!T39,TTSSKĐ!X39,TTSSKĐ!AB39,TTSSKĐ!AF39))=7)*(CHOOSE({1,2,3,4},TTSSKĐ!W39,TTSSKĐ!AA39,TTSSKĐ!AE39,TTSSKĐ!AI39)))</f>
        <v>0</v>
      </c>
      <c r="H39">
        <f>SUMPRODUCT((MONTH(CHOOSE({1,2,3,4},TTSSKĐ!T39,TTSSKĐ!X39,TTSSKĐ!AB39,TTSSKĐ!AF39))=8)*(CHOOSE({1,2,3,4},TTSSKĐ!W39,TTSSKĐ!AA39,TTSSKĐ!AE39,TTSSKĐ!AI39)))</f>
        <v>0</v>
      </c>
      <c r="I39">
        <f>SUMPRODUCT((MONTH(CHOOSE({1,2,3,4},TTSSKĐ!T39,TTSSKĐ!X39,TTSSKĐ!AB39,TTSSKĐ!AF39))=9)*(CHOOSE({1,2,3,4},TTSSKĐ!W39,TTSSKĐ!AA39,TTSSKĐ!AE39,TTSSKĐ!AI39)))</f>
        <v>0</v>
      </c>
      <c r="J39">
        <f>SUMPRODUCT((MONTH(CHOOSE({1,2,3,4},TTSSKĐ!T39,TTSSKĐ!X39,TTSSKĐ!AB39,TTSSKĐ!AF39))=10)*(CHOOSE({1,2,3,4},TTSSKĐ!W39,TTSSKĐ!AA39,TTSSKĐ!AE39,TTSSKĐ!AI39)))</f>
        <v>0</v>
      </c>
      <c r="K39">
        <f>SUMPRODUCT((MONTH(CHOOSE({1,2,3,4},TTSSKĐ!T39,TTSSKĐ!X39,TTSSKĐ!AB39,TTSSKĐ!AF39))=11)*(CHOOSE({1,2,3,4},TTSSKĐ!W39,TTSSKĐ!AA39,TTSSKĐ!AE39,TTSSKĐ!AI39)))</f>
        <v>0</v>
      </c>
      <c r="L39">
        <f>SUMPRODUCT((MONTH(CHOOSE({1,2,3,4},TTSSKĐ!T39,TTSSKĐ!X39,TTSSKĐ!AB39,TTSSKĐ!AF39))=12)*(CHOOSE({1,2,3,4},TTSSKĐ!W39,TTSSKĐ!AA39,TTSSKĐ!AE39,TTSSKĐ!AI39)))</f>
        <v>0</v>
      </c>
    </row>
    <row r="40" spans="1:12">
      <c r="A40">
        <f>SUMPRODUCT((MONTH(CHOOSE({1,2,3,4},TTSSKĐ!T40,TTSSKĐ!X40,TTSSKĐ!AB40,TTSSKĐ!AF40))=1)*(CHOOSE({1,2,3,4},TTSSKĐ!W40,TTSSKĐ!AA40,TTSSKĐ!AE40,TTSSKĐ!AI40)))</f>
        <v>0</v>
      </c>
      <c r="B40">
        <f>SUMPRODUCT((MONTH(CHOOSE({1,2,3,4},TTSSKĐ!T40,TTSSKĐ!X40,TTSSKĐ!AB40,TTSSKĐ!AF40))=2)*(CHOOSE({1,2,3,4},TTSSKĐ!W40,TTSSKĐ!AA40,TTSSKĐ!AE40,TTSSKĐ!AI40)))</f>
        <v>0</v>
      </c>
      <c r="C40">
        <f>SUMPRODUCT((MONTH(CHOOSE({1,2,3,4},TTSSKĐ!T40,TTSSKĐ!X40,TTSSKĐ!AB40,TTSSKĐ!AF40))=3)*(CHOOSE({1,2,3,4},TTSSKĐ!W40,TTSSKĐ!AA40,TTSSKĐ!AE40,TTSSKĐ!AI40)))</f>
        <v>0</v>
      </c>
      <c r="D40">
        <f>SUMPRODUCT((MONTH(CHOOSE({1,2,3,4},TTSSKĐ!T40,TTSSKĐ!X40,TTSSKĐ!AB40,TTSSKĐ!AF40))=4)*(CHOOSE({1,2,3,4},TTSSKĐ!W40,TTSSKĐ!AA40,TTSSKĐ!AE40,TTSSKĐ!AI40)))</f>
        <v>0</v>
      </c>
      <c r="E40">
        <f>SUMPRODUCT((MONTH(CHOOSE({1,2,3,4},TTSSKĐ!T40,TTSSKĐ!X40,TTSSKĐ!AB40,TTSSKĐ!AF40))=5)*(CHOOSE({1,2,3,4},TTSSKĐ!W40,TTSSKĐ!AA40,TTSSKĐ!AE40,TTSSKĐ!AI40)))</f>
        <v>0</v>
      </c>
      <c r="F40">
        <f>SUMPRODUCT((MONTH(CHOOSE({1,2,3,4},TTSSKĐ!T40,TTSSKĐ!X40,TTSSKĐ!AB40,TTSSKĐ!AF40))=6)*(CHOOSE({1,2,3,4},TTSSKĐ!W40,TTSSKĐ!AA40,TTSSKĐ!AE40,TTSSKĐ!AI40)))</f>
        <v>0</v>
      </c>
      <c r="G40">
        <f>SUMPRODUCT((MONTH(CHOOSE({1,2,3,4},TTSSKĐ!T40,TTSSKĐ!X40,TTSSKĐ!AB40,TTSSKĐ!AF40))=7)*(CHOOSE({1,2,3,4},TTSSKĐ!W40,TTSSKĐ!AA40,TTSSKĐ!AE40,TTSSKĐ!AI40)))</f>
        <v>0</v>
      </c>
      <c r="H40">
        <f>SUMPRODUCT((MONTH(CHOOSE({1,2,3,4},TTSSKĐ!T40,TTSSKĐ!X40,TTSSKĐ!AB40,TTSSKĐ!AF40))=8)*(CHOOSE({1,2,3,4},TTSSKĐ!W40,TTSSKĐ!AA40,TTSSKĐ!AE40,TTSSKĐ!AI40)))</f>
        <v>0</v>
      </c>
      <c r="I40">
        <f>SUMPRODUCT((MONTH(CHOOSE({1,2,3,4},TTSSKĐ!T40,TTSSKĐ!X40,TTSSKĐ!AB40,TTSSKĐ!AF40))=9)*(CHOOSE({1,2,3,4},TTSSKĐ!W40,TTSSKĐ!AA40,TTSSKĐ!AE40,TTSSKĐ!AI40)))</f>
        <v>0</v>
      </c>
      <c r="J40">
        <f>SUMPRODUCT((MONTH(CHOOSE({1,2,3,4},TTSSKĐ!T40,TTSSKĐ!X40,TTSSKĐ!AB40,TTSSKĐ!AF40))=10)*(CHOOSE({1,2,3,4},TTSSKĐ!W40,TTSSKĐ!AA40,TTSSKĐ!AE40,TTSSKĐ!AI40)))</f>
        <v>0</v>
      </c>
      <c r="K40">
        <f>SUMPRODUCT((MONTH(CHOOSE({1,2,3,4},TTSSKĐ!T40,TTSSKĐ!X40,TTSSKĐ!AB40,TTSSKĐ!AF40))=11)*(CHOOSE({1,2,3,4},TTSSKĐ!W40,TTSSKĐ!AA40,TTSSKĐ!AE40,TTSSKĐ!AI40)))</f>
        <v>0</v>
      </c>
      <c r="L40">
        <f>SUMPRODUCT((MONTH(CHOOSE({1,2,3,4},TTSSKĐ!T40,TTSSKĐ!X40,TTSSKĐ!AB40,TTSSKĐ!AF40))=12)*(CHOOSE({1,2,3,4},TTSSKĐ!W40,TTSSKĐ!AA40,TTSSKĐ!AE40,TTSSKĐ!AI40)))</f>
        <v>0</v>
      </c>
    </row>
    <row r="41" spans="1:12">
      <c r="A41">
        <f>SUMPRODUCT((MONTH(CHOOSE({1,2,3,4},TTSSKĐ!T41,TTSSKĐ!X41,TTSSKĐ!AB41,TTSSKĐ!AF41))=1)*(CHOOSE({1,2,3,4},TTSSKĐ!W41,TTSSKĐ!AA41,TTSSKĐ!AE41,TTSSKĐ!AI41)))</f>
        <v>0</v>
      </c>
      <c r="B41">
        <f>SUMPRODUCT((MONTH(CHOOSE({1,2,3,4},TTSSKĐ!T41,TTSSKĐ!X41,TTSSKĐ!AB41,TTSSKĐ!AF41))=2)*(CHOOSE({1,2,3,4},TTSSKĐ!W41,TTSSKĐ!AA41,TTSSKĐ!AE41,TTSSKĐ!AI41)))</f>
        <v>0</v>
      </c>
      <c r="C41">
        <f>SUMPRODUCT((MONTH(CHOOSE({1,2,3,4},TTSSKĐ!T41,TTSSKĐ!X41,TTSSKĐ!AB41,TTSSKĐ!AF41))=3)*(CHOOSE({1,2,3,4},TTSSKĐ!W41,TTSSKĐ!AA41,TTSSKĐ!AE41,TTSSKĐ!AI41)))</f>
        <v>0</v>
      </c>
      <c r="D41">
        <f>SUMPRODUCT((MONTH(CHOOSE({1,2,3,4},TTSSKĐ!T41,TTSSKĐ!X41,TTSSKĐ!AB41,TTSSKĐ!AF41))=4)*(CHOOSE({1,2,3,4},TTSSKĐ!W41,TTSSKĐ!AA41,TTSSKĐ!AE41,TTSSKĐ!AI41)))</f>
        <v>0</v>
      </c>
      <c r="E41">
        <f>SUMPRODUCT((MONTH(CHOOSE({1,2,3,4},TTSSKĐ!T41,TTSSKĐ!X41,TTSSKĐ!AB41,TTSSKĐ!AF41))=5)*(CHOOSE({1,2,3,4},TTSSKĐ!W41,TTSSKĐ!AA41,TTSSKĐ!AE41,TTSSKĐ!AI41)))</f>
        <v>0</v>
      </c>
      <c r="F41">
        <f>SUMPRODUCT((MONTH(CHOOSE({1,2,3,4},TTSSKĐ!T41,TTSSKĐ!X41,TTSSKĐ!AB41,TTSSKĐ!AF41))=6)*(CHOOSE({1,2,3,4},TTSSKĐ!W41,TTSSKĐ!AA41,TTSSKĐ!AE41,TTSSKĐ!AI41)))</f>
        <v>0</v>
      </c>
      <c r="G41">
        <f>SUMPRODUCT((MONTH(CHOOSE({1,2,3,4},TTSSKĐ!T41,TTSSKĐ!X41,TTSSKĐ!AB41,TTSSKĐ!AF41))=7)*(CHOOSE({1,2,3,4},TTSSKĐ!W41,TTSSKĐ!AA41,TTSSKĐ!AE41,TTSSKĐ!AI41)))</f>
        <v>0</v>
      </c>
      <c r="H41">
        <f>SUMPRODUCT((MONTH(CHOOSE({1,2,3,4},TTSSKĐ!T41,TTSSKĐ!X41,TTSSKĐ!AB41,TTSSKĐ!AF41))=8)*(CHOOSE({1,2,3,4},TTSSKĐ!W41,TTSSKĐ!AA41,TTSSKĐ!AE41,TTSSKĐ!AI41)))</f>
        <v>0</v>
      </c>
      <c r="I41">
        <f>SUMPRODUCT((MONTH(CHOOSE({1,2,3,4},TTSSKĐ!T41,TTSSKĐ!X41,TTSSKĐ!AB41,TTSSKĐ!AF41))=9)*(CHOOSE({1,2,3,4},TTSSKĐ!W41,TTSSKĐ!AA41,TTSSKĐ!AE41,TTSSKĐ!AI41)))</f>
        <v>0</v>
      </c>
      <c r="J41">
        <f>SUMPRODUCT((MONTH(CHOOSE({1,2,3,4},TTSSKĐ!T41,TTSSKĐ!X41,TTSSKĐ!AB41,TTSSKĐ!AF41))=10)*(CHOOSE({1,2,3,4},TTSSKĐ!W41,TTSSKĐ!AA41,TTSSKĐ!AE41,TTSSKĐ!AI41)))</f>
        <v>0</v>
      </c>
      <c r="K41">
        <f>SUMPRODUCT((MONTH(CHOOSE({1,2,3,4},TTSSKĐ!T41,TTSSKĐ!X41,TTSSKĐ!AB41,TTSSKĐ!AF41))=11)*(CHOOSE({1,2,3,4},TTSSKĐ!W41,TTSSKĐ!AA41,TTSSKĐ!AE41,TTSSKĐ!AI41)))</f>
        <v>0</v>
      </c>
      <c r="L41">
        <f>SUMPRODUCT((MONTH(CHOOSE({1,2,3,4},TTSSKĐ!T41,TTSSKĐ!X41,TTSSKĐ!AB41,TTSSKĐ!AF41))=12)*(CHOOSE({1,2,3,4},TTSSKĐ!W41,TTSSKĐ!AA41,TTSSKĐ!AE41,TTSSKĐ!AI41)))</f>
        <v>0</v>
      </c>
    </row>
    <row r="42" spans="1:12">
      <c r="A42">
        <f>SUMPRODUCT((MONTH(CHOOSE({1,2,3,4},TTSSKĐ!T42,TTSSKĐ!X42,TTSSKĐ!AB42,TTSSKĐ!AF42))=1)*(CHOOSE({1,2,3,4},TTSSKĐ!W42,TTSSKĐ!AA42,TTSSKĐ!AE42,TTSSKĐ!AI42)))</f>
        <v>0</v>
      </c>
      <c r="B42">
        <f>SUMPRODUCT((MONTH(CHOOSE({1,2,3,4},TTSSKĐ!T42,TTSSKĐ!X42,TTSSKĐ!AB42,TTSSKĐ!AF42))=2)*(CHOOSE({1,2,3,4},TTSSKĐ!W42,TTSSKĐ!AA42,TTSSKĐ!AE42,TTSSKĐ!AI42)))</f>
        <v>0</v>
      </c>
      <c r="C42">
        <f>SUMPRODUCT((MONTH(CHOOSE({1,2,3,4},TTSSKĐ!T42,TTSSKĐ!X42,TTSSKĐ!AB42,TTSSKĐ!AF42))=3)*(CHOOSE({1,2,3,4},TTSSKĐ!W42,TTSSKĐ!AA42,TTSSKĐ!AE42,TTSSKĐ!AI42)))</f>
        <v>0</v>
      </c>
      <c r="D42">
        <f>SUMPRODUCT((MONTH(CHOOSE({1,2,3,4},TTSSKĐ!T42,TTSSKĐ!X42,TTSSKĐ!AB42,TTSSKĐ!AF42))=4)*(CHOOSE({1,2,3,4},TTSSKĐ!W42,TTSSKĐ!AA42,TTSSKĐ!AE42,TTSSKĐ!AI42)))</f>
        <v>0</v>
      </c>
      <c r="E42">
        <f>SUMPRODUCT((MONTH(CHOOSE({1,2,3,4},TTSSKĐ!T42,TTSSKĐ!X42,TTSSKĐ!AB42,TTSSKĐ!AF42))=5)*(CHOOSE({1,2,3,4},TTSSKĐ!W42,TTSSKĐ!AA42,TTSSKĐ!AE42,TTSSKĐ!AI42)))</f>
        <v>0</v>
      </c>
      <c r="F42">
        <f>SUMPRODUCT((MONTH(CHOOSE({1,2,3,4},TTSSKĐ!T42,TTSSKĐ!X42,TTSSKĐ!AB42,TTSSKĐ!AF42))=6)*(CHOOSE({1,2,3,4},TTSSKĐ!W42,TTSSKĐ!AA42,TTSSKĐ!AE42,TTSSKĐ!AI42)))</f>
        <v>0</v>
      </c>
      <c r="G42">
        <f>SUMPRODUCT((MONTH(CHOOSE({1,2,3,4},TTSSKĐ!T42,TTSSKĐ!X42,TTSSKĐ!AB42,TTSSKĐ!AF42))=7)*(CHOOSE({1,2,3,4},TTSSKĐ!W42,TTSSKĐ!AA42,TTSSKĐ!AE42,TTSSKĐ!AI42)))</f>
        <v>0</v>
      </c>
      <c r="H42">
        <f>SUMPRODUCT((MONTH(CHOOSE({1,2,3,4},TTSSKĐ!T42,TTSSKĐ!X42,TTSSKĐ!AB42,TTSSKĐ!AF42))=8)*(CHOOSE({1,2,3,4},TTSSKĐ!W42,TTSSKĐ!AA42,TTSSKĐ!AE42,TTSSKĐ!AI42)))</f>
        <v>0</v>
      </c>
      <c r="I42">
        <f>SUMPRODUCT((MONTH(CHOOSE({1,2,3,4},TTSSKĐ!T42,TTSSKĐ!X42,TTSSKĐ!AB42,TTSSKĐ!AF42))=9)*(CHOOSE({1,2,3,4},TTSSKĐ!W42,TTSSKĐ!AA42,TTSSKĐ!AE42,TTSSKĐ!AI42)))</f>
        <v>0</v>
      </c>
      <c r="J42">
        <f>SUMPRODUCT((MONTH(CHOOSE({1,2,3,4},TTSSKĐ!T42,TTSSKĐ!X42,TTSSKĐ!AB42,TTSSKĐ!AF42))=10)*(CHOOSE({1,2,3,4},TTSSKĐ!W42,TTSSKĐ!AA42,TTSSKĐ!AE42,TTSSKĐ!AI42)))</f>
        <v>0</v>
      </c>
      <c r="K42">
        <f>SUMPRODUCT((MONTH(CHOOSE({1,2,3,4},TTSSKĐ!T42,TTSSKĐ!X42,TTSSKĐ!AB42,TTSSKĐ!AF42))=11)*(CHOOSE({1,2,3,4},TTSSKĐ!W42,TTSSKĐ!AA42,TTSSKĐ!AE42,TTSSKĐ!AI42)))</f>
        <v>0</v>
      </c>
      <c r="L42">
        <f>SUMPRODUCT((MONTH(CHOOSE({1,2,3,4},TTSSKĐ!T42,TTSSKĐ!X42,TTSSKĐ!AB42,TTSSKĐ!AF42))=12)*(CHOOSE({1,2,3,4},TTSSKĐ!W42,TTSSKĐ!AA42,TTSSKĐ!AE42,TTSSKĐ!AI42)))</f>
        <v>0</v>
      </c>
    </row>
    <row r="43" spans="1:12">
      <c r="A43">
        <f>SUMPRODUCT((MONTH(CHOOSE({1,2,3,4},TTSSKĐ!T43,TTSSKĐ!X43,TTSSKĐ!AB43,TTSSKĐ!AF43))=1)*(CHOOSE({1,2,3,4},TTSSKĐ!W43,TTSSKĐ!AA43,TTSSKĐ!AE43,TTSSKĐ!AI43)))</f>
        <v>0</v>
      </c>
      <c r="B43">
        <f>SUMPRODUCT((MONTH(CHOOSE({1,2,3,4},TTSSKĐ!T43,TTSSKĐ!X43,TTSSKĐ!AB43,TTSSKĐ!AF43))=2)*(CHOOSE({1,2,3,4},TTSSKĐ!W43,TTSSKĐ!AA43,TTSSKĐ!AE43,TTSSKĐ!AI43)))</f>
        <v>0</v>
      </c>
      <c r="C43">
        <f>SUMPRODUCT((MONTH(CHOOSE({1,2,3,4},TTSSKĐ!T43,TTSSKĐ!X43,TTSSKĐ!AB43,TTSSKĐ!AF43))=3)*(CHOOSE({1,2,3,4},TTSSKĐ!W43,TTSSKĐ!AA43,TTSSKĐ!AE43,TTSSKĐ!AI43)))</f>
        <v>0</v>
      </c>
      <c r="D43">
        <f>SUMPRODUCT((MONTH(CHOOSE({1,2,3,4},TTSSKĐ!T43,TTSSKĐ!X43,TTSSKĐ!AB43,TTSSKĐ!AF43))=4)*(CHOOSE({1,2,3,4},TTSSKĐ!W43,TTSSKĐ!AA43,TTSSKĐ!AE43,TTSSKĐ!AI43)))</f>
        <v>0</v>
      </c>
      <c r="E43">
        <f>SUMPRODUCT((MONTH(CHOOSE({1,2,3,4},TTSSKĐ!T43,TTSSKĐ!X43,TTSSKĐ!AB43,TTSSKĐ!AF43))=5)*(CHOOSE({1,2,3,4},TTSSKĐ!W43,TTSSKĐ!AA43,TTSSKĐ!AE43,TTSSKĐ!AI43)))</f>
        <v>0</v>
      </c>
      <c r="F43">
        <f>SUMPRODUCT((MONTH(CHOOSE({1,2,3,4},TTSSKĐ!T43,TTSSKĐ!X43,TTSSKĐ!AB43,TTSSKĐ!AF43))=6)*(CHOOSE({1,2,3,4},TTSSKĐ!W43,TTSSKĐ!AA43,TTSSKĐ!AE43,TTSSKĐ!AI43)))</f>
        <v>0</v>
      </c>
      <c r="G43">
        <f>SUMPRODUCT((MONTH(CHOOSE({1,2,3,4},TTSSKĐ!T43,TTSSKĐ!X43,TTSSKĐ!AB43,TTSSKĐ!AF43))=7)*(CHOOSE({1,2,3,4},TTSSKĐ!W43,TTSSKĐ!AA43,TTSSKĐ!AE43,TTSSKĐ!AI43)))</f>
        <v>0</v>
      </c>
      <c r="H43">
        <f>SUMPRODUCT((MONTH(CHOOSE({1,2,3,4},TTSSKĐ!T43,TTSSKĐ!X43,TTSSKĐ!AB43,TTSSKĐ!AF43))=8)*(CHOOSE({1,2,3,4},TTSSKĐ!W43,TTSSKĐ!AA43,TTSSKĐ!AE43,TTSSKĐ!AI43)))</f>
        <v>0</v>
      </c>
      <c r="I43">
        <f>SUMPRODUCT((MONTH(CHOOSE({1,2,3,4},TTSSKĐ!T43,TTSSKĐ!X43,TTSSKĐ!AB43,TTSSKĐ!AF43))=9)*(CHOOSE({1,2,3,4},TTSSKĐ!W43,TTSSKĐ!AA43,TTSSKĐ!AE43,TTSSKĐ!AI43)))</f>
        <v>0</v>
      </c>
      <c r="J43">
        <f>SUMPRODUCT((MONTH(CHOOSE({1,2,3,4},TTSSKĐ!T43,TTSSKĐ!X43,TTSSKĐ!AB43,TTSSKĐ!AF43))=10)*(CHOOSE({1,2,3,4},TTSSKĐ!W43,TTSSKĐ!AA43,TTSSKĐ!AE43,TTSSKĐ!AI43)))</f>
        <v>0</v>
      </c>
      <c r="K43">
        <f>SUMPRODUCT((MONTH(CHOOSE({1,2,3,4},TTSSKĐ!T43,TTSSKĐ!X43,TTSSKĐ!AB43,TTSSKĐ!AF43))=11)*(CHOOSE({1,2,3,4},TTSSKĐ!W43,TTSSKĐ!AA43,TTSSKĐ!AE43,TTSSKĐ!AI43)))</f>
        <v>0</v>
      </c>
      <c r="L43">
        <f>SUMPRODUCT((MONTH(CHOOSE({1,2,3,4},TTSSKĐ!T43,TTSSKĐ!X43,TTSSKĐ!AB43,TTSSKĐ!AF43))=12)*(CHOOSE({1,2,3,4},TTSSKĐ!W43,TTSSKĐ!AA43,TTSSKĐ!AE43,TTSSKĐ!AI43)))</f>
        <v>0</v>
      </c>
    </row>
    <row r="44" spans="1:12">
      <c r="A44">
        <f>SUMPRODUCT((MONTH(CHOOSE({1,2,3,4},TTSSKĐ!T44,TTSSKĐ!X44,TTSSKĐ!AB44,TTSSKĐ!AF44))=1)*(CHOOSE({1,2,3,4},TTSSKĐ!W44,TTSSKĐ!AA44,TTSSKĐ!AE44,TTSSKĐ!AI44)))</f>
        <v>0</v>
      </c>
      <c r="B44">
        <f>SUMPRODUCT((MONTH(CHOOSE({1,2,3,4},TTSSKĐ!T44,TTSSKĐ!X44,TTSSKĐ!AB44,TTSSKĐ!AF44))=2)*(CHOOSE({1,2,3,4},TTSSKĐ!W44,TTSSKĐ!AA44,TTSSKĐ!AE44,TTSSKĐ!AI44)))</f>
        <v>0</v>
      </c>
      <c r="C44">
        <f>SUMPRODUCT((MONTH(CHOOSE({1,2,3,4},TTSSKĐ!T44,TTSSKĐ!X44,TTSSKĐ!AB44,TTSSKĐ!AF44))=3)*(CHOOSE({1,2,3,4},TTSSKĐ!W44,TTSSKĐ!AA44,TTSSKĐ!AE44,TTSSKĐ!AI44)))</f>
        <v>0</v>
      </c>
      <c r="D44">
        <f>SUMPRODUCT((MONTH(CHOOSE({1,2,3,4},TTSSKĐ!T44,TTSSKĐ!X44,TTSSKĐ!AB44,TTSSKĐ!AF44))=4)*(CHOOSE({1,2,3,4},TTSSKĐ!W44,TTSSKĐ!AA44,TTSSKĐ!AE44,TTSSKĐ!AI44)))</f>
        <v>0</v>
      </c>
      <c r="E44">
        <f>SUMPRODUCT((MONTH(CHOOSE({1,2,3,4},TTSSKĐ!T44,TTSSKĐ!X44,TTSSKĐ!AB44,TTSSKĐ!AF44))=5)*(CHOOSE({1,2,3,4},TTSSKĐ!W44,TTSSKĐ!AA44,TTSSKĐ!AE44,TTSSKĐ!AI44)))</f>
        <v>0</v>
      </c>
      <c r="F44">
        <f>SUMPRODUCT((MONTH(CHOOSE({1,2,3,4},TTSSKĐ!T44,TTSSKĐ!X44,TTSSKĐ!AB44,TTSSKĐ!AF44))=6)*(CHOOSE({1,2,3,4},TTSSKĐ!W44,TTSSKĐ!AA44,TTSSKĐ!AE44,TTSSKĐ!AI44)))</f>
        <v>0</v>
      </c>
      <c r="G44">
        <f>SUMPRODUCT((MONTH(CHOOSE({1,2,3,4},TTSSKĐ!T44,TTSSKĐ!X44,TTSSKĐ!AB44,TTSSKĐ!AF44))=7)*(CHOOSE({1,2,3,4},TTSSKĐ!W44,TTSSKĐ!AA44,TTSSKĐ!AE44,TTSSKĐ!AI44)))</f>
        <v>0</v>
      </c>
      <c r="H44">
        <f>SUMPRODUCT((MONTH(CHOOSE({1,2,3,4},TTSSKĐ!T44,TTSSKĐ!X44,TTSSKĐ!AB44,TTSSKĐ!AF44))=8)*(CHOOSE({1,2,3,4},TTSSKĐ!W44,TTSSKĐ!AA44,TTSSKĐ!AE44,TTSSKĐ!AI44)))</f>
        <v>0</v>
      </c>
      <c r="I44">
        <f>SUMPRODUCT((MONTH(CHOOSE({1,2,3,4},TTSSKĐ!T44,TTSSKĐ!X44,TTSSKĐ!AB44,TTSSKĐ!AF44))=9)*(CHOOSE({1,2,3,4},TTSSKĐ!W44,TTSSKĐ!AA44,TTSSKĐ!AE44,TTSSKĐ!AI44)))</f>
        <v>0</v>
      </c>
      <c r="J44">
        <f>SUMPRODUCT((MONTH(CHOOSE({1,2,3,4},TTSSKĐ!T44,TTSSKĐ!X44,TTSSKĐ!AB44,TTSSKĐ!AF44))=10)*(CHOOSE({1,2,3,4},TTSSKĐ!W44,TTSSKĐ!AA44,TTSSKĐ!AE44,TTSSKĐ!AI44)))</f>
        <v>0</v>
      </c>
      <c r="K44">
        <f>SUMPRODUCT((MONTH(CHOOSE({1,2,3,4},TTSSKĐ!T44,TTSSKĐ!X44,TTSSKĐ!AB44,TTSSKĐ!AF44))=11)*(CHOOSE({1,2,3,4},TTSSKĐ!W44,TTSSKĐ!AA44,TTSSKĐ!AE44,TTSSKĐ!AI44)))</f>
        <v>0</v>
      </c>
      <c r="L44">
        <f>SUMPRODUCT((MONTH(CHOOSE({1,2,3,4},TTSSKĐ!T44,TTSSKĐ!X44,TTSSKĐ!AB44,TTSSKĐ!AF44))=12)*(CHOOSE({1,2,3,4},TTSSKĐ!W44,TTSSKĐ!AA44,TTSSKĐ!AE44,TTSSKĐ!AI44)))</f>
        <v>0</v>
      </c>
    </row>
    <row r="45" spans="1:12">
      <c r="A45">
        <f>SUMPRODUCT((MONTH(CHOOSE({1,2,3,4},TTSSKĐ!T45,TTSSKĐ!X45,TTSSKĐ!AB45,TTSSKĐ!AF45))=1)*(CHOOSE({1,2,3,4},TTSSKĐ!W45,TTSSKĐ!AA45,TTSSKĐ!AE45,TTSSKĐ!AI45)))</f>
        <v>0</v>
      </c>
      <c r="B45">
        <f>SUMPRODUCT((MONTH(CHOOSE({1,2,3,4},TTSSKĐ!T45,TTSSKĐ!X45,TTSSKĐ!AB45,TTSSKĐ!AF45))=2)*(CHOOSE({1,2,3,4},TTSSKĐ!W45,TTSSKĐ!AA45,TTSSKĐ!AE45,TTSSKĐ!AI45)))</f>
        <v>0</v>
      </c>
      <c r="C45">
        <f>SUMPRODUCT((MONTH(CHOOSE({1,2,3,4},TTSSKĐ!T45,TTSSKĐ!X45,TTSSKĐ!AB45,TTSSKĐ!AF45))=3)*(CHOOSE({1,2,3,4},TTSSKĐ!W45,TTSSKĐ!AA45,TTSSKĐ!AE45,TTSSKĐ!AI45)))</f>
        <v>0</v>
      </c>
      <c r="D45">
        <f>SUMPRODUCT((MONTH(CHOOSE({1,2,3,4},TTSSKĐ!T45,TTSSKĐ!X45,TTSSKĐ!AB45,TTSSKĐ!AF45))=4)*(CHOOSE({1,2,3,4},TTSSKĐ!W45,TTSSKĐ!AA45,TTSSKĐ!AE45,TTSSKĐ!AI45)))</f>
        <v>0</v>
      </c>
      <c r="E45">
        <f>SUMPRODUCT((MONTH(CHOOSE({1,2,3,4},TTSSKĐ!T45,TTSSKĐ!X45,TTSSKĐ!AB45,TTSSKĐ!AF45))=5)*(CHOOSE({1,2,3,4},TTSSKĐ!W45,TTSSKĐ!AA45,TTSSKĐ!AE45,TTSSKĐ!AI45)))</f>
        <v>0</v>
      </c>
      <c r="F45">
        <f>SUMPRODUCT((MONTH(CHOOSE({1,2,3,4},TTSSKĐ!T45,TTSSKĐ!X45,TTSSKĐ!AB45,TTSSKĐ!AF45))=6)*(CHOOSE({1,2,3,4},TTSSKĐ!W45,TTSSKĐ!AA45,TTSSKĐ!AE45,TTSSKĐ!AI45)))</f>
        <v>0</v>
      </c>
      <c r="G45">
        <f>SUMPRODUCT((MONTH(CHOOSE({1,2,3,4},TTSSKĐ!T45,TTSSKĐ!X45,TTSSKĐ!AB45,TTSSKĐ!AF45))=7)*(CHOOSE({1,2,3,4},TTSSKĐ!W45,TTSSKĐ!AA45,TTSSKĐ!AE45,TTSSKĐ!AI45)))</f>
        <v>0</v>
      </c>
      <c r="H45">
        <f>SUMPRODUCT((MONTH(CHOOSE({1,2,3,4},TTSSKĐ!T45,TTSSKĐ!X45,TTSSKĐ!AB45,TTSSKĐ!AF45))=8)*(CHOOSE({1,2,3,4},TTSSKĐ!W45,TTSSKĐ!AA45,TTSSKĐ!AE45,TTSSKĐ!AI45)))</f>
        <v>0</v>
      </c>
      <c r="I45">
        <f>SUMPRODUCT((MONTH(CHOOSE({1,2,3,4},TTSSKĐ!T45,TTSSKĐ!X45,TTSSKĐ!AB45,TTSSKĐ!AF45))=9)*(CHOOSE({1,2,3,4},TTSSKĐ!W45,TTSSKĐ!AA45,TTSSKĐ!AE45,TTSSKĐ!AI45)))</f>
        <v>0</v>
      </c>
      <c r="J45">
        <f>SUMPRODUCT((MONTH(CHOOSE({1,2,3,4},TTSSKĐ!T45,TTSSKĐ!X45,TTSSKĐ!AB45,TTSSKĐ!AF45))=10)*(CHOOSE({1,2,3,4},TTSSKĐ!W45,TTSSKĐ!AA45,TTSSKĐ!AE45,TTSSKĐ!AI45)))</f>
        <v>0</v>
      </c>
      <c r="K45">
        <f>SUMPRODUCT((MONTH(CHOOSE({1,2,3,4},TTSSKĐ!T45,TTSSKĐ!X45,TTSSKĐ!AB45,TTSSKĐ!AF45))=11)*(CHOOSE({1,2,3,4},TTSSKĐ!W45,TTSSKĐ!AA45,TTSSKĐ!AE45,TTSSKĐ!AI45)))</f>
        <v>0</v>
      </c>
      <c r="L45">
        <f>SUMPRODUCT((MONTH(CHOOSE({1,2,3,4},TTSSKĐ!T45,TTSSKĐ!X45,TTSSKĐ!AB45,TTSSKĐ!AF45))=12)*(CHOOSE({1,2,3,4},TTSSKĐ!W45,TTSSKĐ!AA45,TTSSKĐ!AE45,TTSSKĐ!AI45)))</f>
        <v>0</v>
      </c>
    </row>
    <row r="46" spans="1:12">
      <c r="A46">
        <f>SUMPRODUCT((MONTH(CHOOSE({1,2,3,4},TTSSKĐ!T46,TTSSKĐ!X46,TTSSKĐ!AB46,TTSSKĐ!AF46))=1)*(CHOOSE({1,2,3,4},TTSSKĐ!W46,TTSSKĐ!AA46,TTSSKĐ!AE46,TTSSKĐ!AI46)))</f>
        <v>0</v>
      </c>
      <c r="B46">
        <f>SUMPRODUCT((MONTH(CHOOSE({1,2,3,4},TTSSKĐ!T46,TTSSKĐ!X46,TTSSKĐ!AB46,TTSSKĐ!AF46))=2)*(CHOOSE({1,2,3,4},TTSSKĐ!W46,TTSSKĐ!AA46,TTSSKĐ!AE46,TTSSKĐ!AI46)))</f>
        <v>0</v>
      </c>
      <c r="C46">
        <f>SUMPRODUCT((MONTH(CHOOSE({1,2,3,4},TTSSKĐ!T46,TTSSKĐ!X46,TTSSKĐ!AB46,TTSSKĐ!AF46))=3)*(CHOOSE({1,2,3,4},TTSSKĐ!W46,TTSSKĐ!AA46,TTSSKĐ!AE46,TTSSKĐ!AI46)))</f>
        <v>0</v>
      </c>
      <c r="D46">
        <f>SUMPRODUCT((MONTH(CHOOSE({1,2,3,4},TTSSKĐ!T46,TTSSKĐ!X46,TTSSKĐ!AB46,TTSSKĐ!AF46))=4)*(CHOOSE({1,2,3,4},TTSSKĐ!W46,TTSSKĐ!AA46,TTSSKĐ!AE46,TTSSKĐ!AI46)))</f>
        <v>0</v>
      </c>
      <c r="E46">
        <f>SUMPRODUCT((MONTH(CHOOSE({1,2,3,4},TTSSKĐ!T46,TTSSKĐ!X46,TTSSKĐ!AB46,TTSSKĐ!AF46))=5)*(CHOOSE({1,2,3,4},TTSSKĐ!W46,TTSSKĐ!AA46,TTSSKĐ!AE46,TTSSKĐ!AI46)))</f>
        <v>0</v>
      </c>
      <c r="F46">
        <f>SUMPRODUCT((MONTH(CHOOSE({1,2,3,4},TTSSKĐ!T46,TTSSKĐ!X46,TTSSKĐ!AB46,TTSSKĐ!AF46))=6)*(CHOOSE({1,2,3,4},TTSSKĐ!W46,TTSSKĐ!AA46,TTSSKĐ!AE46,TTSSKĐ!AI46)))</f>
        <v>0</v>
      </c>
      <c r="G46">
        <f>SUMPRODUCT((MONTH(CHOOSE({1,2,3,4},TTSSKĐ!T46,TTSSKĐ!X46,TTSSKĐ!AB46,TTSSKĐ!AF46))=7)*(CHOOSE({1,2,3,4},TTSSKĐ!W46,TTSSKĐ!AA46,TTSSKĐ!AE46,TTSSKĐ!AI46)))</f>
        <v>0</v>
      </c>
      <c r="H46">
        <f>SUMPRODUCT((MONTH(CHOOSE({1,2,3,4},TTSSKĐ!T46,TTSSKĐ!X46,TTSSKĐ!AB46,TTSSKĐ!AF46))=8)*(CHOOSE({1,2,3,4},TTSSKĐ!W46,TTSSKĐ!AA46,TTSSKĐ!AE46,TTSSKĐ!AI46)))</f>
        <v>0</v>
      </c>
      <c r="I46">
        <f>SUMPRODUCT((MONTH(CHOOSE({1,2,3,4},TTSSKĐ!T46,TTSSKĐ!X46,TTSSKĐ!AB46,TTSSKĐ!AF46))=9)*(CHOOSE({1,2,3,4},TTSSKĐ!W46,TTSSKĐ!AA46,TTSSKĐ!AE46,TTSSKĐ!AI46)))</f>
        <v>0</v>
      </c>
      <c r="J46">
        <f>SUMPRODUCT((MONTH(CHOOSE({1,2,3,4},TTSSKĐ!T46,TTSSKĐ!X46,TTSSKĐ!AB46,TTSSKĐ!AF46))=10)*(CHOOSE({1,2,3,4},TTSSKĐ!W46,TTSSKĐ!AA46,TTSSKĐ!AE46,TTSSKĐ!AI46)))</f>
        <v>0</v>
      </c>
      <c r="K46">
        <f>SUMPRODUCT((MONTH(CHOOSE({1,2,3,4},TTSSKĐ!T46,TTSSKĐ!X46,TTSSKĐ!AB46,TTSSKĐ!AF46))=11)*(CHOOSE({1,2,3,4},TTSSKĐ!W46,TTSSKĐ!AA46,TTSSKĐ!AE46,TTSSKĐ!AI46)))</f>
        <v>0</v>
      </c>
      <c r="L46">
        <f>SUMPRODUCT((MONTH(CHOOSE({1,2,3,4},TTSSKĐ!T46,TTSSKĐ!X46,TTSSKĐ!AB46,TTSSKĐ!AF46))=12)*(CHOOSE({1,2,3,4},TTSSKĐ!W46,TTSSKĐ!AA46,TTSSKĐ!AE46,TTSSKĐ!AI46)))</f>
        <v>0</v>
      </c>
    </row>
    <row r="47" spans="1:12">
      <c r="A47">
        <f>SUMPRODUCT((MONTH(CHOOSE({1,2,3,4},TTSSKĐ!T47,TTSSKĐ!X47,TTSSKĐ!AB47,TTSSKĐ!AF47))=1)*(CHOOSE({1,2,3,4},TTSSKĐ!W47,TTSSKĐ!AA47,TTSSKĐ!AE47,TTSSKĐ!AI47)))</f>
        <v>0</v>
      </c>
      <c r="B47">
        <f>SUMPRODUCT((MONTH(CHOOSE({1,2,3,4},TTSSKĐ!T47,TTSSKĐ!X47,TTSSKĐ!AB47,TTSSKĐ!AF47))=2)*(CHOOSE({1,2,3,4},TTSSKĐ!W47,TTSSKĐ!AA47,TTSSKĐ!AE47,TTSSKĐ!AI47)))</f>
        <v>0</v>
      </c>
      <c r="C47">
        <f>SUMPRODUCT((MONTH(CHOOSE({1,2,3,4},TTSSKĐ!T47,TTSSKĐ!X47,TTSSKĐ!AB47,TTSSKĐ!AF47))=3)*(CHOOSE({1,2,3,4},TTSSKĐ!W47,TTSSKĐ!AA47,TTSSKĐ!AE47,TTSSKĐ!AI47)))</f>
        <v>0</v>
      </c>
      <c r="D47">
        <f>SUMPRODUCT((MONTH(CHOOSE({1,2,3,4},TTSSKĐ!T47,TTSSKĐ!X47,TTSSKĐ!AB47,TTSSKĐ!AF47))=4)*(CHOOSE({1,2,3,4},TTSSKĐ!W47,TTSSKĐ!AA47,TTSSKĐ!AE47,TTSSKĐ!AI47)))</f>
        <v>0</v>
      </c>
      <c r="E47">
        <f>SUMPRODUCT((MONTH(CHOOSE({1,2,3,4},TTSSKĐ!T47,TTSSKĐ!X47,TTSSKĐ!AB47,TTSSKĐ!AF47))=5)*(CHOOSE({1,2,3,4},TTSSKĐ!W47,TTSSKĐ!AA47,TTSSKĐ!AE47,TTSSKĐ!AI47)))</f>
        <v>0</v>
      </c>
      <c r="F47">
        <f>SUMPRODUCT((MONTH(CHOOSE({1,2,3,4},TTSSKĐ!T47,TTSSKĐ!X47,TTSSKĐ!AB47,TTSSKĐ!AF47))=6)*(CHOOSE({1,2,3,4},TTSSKĐ!W47,TTSSKĐ!AA47,TTSSKĐ!AE47,TTSSKĐ!AI47)))</f>
        <v>0</v>
      </c>
      <c r="G47">
        <f>SUMPRODUCT((MONTH(CHOOSE({1,2,3,4},TTSSKĐ!T47,TTSSKĐ!X47,TTSSKĐ!AB47,TTSSKĐ!AF47))=7)*(CHOOSE({1,2,3,4},TTSSKĐ!W47,TTSSKĐ!AA47,TTSSKĐ!AE47,TTSSKĐ!AI47)))</f>
        <v>0</v>
      </c>
      <c r="H47">
        <f>SUMPRODUCT((MONTH(CHOOSE({1,2,3,4},TTSSKĐ!T47,TTSSKĐ!X47,TTSSKĐ!AB47,TTSSKĐ!AF47))=8)*(CHOOSE({1,2,3,4},TTSSKĐ!W47,TTSSKĐ!AA47,TTSSKĐ!AE47,TTSSKĐ!AI47)))</f>
        <v>0</v>
      </c>
      <c r="I47">
        <f>SUMPRODUCT((MONTH(CHOOSE({1,2,3,4},TTSSKĐ!T47,TTSSKĐ!X47,TTSSKĐ!AB47,TTSSKĐ!AF47))=9)*(CHOOSE({1,2,3,4},TTSSKĐ!W47,TTSSKĐ!AA47,TTSSKĐ!AE47,TTSSKĐ!AI47)))</f>
        <v>0</v>
      </c>
      <c r="J47">
        <f>SUMPRODUCT((MONTH(CHOOSE({1,2,3,4},TTSSKĐ!T47,TTSSKĐ!X47,TTSSKĐ!AB47,TTSSKĐ!AF47))=10)*(CHOOSE({1,2,3,4},TTSSKĐ!W47,TTSSKĐ!AA47,TTSSKĐ!AE47,TTSSKĐ!AI47)))</f>
        <v>0</v>
      </c>
      <c r="K47">
        <f>SUMPRODUCT((MONTH(CHOOSE({1,2,3,4},TTSSKĐ!T47,TTSSKĐ!X47,TTSSKĐ!AB47,TTSSKĐ!AF47))=11)*(CHOOSE({1,2,3,4},TTSSKĐ!W47,TTSSKĐ!AA47,TTSSKĐ!AE47,TTSSKĐ!AI47)))</f>
        <v>0</v>
      </c>
      <c r="L47">
        <f>SUMPRODUCT((MONTH(CHOOSE({1,2,3,4},TTSSKĐ!T47,TTSSKĐ!X47,TTSSKĐ!AB47,TTSSKĐ!AF47))=12)*(CHOOSE({1,2,3,4},TTSSKĐ!W47,TTSSKĐ!AA47,TTSSKĐ!AE47,TTSSKĐ!AI47)))</f>
        <v>0</v>
      </c>
    </row>
    <row r="48" spans="1:12">
      <c r="A48">
        <f>SUMPRODUCT((MONTH(CHOOSE({1,2,3,4},TTSSKĐ!T48,TTSSKĐ!X48,TTSSKĐ!AB48,TTSSKĐ!AF48))=1)*(CHOOSE({1,2,3,4},TTSSKĐ!W48,TTSSKĐ!AA48,TTSSKĐ!AE48,TTSSKĐ!AI48)))</f>
        <v>0</v>
      </c>
      <c r="B48">
        <f>SUMPRODUCT((MONTH(CHOOSE({1,2,3,4},TTSSKĐ!T48,TTSSKĐ!X48,TTSSKĐ!AB48,TTSSKĐ!AF48))=2)*(CHOOSE({1,2,3,4},TTSSKĐ!W48,TTSSKĐ!AA48,TTSSKĐ!AE48,TTSSKĐ!AI48)))</f>
        <v>0</v>
      </c>
      <c r="C48">
        <f>SUMPRODUCT((MONTH(CHOOSE({1,2,3,4},TTSSKĐ!T48,TTSSKĐ!X48,TTSSKĐ!AB48,TTSSKĐ!AF48))=3)*(CHOOSE({1,2,3,4},TTSSKĐ!W48,TTSSKĐ!AA48,TTSSKĐ!AE48,TTSSKĐ!AI48)))</f>
        <v>0</v>
      </c>
      <c r="D48">
        <f>SUMPRODUCT((MONTH(CHOOSE({1,2,3,4},TTSSKĐ!T48,TTSSKĐ!X48,TTSSKĐ!AB48,TTSSKĐ!AF48))=4)*(CHOOSE({1,2,3,4},TTSSKĐ!W48,TTSSKĐ!AA48,TTSSKĐ!AE48,TTSSKĐ!AI48)))</f>
        <v>0</v>
      </c>
      <c r="E48">
        <f>SUMPRODUCT((MONTH(CHOOSE({1,2,3,4},TTSSKĐ!T48,TTSSKĐ!X48,TTSSKĐ!AB48,TTSSKĐ!AF48))=5)*(CHOOSE({1,2,3,4},TTSSKĐ!W48,TTSSKĐ!AA48,TTSSKĐ!AE48,TTSSKĐ!AI48)))</f>
        <v>0</v>
      </c>
      <c r="F48">
        <f>SUMPRODUCT((MONTH(CHOOSE({1,2,3,4},TTSSKĐ!T48,TTSSKĐ!X48,TTSSKĐ!AB48,TTSSKĐ!AF48))=6)*(CHOOSE({1,2,3,4},TTSSKĐ!W48,TTSSKĐ!AA48,TTSSKĐ!AE48,TTSSKĐ!AI48)))</f>
        <v>0</v>
      </c>
      <c r="G48">
        <f>SUMPRODUCT((MONTH(CHOOSE({1,2,3,4},TTSSKĐ!T48,TTSSKĐ!X48,TTSSKĐ!AB48,TTSSKĐ!AF48))=7)*(CHOOSE({1,2,3,4},TTSSKĐ!W48,TTSSKĐ!AA48,TTSSKĐ!AE48,TTSSKĐ!AI48)))</f>
        <v>0</v>
      </c>
      <c r="H48">
        <f>SUMPRODUCT((MONTH(CHOOSE({1,2,3,4},TTSSKĐ!T48,TTSSKĐ!X48,TTSSKĐ!AB48,TTSSKĐ!AF48))=8)*(CHOOSE({1,2,3,4},TTSSKĐ!W48,TTSSKĐ!AA48,TTSSKĐ!AE48,TTSSKĐ!AI48)))</f>
        <v>0</v>
      </c>
      <c r="I48">
        <f>SUMPRODUCT((MONTH(CHOOSE({1,2,3,4},TTSSKĐ!T48,TTSSKĐ!X48,TTSSKĐ!AB48,TTSSKĐ!AF48))=9)*(CHOOSE({1,2,3,4},TTSSKĐ!W48,TTSSKĐ!AA48,TTSSKĐ!AE48,TTSSKĐ!AI48)))</f>
        <v>0</v>
      </c>
      <c r="J48">
        <f>SUMPRODUCT((MONTH(CHOOSE({1,2,3,4},TTSSKĐ!T48,TTSSKĐ!X48,TTSSKĐ!AB48,TTSSKĐ!AF48))=10)*(CHOOSE({1,2,3,4},TTSSKĐ!W48,TTSSKĐ!AA48,TTSSKĐ!AE48,TTSSKĐ!AI48)))</f>
        <v>0</v>
      </c>
      <c r="K48">
        <f>SUMPRODUCT((MONTH(CHOOSE({1,2,3,4},TTSSKĐ!T48,TTSSKĐ!X48,TTSSKĐ!AB48,TTSSKĐ!AF48))=11)*(CHOOSE({1,2,3,4},TTSSKĐ!W48,TTSSKĐ!AA48,TTSSKĐ!AE48,TTSSKĐ!AI48)))</f>
        <v>0</v>
      </c>
      <c r="L48">
        <f>SUMPRODUCT((MONTH(CHOOSE({1,2,3,4},TTSSKĐ!T48,TTSSKĐ!X48,TTSSKĐ!AB48,TTSSKĐ!AF48))=12)*(CHOOSE({1,2,3,4},TTSSKĐ!W48,TTSSKĐ!AA48,TTSSKĐ!AE48,TTSSKĐ!AI48)))</f>
        <v>0</v>
      </c>
    </row>
    <row r="49" spans="1:12">
      <c r="A49">
        <f>SUMPRODUCT((MONTH(CHOOSE({1,2,3,4},TTSSKĐ!T49,TTSSKĐ!X49,TTSSKĐ!AB49,TTSSKĐ!AF49))=1)*(CHOOSE({1,2,3,4},TTSSKĐ!W49,TTSSKĐ!AA49,TTSSKĐ!AE49,TTSSKĐ!AI49)))</f>
        <v>0</v>
      </c>
      <c r="B49">
        <f>SUMPRODUCT((MONTH(CHOOSE({1,2,3,4},TTSSKĐ!T49,TTSSKĐ!X49,TTSSKĐ!AB49,TTSSKĐ!AF49))=2)*(CHOOSE({1,2,3,4},TTSSKĐ!W49,TTSSKĐ!AA49,TTSSKĐ!AE49,TTSSKĐ!AI49)))</f>
        <v>0</v>
      </c>
      <c r="C49">
        <f>SUMPRODUCT((MONTH(CHOOSE({1,2,3,4},TTSSKĐ!T49,TTSSKĐ!X49,TTSSKĐ!AB49,TTSSKĐ!AF49))=3)*(CHOOSE({1,2,3,4},TTSSKĐ!W49,TTSSKĐ!AA49,TTSSKĐ!AE49,TTSSKĐ!AI49)))</f>
        <v>0</v>
      </c>
      <c r="D49">
        <f>SUMPRODUCT((MONTH(CHOOSE({1,2,3,4},TTSSKĐ!T49,TTSSKĐ!X49,TTSSKĐ!AB49,TTSSKĐ!AF49))=4)*(CHOOSE({1,2,3,4},TTSSKĐ!W49,TTSSKĐ!AA49,TTSSKĐ!AE49,TTSSKĐ!AI49)))</f>
        <v>0</v>
      </c>
      <c r="E49">
        <f>SUMPRODUCT((MONTH(CHOOSE({1,2,3,4},TTSSKĐ!T49,TTSSKĐ!X49,TTSSKĐ!AB49,TTSSKĐ!AF49))=5)*(CHOOSE({1,2,3,4},TTSSKĐ!W49,TTSSKĐ!AA49,TTSSKĐ!AE49,TTSSKĐ!AI49)))</f>
        <v>0</v>
      </c>
      <c r="F49">
        <f>SUMPRODUCT((MONTH(CHOOSE({1,2,3,4},TTSSKĐ!T49,TTSSKĐ!X49,TTSSKĐ!AB49,TTSSKĐ!AF49))=6)*(CHOOSE({1,2,3,4},TTSSKĐ!W49,TTSSKĐ!AA49,TTSSKĐ!AE49,TTSSKĐ!AI49)))</f>
        <v>0</v>
      </c>
      <c r="G49">
        <f>SUMPRODUCT((MONTH(CHOOSE({1,2,3,4},TTSSKĐ!T49,TTSSKĐ!X49,TTSSKĐ!AB49,TTSSKĐ!AF49))=7)*(CHOOSE({1,2,3,4},TTSSKĐ!W49,TTSSKĐ!AA49,TTSSKĐ!AE49,TTSSKĐ!AI49)))</f>
        <v>0</v>
      </c>
      <c r="H49">
        <f>SUMPRODUCT((MONTH(CHOOSE({1,2,3,4},TTSSKĐ!T49,TTSSKĐ!X49,TTSSKĐ!AB49,TTSSKĐ!AF49))=8)*(CHOOSE({1,2,3,4},TTSSKĐ!W49,TTSSKĐ!AA49,TTSSKĐ!AE49,TTSSKĐ!AI49)))</f>
        <v>0</v>
      </c>
      <c r="I49">
        <f>SUMPRODUCT((MONTH(CHOOSE({1,2,3,4},TTSSKĐ!T49,TTSSKĐ!X49,TTSSKĐ!AB49,TTSSKĐ!AF49))=9)*(CHOOSE({1,2,3,4},TTSSKĐ!W49,TTSSKĐ!AA49,TTSSKĐ!AE49,TTSSKĐ!AI49)))</f>
        <v>0</v>
      </c>
      <c r="J49">
        <f>SUMPRODUCT((MONTH(CHOOSE({1,2,3,4},TTSSKĐ!T49,TTSSKĐ!X49,TTSSKĐ!AB49,TTSSKĐ!AF49))=10)*(CHOOSE({1,2,3,4},TTSSKĐ!W49,TTSSKĐ!AA49,TTSSKĐ!AE49,TTSSKĐ!AI49)))</f>
        <v>0</v>
      </c>
      <c r="K49">
        <f>SUMPRODUCT((MONTH(CHOOSE({1,2,3,4},TTSSKĐ!T49,TTSSKĐ!X49,TTSSKĐ!AB49,TTSSKĐ!AF49))=11)*(CHOOSE({1,2,3,4},TTSSKĐ!W49,TTSSKĐ!AA49,TTSSKĐ!AE49,TTSSKĐ!AI49)))</f>
        <v>0</v>
      </c>
      <c r="L49">
        <f>SUMPRODUCT((MONTH(CHOOSE({1,2,3,4},TTSSKĐ!T49,TTSSKĐ!X49,TTSSKĐ!AB49,TTSSKĐ!AF49))=12)*(CHOOSE({1,2,3,4},TTSSKĐ!W49,TTSSKĐ!AA49,TTSSKĐ!AE49,TTSSKĐ!AI49)))</f>
        <v>0</v>
      </c>
    </row>
    <row r="50" spans="1:12">
      <c r="A50">
        <f>SUMPRODUCT((MONTH(CHOOSE({1,2,3,4},TTSSKĐ!T50,TTSSKĐ!X50,TTSSKĐ!AB50,TTSSKĐ!AF50))=1)*(CHOOSE({1,2,3,4},TTSSKĐ!W50,TTSSKĐ!AA50,TTSSKĐ!AE50,TTSSKĐ!AI50)))</f>
        <v>0</v>
      </c>
      <c r="B50">
        <f>SUMPRODUCT((MONTH(CHOOSE({1,2,3,4},TTSSKĐ!T50,TTSSKĐ!X50,TTSSKĐ!AB50,TTSSKĐ!AF50))=2)*(CHOOSE({1,2,3,4},TTSSKĐ!W50,TTSSKĐ!AA50,TTSSKĐ!AE50,TTSSKĐ!AI50)))</f>
        <v>0</v>
      </c>
      <c r="C50">
        <f>SUMPRODUCT((MONTH(CHOOSE({1,2,3,4},TTSSKĐ!T50,TTSSKĐ!X50,TTSSKĐ!AB50,TTSSKĐ!AF50))=3)*(CHOOSE({1,2,3,4},TTSSKĐ!W50,TTSSKĐ!AA50,TTSSKĐ!AE50,TTSSKĐ!AI50)))</f>
        <v>0</v>
      </c>
      <c r="D50">
        <f>SUMPRODUCT((MONTH(CHOOSE({1,2,3,4},TTSSKĐ!T50,TTSSKĐ!X50,TTSSKĐ!AB50,TTSSKĐ!AF50))=4)*(CHOOSE({1,2,3,4},TTSSKĐ!W50,TTSSKĐ!AA50,TTSSKĐ!AE50,TTSSKĐ!AI50)))</f>
        <v>0</v>
      </c>
      <c r="E50">
        <f>SUMPRODUCT((MONTH(CHOOSE({1,2,3,4},TTSSKĐ!T50,TTSSKĐ!X50,TTSSKĐ!AB50,TTSSKĐ!AF50))=5)*(CHOOSE({1,2,3,4},TTSSKĐ!W50,TTSSKĐ!AA50,TTSSKĐ!AE50,TTSSKĐ!AI50)))</f>
        <v>0</v>
      </c>
      <c r="F50">
        <f>SUMPRODUCT((MONTH(CHOOSE({1,2,3,4},TTSSKĐ!T50,TTSSKĐ!X50,TTSSKĐ!AB50,TTSSKĐ!AF50))=6)*(CHOOSE({1,2,3,4},TTSSKĐ!W50,TTSSKĐ!AA50,TTSSKĐ!AE50,TTSSKĐ!AI50)))</f>
        <v>0</v>
      </c>
      <c r="G50">
        <f>SUMPRODUCT((MONTH(CHOOSE({1,2,3,4},TTSSKĐ!T50,TTSSKĐ!X50,TTSSKĐ!AB50,TTSSKĐ!AF50))=7)*(CHOOSE({1,2,3,4},TTSSKĐ!W50,TTSSKĐ!AA50,TTSSKĐ!AE50,TTSSKĐ!AI50)))</f>
        <v>0</v>
      </c>
      <c r="H50">
        <f>SUMPRODUCT((MONTH(CHOOSE({1,2,3,4},TTSSKĐ!T50,TTSSKĐ!X50,TTSSKĐ!AB50,TTSSKĐ!AF50))=8)*(CHOOSE({1,2,3,4},TTSSKĐ!W50,TTSSKĐ!AA50,TTSSKĐ!AE50,TTSSKĐ!AI50)))</f>
        <v>0</v>
      </c>
      <c r="I50">
        <f>SUMPRODUCT((MONTH(CHOOSE({1,2,3,4},TTSSKĐ!T50,TTSSKĐ!X50,TTSSKĐ!AB50,TTSSKĐ!AF50))=9)*(CHOOSE({1,2,3,4},TTSSKĐ!W50,TTSSKĐ!AA50,TTSSKĐ!AE50,TTSSKĐ!AI50)))</f>
        <v>0</v>
      </c>
      <c r="J50">
        <f>SUMPRODUCT((MONTH(CHOOSE({1,2,3,4},TTSSKĐ!T50,TTSSKĐ!X50,TTSSKĐ!AB50,TTSSKĐ!AF50))=10)*(CHOOSE({1,2,3,4},TTSSKĐ!W50,TTSSKĐ!AA50,TTSSKĐ!AE50,TTSSKĐ!AI50)))</f>
        <v>0</v>
      </c>
      <c r="K50">
        <f>SUMPRODUCT((MONTH(CHOOSE({1,2,3,4},TTSSKĐ!T50,TTSSKĐ!X50,TTSSKĐ!AB50,TTSSKĐ!AF50))=11)*(CHOOSE({1,2,3,4},TTSSKĐ!W50,TTSSKĐ!AA50,TTSSKĐ!AE50,TTSSKĐ!AI50)))</f>
        <v>0</v>
      </c>
      <c r="L50">
        <f>SUMPRODUCT((MONTH(CHOOSE({1,2,3,4},TTSSKĐ!T50,TTSSKĐ!X50,TTSSKĐ!AB50,TTSSKĐ!AF50))=12)*(CHOOSE({1,2,3,4},TTSSKĐ!W50,TTSSKĐ!AA50,TTSSKĐ!AE50,TTSSKĐ!AI50)))</f>
        <v>0</v>
      </c>
    </row>
    <row r="51" spans="1:12">
      <c r="A51">
        <f>SUMPRODUCT((MONTH(CHOOSE({1,2,3,4},TTSSKĐ!T51,TTSSKĐ!X51,TTSSKĐ!AB51,TTSSKĐ!AF51))=1)*(CHOOSE({1,2,3,4},TTSSKĐ!W51,TTSSKĐ!AA51,TTSSKĐ!AE51,TTSSKĐ!AI51)))</f>
        <v>0</v>
      </c>
      <c r="B51">
        <f>SUMPRODUCT((MONTH(CHOOSE({1,2,3,4},TTSSKĐ!T51,TTSSKĐ!X51,TTSSKĐ!AB51,TTSSKĐ!AF51))=2)*(CHOOSE({1,2,3,4},TTSSKĐ!W51,TTSSKĐ!AA51,TTSSKĐ!AE51,TTSSKĐ!AI51)))</f>
        <v>0</v>
      </c>
      <c r="C51">
        <f>SUMPRODUCT((MONTH(CHOOSE({1,2,3,4},TTSSKĐ!T51,TTSSKĐ!X51,TTSSKĐ!AB51,TTSSKĐ!AF51))=3)*(CHOOSE({1,2,3,4},TTSSKĐ!W51,TTSSKĐ!AA51,TTSSKĐ!AE51,TTSSKĐ!AI51)))</f>
        <v>0</v>
      </c>
      <c r="D51">
        <f>SUMPRODUCT((MONTH(CHOOSE({1,2,3,4},TTSSKĐ!T51,TTSSKĐ!X51,TTSSKĐ!AB51,TTSSKĐ!AF51))=4)*(CHOOSE({1,2,3,4},TTSSKĐ!W51,TTSSKĐ!AA51,TTSSKĐ!AE51,TTSSKĐ!AI51)))</f>
        <v>0</v>
      </c>
      <c r="E51">
        <f>SUMPRODUCT((MONTH(CHOOSE({1,2,3,4},TTSSKĐ!T51,TTSSKĐ!X51,TTSSKĐ!AB51,TTSSKĐ!AF51))=5)*(CHOOSE({1,2,3,4},TTSSKĐ!W51,TTSSKĐ!AA51,TTSSKĐ!AE51,TTSSKĐ!AI51)))</f>
        <v>0</v>
      </c>
      <c r="F51">
        <f>SUMPRODUCT((MONTH(CHOOSE({1,2,3,4},TTSSKĐ!T51,TTSSKĐ!X51,TTSSKĐ!AB51,TTSSKĐ!AF51))=6)*(CHOOSE({1,2,3,4},TTSSKĐ!W51,TTSSKĐ!AA51,TTSSKĐ!AE51,TTSSKĐ!AI51)))</f>
        <v>0</v>
      </c>
      <c r="G51">
        <f>SUMPRODUCT((MONTH(CHOOSE({1,2,3,4},TTSSKĐ!T51,TTSSKĐ!X51,TTSSKĐ!AB51,TTSSKĐ!AF51))=7)*(CHOOSE({1,2,3,4},TTSSKĐ!W51,TTSSKĐ!AA51,TTSSKĐ!AE51,TTSSKĐ!AI51)))</f>
        <v>0</v>
      </c>
      <c r="H51">
        <f>SUMPRODUCT((MONTH(CHOOSE({1,2,3,4},TTSSKĐ!T51,TTSSKĐ!X51,TTSSKĐ!AB51,TTSSKĐ!AF51))=8)*(CHOOSE({1,2,3,4},TTSSKĐ!W51,TTSSKĐ!AA51,TTSSKĐ!AE51,TTSSKĐ!AI51)))</f>
        <v>0</v>
      </c>
      <c r="I51">
        <f>SUMPRODUCT((MONTH(CHOOSE({1,2,3,4},TTSSKĐ!T51,TTSSKĐ!X51,TTSSKĐ!AB51,TTSSKĐ!AF51))=9)*(CHOOSE({1,2,3,4},TTSSKĐ!W51,TTSSKĐ!AA51,TTSSKĐ!AE51,TTSSKĐ!AI51)))</f>
        <v>0</v>
      </c>
      <c r="J51">
        <f>SUMPRODUCT((MONTH(CHOOSE({1,2,3,4},TTSSKĐ!T51,TTSSKĐ!X51,TTSSKĐ!AB51,TTSSKĐ!AF51))=10)*(CHOOSE({1,2,3,4},TTSSKĐ!W51,TTSSKĐ!AA51,TTSSKĐ!AE51,TTSSKĐ!AI51)))</f>
        <v>0</v>
      </c>
      <c r="K51">
        <f>SUMPRODUCT((MONTH(CHOOSE({1,2,3,4},TTSSKĐ!T51,TTSSKĐ!X51,TTSSKĐ!AB51,TTSSKĐ!AF51))=11)*(CHOOSE({1,2,3,4},TTSSKĐ!W51,TTSSKĐ!AA51,TTSSKĐ!AE51,TTSSKĐ!AI51)))</f>
        <v>0</v>
      </c>
      <c r="L51">
        <f>SUMPRODUCT((MONTH(CHOOSE({1,2,3,4},TTSSKĐ!T51,TTSSKĐ!X51,TTSSKĐ!AB51,TTSSKĐ!AF51))=12)*(CHOOSE({1,2,3,4},TTSSKĐ!W51,TTSSKĐ!AA51,TTSSKĐ!AE51,TTSSKĐ!AI51)))</f>
        <v>0</v>
      </c>
    </row>
    <row r="52" spans="1:12">
      <c r="A52">
        <f>SUMPRODUCT((MONTH(CHOOSE({1,2,3,4},TTSSKĐ!T52,TTSSKĐ!X52,TTSSKĐ!AB52,TTSSKĐ!AF52))=1)*(CHOOSE({1,2,3,4},TTSSKĐ!W52,TTSSKĐ!AA52,TTSSKĐ!AE52,TTSSKĐ!AI52)))</f>
        <v>0</v>
      </c>
      <c r="B52">
        <f>SUMPRODUCT((MONTH(CHOOSE({1,2,3,4},TTSSKĐ!T52,TTSSKĐ!X52,TTSSKĐ!AB52,TTSSKĐ!AF52))=2)*(CHOOSE({1,2,3,4},TTSSKĐ!W52,TTSSKĐ!AA52,TTSSKĐ!AE52,TTSSKĐ!AI52)))</f>
        <v>0</v>
      </c>
      <c r="C52">
        <f>SUMPRODUCT((MONTH(CHOOSE({1,2,3,4},TTSSKĐ!T52,TTSSKĐ!X52,TTSSKĐ!AB52,TTSSKĐ!AF52))=3)*(CHOOSE({1,2,3,4},TTSSKĐ!W52,TTSSKĐ!AA52,TTSSKĐ!AE52,TTSSKĐ!AI52)))</f>
        <v>0</v>
      </c>
      <c r="D52">
        <f>SUMPRODUCT((MONTH(CHOOSE({1,2,3,4},TTSSKĐ!T52,TTSSKĐ!X52,TTSSKĐ!AB52,TTSSKĐ!AF52))=4)*(CHOOSE({1,2,3,4},TTSSKĐ!W52,TTSSKĐ!AA52,TTSSKĐ!AE52,TTSSKĐ!AI52)))</f>
        <v>0</v>
      </c>
      <c r="E52">
        <f>SUMPRODUCT((MONTH(CHOOSE({1,2,3,4},TTSSKĐ!T52,TTSSKĐ!X52,TTSSKĐ!AB52,TTSSKĐ!AF52))=5)*(CHOOSE({1,2,3,4},TTSSKĐ!W52,TTSSKĐ!AA52,TTSSKĐ!AE52,TTSSKĐ!AI52)))</f>
        <v>0</v>
      </c>
      <c r="F52">
        <f>SUMPRODUCT((MONTH(CHOOSE({1,2,3,4},TTSSKĐ!T52,TTSSKĐ!X52,TTSSKĐ!AB52,TTSSKĐ!AF52))=6)*(CHOOSE({1,2,3,4},TTSSKĐ!W52,TTSSKĐ!AA52,TTSSKĐ!AE52,TTSSKĐ!AI52)))</f>
        <v>0</v>
      </c>
      <c r="G52">
        <f>SUMPRODUCT((MONTH(CHOOSE({1,2,3,4},TTSSKĐ!T52,TTSSKĐ!X52,TTSSKĐ!AB52,TTSSKĐ!AF52))=7)*(CHOOSE({1,2,3,4},TTSSKĐ!W52,TTSSKĐ!AA52,TTSSKĐ!AE52,TTSSKĐ!AI52)))</f>
        <v>0</v>
      </c>
      <c r="H52">
        <f>SUMPRODUCT((MONTH(CHOOSE({1,2,3,4},TTSSKĐ!T52,TTSSKĐ!X52,TTSSKĐ!AB52,TTSSKĐ!AF52))=8)*(CHOOSE({1,2,3,4},TTSSKĐ!W52,TTSSKĐ!AA52,TTSSKĐ!AE52,TTSSKĐ!AI52)))</f>
        <v>0</v>
      </c>
      <c r="I52">
        <f>SUMPRODUCT((MONTH(CHOOSE({1,2,3,4},TTSSKĐ!T52,TTSSKĐ!X52,TTSSKĐ!AB52,TTSSKĐ!AF52))=9)*(CHOOSE({1,2,3,4},TTSSKĐ!W52,TTSSKĐ!AA52,TTSSKĐ!AE52,TTSSKĐ!AI52)))</f>
        <v>0</v>
      </c>
      <c r="J52">
        <f>SUMPRODUCT((MONTH(CHOOSE({1,2,3,4},TTSSKĐ!T52,TTSSKĐ!X52,TTSSKĐ!AB52,TTSSKĐ!AF52))=10)*(CHOOSE({1,2,3,4},TTSSKĐ!W52,TTSSKĐ!AA52,TTSSKĐ!AE52,TTSSKĐ!AI52)))</f>
        <v>0</v>
      </c>
      <c r="K52">
        <f>SUMPRODUCT((MONTH(CHOOSE({1,2,3,4},TTSSKĐ!T52,TTSSKĐ!X52,TTSSKĐ!AB52,TTSSKĐ!AF52))=11)*(CHOOSE({1,2,3,4},TTSSKĐ!W52,TTSSKĐ!AA52,TTSSKĐ!AE52,TTSSKĐ!AI52)))</f>
        <v>0</v>
      </c>
      <c r="L52">
        <f>SUMPRODUCT((MONTH(CHOOSE({1,2,3,4},TTSSKĐ!T52,TTSSKĐ!X52,TTSSKĐ!AB52,TTSSKĐ!AF52))=12)*(CHOOSE({1,2,3,4},TTSSKĐ!W52,TTSSKĐ!AA52,TTSSKĐ!AE52,TTSSKĐ!AI52)))</f>
        <v>0</v>
      </c>
    </row>
    <row r="53" spans="1:12">
      <c r="A53">
        <f>SUMPRODUCT((MONTH(CHOOSE({1,2,3,4},TTSSKĐ!T53,TTSSKĐ!X53,TTSSKĐ!AB53,TTSSKĐ!AF53))=1)*(CHOOSE({1,2,3,4},TTSSKĐ!W53,TTSSKĐ!AA53,TTSSKĐ!AE53,TTSSKĐ!AI53)))</f>
        <v>0</v>
      </c>
      <c r="B53">
        <f>SUMPRODUCT((MONTH(CHOOSE({1,2,3,4},TTSSKĐ!T53,TTSSKĐ!X53,TTSSKĐ!AB53,TTSSKĐ!AF53))=2)*(CHOOSE({1,2,3,4},TTSSKĐ!W53,TTSSKĐ!AA53,TTSSKĐ!AE53,TTSSKĐ!AI53)))</f>
        <v>0</v>
      </c>
      <c r="C53">
        <f>SUMPRODUCT((MONTH(CHOOSE({1,2,3,4},TTSSKĐ!T53,TTSSKĐ!X53,TTSSKĐ!AB53,TTSSKĐ!AF53))=3)*(CHOOSE({1,2,3,4},TTSSKĐ!W53,TTSSKĐ!AA53,TTSSKĐ!AE53,TTSSKĐ!AI53)))</f>
        <v>0</v>
      </c>
      <c r="D53">
        <f>SUMPRODUCT((MONTH(CHOOSE({1,2,3,4},TTSSKĐ!T53,TTSSKĐ!X53,TTSSKĐ!AB53,TTSSKĐ!AF53))=4)*(CHOOSE({1,2,3,4},TTSSKĐ!W53,TTSSKĐ!AA53,TTSSKĐ!AE53,TTSSKĐ!AI53)))</f>
        <v>0</v>
      </c>
      <c r="E53">
        <f>SUMPRODUCT((MONTH(CHOOSE({1,2,3,4},TTSSKĐ!T53,TTSSKĐ!X53,TTSSKĐ!AB53,TTSSKĐ!AF53))=5)*(CHOOSE({1,2,3,4},TTSSKĐ!W53,TTSSKĐ!AA53,TTSSKĐ!AE53,TTSSKĐ!AI53)))</f>
        <v>0</v>
      </c>
      <c r="F53">
        <f>SUMPRODUCT((MONTH(CHOOSE({1,2,3,4},TTSSKĐ!T53,TTSSKĐ!X53,TTSSKĐ!AB53,TTSSKĐ!AF53))=6)*(CHOOSE({1,2,3,4},TTSSKĐ!W53,TTSSKĐ!AA53,TTSSKĐ!AE53,TTSSKĐ!AI53)))</f>
        <v>0</v>
      </c>
      <c r="G53">
        <f>SUMPRODUCT((MONTH(CHOOSE({1,2,3,4},TTSSKĐ!T53,TTSSKĐ!X53,TTSSKĐ!AB53,TTSSKĐ!AF53))=7)*(CHOOSE({1,2,3,4},TTSSKĐ!W53,TTSSKĐ!AA53,TTSSKĐ!AE53,TTSSKĐ!AI53)))</f>
        <v>0</v>
      </c>
      <c r="H53">
        <f>SUMPRODUCT((MONTH(CHOOSE({1,2,3,4},TTSSKĐ!T53,TTSSKĐ!X53,TTSSKĐ!AB53,TTSSKĐ!AF53))=8)*(CHOOSE({1,2,3,4},TTSSKĐ!W53,TTSSKĐ!AA53,TTSSKĐ!AE53,TTSSKĐ!AI53)))</f>
        <v>0</v>
      </c>
      <c r="I53">
        <f>SUMPRODUCT((MONTH(CHOOSE({1,2,3,4},TTSSKĐ!T53,TTSSKĐ!X53,TTSSKĐ!AB53,TTSSKĐ!AF53))=9)*(CHOOSE({1,2,3,4},TTSSKĐ!W53,TTSSKĐ!AA53,TTSSKĐ!AE53,TTSSKĐ!AI53)))</f>
        <v>0</v>
      </c>
      <c r="J53">
        <f>SUMPRODUCT((MONTH(CHOOSE({1,2,3,4},TTSSKĐ!T53,TTSSKĐ!X53,TTSSKĐ!AB53,TTSSKĐ!AF53))=10)*(CHOOSE({1,2,3,4},TTSSKĐ!W53,TTSSKĐ!AA53,TTSSKĐ!AE53,TTSSKĐ!AI53)))</f>
        <v>0</v>
      </c>
      <c r="K53">
        <f>SUMPRODUCT((MONTH(CHOOSE({1,2,3,4},TTSSKĐ!T53,TTSSKĐ!X53,TTSSKĐ!AB53,TTSSKĐ!AF53))=11)*(CHOOSE({1,2,3,4},TTSSKĐ!W53,TTSSKĐ!AA53,TTSSKĐ!AE53,TTSSKĐ!AI53)))</f>
        <v>0</v>
      </c>
      <c r="L53">
        <f>SUMPRODUCT((MONTH(CHOOSE({1,2,3,4},TTSSKĐ!T53,TTSSKĐ!X53,TTSSKĐ!AB53,TTSSKĐ!AF53))=12)*(CHOOSE({1,2,3,4},TTSSKĐ!W53,TTSSKĐ!AA53,TTSSKĐ!AE53,TTSSKĐ!AI53)))</f>
        <v>0</v>
      </c>
    </row>
    <row r="54" spans="1:12">
      <c r="A54">
        <f>SUMPRODUCT((MONTH(CHOOSE({1,2,3,4},TTSSKĐ!T54,TTSSKĐ!X54,TTSSKĐ!AB54,TTSSKĐ!AF54))=1)*(CHOOSE({1,2,3,4},TTSSKĐ!W54,TTSSKĐ!AA54,TTSSKĐ!AE54,TTSSKĐ!AI54)))</f>
        <v>0</v>
      </c>
      <c r="B54">
        <f>SUMPRODUCT((MONTH(CHOOSE({1,2,3,4},TTSSKĐ!T54,TTSSKĐ!X54,TTSSKĐ!AB54,TTSSKĐ!AF54))=2)*(CHOOSE({1,2,3,4},TTSSKĐ!W54,TTSSKĐ!AA54,TTSSKĐ!AE54,TTSSKĐ!AI54)))</f>
        <v>0</v>
      </c>
      <c r="C54">
        <f>SUMPRODUCT((MONTH(CHOOSE({1,2,3,4},TTSSKĐ!T54,TTSSKĐ!X54,TTSSKĐ!AB54,TTSSKĐ!AF54))=3)*(CHOOSE({1,2,3,4},TTSSKĐ!W54,TTSSKĐ!AA54,TTSSKĐ!AE54,TTSSKĐ!AI54)))</f>
        <v>0</v>
      </c>
      <c r="D54">
        <f>SUMPRODUCT((MONTH(CHOOSE({1,2,3,4},TTSSKĐ!T54,TTSSKĐ!X54,TTSSKĐ!AB54,TTSSKĐ!AF54))=4)*(CHOOSE({1,2,3,4},TTSSKĐ!W54,TTSSKĐ!AA54,TTSSKĐ!AE54,TTSSKĐ!AI54)))</f>
        <v>0</v>
      </c>
      <c r="E54">
        <f>SUMPRODUCT((MONTH(CHOOSE({1,2,3,4},TTSSKĐ!T54,TTSSKĐ!X54,TTSSKĐ!AB54,TTSSKĐ!AF54))=5)*(CHOOSE({1,2,3,4},TTSSKĐ!W54,TTSSKĐ!AA54,TTSSKĐ!AE54,TTSSKĐ!AI54)))</f>
        <v>0</v>
      </c>
      <c r="F54">
        <f>SUMPRODUCT((MONTH(CHOOSE({1,2,3,4},TTSSKĐ!T54,TTSSKĐ!X54,TTSSKĐ!AB54,TTSSKĐ!AF54))=6)*(CHOOSE({1,2,3,4},TTSSKĐ!W54,TTSSKĐ!AA54,TTSSKĐ!AE54,TTSSKĐ!AI54)))</f>
        <v>0</v>
      </c>
      <c r="G54">
        <f>SUMPRODUCT((MONTH(CHOOSE({1,2,3,4},TTSSKĐ!T54,TTSSKĐ!X54,TTSSKĐ!AB54,TTSSKĐ!AF54))=7)*(CHOOSE({1,2,3,4},TTSSKĐ!W54,TTSSKĐ!AA54,TTSSKĐ!AE54,TTSSKĐ!AI54)))</f>
        <v>0</v>
      </c>
      <c r="H54">
        <f>SUMPRODUCT((MONTH(CHOOSE({1,2,3,4},TTSSKĐ!T54,TTSSKĐ!X54,TTSSKĐ!AB54,TTSSKĐ!AF54))=8)*(CHOOSE({1,2,3,4},TTSSKĐ!W54,TTSSKĐ!AA54,TTSSKĐ!AE54,TTSSKĐ!AI54)))</f>
        <v>0</v>
      </c>
      <c r="I54">
        <f>SUMPRODUCT((MONTH(CHOOSE({1,2,3,4},TTSSKĐ!T54,TTSSKĐ!X54,TTSSKĐ!AB54,TTSSKĐ!AF54))=9)*(CHOOSE({1,2,3,4},TTSSKĐ!W54,TTSSKĐ!AA54,TTSSKĐ!AE54,TTSSKĐ!AI54)))</f>
        <v>0</v>
      </c>
      <c r="J54">
        <f>SUMPRODUCT((MONTH(CHOOSE({1,2,3,4},TTSSKĐ!T54,TTSSKĐ!X54,TTSSKĐ!AB54,TTSSKĐ!AF54))=10)*(CHOOSE({1,2,3,4},TTSSKĐ!W54,TTSSKĐ!AA54,TTSSKĐ!AE54,TTSSKĐ!AI54)))</f>
        <v>0</v>
      </c>
      <c r="K54">
        <f>SUMPRODUCT((MONTH(CHOOSE({1,2,3,4},TTSSKĐ!T54,TTSSKĐ!X54,TTSSKĐ!AB54,TTSSKĐ!AF54))=11)*(CHOOSE({1,2,3,4},TTSSKĐ!W54,TTSSKĐ!AA54,TTSSKĐ!AE54,TTSSKĐ!AI54)))</f>
        <v>0</v>
      </c>
      <c r="L54">
        <f>SUMPRODUCT((MONTH(CHOOSE({1,2,3,4},TTSSKĐ!T54,TTSSKĐ!X54,TTSSKĐ!AB54,TTSSKĐ!AF54))=12)*(CHOOSE({1,2,3,4},TTSSKĐ!W54,TTSSKĐ!AA54,TTSSKĐ!AE54,TTSSKĐ!AI54)))</f>
        <v>0</v>
      </c>
    </row>
    <row r="55" spans="1:12">
      <c r="A55">
        <f>SUMPRODUCT((MONTH(CHOOSE({1,2,3,4},TTSSKĐ!T55,TTSSKĐ!X55,TTSSKĐ!AB55,TTSSKĐ!AF55))=1)*(CHOOSE({1,2,3,4},TTSSKĐ!W55,TTSSKĐ!AA55,TTSSKĐ!AE55,TTSSKĐ!AI55)))</f>
        <v>0</v>
      </c>
      <c r="B55">
        <f>SUMPRODUCT((MONTH(CHOOSE({1,2,3,4},TTSSKĐ!T55,TTSSKĐ!X55,TTSSKĐ!AB55,TTSSKĐ!AF55))=2)*(CHOOSE({1,2,3,4},TTSSKĐ!W55,TTSSKĐ!AA55,TTSSKĐ!AE55,TTSSKĐ!AI55)))</f>
        <v>0</v>
      </c>
      <c r="C55">
        <f>SUMPRODUCT((MONTH(CHOOSE({1,2,3,4},TTSSKĐ!T55,TTSSKĐ!X55,TTSSKĐ!AB55,TTSSKĐ!AF55))=3)*(CHOOSE({1,2,3,4},TTSSKĐ!W55,TTSSKĐ!AA55,TTSSKĐ!AE55,TTSSKĐ!AI55)))</f>
        <v>0</v>
      </c>
      <c r="D55">
        <f>SUMPRODUCT((MONTH(CHOOSE({1,2,3,4},TTSSKĐ!T55,TTSSKĐ!X55,TTSSKĐ!AB55,TTSSKĐ!AF55))=4)*(CHOOSE({1,2,3,4},TTSSKĐ!W55,TTSSKĐ!AA55,TTSSKĐ!AE55,TTSSKĐ!AI55)))</f>
        <v>0</v>
      </c>
      <c r="E55">
        <f>SUMPRODUCT((MONTH(CHOOSE({1,2,3,4},TTSSKĐ!T55,TTSSKĐ!X55,TTSSKĐ!AB55,TTSSKĐ!AF55))=5)*(CHOOSE({1,2,3,4},TTSSKĐ!W55,TTSSKĐ!AA55,TTSSKĐ!AE55,TTSSKĐ!AI55)))</f>
        <v>0</v>
      </c>
      <c r="F55">
        <f>SUMPRODUCT((MONTH(CHOOSE({1,2,3,4},TTSSKĐ!T55,TTSSKĐ!X55,TTSSKĐ!AB55,TTSSKĐ!AF55))=6)*(CHOOSE({1,2,3,4},TTSSKĐ!W55,TTSSKĐ!AA55,TTSSKĐ!AE55,TTSSKĐ!AI55)))</f>
        <v>0</v>
      </c>
      <c r="G55">
        <f>SUMPRODUCT((MONTH(CHOOSE({1,2,3,4},TTSSKĐ!T55,TTSSKĐ!X55,TTSSKĐ!AB55,TTSSKĐ!AF55))=7)*(CHOOSE({1,2,3,4},TTSSKĐ!W55,TTSSKĐ!AA55,TTSSKĐ!AE55,TTSSKĐ!AI55)))</f>
        <v>0</v>
      </c>
      <c r="H55">
        <f>SUMPRODUCT((MONTH(CHOOSE({1,2,3,4},TTSSKĐ!T55,TTSSKĐ!X55,TTSSKĐ!AB55,TTSSKĐ!AF55))=8)*(CHOOSE({1,2,3,4},TTSSKĐ!W55,TTSSKĐ!AA55,TTSSKĐ!AE55,TTSSKĐ!AI55)))</f>
        <v>0</v>
      </c>
      <c r="I55">
        <f>SUMPRODUCT((MONTH(CHOOSE({1,2,3,4},TTSSKĐ!T55,TTSSKĐ!X55,TTSSKĐ!AB55,TTSSKĐ!AF55))=9)*(CHOOSE({1,2,3,4},TTSSKĐ!W55,TTSSKĐ!AA55,TTSSKĐ!AE55,TTSSKĐ!AI55)))</f>
        <v>0</v>
      </c>
      <c r="J55">
        <f>SUMPRODUCT((MONTH(CHOOSE({1,2,3,4},TTSSKĐ!T55,TTSSKĐ!X55,TTSSKĐ!AB55,TTSSKĐ!AF55))=10)*(CHOOSE({1,2,3,4},TTSSKĐ!W55,TTSSKĐ!AA55,TTSSKĐ!AE55,TTSSKĐ!AI55)))</f>
        <v>0</v>
      </c>
      <c r="K55">
        <f>SUMPRODUCT((MONTH(CHOOSE({1,2,3,4},TTSSKĐ!T55,TTSSKĐ!X55,TTSSKĐ!AB55,TTSSKĐ!AF55))=11)*(CHOOSE({1,2,3,4},TTSSKĐ!W55,TTSSKĐ!AA55,TTSSKĐ!AE55,TTSSKĐ!AI55)))</f>
        <v>0</v>
      </c>
      <c r="L55">
        <f>SUMPRODUCT((MONTH(CHOOSE({1,2,3,4},TTSSKĐ!T55,TTSSKĐ!X55,TTSSKĐ!AB55,TTSSKĐ!AF55))=12)*(CHOOSE({1,2,3,4},TTSSKĐ!W55,TTSSKĐ!AA55,TTSSKĐ!AE55,TTSSKĐ!AI55)))</f>
        <v>0</v>
      </c>
    </row>
    <row r="56" spans="1:12">
      <c r="A56">
        <f>SUMPRODUCT((MONTH(CHOOSE({1,2,3,4},TTSSKĐ!T56,TTSSKĐ!X56,TTSSKĐ!AB56,TTSSKĐ!AF56))=1)*(CHOOSE({1,2,3,4},TTSSKĐ!W56,TTSSKĐ!AA56,TTSSKĐ!AE56,TTSSKĐ!AI56)))</f>
        <v>0</v>
      </c>
      <c r="B56">
        <f>SUMPRODUCT((MONTH(CHOOSE({1,2,3,4},TTSSKĐ!T56,TTSSKĐ!X56,TTSSKĐ!AB56,TTSSKĐ!AF56))=2)*(CHOOSE({1,2,3,4},TTSSKĐ!W56,TTSSKĐ!AA56,TTSSKĐ!AE56,TTSSKĐ!AI56)))</f>
        <v>0</v>
      </c>
      <c r="C56">
        <f>SUMPRODUCT((MONTH(CHOOSE({1,2,3,4},TTSSKĐ!T56,TTSSKĐ!X56,TTSSKĐ!AB56,TTSSKĐ!AF56))=3)*(CHOOSE({1,2,3,4},TTSSKĐ!W56,TTSSKĐ!AA56,TTSSKĐ!AE56,TTSSKĐ!AI56)))</f>
        <v>0</v>
      </c>
      <c r="D56">
        <f>SUMPRODUCT((MONTH(CHOOSE({1,2,3,4},TTSSKĐ!T56,TTSSKĐ!X56,TTSSKĐ!AB56,TTSSKĐ!AF56))=4)*(CHOOSE({1,2,3,4},TTSSKĐ!W56,TTSSKĐ!AA56,TTSSKĐ!AE56,TTSSKĐ!AI56)))</f>
        <v>0</v>
      </c>
      <c r="E56">
        <f>SUMPRODUCT((MONTH(CHOOSE({1,2,3,4},TTSSKĐ!T56,TTSSKĐ!X56,TTSSKĐ!AB56,TTSSKĐ!AF56))=5)*(CHOOSE({1,2,3,4},TTSSKĐ!W56,TTSSKĐ!AA56,TTSSKĐ!AE56,TTSSKĐ!AI56)))</f>
        <v>0</v>
      </c>
      <c r="F56">
        <f>SUMPRODUCT((MONTH(CHOOSE({1,2,3,4},TTSSKĐ!T56,TTSSKĐ!X56,TTSSKĐ!AB56,TTSSKĐ!AF56))=6)*(CHOOSE({1,2,3,4},TTSSKĐ!W56,TTSSKĐ!AA56,TTSSKĐ!AE56,TTSSKĐ!AI56)))</f>
        <v>0</v>
      </c>
      <c r="G56">
        <f>SUMPRODUCT((MONTH(CHOOSE({1,2,3,4},TTSSKĐ!T56,TTSSKĐ!X56,TTSSKĐ!AB56,TTSSKĐ!AF56))=7)*(CHOOSE({1,2,3,4},TTSSKĐ!W56,TTSSKĐ!AA56,TTSSKĐ!AE56,TTSSKĐ!AI56)))</f>
        <v>0</v>
      </c>
      <c r="H56">
        <f>SUMPRODUCT((MONTH(CHOOSE({1,2,3,4},TTSSKĐ!T56,TTSSKĐ!X56,TTSSKĐ!AB56,TTSSKĐ!AF56))=8)*(CHOOSE({1,2,3,4},TTSSKĐ!W56,TTSSKĐ!AA56,TTSSKĐ!AE56,TTSSKĐ!AI56)))</f>
        <v>0</v>
      </c>
      <c r="I56">
        <f>SUMPRODUCT((MONTH(CHOOSE({1,2,3,4},TTSSKĐ!T56,TTSSKĐ!X56,TTSSKĐ!AB56,TTSSKĐ!AF56))=9)*(CHOOSE({1,2,3,4},TTSSKĐ!W56,TTSSKĐ!AA56,TTSSKĐ!AE56,TTSSKĐ!AI56)))</f>
        <v>0</v>
      </c>
      <c r="J56">
        <f>SUMPRODUCT((MONTH(CHOOSE({1,2,3,4},TTSSKĐ!T56,TTSSKĐ!X56,TTSSKĐ!AB56,TTSSKĐ!AF56))=10)*(CHOOSE({1,2,3,4},TTSSKĐ!W56,TTSSKĐ!AA56,TTSSKĐ!AE56,TTSSKĐ!AI56)))</f>
        <v>0</v>
      </c>
      <c r="K56">
        <f>SUMPRODUCT((MONTH(CHOOSE({1,2,3,4},TTSSKĐ!T56,TTSSKĐ!X56,TTSSKĐ!AB56,TTSSKĐ!AF56))=11)*(CHOOSE({1,2,3,4},TTSSKĐ!W56,TTSSKĐ!AA56,TTSSKĐ!AE56,TTSSKĐ!AI56)))</f>
        <v>0</v>
      </c>
      <c r="L56">
        <f>SUMPRODUCT((MONTH(CHOOSE({1,2,3,4},TTSSKĐ!T56,TTSSKĐ!X56,TTSSKĐ!AB56,TTSSKĐ!AF56))=12)*(CHOOSE({1,2,3,4},TTSSKĐ!W56,TTSSKĐ!AA56,TTSSKĐ!AE56,TTSSKĐ!AI56)))</f>
        <v>0</v>
      </c>
    </row>
    <row r="57" spans="1:12">
      <c r="A57">
        <f>SUMPRODUCT((MONTH(CHOOSE({1,2,3,4},TTSSKĐ!T57,TTSSKĐ!X57,TTSSKĐ!AB57,TTSSKĐ!AF57))=1)*(CHOOSE({1,2,3,4},TTSSKĐ!W57,TTSSKĐ!AA57,TTSSKĐ!AE57,TTSSKĐ!AI57)))</f>
        <v>0</v>
      </c>
      <c r="B57">
        <f>SUMPRODUCT((MONTH(CHOOSE({1,2,3,4},TTSSKĐ!T57,TTSSKĐ!X57,TTSSKĐ!AB57,TTSSKĐ!AF57))=2)*(CHOOSE({1,2,3,4},TTSSKĐ!W57,TTSSKĐ!AA57,TTSSKĐ!AE57,TTSSKĐ!AI57)))</f>
        <v>0</v>
      </c>
      <c r="C57">
        <f>SUMPRODUCT((MONTH(CHOOSE({1,2,3,4},TTSSKĐ!T57,TTSSKĐ!X57,TTSSKĐ!AB57,TTSSKĐ!AF57))=3)*(CHOOSE({1,2,3,4},TTSSKĐ!W57,TTSSKĐ!AA57,TTSSKĐ!AE57,TTSSKĐ!AI57)))</f>
        <v>0</v>
      </c>
      <c r="D57">
        <f>SUMPRODUCT((MONTH(CHOOSE({1,2,3,4},TTSSKĐ!T57,TTSSKĐ!X57,TTSSKĐ!AB57,TTSSKĐ!AF57))=4)*(CHOOSE({1,2,3,4},TTSSKĐ!W57,TTSSKĐ!AA57,TTSSKĐ!AE57,TTSSKĐ!AI57)))</f>
        <v>0</v>
      </c>
      <c r="E57">
        <f>SUMPRODUCT((MONTH(CHOOSE({1,2,3,4},TTSSKĐ!T57,TTSSKĐ!X57,TTSSKĐ!AB57,TTSSKĐ!AF57))=5)*(CHOOSE({1,2,3,4},TTSSKĐ!W57,TTSSKĐ!AA57,TTSSKĐ!AE57,TTSSKĐ!AI57)))</f>
        <v>0</v>
      </c>
      <c r="F57">
        <f>SUMPRODUCT((MONTH(CHOOSE({1,2,3,4},TTSSKĐ!T57,TTSSKĐ!X57,TTSSKĐ!AB57,TTSSKĐ!AF57))=6)*(CHOOSE({1,2,3,4},TTSSKĐ!W57,TTSSKĐ!AA57,TTSSKĐ!AE57,TTSSKĐ!AI57)))</f>
        <v>0</v>
      </c>
      <c r="G57">
        <f>SUMPRODUCT((MONTH(CHOOSE({1,2,3,4},TTSSKĐ!T57,TTSSKĐ!X57,TTSSKĐ!AB57,TTSSKĐ!AF57))=7)*(CHOOSE({1,2,3,4},TTSSKĐ!W57,TTSSKĐ!AA57,TTSSKĐ!AE57,TTSSKĐ!AI57)))</f>
        <v>0</v>
      </c>
      <c r="H57">
        <f>SUMPRODUCT((MONTH(CHOOSE({1,2,3,4},TTSSKĐ!T57,TTSSKĐ!X57,TTSSKĐ!AB57,TTSSKĐ!AF57))=8)*(CHOOSE({1,2,3,4},TTSSKĐ!W57,TTSSKĐ!AA57,TTSSKĐ!AE57,TTSSKĐ!AI57)))</f>
        <v>0</v>
      </c>
      <c r="I57">
        <f>SUMPRODUCT((MONTH(CHOOSE({1,2,3,4},TTSSKĐ!T57,TTSSKĐ!X57,TTSSKĐ!AB57,TTSSKĐ!AF57))=9)*(CHOOSE({1,2,3,4},TTSSKĐ!W57,TTSSKĐ!AA57,TTSSKĐ!AE57,TTSSKĐ!AI57)))</f>
        <v>0</v>
      </c>
      <c r="J57">
        <f>SUMPRODUCT((MONTH(CHOOSE({1,2,3,4},TTSSKĐ!T57,TTSSKĐ!X57,TTSSKĐ!AB57,TTSSKĐ!AF57))=10)*(CHOOSE({1,2,3,4},TTSSKĐ!W57,TTSSKĐ!AA57,TTSSKĐ!AE57,TTSSKĐ!AI57)))</f>
        <v>0</v>
      </c>
      <c r="K57">
        <f>SUMPRODUCT((MONTH(CHOOSE({1,2,3,4},TTSSKĐ!T57,TTSSKĐ!X57,TTSSKĐ!AB57,TTSSKĐ!AF57))=11)*(CHOOSE({1,2,3,4},TTSSKĐ!W57,TTSSKĐ!AA57,TTSSKĐ!AE57,TTSSKĐ!AI57)))</f>
        <v>0</v>
      </c>
      <c r="L57">
        <f>SUMPRODUCT((MONTH(CHOOSE({1,2,3,4},TTSSKĐ!T57,TTSSKĐ!X57,TTSSKĐ!AB57,TTSSKĐ!AF57))=12)*(CHOOSE({1,2,3,4},TTSSKĐ!W57,TTSSKĐ!AA57,TTSSKĐ!AE57,TTSSKĐ!AI57)))</f>
        <v>0</v>
      </c>
    </row>
    <row r="58" spans="1:12">
      <c r="A58">
        <f>SUMPRODUCT((MONTH(CHOOSE({1,2,3,4},TTSSKĐ!T58,TTSSKĐ!X58,TTSSKĐ!AB58,TTSSKĐ!AF58))=1)*(CHOOSE({1,2,3,4},TTSSKĐ!W58,TTSSKĐ!AA58,TTSSKĐ!AE58,TTSSKĐ!AI58)))</f>
        <v>0</v>
      </c>
      <c r="B58">
        <f>SUMPRODUCT((MONTH(CHOOSE({1,2,3,4},TTSSKĐ!T58,TTSSKĐ!X58,TTSSKĐ!AB58,TTSSKĐ!AF58))=2)*(CHOOSE({1,2,3,4},TTSSKĐ!W58,TTSSKĐ!AA58,TTSSKĐ!AE58,TTSSKĐ!AI58)))</f>
        <v>0</v>
      </c>
      <c r="C58">
        <f>SUMPRODUCT((MONTH(CHOOSE({1,2,3,4},TTSSKĐ!T58,TTSSKĐ!X58,TTSSKĐ!AB58,TTSSKĐ!AF58))=3)*(CHOOSE({1,2,3,4},TTSSKĐ!W58,TTSSKĐ!AA58,TTSSKĐ!AE58,TTSSKĐ!AI58)))</f>
        <v>0</v>
      </c>
      <c r="D58">
        <f>SUMPRODUCT((MONTH(CHOOSE({1,2,3,4},TTSSKĐ!T58,TTSSKĐ!X58,TTSSKĐ!AB58,TTSSKĐ!AF58))=4)*(CHOOSE({1,2,3,4},TTSSKĐ!W58,TTSSKĐ!AA58,TTSSKĐ!AE58,TTSSKĐ!AI58)))</f>
        <v>0</v>
      </c>
      <c r="E58">
        <f>SUMPRODUCT((MONTH(CHOOSE({1,2,3,4},TTSSKĐ!T58,TTSSKĐ!X58,TTSSKĐ!AB58,TTSSKĐ!AF58))=5)*(CHOOSE({1,2,3,4},TTSSKĐ!W58,TTSSKĐ!AA58,TTSSKĐ!AE58,TTSSKĐ!AI58)))</f>
        <v>0</v>
      </c>
      <c r="F58">
        <f>SUMPRODUCT((MONTH(CHOOSE({1,2,3,4},TTSSKĐ!T58,TTSSKĐ!X58,TTSSKĐ!AB58,TTSSKĐ!AF58))=6)*(CHOOSE({1,2,3,4},TTSSKĐ!W58,TTSSKĐ!AA58,TTSSKĐ!AE58,TTSSKĐ!AI58)))</f>
        <v>0</v>
      </c>
      <c r="G58">
        <f>SUMPRODUCT((MONTH(CHOOSE({1,2,3,4},TTSSKĐ!T58,TTSSKĐ!X58,TTSSKĐ!AB58,TTSSKĐ!AF58))=7)*(CHOOSE({1,2,3,4},TTSSKĐ!W58,TTSSKĐ!AA58,TTSSKĐ!AE58,TTSSKĐ!AI58)))</f>
        <v>0</v>
      </c>
      <c r="H58">
        <f>SUMPRODUCT((MONTH(CHOOSE({1,2,3,4},TTSSKĐ!T58,TTSSKĐ!X58,TTSSKĐ!AB58,TTSSKĐ!AF58))=8)*(CHOOSE({1,2,3,4},TTSSKĐ!W58,TTSSKĐ!AA58,TTSSKĐ!AE58,TTSSKĐ!AI58)))</f>
        <v>0</v>
      </c>
      <c r="I58">
        <f>SUMPRODUCT((MONTH(CHOOSE({1,2,3,4},TTSSKĐ!T58,TTSSKĐ!X58,TTSSKĐ!AB58,TTSSKĐ!AF58))=9)*(CHOOSE({1,2,3,4},TTSSKĐ!W58,TTSSKĐ!AA58,TTSSKĐ!AE58,TTSSKĐ!AI58)))</f>
        <v>0</v>
      </c>
      <c r="J58">
        <f>SUMPRODUCT((MONTH(CHOOSE({1,2,3,4},TTSSKĐ!T58,TTSSKĐ!X58,TTSSKĐ!AB58,TTSSKĐ!AF58))=10)*(CHOOSE({1,2,3,4},TTSSKĐ!W58,TTSSKĐ!AA58,TTSSKĐ!AE58,TTSSKĐ!AI58)))</f>
        <v>0</v>
      </c>
      <c r="K58">
        <f>SUMPRODUCT((MONTH(CHOOSE({1,2,3,4},TTSSKĐ!T58,TTSSKĐ!X58,TTSSKĐ!AB58,TTSSKĐ!AF58))=11)*(CHOOSE({1,2,3,4},TTSSKĐ!W58,TTSSKĐ!AA58,TTSSKĐ!AE58,TTSSKĐ!AI58)))</f>
        <v>0</v>
      </c>
      <c r="L58">
        <f>SUMPRODUCT((MONTH(CHOOSE({1,2,3,4},TTSSKĐ!T58,TTSSKĐ!X58,TTSSKĐ!AB58,TTSSKĐ!AF58))=12)*(CHOOSE({1,2,3,4},TTSSKĐ!W58,TTSSKĐ!AA58,TTSSKĐ!AE58,TTSSKĐ!AI58)))</f>
        <v>0</v>
      </c>
    </row>
    <row r="59" spans="1:12">
      <c r="A59">
        <f>SUMPRODUCT((MONTH(CHOOSE({1,2,3,4},TTSSKĐ!T59,TTSSKĐ!X59,TTSSKĐ!AB59,TTSSKĐ!AF59))=1)*(CHOOSE({1,2,3,4},TTSSKĐ!W59,TTSSKĐ!AA59,TTSSKĐ!AE59,TTSSKĐ!AI59)))</f>
        <v>0</v>
      </c>
      <c r="B59">
        <f>SUMPRODUCT((MONTH(CHOOSE({1,2,3,4},TTSSKĐ!T59,TTSSKĐ!X59,TTSSKĐ!AB59,TTSSKĐ!AF59))=2)*(CHOOSE({1,2,3,4},TTSSKĐ!W59,TTSSKĐ!AA59,TTSSKĐ!AE59,TTSSKĐ!AI59)))</f>
        <v>0</v>
      </c>
      <c r="C59">
        <f>SUMPRODUCT((MONTH(CHOOSE({1,2,3,4},TTSSKĐ!T59,TTSSKĐ!X59,TTSSKĐ!AB59,TTSSKĐ!AF59))=3)*(CHOOSE({1,2,3,4},TTSSKĐ!W59,TTSSKĐ!AA59,TTSSKĐ!AE59,TTSSKĐ!AI59)))</f>
        <v>0</v>
      </c>
      <c r="D59">
        <f>SUMPRODUCT((MONTH(CHOOSE({1,2,3,4},TTSSKĐ!T59,TTSSKĐ!X59,TTSSKĐ!AB59,TTSSKĐ!AF59))=4)*(CHOOSE({1,2,3,4},TTSSKĐ!W59,TTSSKĐ!AA59,TTSSKĐ!AE59,TTSSKĐ!AI59)))</f>
        <v>0</v>
      </c>
      <c r="E59">
        <f>SUMPRODUCT((MONTH(CHOOSE({1,2,3,4},TTSSKĐ!T59,TTSSKĐ!X59,TTSSKĐ!AB59,TTSSKĐ!AF59))=5)*(CHOOSE({1,2,3,4},TTSSKĐ!W59,TTSSKĐ!AA59,TTSSKĐ!AE59,TTSSKĐ!AI59)))</f>
        <v>0</v>
      </c>
      <c r="F59">
        <f>SUMPRODUCT((MONTH(CHOOSE({1,2,3,4},TTSSKĐ!T59,TTSSKĐ!X59,TTSSKĐ!AB59,TTSSKĐ!AF59))=6)*(CHOOSE({1,2,3,4},TTSSKĐ!W59,TTSSKĐ!AA59,TTSSKĐ!AE59,TTSSKĐ!AI59)))</f>
        <v>0</v>
      </c>
      <c r="G59">
        <f>SUMPRODUCT((MONTH(CHOOSE({1,2,3,4},TTSSKĐ!T59,TTSSKĐ!X59,TTSSKĐ!AB59,TTSSKĐ!AF59))=7)*(CHOOSE({1,2,3,4},TTSSKĐ!W59,TTSSKĐ!AA59,TTSSKĐ!AE59,TTSSKĐ!AI59)))</f>
        <v>0</v>
      </c>
      <c r="H59">
        <f>SUMPRODUCT((MONTH(CHOOSE({1,2,3,4},TTSSKĐ!T59,TTSSKĐ!X59,TTSSKĐ!AB59,TTSSKĐ!AF59))=8)*(CHOOSE({1,2,3,4},TTSSKĐ!W59,TTSSKĐ!AA59,TTSSKĐ!AE59,TTSSKĐ!AI59)))</f>
        <v>0</v>
      </c>
      <c r="I59">
        <f>SUMPRODUCT((MONTH(CHOOSE({1,2,3,4},TTSSKĐ!T59,TTSSKĐ!X59,TTSSKĐ!AB59,TTSSKĐ!AF59))=9)*(CHOOSE({1,2,3,4},TTSSKĐ!W59,TTSSKĐ!AA59,TTSSKĐ!AE59,TTSSKĐ!AI59)))</f>
        <v>0</v>
      </c>
      <c r="J59">
        <f>SUMPRODUCT((MONTH(CHOOSE({1,2,3,4},TTSSKĐ!T59,TTSSKĐ!X59,TTSSKĐ!AB59,TTSSKĐ!AF59))=10)*(CHOOSE({1,2,3,4},TTSSKĐ!W59,TTSSKĐ!AA59,TTSSKĐ!AE59,TTSSKĐ!AI59)))</f>
        <v>0</v>
      </c>
      <c r="K59">
        <f>SUMPRODUCT((MONTH(CHOOSE({1,2,3,4},TTSSKĐ!T59,TTSSKĐ!X59,TTSSKĐ!AB59,TTSSKĐ!AF59))=11)*(CHOOSE({1,2,3,4},TTSSKĐ!W59,TTSSKĐ!AA59,TTSSKĐ!AE59,TTSSKĐ!AI59)))</f>
        <v>0</v>
      </c>
      <c r="L59">
        <f>SUMPRODUCT((MONTH(CHOOSE({1,2,3,4},TTSSKĐ!T59,TTSSKĐ!X59,TTSSKĐ!AB59,TTSSKĐ!AF59))=12)*(CHOOSE({1,2,3,4},TTSSKĐ!W59,TTSSKĐ!AA59,TTSSKĐ!AE59,TTSSKĐ!AI59)))</f>
        <v>0</v>
      </c>
    </row>
    <row r="60" spans="1:12">
      <c r="A60">
        <f>SUMPRODUCT((MONTH(CHOOSE({1,2,3,4},TTSSKĐ!T60,TTSSKĐ!X60,TTSSKĐ!AB60,TTSSKĐ!AF60))=1)*(CHOOSE({1,2,3,4},TTSSKĐ!W60,TTSSKĐ!AA60,TTSSKĐ!AE60,TTSSKĐ!AI60)))</f>
        <v>0</v>
      </c>
      <c r="B60">
        <f>SUMPRODUCT((MONTH(CHOOSE({1,2,3,4},TTSSKĐ!T60,TTSSKĐ!X60,TTSSKĐ!AB60,TTSSKĐ!AF60))=2)*(CHOOSE({1,2,3,4},TTSSKĐ!W60,TTSSKĐ!AA60,TTSSKĐ!AE60,TTSSKĐ!AI60)))</f>
        <v>0</v>
      </c>
      <c r="C60">
        <f>SUMPRODUCT((MONTH(CHOOSE({1,2,3,4},TTSSKĐ!T60,TTSSKĐ!X60,TTSSKĐ!AB60,TTSSKĐ!AF60))=3)*(CHOOSE({1,2,3,4},TTSSKĐ!W60,TTSSKĐ!AA60,TTSSKĐ!AE60,TTSSKĐ!AI60)))</f>
        <v>0</v>
      </c>
      <c r="D60">
        <f>SUMPRODUCT((MONTH(CHOOSE({1,2,3,4},TTSSKĐ!T60,TTSSKĐ!X60,TTSSKĐ!AB60,TTSSKĐ!AF60))=4)*(CHOOSE({1,2,3,4},TTSSKĐ!W60,TTSSKĐ!AA60,TTSSKĐ!AE60,TTSSKĐ!AI60)))</f>
        <v>0</v>
      </c>
      <c r="E60">
        <f>SUMPRODUCT((MONTH(CHOOSE({1,2,3,4},TTSSKĐ!T60,TTSSKĐ!X60,TTSSKĐ!AB60,TTSSKĐ!AF60))=5)*(CHOOSE({1,2,3,4},TTSSKĐ!W60,TTSSKĐ!AA60,TTSSKĐ!AE60,TTSSKĐ!AI60)))</f>
        <v>0</v>
      </c>
      <c r="F60">
        <f>SUMPRODUCT((MONTH(CHOOSE({1,2,3,4},TTSSKĐ!T60,TTSSKĐ!X60,TTSSKĐ!AB60,TTSSKĐ!AF60))=6)*(CHOOSE({1,2,3,4},TTSSKĐ!W60,TTSSKĐ!AA60,TTSSKĐ!AE60,TTSSKĐ!AI60)))</f>
        <v>0</v>
      </c>
      <c r="G60">
        <f>SUMPRODUCT((MONTH(CHOOSE({1,2,3,4},TTSSKĐ!T60,TTSSKĐ!X60,TTSSKĐ!AB60,TTSSKĐ!AF60))=7)*(CHOOSE({1,2,3,4},TTSSKĐ!W60,TTSSKĐ!AA60,TTSSKĐ!AE60,TTSSKĐ!AI60)))</f>
        <v>0</v>
      </c>
      <c r="H60">
        <f>SUMPRODUCT((MONTH(CHOOSE({1,2,3,4},TTSSKĐ!T60,TTSSKĐ!X60,TTSSKĐ!AB60,TTSSKĐ!AF60))=8)*(CHOOSE({1,2,3,4},TTSSKĐ!W60,TTSSKĐ!AA60,TTSSKĐ!AE60,TTSSKĐ!AI60)))</f>
        <v>0</v>
      </c>
      <c r="I60">
        <f>SUMPRODUCT((MONTH(CHOOSE({1,2,3,4},TTSSKĐ!T60,TTSSKĐ!X60,TTSSKĐ!AB60,TTSSKĐ!AF60))=9)*(CHOOSE({1,2,3,4},TTSSKĐ!W60,TTSSKĐ!AA60,TTSSKĐ!AE60,TTSSKĐ!AI60)))</f>
        <v>0</v>
      </c>
      <c r="J60">
        <f>SUMPRODUCT((MONTH(CHOOSE({1,2,3,4},TTSSKĐ!T60,TTSSKĐ!X60,TTSSKĐ!AB60,TTSSKĐ!AF60))=10)*(CHOOSE({1,2,3,4},TTSSKĐ!W60,TTSSKĐ!AA60,TTSSKĐ!AE60,TTSSKĐ!AI60)))</f>
        <v>0</v>
      </c>
      <c r="K60">
        <f>SUMPRODUCT((MONTH(CHOOSE({1,2,3,4},TTSSKĐ!T60,TTSSKĐ!X60,TTSSKĐ!AB60,TTSSKĐ!AF60))=11)*(CHOOSE({1,2,3,4},TTSSKĐ!W60,TTSSKĐ!AA60,TTSSKĐ!AE60,TTSSKĐ!AI60)))</f>
        <v>0</v>
      </c>
      <c r="L60">
        <f>SUMPRODUCT((MONTH(CHOOSE({1,2,3,4},TTSSKĐ!T60,TTSSKĐ!X60,TTSSKĐ!AB60,TTSSKĐ!AF60))=12)*(CHOOSE({1,2,3,4},TTSSKĐ!W60,TTSSKĐ!AA60,TTSSKĐ!AE60,TTSSKĐ!AI60)))</f>
        <v>0</v>
      </c>
    </row>
    <row r="61" spans="1:12">
      <c r="A61">
        <f>SUMPRODUCT((MONTH(CHOOSE({1,2,3,4},TTSSKĐ!T61,TTSSKĐ!X61,TTSSKĐ!AB61,TTSSKĐ!AF61))=1)*(CHOOSE({1,2,3,4},TTSSKĐ!W61,TTSSKĐ!AA61,TTSSKĐ!AE61,TTSSKĐ!AI61)))</f>
        <v>0</v>
      </c>
      <c r="B61">
        <f>SUMPRODUCT((MONTH(CHOOSE({1,2,3,4},TTSSKĐ!T61,TTSSKĐ!X61,TTSSKĐ!AB61,TTSSKĐ!AF61))=2)*(CHOOSE({1,2,3,4},TTSSKĐ!W61,TTSSKĐ!AA61,TTSSKĐ!AE61,TTSSKĐ!AI61)))</f>
        <v>0</v>
      </c>
      <c r="C61">
        <f>SUMPRODUCT((MONTH(CHOOSE({1,2,3,4},TTSSKĐ!T61,TTSSKĐ!X61,TTSSKĐ!AB61,TTSSKĐ!AF61))=3)*(CHOOSE({1,2,3,4},TTSSKĐ!W61,TTSSKĐ!AA61,TTSSKĐ!AE61,TTSSKĐ!AI61)))</f>
        <v>0</v>
      </c>
      <c r="D61">
        <f>SUMPRODUCT((MONTH(CHOOSE({1,2,3,4},TTSSKĐ!T61,TTSSKĐ!X61,TTSSKĐ!AB61,TTSSKĐ!AF61))=4)*(CHOOSE({1,2,3,4},TTSSKĐ!W61,TTSSKĐ!AA61,TTSSKĐ!AE61,TTSSKĐ!AI61)))</f>
        <v>0</v>
      </c>
      <c r="E61">
        <f>SUMPRODUCT((MONTH(CHOOSE({1,2,3,4},TTSSKĐ!T61,TTSSKĐ!X61,TTSSKĐ!AB61,TTSSKĐ!AF61))=5)*(CHOOSE({1,2,3,4},TTSSKĐ!W61,TTSSKĐ!AA61,TTSSKĐ!AE61,TTSSKĐ!AI61)))</f>
        <v>0</v>
      </c>
      <c r="F61">
        <f>SUMPRODUCT((MONTH(CHOOSE({1,2,3,4},TTSSKĐ!T61,TTSSKĐ!X61,TTSSKĐ!AB61,TTSSKĐ!AF61))=6)*(CHOOSE({1,2,3,4},TTSSKĐ!W61,TTSSKĐ!AA61,TTSSKĐ!AE61,TTSSKĐ!AI61)))</f>
        <v>0</v>
      </c>
      <c r="G61">
        <f>SUMPRODUCT((MONTH(CHOOSE({1,2,3,4},TTSSKĐ!T61,TTSSKĐ!X61,TTSSKĐ!AB61,TTSSKĐ!AF61))=7)*(CHOOSE({1,2,3,4},TTSSKĐ!W61,TTSSKĐ!AA61,TTSSKĐ!AE61,TTSSKĐ!AI61)))</f>
        <v>0</v>
      </c>
      <c r="H61">
        <f>SUMPRODUCT((MONTH(CHOOSE({1,2,3,4},TTSSKĐ!T61,TTSSKĐ!X61,TTSSKĐ!AB61,TTSSKĐ!AF61))=8)*(CHOOSE({1,2,3,4},TTSSKĐ!W61,TTSSKĐ!AA61,TTSSKĐ!AE61,TTSSKĐ!AI61)))</f>
        <v>0</v>
      </c>
      <c r="I61">
        <f>SUMPRODUCT((MONTH(CHOOSE({1,2,3,4},TTSSKĐ!T61,TTSSKĐ!X61,TTSSKĐ!AB61,TTSSKĐ!AF61))=9)*(CHOOSE({1,2,3,4},TTSSKĐ!W61,TTSSKĐ!AA61,TTSSKĐ!AE61,TTSSKĐ!AI61)))</f>
        <v>0</v>
      </c>
      <c r="J61">
        <f>SUMPRODUCT((MONTH(CHOOSE({1,2,3,4},TTSSKĐ!T61,TTSSKĐ!X61,TTSSKĐ!AB61,TTSSKĐ!AF61))=10)*(CHOOSE({1,2,3,4},TTSSKĐ!W61,TTSSKĐ!AA61,TTSSKĐ!AE61,TTSSKĐ!AI61)))</f>
        <v>0</v>
      </c>
      <c r="K61">
        <f>SUMPRODUCT((MONTH(CHOOSE({1,2,3,4},TTSSKĐ!T61,TTSSKĐ!X61,TTSSKĐ!AB61,TTSSKĐ!AF61))=11)*(CHOOSE({1,2,3,4},TTSSKĐ!W61,TTSSKĐ!AA61,TTSSKĐ!AE61,TTSSKĐ!AI61)))</f>
        <v>0</v>
      </c>
      <c r="L61">
        <f>SUMPRODUCT((MONTH(CHOOSE({1,2,3,4},TTSSKĐ!T61,TTSSKĐ!X61,TTSSKĐ!AB61,TTSSKĐ!AF61))=12)*(CHOOSE({1,2,3,4},TTSSKĐ!W61,TTSSKĐ!AA61,TTSSKĐ!AE61,TTSSKĐ!AI61)))</f>
        <v>0</v>
      </c>
    </row>
    <row r="62" spans="1:12">
      <c r="A62">
        <f>SUMPRODUCT((MONTH(CHOOSE({1,2,3,4},TTSSKĐ!T62,TTSSKĐ!X62,TTSSKĐ!AB62,TTSSKĐ!AF62))=1)*(CHOOSE({1,2,3,4},TTSSKĐ!W62,TTSSKĐ!AA62,TTSSKĐ!AE62,TTSSKĐ!AI62)))</f>
        <v>0</v>
      </c>
      <c r="B62">
        <f>SUMPRODUCT((MONTH(CHOOSE({1,2,3,4},TTSSKĐ!T62,TTSSKĐ!X62,TTSSKĐ!AB62,TTSSKĐ!AF62))=2)*(CHOOSE({1,2,3,4},TTSSKĐ!W62,TTSSKĐ!AA62,TTSSKĐ!AE62,TTSSKĐ!AI62)))</f>
        <v>0</v>
      </c>
      <c r="C62">
        <f>SUMPRODUCT((MONTH(CHOOSE({1,2,3,4},TTSSKĐ!T62,TTSSKĐ!X62,TTSSKĐ!AB62,TTSSKĐ!AF62))=3)*(CHOOSE({1,2,3,4},TTSSKĐ!W62,TTSSKĐ!AA62,TTSSKĐ!AE62,TTSSKĐ!AI62)))</f>
        <v>0</v>
      </c>
      <c r="D62">
        <f>SUMPRODUCT((MONTH(CHOOSE({1,2,3,4},TTSSKĐ!T62,TTSSKĐ!X62,TTSSKĐ!AB62,TTSSKĐ!AF62))=4)*(CHOOSE({1,2,3,4},TTSSKĐ!W62,TTSSKĐ!AA62,TTSSKĐ!AE62,TTSSKĐ!AI62)))</f>
        <v>0</v>
      </c>
      <c r="E62">
        <f>SUMPRODUCT((MONTH(CHOOSE({1,2,3,4},TTSSKĐ!T62,TTSSKĐ!X62,TTSSKĐ!AB62,TTSSKĐ!AF62))=5)*(CHOOSE({1,2,3,4},TTSSKĐ!W62,TTSSKĐ!AA62,TTSSKĐ!AE62,TTSSKĐ!AI62)))</f>
        <v>0</v>
      </c>
      <c r="F62">
        <f>SUMPRODUCT((MONTH(CHOOSE({1,2,3,4},TTSSKĐ!T62,TTSSKĐ!X62,TTSSKĐ!AB62,TTSSKĐ!AF62))=6)*(CHOOSE({1,2,3,4},TTSSKĐ!W62,TTSSKĐ!AA62,TTSSKĐ!AE62,TTSSKĐ!AI62)))</f>
        <v>0</v>
      </c>
      <c r="G62">
        <f>SUMPRODUCT((MONTH(CHOOSE({1,2,3,4},TTSSKĐ!T62,TTSSKĐ!X62,TTSSKĐ!AB62,TTSSKĐ!AF62))=7)*(CHOOSE({1,2,3,4},TTSSKĐ!W62,TTSSKĐ!AA62,TTSSKĐ!AE62,TTSSKĐ!AI62)))</f>
        <v>0</v>
      </c>
      <c r="H62">
        <f>SUMPRODUCT((MONTH(CHOOSE({1,2,3,4},TTSSKĐ!T62,TTSSKĐ!X62,TTSSKĐ!AB62,TTSSKĐ!AF62))=8)*(CHOOSE({1,2,3,4},TTSSKĐ!W62,TTSSKĐ!AA62,TTSSKĐ!AE62,TTSSKĐ!AI62)))</f>
        <v>0</v>
      </c>
      <c r="I62">
        <f>SUMPRODUCT((MONTH(CHOOSE({1,2,3,4},TTSSKĐ!T62,TTSSKĐ!X62,TTSSKĐ!AB62,TTSSKĐ!AF62))=9)*(CHOOSE({1,2,3,4},TTSSKĐ!W62,TTSSKĐ!AA62,TTSSKĐ!AE62,TTSSKĐ!AI62)))</f>
        <v>0</v>
      </c>
      <c r="J62">
        <f>SUMPRODUCT((MONTH(CHOOSE({1,2,3,4},TTSSKĐ!T62,TTSSKĐ!X62,TTSSKĐ!AB62,TTSSKĐ!AF62))=10)*(CHOOSE({1,2,3,4},TTSSKĐ!W62,TTSSKĐ!AA62,TTSSKĐ!AE62,TTSSKĐ!AI62)))</f>
        <v>0</v>
      </c>
      <c r="K62">
        <f>SUMPRODUCT((MONTH(CHOOSE({1,2,3,4},TTSSKĐ!T62,TTSSKĐ!X62,TTSSKĐ!AB62,TTSSKĐ!AF62))=11)*(CHOOSE({1,2,3,4},TTSSKĐ!W62,TTSSKĐ!AA62,TTSSKĐ!AE62,TTSSKĐ!AI62)))</f>
        <v>0</v>
      </c>
      <c r="L62">
        <f>SUMPRODUCT((MONTH(CHOOSE({1,2,3,4},TTSSKĐ!T62,TTSSKĐ!X62,TTSSKĐ!AB62,TTSSKĐ!AF62))=12)*(CHOOSE({1,2,3,4},TTSSKĐ!W62,TTSSKĐ!AA62,TTSSKĐ!AE62,TTSSKĐ!AI62)))</f>
        <v>0</v>
      </c>
    </row>
    <row r="63" spans="1:12">
      <c r="A63">
        <f>SUMPRODUCT((MONTH(CHOOSE({1,2,3,4},TTSSKĐ!T63,TTSSKĐ!X63,TTSSKĐ!AB63,TTSSKĐ!AF63))=1)*(CHOOSE({1,2,3,4},TTSSKĐ!W63,TTSSKĐ!AA63,TTSSKĐ!AE63,TTSSKĐ!AI63)))</f>
        <v>0</v>
      </c>
      <c r="B63">
        <f>SUMPRODUCT((MONTH(CHOOSE({1,2,3,4},TTSSKĐ!T63,TTSSKĐ!X63,TTSSKĐ!AB63,TTSSKĐ!AF63))=2)*(CHOOSE({1,2,3,4},TTSSKĐ!W63,TTSSKĐ!AA63,TTSSKĐ!AE63,TTSSKĐ!AI63)))</f>
        <v>0</v>
      </c>
      <c r="C63">
        <f>SUMPRODUCT((MONTH(CHOOSE({1,2,3,4},TTSSKĐ!T63,TTSSKĐ!X63,TTSSKĐ!AB63,TTSSKĐ!AF63))=3)*(CHOOSE({1,2,3,4},TTSSKĐ!W63,TTSSKĐ!AA63,TTSSKĐ!AE63,TTSSKĐ!AI63)))</f>
        <v>0</v>
      </c>
      <c r="D63">
        <f>SUMPRODUCT((MONTH(CHOOSE({1,2,3,4},TTSSKĐ!T63,TTSSKĐ!X63,TTSSKĐ!AB63,TTSSKĐ!AF63))=4)*(CHOOSE({1,2,3,4},TTSSKĐ!W63,TTSSKĐ!AA63,TTSSKĐ!AE63,TTSSKĐ!AI63)))</f>
        <v>0</v>
      </c>
      <c r="E63">
        <f>SUMPRODUCT((MONTH(CHOOSE({1,2,3,4},TTSSKĐ!T63,TTSSKĐ!X63,TTSSKĐ!AB63,TTSSKĐ!AF63))=5)*(CHOOSE({1,2,3,4},TTSSKĐ!W63,TTSSKĐ!AA63,TTSSKĐ!AE63,TTSSKĐ!AI63)))</f>
        <v>0</v>
      </c>
      <c r="F63">
        <f>SUMPRODUCT((MONTH(CHOOSE({1,2,3,4},TTSSKĐ!T63,TTSSKĐ!X63,TTSSKĐ!AB63,TTSSKĐ!AF63))=6)*(CHOOSE({1,2,3,4},TTSSKĐ!W63,TTSSKĐ!AA63,TTSSKĐ!AE63,TTSSKĐ!AI63)))</f>
        <v>0</v>
      </c>
      <c r="G63">
        <f>SUMPRODUCT((MONTH(CHOOSE({1,2,3,4},TTSSKĐ!T63,TTSSKĐ!X63,TTSSKĐ!AB63,TTSSKĐ!AF63))=7)*(CHOOSE({1,2,3,4},TTSSKĐ!W63,TTSSKĐ!AA63,TTSSKĐ!AE63,TTSSKĐ!AI63)))</f>
        <v>0</v>
      </c>
      <c r="H63">
        <f>SUMPRODUCT((MONTH(CHOOSE({1,2,3,4},TTSSKĐ!T63,TTSSKĐ!X63,TTSSKĐ!AB63,TTSSKĐ!AF63))=8)*(CHOOSE({1,2,3,4},TTSSKĐ!W63,TTSSKĐ!AA63,TTSSKĐ!AE63,TTSSKĐ!AI63)))</f>
        <v>0</v>
      </c>
      <c r="I63">
        <f>SUMPRODUCT((MONTH(CHOOSE({1,2,3,4},TTSSKĐ!T63,TTSSKĐ!X63,TTSSKĐ!AB63,TTSSKĐ!AF63))=9)*(CHOOSE({1,2,3,4},TTSSKĐ!W63,TTSSKĐ!AA63,TTSSKĐ!AE63,TTSSKĐ!AI63)))</f>
        <v>0</v>
      </c>
      <c r="J63">
        <f>SUMPRODUCT((MONTH(CHOOSE({1,2,3,4},TTSSKĐ!T63,TTSSKĐ!X63,TTSSKĐ!AB63,TTSSKĐ!AF63))=10)*(CHOOSE({1,2,3,4},TTSSKĐ!W63,TTSSKĐ!AA63,TTSSKĐ!AE63,TTSSKĐ!AI63)))</f>
        <v>0</v>
      </c>
      <c r="K63">
        <f>SUMPRODUCT((MONTH(CHOOSE({1,2,3,4},TTSSKĐ!T63,TTSSKĐ!X63,TTSSKĐ!AB63,TTSSKĐ!AF63))=11)*(CHOOSE({1,2,3,4},TTSSKĐ!W63,TTSSKĐ!AA63,TTSSKĐ!AE63,TTSSKĐ!AI63)))</f>
        <v>0</v>
      </c>
      <c r="L63">
        <f>SUMPRODUCT((MONTH(CHOOSE({1,2,3,4},TTSSKĐ!T63,TTSSKĐ!X63,TTSSKĐ!AB63,TTSSKĐ!AF63))=12)*(CHOOSE({1,2,3,4},TTSSKĐ!W63,TTSSKĐ!AA63,TTSSKĐ!AE63,TTSSKĐ!AI63)))</f>
        <v>0</v>
      </c>
    </row>
    <row r="64" spans="1:12">
      <c r="A64">
        <f>SUMPRODUCT((MONTH(CHOOSE({1,2,3,4},TTSSKĐ!T64,TTSSKĐ!X64,TTSSKĐ!AB64,TTSSKĐ!AF64))=1)*(CHOOSE({1,2,3,4},TTSSKĐ!W64,TTSSKĐ!AA64,TTSSKĐ!AE64,TTSSKĐ!AI64)))</f>
        <v>0</v>
      </c>
      <c r="B64">
        <f>SUMPRODUCT((MONTH(CHOOSE({1,2,3,4},TTSSKĐ!T64,TTSSKĐ!X64,TTSSKĐ!AB64,TTSSKĐ!AF64))=2)*(CHOOSE({1,2,3,4},TTSSKĐ!W64,TTSSKĐ!AA64,TTSSKĐ!AE64,TTSSKĐ!AI64)))</f>
        <v>0</v>
      </c>
      <c r="C64">
        <f>SUMPRODUCT((MONTH(CHOOSE({1,2,3,4},TTSSKĐ!T64,TTSSKĐ!X64,TTSSKĐ!AB64,TTSSKĐ!AF64))=3)*(CHOOSE({1,2,3,4},TTSSKĐ!W64,TTSSKĐ!AA64,TTSSKĐ!AE64,TTSSKĐ!AI64)))</f>
        <v>0</v>
      </c>
      <c r="D64">
        <f>SUMPRODUCT((MONTH(CHOOSE({1,2,3,4},TTSSKĐ!T64,TTSSKĐ!X64,TTSSKĐ!AB64,TTSSKĐ!AF64))=4)*(CHOOSE({1,2,3,4},TTSSKĐ!W64,TTSSKĐ!AA64,TTSSKĐ!AE64,TTSSKĐ!AI64)))</f>
        <v>0</v>
      </c>
      <c r="E64">
        <f>SUMPRODUCT((MONTH(CHOOSE({1,2,3,4},TTSSKĐ!T64,TTSSKĐ!X64,TTSSKĐ!AB64,TTSSKĐ!AF64))=5)*(CHOOSE({1,2,3,4},TTSSKĐ!W64,TTSSKĐ!AA64,TTSSKĐ!AE64,TTSSKĐ!AI64)))</f>
        <v>0</v>
      </c>
      <c r="F64">
        <f>SUMPRODUCT((MONTH(CHOOSE({1,2,3,4},TTSSKĐ!T64,TTSSKĐ!X64,TTSSKĐ!AB64,TTSSKĐ!AF64))=6)*(CHOOSE({1,2,3,4},TTSSKĐ!W64,TTSSKĐ!AA64,TTSSKĐ!AE64,TTSSKĐ!AI64)))</f>
        <v>0</v>
      </c>
      <c r="G64">
        <f>SUMPRODUCT((MONTH(CHOOSE({1,2,3,4},TTSSKĐ!T64,TTSSKĐ!X64,TTSSKĐ!AB64,TTSSKĐ!AF64))=7)*(CHOOSE({1,2,3,4},TTSSKĐ!W64,TTSSKĐ!AA64,TTSSKĐ!AE64,TTSSKĐ!AI64)))</f>
        <v>0</v>
      </c>
      <c r="H64">
        <f>SUMPRODUCT((MONTH(CHOOSE({1,2,3,4},TTSSKĐ!T64,TTSSKĐ!X64,TTSSKĐ!AB64,TTSSKĐ!AF64))=8)*(CHOOSE({1,2,3,4},TTSSKĐ!W64,TTSSKĐ!AA64,TTSSKĐ!AE64,TTSSKĐ!AI64)))</f>
        <v>0</v>
      </c>
      <c r="I64">
        <f>SUMPRODUCT((MONTH(CHOOSE({1,2,3,4},TTSSKĐ!T64,TTSSKĐ!X64,TTSSKĐ!AB64,TTSSKĐ!AF64))=9)*(CHOOSE({1,2,3,4},TTSSKĐ!W64,TTSSKĐ!AA64,TTSSKĐ!AE64,TTSSKĐ!AI64)))</f>
        <v>0</v>
      </c>
      <c r="J64">
        <f>SUMPRODUCT((MONTH(CHOOSE({1,2,3,4},TTSSKĐ!T64,TTSSKĐ!X64,TTSSKĐ!AB64,TTSSKĐ!AF64))=10)*(CHOOSE({1,2,3,4},TTSSKĐ!W64,TTSSKĐ!AA64,TTSSKĐ!AE64,TTSSKĐ!AI64)))</f>
        <v>0</v>
      </c>
      <c r="K64">
        <f>SUMPRODUCT((MONTH(CHOOSE({1,2,3,4},TTSSKĐ!T64,TTSSKĐ!X64,TTSSKĐ!AB64,TTSSKĐ!AF64))=11)*(CHOOSE({1,2,3,4},TTSSKĐ!W64,TTSSKĐ!AA64,TTSSKĐ!AE64,TTSSKĐ!AI64)))</f>
        <v>0</v>
      </c>
      <c r="L64">
        <f>SUMPRODUCT((MONTH(CHOOSE({1,2,3,4},TTSSKĐ!T64,TTSSKĐ!X64,TTSSKĐ!AB64,TTSSKĐ!AF64))=12)*(CHOOSE({1,2,3,4},TTSSKĐ!W64,TTSSKĐ!AA64,TTSSKĐ!AE64,TTSSKĐ!AI64)))</f>
        <v>0</v>
      </c>
    </row>
    <row r="65" spans="1:12">
      <c r="A65">
        <f>SUMPRODUCT((MONTH(CHOOSE({1,2,3,4},TTSSKĐ!T65,TTSSKĐ!X65,TTSSKĐ!AB65,TTSSKĐ!AF65))=1)*(CHOOSE({1,2,3,4},TTSSKĐ!W65,TTSSKĐ!AA65,TTSSKĐ!AE65,TTSSKĐ!AI65)))</f>
        <v>0</v>
      </c>
      <c r="B65">
        <f>SUMPRODUCT((MONTH(CHOOSE({1,2,3,4},TTSSKĐ!T65,TTSSKĐ!X65,TTSSKĐ!AB65,TTSSKĐ!AF65))=2)*(CHOOSE({1,2,3,4},TTSSKĐ!W65,TTSSKĐ!AA65,TTSSKĐ!AE65,TTSSKĐ!AI65)))</f>
        <v>0</v>
      </c>
      <c r="C65">
        <f>SUMPRODUCT((MONTH(CHOOSE({1,2,3,4},TTSSKĐ!T65,TTSSKĐ!X65,TTSSKĐ!AB65,TTSSKĐ!AF65))=3)*(CHOOSE({1,2,3,4},TTSSKĐ!W65,TTSSKĐ!AA65,TTSSKĐ!AE65,TTSSKĐ!AI65)))</f>
        <v>0</v>
      </c>
      <c r="D65">
        <f>SUMPRODUCT((MONTH(CHOOSE({1,2,3,4},TTSSKĐ!T65,TTSSKĐ!X65,TTSSKĐ!AB65,TTSSKĐ!AF65))=4)*(CHOOSE({1,2,3,4},TTSSKĐ!W65,TTSSKĐ!AA65,TTSSKĐ!AE65,TTSSKĐ!AI65)))</f>
        <v>0</v>
      </c>
      <c r="E65">
        <f>SUMPRODUCT((MONTH(CHOOSE({1,2,3,4},TTSSKĐ!T65,TTSSKĐ!X65,TTSSKĐ!AB65,TTSSKĐ!AF65))=5)*(CHOOSE({1,2,3,4},TTSSKĐ!W65,TTSSKĐ!AA65,TTSSKĐ!AE65,TTSSKĐ!AI65)))</f>
        <v>0</v>
      </c>
      <c r="F65">
        <f>SUMPRODUCT((MONTH(CHOOSE({1,2,3,4},TTSSKĐ!T65,TTSSKĐ!X65,TTSSKĐ!AB65,TTSSKĐ!AF65))=6)*(CHOOSE({1,2,3,4},TTSSKĐ!W65,TTSSKĐ!AA65,TTSSKĐ!AE65,TTSSKĐ!AI65)))</f>
        <v>0</v>
      </c>
      <c r="G65">
        <f>SUMPRODUCT((MONTH(CHOOSE({1,2,3,4},TTSSKĐ!T65,TTSSKĐ!X65,TTSSKĐ!AB65,TTSSKĐ!AF65))=7)*(CHOOSE({1,2,3,4},TTSSKĐ!W65,TTSSKĐ!AA65,TTSSKĐ!AE65,TTSSKĐ!AI65)))</f>
        <v>0</v>
      </c>
      <c r="H65">
        <f>SUMPRODUCT((MONTH(CHOOSE({1,2,3,4},TTSSKĐ!T65,TTSSKĐ!X65,TTSSKĐ!AB65,TTSSKĐ!AF65))=8)*(CHOOSE({1,2,3,4},TTSSKĐ!W65,TTSSKĐ!AA65,TTSSKĐ!AE65,TTSSKĐ!AI65)))</f>
        <v>0</v>
      </c>
      <c r="I65">
        <f>SUMPRODUCT((MONTH(CHOOSE({1,2,3,4},TTSSKĐ!T65,TTSSKĐ!X65,TTSSKĐ!AB65,TTSSKĐ!AF65))=9)*(CHOOSE({1,2,3,4},TTSSKĐ!W65,TTSSKĐ!AA65,TTSSKĐ!AE65,TTSSKĐ!AI65)))</f>
        <v>0</v>
      </c>
      <c r="J65">
        <f>SUMPRODUCT((MONTH(CHOOSE({1,2,3,4},TTSSKĐ!T65,TTSSKĐ!X65,TTSSKĐ!AB65,TTSSKĐ!AF65))=10)*(CHOOSE({1,2,3,4},TTSSKĐ!W65,TTSSKĐ!AA65,TTSSKĐ!AE65,TTSSKĐ!AI65)))</f>
        <v>0</v>
      </c>
      <c r="K65">
        <f>SUMPRODUCT((MONTH(CHOOSE({1,2,3,4},TTSSKĐ!T65,TTSSKĐ!X65,TTSSKĐ!AB65,TTSSKĐ!AF65))=11)*(CHOOSE({1,2,3,4},TTSSKĐ!W65,TTSSKĐ!AA65,TTSSKĐ!AE65,TTSSKĐ!AI65)))</f>
        <v>0</v>
      </c>
      <c r="L65">
        <f>SUMPRODUCT((MONTH(CHOOSE({1,2,3,4},TTSSKĐ!T65,TTSSKĐ!X65,TTSSKĐ!AB65,TTSSKĐ!AF65))=12)*(CHOOSE({1,2,3,4},TTSSKĐ!W65,TTSSKĐ!AA65,TTSSKĐ!AE65,TTSSKĐ!AI65)))</f>
        <v>0</v>
      </c>
    </row>
    <row r="66" spans="1:12">
      <c r="A66">
        <f>SUMPRODUCT((MONTH(CHOOSE({1,2,3,4},TTSSKĐ!T66,TTSSKĐ!X66,TTSSKĐ!AB66,TTSSKĐ!AF66))=1)*(CHOOSE({1,2,3,4},TTSSKĐ!W66,TTSSKĐ!AA66,TTSSKĐ!AE66,TTSSKĐ!AI66)))</f>
        <v>0</v>
      </c>
      <c r="B66">
        <f>SUMPRODUCT((MONTH(CHOOSE({1,2,3,4},TTSSKĐ!T66,TTSSKĐ!X66,TTSSKĐ!AB66,TTSSKĐ!AF66))=2)*(CHOOSE({1,2,3,4},TTSSKĐ!W66,TTSSKĐ!AA66,TTSSKĐ!AE66,TTSSKĐ!AI66)))</f>
        <v>0</v>
      </c>
      <c r="C66">
        <f>SUMPRODUCT((MONTH(CHOOSE({1,2,3,4},TTSSKĐ!T66,TTSSKĐ!X66,TTSSKĐ!AB66,TTSSKĐ!AF66))=3)*(CHOOSE({1,2,3,4},TTSSKĐ!W66,TTSSKĐ!AA66,TTSSKĐ!AE66,TTSSKĐ!AI66)))</f>
        <v>0</v>
      </c>
      <c r="D66">
        <f>SUMPRODUCT((MONTH(CHOOSE({1,2,3,4},TTSSKĐ!T66,TTSSKĐ!X66,TTSSKĐ!AB66,TTSSKĐ!AF66))=4)*(CHOOSE({1,2,3,4},TTSSKĐ!W66,TTSSKĐ!AA66,TTSSKĐ!AE66,TTSSKĐ!AI66)))</f>
        <v>0</v>
      </c>
      <c r="E66">
        <f>SUMPRODUCT((MONTH(CHOOSE({1,2,3,4},TTSSKĐ!T66,TTSSKĐ!X66,TTSSKĐ!AB66,TTSSKĐ!AF66))=5)*(CHOOSE({1,2,3,4},TTSSKĐ!W66,TTSSKĐ!AA66,TTSSKĐ!AE66,TTSSKĐ!AI66)))</f>
        <v>0</v>
      </c>
      <c r="F66">
        <f>SUMPRODUCT((MONTH(CHOOSE({1,2,3,4},TTSSKĐ!T66,TTSSKĐ!X66,TTSSKĐ!AB66,TTSSKĐ!AF66))=6)*(CHOOSE({1,2,3,4},TTSSKĐ!W66,TTSSKĐ!AA66,TTSSKĐ!AE66,TTSSKĐ!AI66)))</f>
        <v>0</v>
      </c>
      <c r="G66">
        <f>SUMPRODUCT((MONTH(CHOOSE({1,2,3,4},TTSSKĐ!T66,TTSSKĐ!X66,TTSSKĐ!AB66,TTSSKĐ!AF66))=7)*(CHOOSE({1,2,3,4},TTSSKĐ!W66,TTSSKĐ!AA66,TTSSKĐ!AE66,TTSSKĐ!AI66)))</f>
        <v>0</v>
      </c>
      <c r="H66">
        <f>SUMPRODUCT((MONTH(CHOOSE({1,2,3,4},TTSSKĐ!T66,TTSSKĐ!X66,TTSSKĐ!AB66,TTSSKĐ!AF66))=8)*(CHOOSE({1,2,3,4},TTSSKĐ!W66,TTSSKĐ!AA66,TTSSKĐ!AE66,TTSSKĐ!AI66)))</f>
        <v>0</v>
      </c>
      <c r="I66">
        <f>SUMPRODUCT((MONTH(CHOOSE({1,2,3,4},TTSSKĐ!T66,TTSSKĐ!X66,TTSSKĐ!AB66,TTSSKĐ!AF66))=9)*(CHOOSE({1,2,3,4},TTSSKĐ!W66,TTSSKĐ!AA66,TTSSKĐ!AE66,TTSSKĐ!AI66)))</f>
        <v>0</v>
      </c>
      <c r="J66">
        <f>SUMPRODUCT((MONTH(CHOOSE({1,2,3,4},TTSSKĐ!T66,TTSSKĐ!X66,TTSSKĐ!AB66,TTSSKĐ!AF66))=10)*(CHOOSE({1,2,3,4},TTSSKĐ!W66,TTSSKĐ!AA66,TTSSKĐ!AE66,TTSSKĐ!AI66)))</f>
        <v>0</v>
      </c>
      <c r="K66">
        <f>SUMPRODUCT((MONTH(CHOOSE({1,2,3,4},TTSSKĐ!T66,TTSSKĐ!X66,TTSSKĐ!AB66,TTSSKĐ!AF66))=11)*(CHOOSE({1,2,3,4},TTSSKĐ!W66,TTSSKĐ!AA66,TTSSKĐ!AE66,TTSSKĐ!AI66)))</f>
        <v>0</v>
      </c>
      <c r="L66">
        <f>SUMPRODUCT((MONTH(CHOOSE({1,2,3,4},TTSSKĐ!T66,TTSSKĐ!X66,TTSSKĐ!AB66,TTSSKĐ!AF66))=12)*(CHOOSE({1,2,3,4},TTSSKĐ!W66,TTSSKĐ!AA66,TTSSKĐ!AE66,TTSSKĐ!AI66)))</f>
        <v>0</v>
      </c>
    </row>
    <row r="67" spans="1:12">
      <c r="A67">
        <f>SUMPRODUCT((MONTH(CHOOSE({1,2,3,4},TTSSKĐ!T67,TTSSKĐ!X67,TTSSKĐ!AB67,TTSSKĐ!AF67))=1)*(CHOOSE({1,2,3,4},TTSSKĐ!W67,TTSSKĐ!AA67,TTSSKĐ!AE67,TTSSKĐ!AI67)))</f>
        <v>0</v>
      </c>
      <c r="B67">
        <f>SUMPRODUCT((MONTH(CHOOSE({1,2,3,4},TTSSKĐ!T67,TTSSKĐ!X67,TTSSKĐ!AB67,TTSSKĐ!AF67))=2)*(CHOOSE({1,2,3,4},TTSSKĐ!W67,TTSSKĐ!AA67,TTSSKĐ!AE67,TTSSKĐ!AI67)))</f>
        <v>0</v>
      </c>
      <c r="C67">
        <f>SUMPRODUCT((MONTH(CHOOSE({1,2,3,4},TTSSKĐ!T67,TTSSKĐ!X67,TTSSKĐ!AB67,TTSSKĐ!AF67))=3)*(CHOOSE({1,2,3,4},TTSSKĐ!W67,TTSSKĐ!AA67,TTSSKĐ!AE67,TTSSKĐ!AI67)))</f>
        <v>0</v>
      </c>
      <c r="D67">
        <f>SUMPRODUCT((MONTH(CHOOSE({1,2,3,4},TTSSKĐ!T67,TTSSKĐ!X67,TTSSKĐ!AB67,TTSSKĐ!AF67))=4)*(CHOOSE({1,2,3,4},TTSSKĐ!W67,TTSSKĐ!AA67,TTSSKĐ!AE67,TTSSKĐ!AI67)))</f>
        <v>0</v>
      </c>
      <c r="E67">
        <f>SUMPRODUCT((MONTH(CHOOSE({1,2,3,4},TTSSKĐ!T67,TTSSKĐ!X67,TTSSKĐ!AB67,TTSSKĐ!AF67))=5)*(CHOOSE({1,2,3,4},TTSSKĐ!W67,TTSSKĐ!AA67,TTSSKĐ!AE67,TTSSKĐ!AI67)))</f>
        <v>0</v>
      </c>
      <c r="F67">
        <f>SUMPRODUCT((MONTH(CHOOSE({1,2,3,4},TTSSKĐ!T67,TTSSKĐ!X67,TTSSKĐ!AB67,TTSSKĐ!AF67))=6)*(CHOOSE({1,2,3,4},TTSSKĐ!W67,TTSSKĐ!AA67,TTSSKĐ!AE67,TTSSKĐ!AI67)))</f>
        <v>0</v>
      </c>
      <c r="G67">
        <f>SUMPRODUCT((MONTH(CHOOSE({1,2,3,4},TTSSKĐ!T67,TTSSKĐ!X67,TTSSKĐ!AB67,TTSSKĐ!AF67))=7)*(CHOOSE({1,2,3,4},TTSSKĐ!W67,TTSSKĐ!AA67,TTSSKĐ!AE67,TTSSKĐ!AI67)))</f>
        <v>0</v>
      </c>
      <c r="H67">
        <f>SUMPRODUCT((MONTH(CHOOSE({1,2,3,4},TTSSKĐ!T67,TTSSKĐ!X67,TTSSKĐ!AB67,TTSSKĐ!AF67))=8)*(CHOOSE({1,2,3,4},TTSSKĐ!W67,TTSSKĐ!AA67,TTSSKĐ!AE67,TTSSKĐ!AI67)))</f>
        <v>0</v>
      </c>
      <c r="I67">
        <f>SUMPRODUCT((MONTH(CHOOSE({1,2,3,4},TTSSKĐ!T67,TTSSKĐ!X67,TTSSKĐ!AB67,TTSSKĐ!AF67))=9)*(CHOOSE({1,2,3,4},TTSSKĐ!W67,TTSSKĐ!AA67,TTSSKĐ!AE67,TTSSKĐ!AI67)))</f>
        <v>0</v>
      </c>
      <c r="J67">
        <f>SUMPRODUCT((MONTH(CHOOSE({1,2,3,4},TTSSKĐ!T67,TTSSKĐ!X67,TTSSKĐ!AB67,TTSSKĐ!AF67))=10)*(CHOOSE({1,2,3,4},TTSSKĐ!W67,TTSSKĐ!AA67,TTSSKĐ!AE67,TTSSKĐ!AI67)))</f>
        <v>0</v>
      </c>
      <c r="K67">
        <f>SUMPRODUCT((MONTH(CHOOSE({1,2,3,4},TTSSKĐ!T67,TTSSKĐ!X67,TTSSKĐ!AB67,TTSSKĐ!AF67))=11)*(CHOOSE({1,2,3,4},TTSSKĐ!W67,TTSSKĐ!AA67,TTSSKĐ!AE67,TTSSKĐ!AI67)))</f>
        <v>0</v>
      </c>
      <c r="L67">
        <f>SUMPRODUCT((MONTH(CHOOSE({1,2,3,4},TTSSKĐ!T67,TTSSKĐ!X67,TTSSKĐ!AB67,TTSSKĐ!AF67))=12)*(CHOOSE({1,2,3,4},TTSSKĐ!W67,TTSSKĐ!AA67,TTSSKĐ!AE67,TTSSKĐ!AI67)))</f>
        <v>0</v>
      </c>
    </row>
    <row r="68" spans="1:12">
      <c r="A68">
        <f>SUMPRODUCT((MONTH(CHOOSE({1,2,3,4},TTSSKĐ!T68,TTSSKĐ!X68,TTSSKĐ!AB68,TTSSKĐ!AF68))=1)*(CHOOSE({1,2,3,4},TTSSKĐ!W68,TTSSKĐ!AA68,TTSSKĐ!AE68,TTSSKĐ!AI68)))</f>
        <v>0</v>
      </c>
      <c r="B68">
        <f>SUMPRODUCT((MONTH(CHOOSE({1,2,3,4},TTSSKĐ!T68,TTSSKĐ!X68,TTSSKĐ!AB68,TTSSKĐ!AF68))=2)*(CHOOSE({1,2,3,4},TTSSKĐ!W68,TTSSKĐ!AA68,TTSSKĐ!AE68,TTSSKĐ!AI68)))</f>
        <v>0</v>
      </c>
      <c r="C68">
        <f>SUMPRODUCT((MONTH(CHOOSE({1,2,3,4},TTSSKĐ!T68,TTSSKĐ!X68,TTSSKĐ!AB68,TTSSKĐ!AF68))=3)*(CHOOSE({1,2,3,4},TTSSKĐ!W68,TTSSKĐ!AA68,TTSSKĐ!AE68,TTSSKĐ!AI68)))</f>
        <v>0</v>
      </c>
      <c r="D68">
        <f>SUMPRODUCT((MONTH(CHOOSE({1,2,3,4},TTSSKĐ!T68,TTSSKĐ!X68,TTSSKĐ!AB68,TTSSKĐ!AF68))=4)*(CHOOSE({1,2,3,4},TTSSKĐ!W68,TTSSKĐ!AA68,TTSSKĐ!AE68,TTSSKĐ!AI68)))</f>
        <v>0</v>
      </c>
      <c r="E68">
        <f>SUMPRODUCT((MONTH(CHOOSE({1,2,3,4},TTSSKĐ!T68,TTSSKĐ!X68,TTSSKĐ!AB68,TTSSKĐ!AF68))=5)*(CHOOSE({1,2,3,4},TTSSKĐ!W68,TTSSKĐ!AA68,TTSSKĐ!AE68,TTSSKĐ!AI68)))</f>
        <v>0</v>
      </c>
      <c r="F68">
        <f>SUMPRODUCT((MONTH(CHOOSE({1,2,3,4},TTSSKĐ!T68,TTSSKĐ!X68,TTSSKĐ!AB68,TTSSKĐ!AF68))=6)*(CHOOSE({1,2,3,4},TTSSKĐ!W68,TTSSKĐ!AA68,TTSSKĐ!AE68,TTSSKĐ!AI68)))</f>
        <v>0</v>
      </c>
      <c r="G68">
        <f>SUMPRODUCT((MONTH(CHOOSE({1,2,3,4},TTSSKĐ!T68,TTSSKĐ!X68,TTSSKĐ!AB68,TTSSKĐ!AF68))=7)*(CHOOSE({1,2,3,4},TTSSKĐ!W68,TTSSKĐ!AA68,TTSSKĐ!AE68,TTSSKĐ!AI68)))</f>
        <v>0</v>
      </c>
      <c r="H68">
        <f>SUMPRODUCT((MONTH(CHOOSE({1,2,3,4},TTSSKĐ!T68,TTSSKĐ!X68,TTSSKĐ!AB68,TTSSKĐ!AF68))=8)*(CHOOSE({1,2,3,4},TTSSKĐ!W68,TTSSKĐ!AA68,TTSSKĐ!AE68,TTSSKĐ!AI68)))</f>
        <v>0</v>
      </c>
      <c r="I68">
        <f>SUMPRODUCT((MONTH(CHOOSE({1,2,3,4},TTSSKĐ!T68,TTSSKĐ!X68,TTSSKĐ!AB68,TTSSKĐ!AF68))=9)*(CHOOSE({1,2,3,4},TTSSKĐ!W68,TTSSKĐ!AA68,TTSSKĐ!AE68,TTSSKĐ!AI68)))</f>
        <v>0</v>
      </c>
      <c r="J68">
        <f>SUMPRODUCT((MONTH(CHOOSE({1,2,3,4},TTSSKĐ!T68,TTSSKĐ!X68,TTSSKĐ!AB68,TTSSKĐ!AF68))=10)*(CHOOSE({1,2,3,4},TTSSKĐ!W68,TTSSKĐ!AA68,TTSSKĐ!AE68,TTSSKĐ!AI68)))</f>
        <v>0</v>
      </c>
      <c r="K68">
        <f>SUMPRODUCT((MONTH(CHOOSE({1,2,3,4},TTSSKĐ!T68,TTSSKĐ!X68,TTSSKĐ!AB68,TTSSKĐ!AF68))=11)*(CHOOSE({1,2,3,4},TTSSKĐ!W68,TTSSKĐ!AA68,TTSSKĐ!AE68,TTSSKĐ!AI68)))</f>
        <v>0</v>
      </c>
      <c r="L68">
        <f>SUMPRODUCT((MONTH(CHOOSE({1,2,3,4},TTSSKĐ!T68,TTSSKĐ!X68,TTSSKĐ!AB68,TTSSKĐ!AF68))=12)*(CHOOSE({1,2,3,4},TTSSKĐ!W68,TTSSKĐ!AA68,TTSSKĐ!AE68,TTSSKĐ!AI68)))</f>
        <v>0</v>
      </c>
    </row>
    <row r="69" spans="1:12">
      <c r="A69">
        <f>SUMPRODUCT((MONTH(CHOOSE({1,2,3,4},TTSSKĐ!T69,TTSSKĐ!X69,TTSSKĐ!AB69,TTSSKĐ!AF69))=1)*(CHOOSE({1,2,3,4},TTSSKĐ!W69,TTSSKĐ!AA69,TTSSKĐ!AE69,TTSSKĐ!AI69)))</f>
        <v>0</v>
      </c>
      <c r="B69">
        <f>SUMPRODUCT((MONTH(CHOOSE({1,2,3,4},TTSSKĐ!T69,TTSSKĐ!X69,TTSSKĐ!AB69,TTSSKĐ!AF69))=2)*(CHOOSE({1,2,3,4},TTSSKĐ!W69,TTSSKĐ!AA69,TTSSKĐ!AE69,TTSSKĐ!AI69)))</f>
        <v>0</v>
      </c>
      <c r="C69">
        <f>SUMPRODUCT((MONTH(CHOOSE({1,2,3,4},TTSSKĐ!T69,TTSSKĐ!X69,TTSSKĐ!AB69,TTSSKĐ!AF69))=3)*(CHOOSE({1,2,3,4},TTSSKĐ!W69,TTSSKĐ!AA69,TTSSKĐ!AE69,TTSSKĐ!AI69)))</f>
        <v>0</v>
      </c>
      <c r="D69">
        <f>SUMPRODUCT((MONTH(CHOOSE({1,2,3,4},TTSSKĐ!T69,TTSSKĐ!X69,TTSSKĐ!AB69,TTSSKĐ!AF69))=4)*(CHOOSE({1,2,3,4},TTSSKĐ!W69,TTSSKĐ!AA69,TTSSKĐ!AE69,TTSSKĐ!AI69)))</f>
        <v>0</v>
      </c>
      <c r="E69">
        <f>SUMPRODUCT((MONTH(CHOOSE({1,2,3,4},TTSSKĐ!T69,TTSSKĐ!X69,TTSSKĐ!AB69,TTSSKĐ!AF69))=5)*(CHOOSE({1,2,3,4},TTSSKĐ!W69,TTSSKĐ!AA69,TTSSKĐ!AE69,TTSSKĐ!AI69)))</f>
        <v>0</v>
      </c>
      <c r="F69">
        <f>SUMPRODUCT((MONTH(CHOOSE({1,2,3,4},TTSSKĐ!T69,TTSSKĐ!X69,TTSSKĐ!AB69,TTSSKĐ!AF69))=6)*(CHOOSE({1,2,3,4},TTSSKĐ!W69,TTSSKĐ!AA69,TTSSKĐ!AE69,TTSSKĐ!AI69)))</f>
        <v>0</v>
      </c>
      <c r="G69">
        <f>SUMPRODUCT((MONTH(CHOOSE({1,2,3,4},TTSSKĐ!T69,TTSSKĐ!X69,TTSSKĐ!AB69,TTSSKĐ!AF69))=7)*(CHOOSE({1,2,3,4},TTSSKĐ!W69,TTSSKĐ!AA69,TTSSKĐ!AE69,TTSSKĐ!AI69)))</f>
        <v>0</v>
      </c>
      <c r="H69">
        <f>SUMPRODUCT((MONTH(CHOOSE({1,2,3,4},TTSSKĐ!T69,TTSSKĐ!X69,TTSSKĐ!AB69,TTSSKĐ!AF69))=8)*(CHOOSE({1,2,3,4},TTSSKĐ!W69,TTSSKĐ!AA69,TTSSKĐ!AE69,TTSSKĐ!AI69)))</f>
        <v>0</v>
      </c>
      <c r="I69">
        <f>SUMPRODUCT((MONTH(CHOOSE({1,2,3,4},TTSSKĐ!T69,TTSSKĐ!X69,TTSSKĐ!AB69,TTSSKĐ!AF69))=9)*(CHOOSE({1,2,3,4},TTSSKĐ!W69,TTSSKĐ!AA69,TTSSKĐ!AE69,TTSSKĐ!AI69)))</f>
        <v>0</v>
      </c>
      <c r="J69">
        <f>SUMPRODUCT((MONTH(CHOOSE({1,2,3,4},TTSSKĐ!T69,TTSSKĐ!X69,TTSSKĐ!AB69,TTSSKĐ!AF69))=10)*(CHOOSE({1,2,3,4},TTSSKĐ!W69,TTSSKĐ!AA69,TTSSKĐ!AE69,TTSSKĐ!AI69)))</f>
        <v>0</v>
      </c>
      <c r="K69">
        <f>SUMPRODUCT((MONTH(CHOOSE({1,2,3,4},TTSSKĐ!T69,TTSSKĐ!X69,TTSSKĐ!AB69,TTSSKĐ!AF69))=11)*(CHOOSE({1,2,3,4},TTSSKĐ!W69,TTSSKĐ!AA69,TTSSKĐ!AE69,TTSSKĐ!AI69)))</f>
        <v>0</v>
      </c>
      <c r="L69">
        <f>SUMPRODUCT((MONTH(CHOOSE({1,2,3,4},TTSSKĐ!T69,TTSSKĐ!X69,TTSSKĐ!AB69,TTSSKĐ!AF69))=12)*(CHOOSE({1,2,3,4},TTSSKĐ!W69,TTSSKĐ!AA69,TTSSKĐ!AE69,TTSSKĐ!AI69)))</f>
        <v>0</v>
      </c>
    </row>
    <row r="70" spans="1:12">
      <c r="A70">
        <f>SUMPRODUCT((MONTH(CHOOSE({1,2,3,4},TTSSKĐ!T70,TTSSKĐ!X70,TTSSKĐ!AB70,TTSSKĐ!AF70))=1)*(CHOOSE({1,2,3,4},TTSSKĐ!W70,TTSSKĐ!AA70,TTSSKĐ!AE70,TTSSKĐ!AI70)))</f>
        <v>0</v>
      </c>
      <c r="B70">
        <f>SUMPRODUCT((MONTH(CHOOSE({1,2,3,4},TTSSKĐ!T70,TTSSKĐ!X70,TTSSKĐ!AB70,TTSSKĐ!AF70))=2)*(CHOOSE({1,2,3,4},TTSSKĐ!W70,TTSSKĐ!AA70,TTSSKĐ!AE70,TTSSKĐ!AI70)))</f>
        <v>0</v>
      </c>
      <c r="C70">
        <f>SUMPRODUCT((MONTH(CHOOSE({1,2,3,4},TTSSKĐ!T70,TTSSKĐ!X70,TTSSKĐ!AB70,TTSSKĐ!AF70))=3)*(CHOOSE({1,2,3,4},TTSSKĐ!W70,TTSSKĐ!AA70,TTSSKĐ!AE70,TTSSKĐ!AI70)))</f>
        <v>0</v>
      </c>
      <c r="D70">
        <f>SUMPRODUCT((MONTH(CHOOSE({1,2,3,4},TTSSKĐ!T70,TTSSKĐ!X70,TTSSKĐ!AB70,TTSSKĐ!AF70))=4)*(CHOOSE({1,2,3,4},TTSSKĐ!W70,TTSSKĐ!AA70,TTSSKĐ!AE70,TTSSKĐ!AI70)))</f>
        <v>0</v>
      </c>
      <c r="E70">
        <f>SUMPRODUCT((MONTH(CHOOSE({1,2,3,4},TTSSKĐ!T70,TTSSKĐ!X70,TTSSKĐ!AB70,TTSSKĐ!AF70))=5)*(CHOOSE({1,2,3,4},TTSSKĐ!W70,TTSSKĐ!AA70,TTSSKĐ!AE70,TTSSKĐ!AI70)))</f>
        <v>0</v>
      </c>
      <c r="F70">
        <f>SUMPRODUCT((MONTH(CHOOSE({1,2,3,4},TTSSKĐ!T70,TTSSKĐ!X70,TTSSKĐ!AB70,TTSSKĐ!AF70))=6)*(CHOOSE({1,2,3,4},TTSSKĐ!W70,TTSSKĐ!AA70,TTSSKĐ!AE70,TTSSKĐ!AI70)))</f>
        <v>0</v>
      </c>
      <c r="G70">
        <f>SUMPRODUCT((MONTH(CHOOSE({1,2,3,4},TTSSKĐ!T70,TTSSKĐ!X70,TTSSKĐ!AB70,TTSSKĐ!AF70))=7)*(CHOOSE({1,2,3,4},TTSSKĐ!W70,TTSSKĐ!AA70,TTSSKĐ!AE70,TTSSKĐ!AI70)))</f>
        <v>0</v>
      </c>
      <c r="H70">
        <f>SUMPRODUCT((MONTH(CHOOSE({1,2,3,4},TTSSKĐ!T70,TTSSKĐ!X70,TTSSKĐ!AB70,TTSSKĐ!AF70))=8)*(CHOOSE({1,2,3,4},TTSSKĐ!W70,TTSSKĐ!AA70,TTSSKĐ!AE70,TTSSKĐ!AI70)))</f>
        <v>0</v>
      </c>
      <c r="I70">
        <f>SUMPRODUCT((MONTH(CHOOSE({1,2,3,4},TTSSKĐ!T70,TTSSKĐ!X70,TTSSKĐ!AB70,TTSSKĐ!AF70))=9)*(CHOOSE({1,2,3,4},TTSSKĐ!W70,TTSSKĐ!AA70,TTSSKĐ!AE70,TTSSKĐ!AI70)))</f>
        <v>0</v>
      </c>
      <c r="J70">
        <f>SUMPRODUCT((MONTH(CHOOSE({1,2,3,4},TTSSKĐ!T70,TTSSKĐ!X70,TTSSKĐ!AB70,TTSSKĐ!AF70))=10)*(CHOOSE({1,2,3,4},TTSSKĐ!W70,TTSSKĐ!AA70,TTSSKĐ!AE70,TTSSKĐ!AI70)))</f>
        <v>0</v>
      </c>
      <c r="K70">
        <f>SUMPRODUCT((MONTH(CHOOSE({1,2,3,4},TTSSKĐ!T70,TTSSKĐ!X70,TTSSKĐ!AB70,TTSSKĐ!AF70))=11)*(CHOOSE({1,2,3,4},TTSSKĐ!W70,TTSSKĐ!AA70,TTSSKĐ!AE70,TTSSKĐ!AI70)))</f>
        <v>0</v>
      </c>
      <c r="L70">
        <f>SUMPRODUCT((MONTH(CHOOSE({1,2,3,4},TTSSKĐ!T70,TTSSKĐ!X70,TTSSKĐ!AB70,TTSSKĐ!AF70))=12)*(CHOOSE({1,2,3,4},TTSSKĐ!W70,TTSSKĐ!AA70,TTSSKĐ!AE70,TTSSKĐ!AI70)))</f>
        <v>0</v>
      </c>
    </row>
    <row r="71" spans="1:12">
      <c r="A71">
        <f>SUMPRODUCT((MONTH(CHOOSE({1,2,3,4},TTSSKĐ!T71,TTSSKĐ!X71,TTSSKĐ!AB71,TTSSKĐ!AF71))=1)*(CHOOSE({1,2,3,4},TTSSKĐ!W71,TTSSKĐ!AA71,TTSSKĐ!AE71,TTSSKĐ!AI71)))</f>
        <v>0</v>
      </c>
      <c r="B71">
        <f>SUMPRODUCT((MONTH(CHOOSE({1,2,3,4},TTSSKĐ!T71,TTSSKĐ!X71,TTSSKĐ!AB71,TTSSKĐ!AF71))=2)*(CHOOSE({1,2,3,4},TTSSKĐ!W71,TTSSKĐ!AA71,TTSSKĐ!AE71,TTSSKĐ!AI71)))</f>
        <v>0</v>
      </c>
      <c r="C71">
        <f>SUMPRODUCT((MONTH(CHOOSE({1,2,3,4},TTSSKĐ!T71,TTSSKĐ!X71,TTSSKĐ!AB71,TTSSKĐ!AF71))=3)*(CHOOSE({1,2,3,4},TTSSKĐ!W71,TTSSKĐ!AA71,TTSSKĐ!AE71,TTSSKĐ!AI71)))</f>
        <v>0</v>
      </c>
      <c r="D71">
        <f>SUMPRODUCT((MONTH(CHOOSE({1,2,3,4},TTSSKĐ!T71,TTSSKĐ!X71,TTSSKĐ!AB71,TTSSKĐ!AF71))=4)*(CHOOSE({1,2,3,4},TTSSKĐ!W71,TTSSKĐ!AA71,TTSSKĐ!AE71,TTSSKĐ!AI71)))</f>
        <v>0</v>
      </c>
      <c r="E71">
        <f>SUMPRODUCT((MONTH(CHOOSE({1,2,3,4},TTSSKĐ!T71,TTSSKĐ!X71,TTSSKĐ!AB71,TTSSKĐ!AF71))=5)*(CHOOSE({1,2,3,4},TTSSKĐ!W71,TTSSKĐ!AA71,TTSSKĐ!AE71,TTSSKĐ!AI71)))</f>
        <v>0</v>
      </c>
      <c r="F71">
        <f>SUMPRODUCT((MONTH(CHOOSE({1,2,3,4},TTSSKĐ!T71,TTSSKĐ!X71,TTSSKĐ!AB71,TTSSKĐ!AF71))=6)*(CHOOSE({1,2,3,4},TTSSKĐ!W71,TTSSKĐ!AA71,TTSSKĐ!AE71,TTSSKĐ!AI71)))</f>
        <v>0</v>
      </c>
      <c r="G71">
        <f>SUMPRODUCT((MONTH(CHOOSE({1,2,3,4},TTSSKĐ!T71,TTSSKĐ!X71,TTSSKĐ!AB71,TTSSKĐ!AF71))=7)*(CHOOSE({1,2,3,4},TTSSKĐ!W71,TTSSKĐ!AA71,TTSSKĐ!AE71,TTSSKĐ!AI71)))</f>
        <v>0</v>
      </c>
      <c r="H71">
        <f>SUMPRODUCT((MONTH(CHOOSE({1,2,3,4},TTSSKĐ!T71,TTSSKĐ!X71,TTSSKĐ!AB71,TTSSKĐ!AF71))=8)*(CHOOSE({1,2,3,4},TTSSKĐ!W71,TTSSKĐ!AA71,TTSSKĐ!AE71,TTSSKĐ!AI71)))</f>
        <v>0</v>
      </c>
      <c r="I71">
        <f>SUMPRODUCT((MONTH(CHOOSE({1,2,3,4},TTSSKĐ!T71,TTSSKĐ!X71,TTSSKĐ!AB71,TTSSKĐ!AF71))=9)*(CHOOSE({1,2,3,4},TTSSKĐ!W71,TTSSKĐ!AA71,TTSSKĐ!AE71,TTSSKĐ!AI71)))</f>
        <v>0</v>
      </c>
      <c r="J71">
        <f>SUMPRODUCT((MONTH(CHOOSE({1,2,3,4},TTSSKĐ!T71,TTSSKĐ!X71,TTSSKĐ!AB71,TTSSKĐ!AF71))=10)*(CHOOSE({1,2,3,4},TTSSKĐ!W71,TTSSKĐ!AA71,TTSSKĐ!AE71,TTSSKĐ!AI71)))</f>
        <v>0</v>
      </c>
      <c r="K71">
        <f>SUMPRODUCT((MONTH(CHOOSE({1,2,3,4},TTSSKĐ!T71,TTSSKĐ!X71,TTSSKĐ!AB71,TTSSKĐ!AF71))=11)*(CHOOSE({1,2,3,4},TTSSKĐ!W71,TTSSKĐ!AA71,TTSSKĐ!AE71,TTSSKĐ!AI71)))</f>
        <v>0</v>
      </c>
      <c r="L71">
        <f>SUMPRODUCT((MONTH(CHOOSE({1,2,3,4},TTSSKĐ!T71,TTSSKĐ!X71,TTSSKĐ!AB71,TTSSKĐ!AF71))=12)*(CHOOSE({1,2,3,4},TTSSKĐ!W71,TTSSKĐ!AA71,TTSSKĐ!AE71,TTSSKĐ!AI71)))</f>
        <v>0</v>
      </c>
    </row>
    <row r="72" spans="1:12">
      <c r="A72">
        <f>SUMPRODUCT((MONTH(CHOOSE({1,2,3,4},TTSSKĐ!T72,TTSSKĐ!X72,TTSSKĐ!AB72,TTSSKĐ!AF72))=1)*(CHOOSE({1,2,3,4},TTSSKĐ!W72,TTSSKĐ!AA72,TTSSKĐ!AE72,TTSSKĐ!AI72)))</f>
        <v>0</v>
      </c>
      <c r="B72">
        <f>SUMPRODUCT((MONTH(CHOOSE({1,2,3,4},TTSSKĐ!T72,TTSSKĐ!X72,TTSSKĐ!AB72,TTSSKĐ!AF72))=2)*(CHOOSE({1,2,3,4},TTSSKĐ!W72,TTSSKĐ!AA72,TTSSKĐ!AE72,TTSSKĐ!AI72)))</f>
        <v>0</v>
      </c>
      <c r="C72">
        <f>SUMPRODUCT((MONTH(CHOOSE({1,2,3,4},TTSSKĐ!T72,TTSSKĐ!X72,TTSSKĐ!AB72,TTSSKĐ!AF72))=3)*(CHOOSE({1,2,3,4},TTSSKĐ!W72,TTSSKĐ!AA72,TTSSKĐ!AE72,TTSSKĐ!AI72)))</f>
        <v>0</v>
      </c>
      <c r="D72">
        <f>SUMPRODUCT((MONTH(CHOOSE({1,2,3,4},TTSSKĐ!T72,TTSSKĐ!X72,TTSSKĐ!AB72,TTSSKĐ!AF72))=4)*(CHOOSE({1,2,3,4},TTSSKĐ!W72,TTSSKĐ!AA72,TTSSKĐ!AE72,TTSSKĐ!AI72)))</f>
        <v>0</v>
      </c>
      <c r="E72">
        <f>SUMPRODUCT((MONTH(CHOOSE({1,2,3,4},TTSSKĐ!T72,TTSSKĐ!X72,TTSSKĐ!AB72,TTSSKĐ!AF72))=5)*(CHOOSE({1,2,3,4},TTSSKĐ!W72,TTSSKĐ!AA72,TTSSKĐ!AE72,TTSSKĐ!AI72)))</f>
        <v>0</v>
      </c>
      <c r="F72">
        <f>SUMPRODUCT((MONTH(CHOOSE({1,2,3,4},TTSSKĐ!T72,TTSSKĐ!X72,TTSSKĐ!AB72,TTSSKĐ!AF72))=6)*(CHOOSE({1,2,3,4},TTSSKĐ!W72,TTSSKĐ!AA72,TTSSKĐ!AE72,TTSSKĐ!AI72)))</f>
        <v>0</v>
      </c>
      <c r="G72">
        <f>SUMPRODUCT((MONTH(CHOOSE({1,2,3,4},TTSSKĐ!T72,TTSSKĐ!X72,TTSSKĐ!AB72,TTSSKĐ!AF72))=7)*(CHOOSE({1,2,3,4},TTSSKĐ!W72,TTSSKĐ!AA72,TTSSKĐ!AE72,TTSSKĐ!AI72)))</f>
        <v>0</v>
      </c>
      <c r="H72">
        <f>SUMPRODUCT((MONTH(CHOOSE({1,2,3,4},TTSSKĐ!T72,TTSSKĐ!X72,TTSSKĐ!AB72,TTSSKĐ!AF72))=8)*(CHOOSE({1,2,3,4},TTSSKĐ!W72,TTSSKĐ!AA72,TTSSKĐ!AE72,TTSSKĐ!AI72)))</f>
        <v>0</v>
      </c>
      <c r="I72">
        <f>SUMPRODUCT((MONTH(CHOOSE({1,2,3,4},TTSSKĐ!T72,TTSSKĐ!X72,TTSSKĐ!AB72,TTSSKĐ!AF72))=9)*(CHOOSE({1,2,3,4},TTSSKĐ!W72,TTSSKĐ!AA72,TTSSKĐ!AE72,TTSSKĐ!AI72)))</f>
        <v>0</v>
      </c>
      <c r="J72">
        <f>SUMPRODUCT((MONTH(CHOOSE({1,2,3,4},TTSSKĐ!T72,TTSSKĐ!X72,TTSSKĐ!AB72,TTSSKĐ!AF72))=10)*(CHOOSE({1,2,3,4},TTSSKĐ!W72,TTSSKĐ!AA72,TTSSKĐ!AE72,TTSSKĐ!AI72)))</f>
        <v>0</v>
      </c>
      <c r="K72">
        <f>SUMPRODUCT((MONTH(CHOOSE({1,2,3,4},TTSSKĐ!T72,TTSSKĐ!X72,TTSSKĐ!AB72,TTSSKĐ!AF72))=11)*(CHOOSE({1,2,3,4},TTSSKĐ!W72,TTSSKĐ!AA72,TTSSKĐ!AE72,TTSSKĐ!AI72)))</f>
        <v>0</v>
      </c>
      <c r="L72">
        <f>SUMPRODUCT((MONTH(CHOOSE({1,2,3,4},TTSSKĐ!T72,TTSSKĐ!X72,TTSSKĐ!AB72,TTSSKĐ!AF72))=12)*(CHOOSE({1,2,3,4},TTSSKĐ!W72,TTSSKĐ!AA72,TTSSKĐ!AE72,TTSSKĐ!AI72)))</f>
        <v>0</v>
      </c>
    </row>
    <row r="73" spans="1:12">
      <c r="A73">
        <f>SUMPRODUCT((MONTH(CHOOSE({1,2,3,4},TTSSKĐ!T73,TTSSKĐ!X73,TTSSKĐ!AB73,TTSSKĐ!AF73))=1)*(CHOOSE({1,2,3,4},TTSSKĐ!W73,TTSSKĐ!AA73,TTSSKĐ!AE73,TTSSKĐ!AI73)))</f>
        <v>0</v>
      </c>
      <c r="B73">
        <f>SUMPRODUCT((MONTH(CHOOSE({1,2,3,4},TTSSKĐ!T73,TTSSKĐ!X73,TTSSKĐ!AB73,TTSSKĐ!AF73))=2)*(CHOOSE({1,2,3,4},TTSSKĐ!W73,TTSSKĐ!AA73,TTSSKĐ!AE73,TTSSKĐ!AI73)))</f>
        <v>0</v>
      </c>
      <c r="C73">
        <f>SUMPRODUCT((MONTH(CHOOSE({1,2,3,4},TTSSKĐ!T73,TTSSKĐ!X73,TTSSKĐ!AB73,TTSSKĐ!AF73))=3)*(CHOOSE({1,2,3,4},TTSSKĐ!W73,TTSSKĐ!AA73,TTSSKĐ!AE73,TTSSKĐ!AI73)))</f>
        <v>0</v>
      </c>
      <c r="D73">
        <f>SUMPRODUCT((MONTH(CHOOSE({1,2,3,4},TTSSKĐ!T73,TTSSKĐ!X73,TTSSKĐ!AB73,TTSSKĐ!AF73))=4)*(CHOOSE({1,2,3,4},TTSSKĐ!W73,TTSSKĐ!AA73,TTSSKĐ!AE73,TTSSKĐ!AI73)))</f>
        <v>0</v>
      </c>
      <c r="E73">
        <f>SUMPRODUCT((MONTH(CHOOSE({1,2,3,4},TTSSKĐ!T73,TTSSKĐ!X73,TTSSKĐ!AB73,TTSSKĐ!AF73))=5)*(CHOOSE({1,2,3,4},TTSSKĐ!W73,TTSSKĐ!AA73,TTSSKĐ!AE73,TTSSKĐ!AI73)))</f>
        <v>0</v>
      </c>
      <c r="F73">
        <f>SUMPRODUCT((MONTH(CHOOSE({1,2,3,4},TTSSKĐ!T73,TTSSKĐ!X73,TTSSKĐ!AB73,TTSSKĐ!AF73))=6)*(CHOOSE({1,2,3,4},TTSSKĐ!W73,TTSSKĐ!AA73,TTSSKĐ!AE73,TTSSKĐ!AI73)))</f>
        <v>0</v>
      </c>
      <c r="G73">
        <f>SUMPRODUCT((MONTH(CHOOSE({1,2,3,4},TTSSKĐ!T73,TTSSKĐ!X73,TTSSKĐ!AB73,TTSSKĐ!AF73))=7)*(CHOOSE({1,2,3,4},TTSSKĐ!W73,TTSSKĐ!AA73,TTSSKĐ!AE73,TTSSKĐ!AI73)))</f>
        <v>0</v>
      </c>
      <c r="H73">
        <f>SUMPRODUCT((MONTH(CHOOSE({1,2,3,4},TTSSKĐ!T73,TTSSKĐ!X73,TTSSKĐ!AB73,TTSSKĐ!AF73))=8)*(CHOOSE({1,2,3,4},TTSSKĐ!W73,TTSSKĐ!AA73,TTSSKĐ!AE73,TTSSKĐ!AI73)))</f>
        <v>0</v>
      </c>
      <c r="I73">
        <f>SUMPRODUCT((MONTH(CHOOSE({1,2,3,4},TTSSKĐ!T73,TTSSKĐ!X73,TTSSKĐ!AB73,TTSSKĐ!AF73))=9)*(CHOOSE({1,2,3,4},TTSSKĐ!W73,TTSSKĐ!AA73,TTSSKĐ!AE73,TTSSKĐ!AI73)))</f>
        <v>0</v>
      </c>
      <c r="J73">
        <f>SUMPRODUCT((MONTH(CHOOSE({1,2,3,4},TTSSKĐ!T73,TTSSKĐ!X73,TTSSKĐ!AB73,TTSSKĐ!AF73))=10)*(CHOOSE({1,2,3,4},TTSSKĐ!W73,TTSSKĐ!AA73,TTSSKĐ!AE73,TTSSKĐ!AI73)))</f>
        <v>0</v>
      </c>
      <c r="K73">
        <f>SUMPRODUCT((MONTH(CHOOSE({1,2,3,4},TTSSKĐ!T73,TTSSKĐ!X73,TTSSKĐ!AB73,TTSSKĐ!AF73))=11)*(CHOOSE({1,2,3,4},TTSSKĐ!W73,TTSSKĐ!AA73,TTSSKĐ!AE73,TTSSKĐ!AI73)))</f>
        <v>0</v>
      </c>
      <c r="L73">
        <f>SUMPRODUCT((MONTH(CHOOSE({1,2,3,4},TTSSKĐ!T73,TTSSKĐ!X73,TTSSKĐ!AB73,TTSSKĐ!AF73))=12)*(CHOOSE({1,2,3,4},TTSSKĐ!W73,TTSSKĐ!AA73,TTSSKĐ!AE73,TTSSKĐ!AI73)))</f>
        <v>0</v>
      </c>
    </row>
    <row r="74" spans="1:12">
      <c r="A74">
        <f>SUMPRODUCT((MONTH(CHOOSE({1,2,3,4},TTSSKĐ!T74,TTSSKĐ!X74,TTSSKĐ!AB74,TTSSKĐ!AF74))=1)*(CHOOSE({1,2,3,4},TTSSKĐ!W74,TTSSKĐ!AA74,TTSSKĐ!AE74,TTSSKĐ!AI74)))</f>
        <v>0</v>
      </c>
      <c r="B74">
        <f>SUMPRODUCT((MONTH(CHOOSE({1,2,3,4},TTSSKĐ!T74,TTSSKĐ!X74,TTSSKĐ!AB74,TTSSKĐ!AF74))=2)*(CHOOSE({1,2,3,4},TTSSKĐ!W74,TTSSKĐ!AA74,TTSSKĐ!AE74,TTSSKĐ!AI74)))</f>
        <v>0</v>
      </c>
      <c r="C74">
        <f>SUMPRODUCT((MONTH(CHOOSE({1,2,3,4},TTSSKĐ!T74,TTSSKĐ!X74,TTSSKĐ!AB74,TTSSKĐ!AF74))=3)*(CHOOSE({1,2,3,4},TTSSKĐ!W74,TTSSKĐ!AA74,TTSSKĐ!AE74,TTSSKĐ!AI74)))</f>
        <v>0</v>
      </c>
      <c r="D74">
        <f>SUMPRODUCT((MONTH(CHOOSE({1,2,3,4},TTSSKĐ!T74,TTSSKĐ!X74,TTSSKĐ!AB74,TTSSKĐ!AF74))=4)*(CHOOSE({1,2,3,4},TTSSKĐ!W74,TTSSKĐ!AA74,TTSSKĐ!AE74,TTSSKĐ!AI74)))</f>
        <v>0</v>
      </c>
      <c r="E74">
        <f>SUMPRODUCT((MONTH(CHOOSE({1,2,3,4},TTSSKĐ!T74,TTSSKĐ!X74,TTSSKĐ!AB74,TTSSKĐ!AF74))=5)*(CHOOSE({1,2,3,4},TTSSKĐ!W74,TTSSKĐ!AA74,TTSSKĐ!AE74,TTSSKĐ!AI74)))</f>
        <v>0</v>
      </c>
      <c r="F74">
        <f>SUMPRODUCT((MONTH(CHOOSE({1,2,3,4},TTSSKĐ!T74,TTSSKĐ!X74,TTSSKĐ!AB74,TTSSKĐ!AF74))=6)*(CHOOSE({1,2,3,4},TTSSKĐ!W74,TTSSKĐ!AA74,TTSSKĐ!AE74,TTSSKĐ!AI74)))</f>
        <v>0</v>
      </c>
      <c r="G74">
        <f>SUMPRODUCT((MONTH(CHOOSE({1,2,3,4},TTSSKĐ!T74,TTSSKĐ!X74,TTSSKĐ!AB74,TTSSKĐ!AF74))=7)*(CHOOSE({1,2,3,4},TTSSKĐ!W74,TTSSKĐ!AA74,TTSSKĐ!AE74,TTSSKĐ!AI74)))</f>
        <v>0</v>
      </c>
      <c r="H74">
        <f>SUMPRODUCT((MONTH(CHOOSE({1,2,3,4},TTSSKĐ!T74,TTSSKĐ!X74,TTSSKĐ!AB74,TTSSKĐ!AF74))=8)*(CHOOSE({1,2,3,4},TTSSKĐ!W74,TTSSKĐ!AA74,TTSSKĐ!AE74,TTSSKĐ!AI74)))</f>
        <v>0</v>
      </c>
      <c r="I74">
        <f>SUMPRODUCT((MONTH(CHOOSE({1,2,3,4},TTSSKĐ!T74,TTSSKĐ!X74,TTSSKĐ!AB74,TTSSKĐ!AF74))=9)*(CHOOSE({1,2,3,4},TTSSKĐ!W74,TTSSKĐ!AA74,TTSSKĐ!AE74,TTSSKĐ!AI74)))</f>
        <v>0</v>
      </c>
      <c r="J74">
        <f>SUMPRODUCT((MONTH(CHOOSE({1,2,3,4},TTSSKĐ!T74,TTSSKĐ!X74,TTSSKĐ!AB74,TTSSKĐ!AF74))=10)*(CHOOSE({1,2,3,4},TTSSKĐ!W74,TTSSKĐ!AA74,TTSSKĐ!AE74,TTSSKĐ!AI74)))</f>
        <v>0</v>
      </c>
      <c r="K74">
        <f>SUMPRODUCT((MONTH(CHOOSE({1,2,3,4},TTSSKĐ!T74,TTSSKĐ!X74,TTSSKĐ!AB74,TTSSKĐ!AF74))=11)*(CHOOSE({1,2,3,4},TTSSKĐ!W74,TTSSKĐ!AA74,TTSSKĐ!AE74,TTSSKĐ!AI74)))</f>
        <v>0</v>
      </c>
      <c r="L74">
        <f>SUMPRODUCT((MONTH(CHOOSE({1,2,3,4},TTSSKĐ!T74,TTSSKĐ!X74,TTSSKĐ!AB74,TTSSKĐ!AF74))=12)*(CHOOSE({1,2,3,4},TTSSKĐ!W74,TTSSKĐ!AA74,TTSSKĐ!AE74,TTSSKĐ!AI74)))</f>
        <v>0</v>
      </c>
    </row>
    <row r="75" spans="1:12">
      <c r="A75">
        <f>SUMPRODUCT((MONTH(CHOOSE({1,2,3,4},TTSSKĐ!T75,TTSSKĐ!X75,TTSSKĐ!AB75,TTSSKĐ!AF75))=1)*(CHOOSE({1,2,3,4},TTSSKĐ!W75,TTSSKĐ!AA75,TTSSKĐ!AE75,TTSSKĐ!AI75)))</f>
        <v>0</v>
      </c>
      <c r="B75">
        <f>SUMPRODUCT((MONTH(CHOOSE({1,2,3,4},TTSSKĐ!T75,TTSSKĐ!X75,TTSSKĐ!AB75,TTSSKĐ!AF75))=2)*(CHOOSE({1,2,3,4},TTSSKĐ!W75,TTSSKĐ!AA75,TTSSKĐ!AE75,TTSSKĐ!AI75)))</f>
        <v>0</v>
      </c>
      <c r="C75">
        <f>SUMPRODUCT((MONTH(CHOOSE({1,2,3,4},TTSSKĐ!T75,TTSSKĐ!X75,TTSSKĐ!AB75,TTSSKĐ!AF75))=3)*(CHOOSE({1,2,3,4},TTSSKĐ!W75,TTSSKĐ!AA75,TTSSKĐ!AE75,TTSSKĐ!AI75)))</f>
        <v>0</v>
      </c>
      <c r="D75">
        <f>SUMPRODUCT((MONTH(CHOOSE({1,2,3,4},TTSSKĐ!T75,TTSSKĐ!X75,TTSSKĐ!AB75,TTSSKĐ!AF75))=4)*(CHOOSE({1,2,3,4},TTSSKĐ!W75,TTSSKĐ!AA75,TTSSKĐ!AE75,TTSSKĐ!AI75)))</f>
        <v>0</v>
      </c>
      <c r="E75">
        <f>SUMPRODUCT((MONTH(CHOOSE({1,2,3,4},TTSSKĐ!T75,TTSSKĐ!X75,TTSSKĐ!AB75,TTSSKĐ!AF75))=5)*(CHOOSE({1,2,3,4},TTSSKĐ!W75,TTSSKĐ!AA75,TTSSKĐ!AE75,TTSSKĐ!AI75)))</f>
        <v>0</v>
      </c>
      <c r="F75">
        <f>SUMPRODUCT((MONTH(CHOOSE({1,2,3,4},TTSSKĐ!T75,TTSSKĐ!X75,TTSSKĐ!AB75,TTSSKĐ!AF75))=6)*(CHOOSE({1,2,3,4},TTSSKĐ!W75,TTSSKĐ!AA75,TTSSKĐ!AE75,TTSSKĐ!AI75)))</f>
        <v>0</v>
      </c>
      <c r="G75">
        <f>SUMPRODUCT((MONTH(CHOOSE({1,2,3,4},TTSSKĐ!T75,TTSSKĐ!X75,TTSSKĐ!AB75,TTSSKĐ!AF75))=7)*(CHOOSE({1,2,3,4},TTSSKĐ!W75,TTSSKĐ!AA75,TTSSKĐ!AE75,TTSSKĐ!AI75)))</f>
        <v>0</v>
      </c>
      <c r="H75">
        <f>SUMPRODUCT((MONTH(CHOOSE({1,2,3,4},TTSSKĐ!T75,TTSSKĐ!X75,TTSSKĐ!AB75,TTSSKĐ!AF75))=8)*(CHOOSE({1,2,3,4},TTSSKĐ!W75,TTSSKĐ!AA75,TTSSKĐ!AE75,TTSSKĐ!AI75)))</f>
        <v>0</v>
      </c>
      <c r="I75">
        <f>SUMPRODUCT((MONTH(CHOOSE({1,2,3,4},TTSSKĐ!T75,TTSSKĐ!X75,TTSSKĐ!AB75,TTSSKĐ!AF75))=9)*(CHOOSE({1,2,3,4},TTSSKĐ!W75,TTSSKĐ!AA75,TTSSKĐ!AE75,TTSSKĐ!AI75)))</f>
        <v>0</v>
      </c>
      <c r="J75">
        <f>SUMPRODUCT((MONTH(CHOOSE({1,2,3,4},TTSSKĐ!T75,TTSSKĐ!X75,TTSSKĐ!AB75,TTSSKĐ!AF75))=10)*(CHOOSE({1,2,3,4},TTSSKĐ!W75,TTSSKĐ!AA75,TTSSKĐ!AE75,TTSSKĐ!AI75)))</f>
        <v>0</v>
      </c>
      <c r="K75">
        <f>SUMPRODUCT((MONTH(CHOOSE({1,2,3,4},TTSSKĐ!T75,TTSSKĐ!X75,TTSSKĐ!AB75,TTSSKĐ!AF75))=11)*(CHOOSE({1,2,3,4},TTSSKĐ!W75,TTSSKĐ!AA75,TTSSKĐ!AE75,TTSSKĐ!AI75)))</f>
        <v>0</v>
      </c>
      <c r="L75">
        <f>SUMPRODUCT((MONTH(CHOOSE({1,2,3,4},TTSSKĐ!T75,TTSSKĐ!X75,TTSSKĐ!AB75,TTSSKĐ!AF75))=12)*(CHOOSE({1,2,3,4},TTSSKĐ!W75,TTSSKĐ!AA75,TTSSKĐ!AE75,TTSSKĐ!AI75)))</f>
        <v>0</v>
      </c>
    </row>
    <row r="76" spans="1:12">
      <c r="A76">
        <f>SUMPRODUCT((MONTH(CHOOSE({1,2,3,4},TTSSKĐ!T76,TTSSKĐ!X76,TTSSKĐ!AB76,TTSSKĐ!AF76))=1)*(CHOOSE({1,2,3,4},TTSSKĐ!W76,TTSSKĐ!AA76,TTSSKĐ!AE76,TTSSKĐ!AI76)))</f>
        <v>0</v>
      </c>
      <c r="B76">
        <f>SUMPRODUCT((MONTH(CHOOSE({1,2,3,4},TTSSKĐ!T76,TTSSKĐ!X76,TTSSKĐ!AB76,TTSSKĐ!AF76))=2)*(CHOOSE({1,2,3,4},TTSSKĐ!W76,TTSSKĐ!AA76,TTSSKĐ!AE76,TTSSKĐ!AI76)))</f>
        <v>0</v>
      </c>
      <c r="C76">
        <f>SUMPRODUCT((MONTH(CHOOSE({1,2,3,4},TTSSKĐ!T76,TTSSKĐ!X76,TTSSKĐ!AB76,TTSSKĐ!AF76))=3)*(CHOOSE({1,2,3,4},TTSSKĐ!W76,TTSSKĐ!AA76,TTSSKĐ!AE76,TTSSKĐ!AI76)))</f>
        <v>0</v>
      </c>
      <c r="D76">
        <f>SUMPRODUCT((MONTH(CHOOSE({1,2,3,4},TTSSKĐ!T76,TTSSKĐ!X76,TTSSKĐ!AB76,TTSSKĐ!AF76))=4)*(CHOOSE({1,2,3,4},TTSSKĐ!W76,TTSSKĐ!AA76,TTSSKĐ!AE76,TTSSKĐ!AI76)))</f>
        <v>0</v>
      </c>
      <c r="E76">
        <f>SUMPRODUCT((MONTH(CHOOSE({1,2,3,4},TTSSKĐ!T76,TTSSKĐ!X76,TTSSKĐ!AB76,TTSSKĐ!AF76))=5)*(CHOOSE({1,2,3,4},TTSSKĐ!W76,TTSSKĐ!AA76,TTSSKĐ!AE76,TTSSKĐ!AI76)))</f>
        <v>0</v>
      </c>
      <c r="F76">
        <f>SUMPRODUCT((MONTH(CHOOSE({1,2,3,4},TTSSKĐ!T76,TTSSKĐ!X76,TTSSKĐ!AB76,TTSSKĐ!AF76))=6)*(CHOOSE({1,2,3,4},TTSSKĐ!W76,TTSSKĐ!AA76,TTSSKĐ!AE76,TTSSKĐ!AI76)))</f>
        <v>0</v>
      </c>
      <c r="G76">
        <f>SUMPRODUCT((MONTH(CHOOSE({1,2,3,4},TTSSKĐ!T76,TTSSKĐ!X76,TTSSKĐ!AB76,TTSSKĐ!AF76))=7)*(CHOOSE({1,2,3,4},TTSSKĐ!W76,TTSSKĐ!AA76,TTSSKĐ!AE76,TTSSKĐ!AI76)))</f>
        <v>0</v>
      </c>
      <c r="H76">
        <f>SUMPRODUCT((MONTH(CHOOSE({1,2,3,4},TTSSKĐ!T76,TTSSKĐ!X76,TTSSKĐ!AB76,TTSSKĐ!AF76))=8)*(CHOOSE({1,2,3,4},TTSSKĐ!W76,TTSSKĐ!AA76,TTSSKĐ!AE76,TTSSKĐ!AI76)))</f>
        <v>0</v>
      </c>
      <c r="I76">
        <f>SUMPRODUCT((MONTH(CHOOSE({1,2,3,4},TTSSKĐ!T76,TTSSKĐ!X76,TTSSKĐ!AB76,TTSSKĐ!AF76))=9)*(CHOOSE({1,2,3,4},TTSSKĐ!W76,TTSSKĐ!AA76,TTSSKĐ!AE76,TTSSKĐ!AI76)))</f>
        <v>0</v>
      </c>
      <c r="J76">
        <f>SUMPRODUCT((MONTH(CHOOSE({1,2,3,4},TTSSKĐ!T76,TTSSKĐ!X76,TTSSKĐ!AB76,TTSSKĐ!AF76))=10)*(CHOOSE({1,2,3,4},TTSSKĐ!W76,TTSSKĐ!AA76,TTSSKĐ!AE76,TTSSKĐ!AI76)))</f>
        <v>0</v>
      </c>
      <c r="K76">
        <f>SUMPRODUCT((MONTH(CHOOSE({1,2,3,4},TTSSKĐ!T76,TTSSKĐ!X76,TTSSKĐ!AB76,TTSSKĐ!AF76))=11)*(CHOOSE({1,2,3,4},TTSSKĐ!W76,TTSSKĐ!AA76,TTSSKĐ!AE76,TTSSKĐ!AI76)))</f>
        <v>0</v>
      </c>
      <c r="L76">
        <f>SUMPRODUCT((MONTH(CHOOSE({1,2,3,4},TTSSKĐ!T76,TTSSKĐ!X76,TTSSKĐ!AB76,TTSSKĐ!AF76))=12)*(CHOOSE({1,2,3,4},TTSSKĐ!W76,TTSSKĐ!AA76,TTSSKĐ!AE76,TTSSKĐ!AI76)))</f>
        <v>0</v>
      </c>
    </row>
    <row r="77" spans="1:12">
      <c r="A77">
        <f>SUMPRODUCT((MONTH(CHOOSE({1,2,3,4},TTSSKĐ!T77,TTSSKĐ!X77,TTSSKĐ!AB77,TTSSKĐ!AF77))=1)*(CHOOSE({1,2,3,4},TTSSKĐ!W77,TTSSKĐ!AA77,TTSSKĐ!AE77,TTSSKĐ!AI77)))</f>
        <v>0</v>
      </c>
      <c r="B77">
        <f>SUMPRODUCT((MONTH(CHOOSE({1,2,3,4},TTSSKĐ!T77,TTSSKĐ!X77,TTSSKĐ!AB77,TTSSKĐ!AF77))=2)*(CHOOSE({1,2,3,4},TTSSKĐ!W77,TTSSKĐ!AA77,TTSSKĐ!AE77,TTSSKĐ!AI77)))</f>
        <v>0</v>
      </c>
      <c r="C77">
        <f>SUMPRODUCT((MONTH(CHOOSE({1,2,3,4},TTSSKĐ!T77,TTSSKĐ!X77,TTSSKĐ!AB77,TTSSKĐ!AF77))=3)*(CHOOSE({1,2,3,4},TTSSKĐ!W77,TTSSKĐ!AA77,TTSSKĐ!AE77,TTSSKĐ!AI77)))</f>
        <v>0</v>
      </c>
      <c r="D77">
        <f>SUMPRODUCT((MONTH(CHOOSE({1,2,3,4},TTSSKĐ!T77,TTSSKĐ!X77,TTSSKĐ!AB77,TTSSKĐ!AF77))=4)*(CHOOSE({1,2,3,4},TTSSKĐ!W77,TTSSKĐ!AA77,TTSSKĐ!AE77,TTSSKĐ!AI77)))</f>
        <v>0</v>
      </c>
      <c r="E77">
        <f>SUMPRODUCT((MONTH(CHOOSE({1,2,3,4},TTSSKĐ!T77,TTSSKĐ!X77,TTSSKĐ!AB77,TTSSKĐ!AF77))=5)*(CHOOSE({1,2,3,4},TTSSKĐ!W77,TTSSKĐ!AA77,TTSSKĐ!AE77,TTSSKĐ!AI77)))</f>
        <v>0</v>
      </c>
      <c r="F77">
        <f>SUMPRODUCT((MONTH(CHOOSE({1,2,3,4},TTSSKĐ!T77,TTSSKĐ!X77,TTSSKĐ!AB77,TTSSKĐ!AF77))=6)*(CHOOSE({1,2,3,4},TTSSKĐ!W77,TTSSKĐ!AA77,TTSSKĐ!AE77,TTSSKĐ!AI77)))</f>
        <v>0</v>
      </c>
      <c r="G77">
        <f>SUMPRODUCT((MONTH(CHOOSE({1,2,3,4},TTSSKĐ!T77,TTSSKĐ!X77,TTSSKĐ!AB77,TTSSKĐ!AF77))=7)*(CHOOSE({1,2,3,4},TTSSKĐ!W77,TTSSKĐ!AA77,TTSSKĐ!AE77,TTSSKĐ!AI77)))</f>
        <v>0</v>
      </c>
      <c r="H77">
        <f>SUMPRODUCT((MONTH(CHOOSE({1,2,3,4},TTSSKĐ!T77,TTSSKĐ!X77,TTSSKĐ!AB77,TTSSKĐ!AF77))=8)*(CHOOSE({1,2,3,4},TTSSKĐ!W77,TTSSKĐ!AA77,TTSSKĐ!AE77,TTSSKĐ!AI77)))</f>
        <v>0</v>
      </c>
      <c r="I77">
        <f>SUMPRODUCT((MONTH(CHOOSE({1,2,3,4},TTSSKĐ!T77,TTSSKĐ!X77,TTSSKĐ!AB77,TTSSKĐ!AF77))=9)*(CHOOSE({1,2,3,4},TTSSKĐ!W77,TTSSKĐ!AA77,TTSSKĐ!AE77,TTSSKĐ!AI77)))</f>
        <v>0</v>
      </c>
      <c r="J77">
        <f>SUMPRODUCT((MONTH(CHOOSE({1,2,3,4},TTSSKĐ!T77,TTSSKĐ!X77,TTSSKĐ!AB77,TTSSKĐ!AF77))=10)*(CHOOSE({1,2,3,4},TTSSKĐ!W77,TTSSKĐ!AA77,TTSSKĐ!AE77,TTSSKĐ!AI77)))</f>
        <v>0</v>
      </c>
      <c r="K77">
        <f>SUMPRODUCT((MONTH(CHOOSE({1,2,3,4},TTSSKĐ!T77,TTSSKĐ!X77,TTSSKĐ!AB77,TTSSKĐ!AF77))=11)*(CHOOSE({1,2,3,4},TTSSKĐ!W77,TTSSKĐ!AA77,TTSSKĐ!AE77,TTSSKĐ!AI77)))</f>
        <v>0</v>
      </c>
      <c r="L77">
        <f>SUMPRODUCT((MONTH(CHOOSE({1,2,3,4},TTSSKĐ!T77,TTSSKĐ!X77,TTSSKĐ!AB77,TTSSKĐ!AF77))=12)*(CHOOSE({1,2,3,4},TTSSKĐ!W77,TTSSKĐ!AA77,TTSSKĐ!AE77,TTSSKĐ!AI77)))</f>
        <v>0</v>
      </c>
    </row>
    <row r="78" spans="1:12">
      <c r="A78">
        <f>SUMPRODUCT((MONTH(CHOOSE({1,2,3,4},TTSSKĐ!T78,TTSSKĐ!X78,TTSSKĐ!AB78,TTSSKĐ!AF78))=1)*(CHOOSE({1,2,3,4},TTSSKĐ!W78,TTSSKĐ!AA78,TTSSKĐ!AE78,TTSSKĐ!AI78)))</f>
        <v>0</v>
      </c>
      <c r="B78">
        <f>SUMPRODUCT((MONTH(CHOOSE({1,2,3,4},TTSSKĐ!T78,TTSSKĐ!X78,TTSSKĐ!AB78,TTSSKĐ!AF78))=2)*(CHOOSE({1,2,3,4},TTSSKĐ!W78,TTSSKĐ!AA78,TTSSKĐ!AE78,TTSSKĐ!AI78)))</f>
        <v>0</v>
      </c>
      <c r="C78">
        <f>SUMPRODUCT((MONTH(CHOOSE({1,2,3,4},TTSSKĐ!T78,TTSSKĐ!X78,TTSSKĐ!AB78,TTSSKĐ!AF78))=3)*(CHOOSE({1,2,3,4},TTSSKĐ!W78,TTSSKĐ!AA78,TTSSKĐ!AE78,TTSSKĐ!AI78)))</f>
        <v>0</v>
      </c>
      <c r="D78">
        <f>SUMPRODUCT((MONTH(CHOOSE({1,2,3,4},TTSSKĐ!T78,TTSSKĐ!X78,TTSSKĐ!AB78,TTSSKĐ!AF78))=4)*(CHOOSE({1,2,3,4},TTSSKĐ!W78,TTSSKĐ!AA78,TTSSKĐ!AE78,TTSSKĐ!AI78)))</f>
        <v>0</v>
      </c>
      <c r="E78">
        <f>SUMPRODUCT((MONTH(CHOOSE({1,2,3,4},TTSSKĐ!T78,TTSSKĐ!X78,TTSSKĐ!AB78,TTSSKĐ!AF78))=5)*(CHOOSE({1,2,3,4},TTSSKĐ!W78,TTSSKĐ!AA78,TTSSKĐ!AE78,TTSSKĐ!AI78)))</f>
        <v>0</v>
      </c>
      <c r="F78">
        <f>SUMPRODUCT((MONTH(CHOOSE({1,2,3,4},TTSSKĐ!T78,TTSSKĐ!X78,TTSSKĐ!AB78,TTSSKĐ!AF78))=6)*(CHOOSE({1,2,3,4},TTSSKĐ!W78,TTSSKĐ!AA78,TTSSKĐ!AE78,TTSSKĐ!AI78)))</f>
        <v>0</v>
      </c>
      <c r="G78">
        <f>SUMPRODUCT((MONTH(CHOOSE({1,2,3,4},TTSSKĐ!T78,TTSSKĐ!X78,TTSSKĐ!AB78,TTSSKĐ!AF78))=7)*(CHOOSE({1,2,3,4},TTSSKĐ!W78,TTSSKĐ!AA78,TTSSKĐ!AE78,TTSSKĐ!AI78)))</f>
        <v>0</v>
      </c>
      <c r="H78">
        <f>SUMPRODUCT((MONTH(CHOOSE({1,2,3,4},TTSSKĐ!T78,TTSSKĐ!X78,TTSSKĐ!AB78,TTSSKĐ!AF78))=8)*(CHOOSE({1,2,3,4},TTSSKĐ!W78,TTSSKĐ!AA78,TTSSKĐ!AE78,TTSSKĐ!AI78)))</f>
        <v>0</v>
      </c>
      <c r="I78">
        <f>SUMPRODUCT((MONTH(CHOOSE({1,2,3,4},TTSSKĐ!T78,TTSSKĐ!X78,TTSSKĐ!AB78,TTSSKĐ!AF78))=9)*(CHOOSE({1,2,3,4},TTSSKĐ!W78,TTSSKĐ!AA78,TTSSKĐ!AE78,TTSSKĐ!AI78)))</f>
        <v>0</v>
      </c>
      <c r="J78">
        <f>SUMPRODUCT((MONTH(CHOOSE({1,2,3,4},TTSSKĐ!T78,TTSSKĐ!X78,TTSSKĐ!AB78,TTSSKĐ!AF78))=10)*(CHOOSE({1,2,3,4},TTSSKĐ!W78,TTSSKĐ!AA78,TTSSKĐ!AE78,TTSSKĐ!AI78)))</f>
        <v>0</v>
      </c>
      <c r="K78">
        <f>SUMPRODUCT((MONTH(CHOOSE({1,2,3,4},TTSSKĐ!T78,TTSSKĐ!X78,TTSSKĐ!AB78,TTSSKĐ!AF78))=11)*(CHOOSE({1,2,3,4},TTSSKĐ!W78,TTSSKĐ!AA78,TTSSKĐ!AE78,TTSSKĐ!AI78)))</f>
        <v>0</v>
      </c>
      <c r="L78">
        <f>SUMPRODUCT((MONTH(CHOOSE({1,2,3,4},TTSSKĐ!T78,TTSSKĐ!X78,TTSSKĐ!AB78,TTSSKĐ!AF78))=12)*(CHOOSE({1,2,3,4},TTSSKĐ!W78,TTSSKĐ!AA78,TTSSKĐ!AE78,TTSSKĐ!AI78)))</f>
        <v>0</v>
      </c>
    </row>
    <row r="79" spans="1:12">
      <c r="A79">
        <f>SUMPRODUCT((MONTH(CHOOSE({1,2,3,4},TTSSKĐ!T79,TTSSKĐ!X79,TTSSKĐ!AB79,TTSSKĐ!AF79))=1)*(CHOOSE({1,2,3,4},TTSSKĐ!W79,TTSSKĐ!AA79,TTSSKĐ!AE79,TTSSKĐ!AI79)))</f>
        <v>0</v>
      </c>
      <c r="B79">
        <f>SUMPRODUCT((MONTH(CHOOSE({1,2,3,4},TTSSKĐ!T79,TTSSKĐ!X79,TTSSKĐ!AB79,TTSSKĐ!AF79))=2)*(CHOOSE({1,2,3,4},TTSSKĐ!W79,TTSSKĐ!AA79,TTSSKĐ!AE79,TTSSKĐ!AI79)))</f>
        <v>0</v>
      </c>
      <c r="C79">
        <f>SUMPRODUCT((MONTH(CHOOSE({1,2,3,4},TTSSKĐ!T79,TTSSKĐ!X79,TTSSKĐ!AB79,TTSSKĐ!AF79))=3)*(CHOOSE({1,2,3,4},TTSSKĐ!W79,TTSSKĐ!AA79,TTSSKĐ!AE79,TTSSKĐ!AI79)))</f>
        <v>0</v>
      </c>
      <c r="D79">
        <f>SUMPRODUCT((MONTH(CHOOSE({1,2,3,4},TTSSKĐ!T79,TTSSKĐ!X79,TTSSKĐ!AB79,TTSSKĐ!AF79))=4)*(CHOOSE({1,2,3,4},TTSSKĐ!W79,TTSSKĐ!AA79,TTSSKĐ!AE79,TTSSKĐ!AI79)))</f>
        <v>0</v>
      </c>
      <c r="E79">
        <f>SUMPRODUCT((MONTH(CHOOSE({1,2,3,4},TTSSKĐ!T79,TTSSKĐ!X79,TTSSKĐ!AB79,TTSSKĐ!AF79))=5)*(CHOOSE({1,2,3,4},TTSSKĐ!W79,TTSSKĐ!AA79,TTSSKĐ!AE79,TTSSKĐ!AI79)))</f>
        <v>0</v>
      </c>
      <c r="F79">
        <f>SUMPRODUCT((MONTH(CHOOSE({1,2,3,4},TTSSKĐ!T79,TTSSKĐ!X79,TTSSKĐ!AB79,TTSSKĐ!AF79))=6)*(CHOOSE({1,2,3,4},TTSSKĐ!W79,TTSSKĐ!AA79,TTSSKĐ!AE79,TTSSKĐ!AI79)))</f>
        <v>0</v>
      </c>
      <c r="G79">
        <f>SUMPRODUCT((MONTH(CHOOSE({1,2,3,4},TTSSKĐ!T79,TTSSKĐ!X79,TTSSKĐ!AB79,TTSSKĐ!AF79))=7)*(CHOOSE({1,2,3,4},TTSSKĐ!W79,TTSSKĐ!AA79,TTSSKĐ!AE79,TTSSKĐ!AI79)))</f>
        <v>0</v>
      </c>
      <c r="H79">
        <f>SUMPRODUCT((MONTH(CHOOSE({1,2,3,4},TTSSKĐ!T79,TTSSKĐ!X79,TTSSKĐ!AB79,TTSSKĐ!AF79))=8)*(CHOOSE({1,2,3,4},TTSSKĐ!W79,TTSSKĐ!AA79,TTSSKĐ!AE79,TTSSKĐ!AI79)))</f>
        <v>0</v>
      </c>
      <c r="I79">
        <f>SUMPRODUCT((MONTH(CHOOSE({1,2,3,4},TTSSKĐ!T79,TTSSKĐ!X79,TTSSKĐ!AB79,TTSSKĐ!AF79))=9)*(CHOOSE({1,2,3,4},TTSSKĐ!W79,TTSSKĐ!AA79,TTSSKĐ!AE79,TTSSKĐ!AI79)))</f>
        <v>0</v>
      </c>
      <c r="J79">
        <f>SUMPRODUCT((MONTH(CHOOSE({1,2,3,4},TTSSKĐ!T79,TTSSKĐ!X79,TTSSKĐ!AB79,TTSSKĐ!AF79))=10)*(CHOOSE({1,2,3,4},TTSSKĐ!W79,TTSSKĐ!AA79,TTSSKĐ!AE79,TTSSKĐ!AI79)))</f>
        <v>0</v>
      </c>
      <c r="K79">
        <f>SUMPRODUCT((MONTH(CHOOSE({1,2,3,4},TTSSKĐ!T79,TTSSKĐ!X79,TTSSKĐ!AB79,TTSSKĐ!AF79))=11)*(CHOOSE({1,2,3,4},TTSSKĐ!W79,TTSSKĐ!AA79,TTSSKĐ!AE79,TTSSKĐ!AI79)))</f>
        <v>0</v>
      </c>
      <c r="L79">
        <f>SUMPRODUCT((MONTH(CHOOSE({1,2,3,4},TTSSKĐ!T79,TTSSKĐ!X79,TTSSKĐ!AB79,TTSSKĐ!AF79))=12)*(CHOOSE({1,2,3,4},TTSSKĐ!W79,TTSSKĐ!AA79,TTSSKĐ!AE79,TTSSKĐ!AI79)))</f>
        <v>0</v>
      </c>
    </row>
    <row r="80" spans="1:12">
      <c r="A80">
        <f>SUMPRODUCT((MONTH(CHOOSE({1,2,3,4},TTSSKĐ!T80,TTSSKĐ!X80,TTSSKĐ!AB80,TTSSKĐ!AF80))=1)*(CHOOSE({1,2,3,4},TTSSKĐ!W80,TTSSKĐ!AA80,TTSSKĐ!AE80,TTSSKĐ!AI80)))</f>
        <v>0</v>
      </c>
      <c r="B80">
        <f>SUMPRODUCT((MONTH(CHOOSE({1,2,3,4},TTSSKĐ!T80,TTSSKĐ!X80,TTSSKĐ!AB80,TTSSKĐ!AF80))=2)*(CHOOSE({1,2,3,4},TTSSKĐ!W80,TTSSKĐ!AA80,TTSSKĐ!AE80,TTSSKĐ!AI80)))</f>
        <v>0</v>
      </c>
      <c r="C80">
        <f>SUMPRODUCT((MONTH(CHOOSE({1,2,3,4},TTSSKĐ!T80,TTSSKĐ!X80,TTSSKĐ!AB80,TTSSKĐ!AF80))=3)*(CHOOSE({1,2,3,4},TTSSKĐ!W80,TTSSKĐ!AA80,TTSSKĐ!AE80,TTSSKĐ!AI80)))</f>
        <v>0</v>
      </c>
      <c r="D80">
        <f>SUMPRODUCT((MONTH(CHOOSE({1,2,3,4},TTSSKĐ!T80,TTSSKĐ!X80,TTSSKĐ!AB80,TTSSKĐ!AF80))=4)*(CHOOSE({1,2,3,4},TTSSKĐ!W80,TTSSKĐ!AA80,TTSSKĐ!AE80,TTSSKĐ!AI80)))</f>
        <v>0</v>
      </c>
      <c r="E80">
        <f>SUMPRODUCT((MONTH(CHOOSE({1,2,3,4},TTSSKĐ!T80,TTSSKĐ!X80,TTSSKĐ!AB80,TTSSKĐ!AF80))=5)*(CHOOSE({1,2,3,4},TTSSKĐ!W80,TTSSKĐ!AA80,TTSSKĐ!AE80,TTSSKĐ!AI80)))</f>
        <v>0</v>
      </c>
      <c r="F80">
        <f>SUMPRODUCT((MONTH(CHOOSE({1,2,3,4},TTSSKĐ!T80,TTSSKĐ!X80,TTSSKĐ!AB80,TTSSKĐ!AF80))=6)*(CHOOSE({1,2,3,4},TTSSKĐ!W80,TTSSKĐ!AA80,TTSSKĐ!AE80,TTSSKĐ!AI80)))</f>
        <v>0</v>
      </c>
      <c r="G80">
        <f>SUMPRODUCT((MONTH(CHOOSE({1,2,3,4},TTSSKĐ!T80,TTSSKĐ!X80,TTSSKĐ!AB80,TTSSKĐ!AF80))=7)*(CHOOSE({1,2,3,4},TTSSKĐ!W80,TTSSKĐ!AA80,TTSSKĐ!AE80,TTSSKĐ!AI80)))</f>
        <v>0</v>
      </c>
      <c r="H80">
        <f>SUMPRODUCT((MONTH(CHOOSE({1,2,3,4},TTSSKĐ!T80,TTSSKĐ!X80,TTSSKĐ!AB80,TTSSKĐ!AF80))=8)*(CHOOSE({1,2,3,4},TTSSKĐ!W80,TTSSKĐ!AA80,TTSSKĐ!AE80,TTSSKĐ!AI80)))</f>
        <v>0</v>
      </c>
      <c r="I80">
        <f>SUMPRODUCT((MONTH(CHOOSE({1,2,3,4},TTSSKĐ!T80,TTSSKĐ!X80,TTSSKĐ!AB80,TTSSKĐ!AF80))=9)*(CHOOSE({1,2,3,4},TTSSKĐ!W80,TTSSKĐ!AA80,TTSSKĐ!AE80,TTSSKĐ!AI80)))</f>
        <v>0</v>
      </c>
      <c r="J80">
        <f>SUMPRODUCT((MONTH(CHOOSE({1,2,3,4},TTSSKĐ!T80,TTSSKĐ!X80,TTSSKĐ!AB80,TTSSKĐ!AF80))=10)*(CHOOSE({1,2,3,4},TTSSKĐ!W80,TTSSKĐ!AA80,TTSSKĐ!AE80,TTSSKĐ!AI80)))</f>
        <v>0</v>
      </c>
      <c r="K80">
        <f>SUMPRODUCT((MONTH(CHOOSE({1,2,3,4},TTSSKĐ!T80,TTSSKĐ!X80,TTSSKĐ!AB80,TTSSKĐ!AF80))=11)*(CHOOSE({1,2,3,4},TTSSKĐ!W80,TTSSKĐ!AA80,TTSSKĐ!AE80,TTSSKĐ!AI80)))</f>
        <v>0</v>
      </c>
      <c r="L80">
        <f>SUMPRODUCT((MONTH(CHOOSE({1,2,3,4},TTSSKĐ!T80,TTSSKĐ!X80,TTSSKĐ!AB80,TTSSKĐ!AF80))=12)*(CHOOSE({1,2,3,4},TTSSKĐ!W80,TTSSKĐ!AA80,TTSSKĐ!AE80,TTSSKĐ!AI80)))</f>
        <v>0</v>
      </c>
    </row>
    <row r="81" spans="1:12">
      <c r="A81">
        <f>SUMPRODUCT((MONTH(CHOOSE({1,2,3,4},TTSSKĐ!T81,TTSSKĐ!X81,TTSSKĐ!AB81,TTSSKĐ!AF81))=1)*(CHOOSE({1,2,3,4},TTSSKĐ!W81,TTSSKĐ!AA81,TTSSKĐ!AE81,TTSSKĐ!AI81)))</f>
        <v>0</v>
      </c>
      <c r="B81">
        <f>SUMPRODUCT((MONTH(CHOOSE({1,2,3,4},TTSSKĐ!T81,TTSSKĐ!X81,TTSSKĐ!AB81,TTSSKĐ!AF81))=2)*(CHOOSE({1,2,3,4},TTSSKĐ!W81,TTSSKĐ!AA81,TTSSKĐ!AE81,TTSSKĐ!AI81)))</f>
        <v>0</v>
      </c>
      <c r="C81">
        <f>SUMPRODUCT((MONTH(CHOOSE({1,2,3,4},TTSSKĐ!T81,TTSSKĐ!X81,TTSSKĐ!AB81,TTSSKĐ!AF81))=3)*(CHOOSE({1,2,3,4},TTSSKĐ!W81,TTSSKĐ!AA81,TTSSKĐ!AE81,TTSSKĐ!AI81)))</f>
        <v>0</v>
      </c>
      <c r="D81">
        <f>SUMPRODUCT((MONTH(CHOOSE({1,2,3,4},TTSSKĐ!T81,TTSSKĐ!X81,TTSSKĐ!AB81,TTSSKĐ!AF81))=4)*(CHOOSE({1,2,3,4},TTSSKĐ!W81,TTSSKĐ!AA81,TTSSKĐ!AE81,TTSSKĐ!AI81)))</f>
        <v>0</v>
      </c>
      <c r="E81">
        <f>SUMPRODUCT((MONTH(CHOOSE({1,2,3,4},TTSSKĐ!T81,TTSSKĐ!X81,TTSSKĐ!AB81,TTSSKĐ!AF81))=5)*(CHOOSE({1,2,3,4},TTSSKĐ!W81,TTSSKĐ!AA81,TTSSKĐ!AE81,TTSSKĐ!AI81)))</f>
        <v>0</v>
      </c>
      <c r="F81">
        <f>SUMPRODUCT((MONTH(CHOOSE({1,2,3,4},TTSSKĐ!T81,TTSSKĐ!X81,TTSSKĐ!AB81,TTSSKĐ!AF81))=6)*(CHOOSE({1,2,3,4},TTSSKĐ!W81,TTSSKĐ!AA81,TTSSKĐ!AE81,TTSSKĐ!AI81)))</f>
        <v>0</v>
      </c>
      <c r="G81">
        <f>SUMPRODUCT((MONTH(CHOOSE({1,2,3,4},TTSSKĐ!T81,TTSSKĐ!X81,TTSSKĐ!AB81,TTSSKĐ!AF81))=7)*(CHOOSE({1,2,3,4},TTSSKĐ!W81,TTSSKĐ!AA81,TTSSKĐ!AE81,TTSSKĐ!AI81)))</f>
        <v>0</v>
      </c>
      <c r="H81">
        <f>SUMPRODUCT((MONTH(CHOOSE({1,2,3,4},TTSSKĐ!T81,TTSSKĐ!X81,TTSSKĐ!AB81,TTSSKĐ!AF81))=8)*(CHOOSE({1,2,3,4},TTSSKĐ!W81,TTSSKĐ!AA81,TTSSKĐ!AE81,TTSSKĐ!AI81)))</f>
        <v>0</v>
      </c>
      <c r="I81">
        <f>SUMPRODUCT((MONTH(CHOOSE({1,2,3,4},TTSSKĐ!T81,TTSSKĐ!X81,TTSSKĐ!AB81,TTSSKĐ!AF81))=9)*(CHOOSE({1,2,3,4},TTSSKĐ!W81,TTSSKĐ!AA81,TTSSKĐ!AE81,TTSSKĐ!AI81)))</f>
        <v>0</v>
      </c>
      <c r="J81">
        <f>SUMPRODUCT((MONTH(CHOOSE({1,2,3,4},TTSSKĐ!T81,TTSSKĐ!X81,TTSSKĐ!AB81,TTSSKĐ!AF81))=10)*(CHOOSE({1,2,3,4},TTSSKĐ!W81,TTSSKĐ!AA81,TTSSKĐ!AE81,TTSSKĐ!AI81)))</f>
        <v>0</v>
      </c>
      <c r="K81">
        <f>SUMPRODUCT((MONTH(CHOOSE({1,2,3,4},TTSSKĐ!T81,TTSSKĐ!X81,TTSSKĐ!AB81,TTSSKĐ!AF81))=11)*(CHOOSE({1,2,3,4},TTSSKĐ!W81,TTSSKĐ!AA81,TTSSKĐ!AE81,TTSSKĐ!AI81)))</f>
        <v>0</v>
      </c>
      <c r="L81">
        <f>SUMPRODUCT((MONTH(CHOOSE({1,2,3,4},TTSSKĐ!T81,TTSSKĐ!X81,TTSSKĐ!AB81,TTSSKĐ!AF81))=12)*(CHOOSE({1,2,3,4},TTSSKĐ!W81,TTSSKĐ!AA81,TTSSKĐ!AE81,TTSSKĐ!AI81)))</f>
        <v>0</v>
      </c>
    </row>
    <row r="82" spans="1:12">
      <c r="A82">
        <f>SUMPRODUCT((MONTH(CHOOSE({1,2,3,4},TTSSKĐ!T82,TTSSKĐ!X82,TTSSKĐ!AB82,TTSSKĐ!AF82))=1)*(CHOOSE({1,2,3,4},TTSSKĐ!W82,TTSSKĐ!AA82,TTSSKĐ!AE82,TTSSKĐ!AI82)))</f>
        <v>0</v>
      </c>
      <c r="B82">
        <f>SUMPRODUCT((MONTH(CHOOSE({1,2,3,4},TTSSKĐ!T82,TTSSKĐ!X82,TTSSKĐ!AB82,TTSSKĐ!AF82))=2)*(CHOOSE({1,2,3,4},TTSSKĐ!W82,TTSSKĐ!AA82,TTSSKĐ!AE82,TTSSKĐ!AI82)))</f>
        <v>0</v>
      </c>
      <c r="C82">
        <f>SUMPRODUCT((MONTH(CHOOSE({1,2,3,4},TTSSKĐ!T82,TTSSKĐ!X82,TTSSKĐ!AB82,TTSSKĐ!AF82))=3)*(CHOOSE({1,2,3,4},TTSSKĐ!W82,TTSSKĐ!AA82,TTSSKĐ!AE82,TTSSKĐ!AI82)))</f>
        <v>0</v>
      </c>
      <c r="D82">
        <f>SUMPRODUCT((MONTH(CHOOSE({1,2,3,4},TTSSKĐ!T82,TTSSKĐ!X82,TTSSKĐ!AB82,TTSSKĐ!AF82))=4)*(CHOOSE({1,2,3,4},TTSSKĐ!W82,TTSSKĐ!AA82,TTSSKĐ!AE82,TTSSKĐ!AI82)))</f>
        <v>0</v>
      </c>
      <c r="E82">
        <f>SUMPRODUCT((MONTH(CHOOSE({1,2,3,4},TTSSKĐ!T82,TTSSKĐ!X82,TTSSKĐ!AB82,TTSSKĐ!AF82))=5)*(CHOOSE({1,2,3,4},TTSSKĐ!W82,TTSSKĐ!AA82,TTSSKĐ!AE82,TTSSKĐ!AI82)))</f>
        <v>0</v>
      </c>
      <c r="F82">
        <f>SUMPRODUCT((MONTH(CHOOSE({1,2,3,4},TTSSKĐ!T82,TTSSKĐ!X82,TTSSKĐ!AB82,TTSSKĐ!AF82))=6)*(CHOOSE({1,2,3,4},TTSSKĐ!W82,TTSSKĐ!AA82,TTSSKĐ!AE82,TTSSKĐ!AI82)))</f>
        <v>0</v>
      </c>
      <c r="G82">
        <f>SUMPRODUCT((MONTH(CHOOSE({1,2,3,4},TTSSKĐ!T82,TTSSKĐ!X82,TTSSKĐ!AB82,TTSSKĐ!AF82))=7)*(CHOOSE({1,2,3,4},TTSSKĐ!W82,TTSSKĐ!AA82,TTSSKĐ!AE82,TTSSKĐ!AI82)))</f>
        <v>0</v>
      </c>
      <c r="H82">
        <f>SUMPRODUCT((MONTH(CHOOSE({1,2,3,4},TTSSKĐ!T82,TTSSKĐ!X82,TTSSKĐ!AB82,TTSSKĐ!AF82))=8)*(CHOOSE({1,2,3,4},TTSSKĐ!W82,TTSSKĐ!AA82,TTSSKĐ!AE82,TTSSKĐ!AI82)))</f>
        <v>0</v>
      </c>
      <c r="I82">
        <f>SUMPRODUCT((MONTH(CHOOSE({1,2,3,4},TTSSKĐ!T82,TTSSKĐ!X82,TTSSKĐ!AB82,TTSSKĐ!AF82))=9)*(CHOOSE({1,2,3,4},TTSSKĐ!W82,TTSSKĐ!AA82,TTSSKĐ!AE82,TTSSKĐ!AI82)))</f>
        <v>0</v>
      </c>
      <c r="J82">
        <f>SUMPRODUCT((MONTH(CHOOSE({1,2,3,4},TTSSKĐ!T82,TTSSKĐ!X82,TTSSKĐ!AB82,TTSSKĐ!AF82))=10)*(CHOOSE({1,2,3,4},TTSSKĐ!W82,TTSSKĐ!AA82,TTSSKĐ!AE82,TTSSKĐ!AI82)))</f>
        <v>0</v>
      </c>
      <c r="K82">
        <f>SUMPRODUCT((MONTH(CHOOSE({1,2,3,4},TTSSKĐ!T82,TTSSKĐ!X82,TTSSKĐ!AB82,TTSSKĐ!AF82))=11)*(CHOOSE({1,2,3,4},TTSSKĐ!W82,TTSSKĐ!AA82,TTSSKĐ!AE82,TTSSKĐ!AI82)))</f>
        <v>0</v>
      </c>
      <c r="L82">
        <f>SUMPRODUCT((MONTH(CHOOSE({1,2,3,4},TTSSKĐ!T82,TTSSKĐ!X82,TTSSKĐ!AB82,TTSSKĐ!AF82))=12)*(CHOOSE({1,2,3,4},TTSSKĐ!W82,TTSSKĐ!AA82,TTSSKĐ!AE82,TTSSKĐ!AI82)))</f>
        <v>0</v>
      </c>
    </row>
    <row r="83" spans="1:12">
      <c r="A83">
        <f>SUMPRODUCT((MONTH(CHOOSE({1,2,3,4},TTSSKĐ!T83,TTSSKĐ!X83,TTSSKĐ!AB83,TTSSKĐ!AF83))=1)*(CHOOSE({1,2,3,4},TTSSKĐ!W83,TTSSKĐ!AA83,TTSSKĐ!AE83,TTSSKĐ!AI83)))</f>
        <v>0</v>
      </c>
      <c r="B83">
        <f>SUMPRODUCT((MONTH(CHOOSE({1,2,3,4},TTSSKĐ!T83,TTSSKĐ!X83,TTSSKĐ!AB83,TTSSKĐ!AF83))=2)*(CHOOSE({1,2,3,4},TTSSKĐ!W83,TTSSKĐ!AA83,TTSSKĐ!AE83,TTSSKĐ!AI83)))</f>
        <v>0</v>
      </c>
      <c r="C83">
        <f>SUMPRODUCT((MONTH(CHOOSE({1,2,3,4},TTSSKĐ!T83,TTSSKĐ!X83,TTSSKĐ!AB83,TTSSKĐ!AF83))=3)*(CHOOSE({1,2,3,4},TTSSKĐ!W83,TTSSKĐ!AA83,TTSSKĐ!AE83,TTSSKĐ!AI83)))</f>
        <v>0</v>
      </c>
      <c r="D83">
        <f>SUMPRODUCT((MONTH(CHOOSE({1,2,3,4},TTSSKĐ!T83,TTSSKĐ!X83,TTSSKĐ!AB83,TTSSKĐ!AF83))=4)*(CHOOSE({1,2,3,4},TTSSKĐ!W83,TTSSKĐ!AA83,TTSSKĐ!AE83,TTSSKĐ!AI83)))</f>
        <v>0</v>
      </c>
      <c r="E83">
        <f>SUMPRODUCT((MONTH(CHOOSE({1,2,3,4},TTSSKĐ!T83,TTSSKĐ!X83,TTSSKĐ!AB83,TTSSKĐ!AF83))=5)*(CHOOSE({1,2,3,4},TTSSKĐ!W83,TTSSKĐ!AA83,TTSSKĐ!AE83,TTSSKĐ!AI83)))</f>
        <v>0</v>
      </c>
      <c r="F83">
        <f>SUMPRODUCT((MONTH(CHOOSE({1,2,3,4},TTSSKĐ!T83,TTSSKĐ!X83,TTSSKĐ!AB83,TTSSKĐ!AF83))=6)*(CHOOSE({1,2,3,4},TTSSKĐ!W83,TTSSKĐ!AA83,TTSSKĐ!AE83,TTSSKĐ!AI83)))</f>
        <v>0</v>
      </c>
      <c r="G83">
        <f>SUMPRODUCT((MONTH(CHOOSE({1,2,3,4},TTSSKĐ!T83,TTSSKĐ!X83,TTSSKĐ!AB83,TTSSKĐ!AF83))=7)*(CHOOSE({1,2,3,4},TTSSKĐ!W83,TTSSKĐ!AA83,TTSSKĐ!AE83,TTSSKĐ!AI83)))</f>
        <v>0</v>
      </c>
      <c r="H83">
        <f>SUMPRODUCT((MONTH(CHOOSE({1,2,3,4},TTSSKĐ!T83,TTSSKĐ!X83,TTSSKĐ!AB83,TTSSKĐ!AF83))=8)*(CHOOSE({1,2,3,4},TTSSKĐ!W83,TTSSKĐ!AA83,TTSSKĐ!AE83,TTSSKĐ!AI83)))</f>
        <v>0</v>
      </c>
      <c r="I83">
        <f>SUMPRODUCT((MONTH(CHOOSE({1,2,3,4},TTSSKĐ!T83,TTSSKĐ!X83,TTSSKĐ!AB83,TTSSKĐ!AF83))=9)*(CHOOSE({1,2,3,4},TTSSKĐ!W83,TTSSKĐ!AA83,TTSSKĐ!AE83,TTSSKĐ!AI83)))</f>
        <v>0</v>
      </c>
      <c r="J83">
        <f>SUMPRODUCT((MONTH(CHOOSE({1,2,3,4},TTSSKĐ!T83,TTSSKĐ!X83,TTSSKĐ!AB83,TTSSKĐ!AF83))=10)*(CHOOSE({1,2,3,4},TTSSKĐ!W83,TTSSKĐ!AA83,TTSSKĐ!AE83,TTSSKĐ!AI83)))</f>
        <v>0</v>
      </c>
      <c r="K83">
        <f>SUMPRODUCT((MONTH(CHOOSE({1,2,3,4},TTSSKĐ!T83,TTSSKĐ!X83,TTSSKĐ!AB83,TTSSKĐ!AF83))=11)*(CHOOSE({1,2,3,4},TTSSKĐ!W83,TTSSKĐ!AA83,TTSSKĐ!AE83,TTSSKĐ!AI83)))</f>
        <v>0</v>
      </c>
      <c r="L83">
        <f>SUMPRODUCT((MONTH(CHOOSE({1,2,3,4},TTSSKĐ!T83,TTSSKĐ!X83,TTSSKĐ!AB83,TTSSKĐ!AF83))=12)*(CHOOSE({1,2,3,4},TTSSKĐ!W83,TTSSKĐ!AA83,TTSSKĐ!AE83,TTSSKĐ!AI83)))</f>
        <v>0</v>
      </c>
    </row>
    <row r="84" spans="1:12">
      <c r="A84">
        <f>SUMPRODUCT((MONTH(CHOOSE({1,2,3,4},TTSSKĐ!T84,TTSSKĐ!X84,TTSSKĐ!AB84,TTSSKĐ!AF84))=1)*(CHOOSE({1,2,3,4},TTSSKĐ!W84,TTSSKĐ!AA84,TTSSKĐ!AE84,TTSSKĐ!AI84)))</f>
        <v>0</v>
      </c>
      <c r="B84">
        <f>SUMPRODUCT((MONTH(CHOOSE({1,2,3,4},TTSSKĐ!T84,TTSSKĐ!X84,TTSSKĐ!AB84,TTSSKĐ!AF84))=2)*(CHOOSE({1,2,3,4},TTSSKĐ!W84,TTSSKĐ!AA84,TTSSKĐ!AE84,TTSSKĐ!AI84)))</f>
        <v>0</v>
      </c>
      <c r="C84">
        <f>SUMPRODUCT((MONTH(CHOOSE({1,2,3,4},TTSSKĐ!T84,TTSSKĐ!X84,TTSSKĐ!AB84,TTSSKĐ!AF84))=3)*(CHOOSE({1,2,3,4},TTSSKĐ!W84,TTSSKĐ!AA84,TTSSKĐ!AE84,TTSSKĐ!AI84)))</f>
        <v>0</v>
      </c>
      <c r="D84">
        <f>SUMPRODUCT((MONTH(CHOOSE({1,2,3,4},TTSSKĐ!T84,TTSSKĐ!X84,TTSSKĐ!AB84,TTSSKĐ!AF84))=4)*(CHOOSE({1,2,3,4},TTSSKĐ!W84,TTSSKĐ!AA84,TTSSKĐ!AE84,TTSSKĐ!AI84)))</f>
        <v>0</v>
      </c>
      <c r="E84">
        <f>SUMPRODUCT((MONTH(CHOOSE({1,2,3,4},TTSSKĐ!T84,TTSSKĐ!X84,TTSSKĐ!AB84,TTSSKĐ!AF84))=5)*(CHOOSE({1,2,3,4},TTSSKĐ!W84,TTSSKĐ!AA84,TTSSKĐ!AE84,TTSSKĐ!AI84)))</f>
        <v>0</v>
      </c>
      <c r="F84">
        <f>SUMPRODUCT((MONTH(CHOOSE({1,2,3,4},TTSSKĐ!T84,TTSSKĐ!X84,TTSSKĐ!AB84,TTSSKĐ!AF84))=6)*(CHOOSE({1,2,3,4},TTSSKĐ!W84,TTSSKĐ!AA84,TTSSKĐ!AE84,TTSSKĐ!AI84)))</f>
        <v>0</v>
      </c>
      <c r="G84">
        <f>SUMPRODUCT((MONTH(CHOOSE({1,2,3,4},TTSSKĐ!T84,TTSSKĐ!X84,TTSSKĐ!AB84,TTSSKĐ!AF84))=7)*(CHOOSE({1,2,3,4},TTSSKĐ!W84,TTSSKĐ!AA84,TTSSKĐ!AE84,TTSSKĐ!AI84)))</f>
        <v>0</v>
      </c>
      <c r="H84">
        <f>SUMPRODUCT((MONTH(CHOOSE({1,2,3,4},TTSSKĐ!T84,TTSSKĐ!X84,TTSSKĐ!AB84,TTSSKĐ!AF84))=8)*(CHOOSE({1,2,3,4},TTSSKĐ!W84,TTSSKĐ!AA84,TTSSKĐ!AE84,TTSSKĐ!AI84)))</f>
        <v>0</v>
      </c>
      <c r="I84">
        <f>SUMPRODUCT((MONTH(CHOOSE({1,2,3,4},TTSSKĐ!T84,TTSSKĐ!X84,TTSSKĐ!AB84,TTSSKĐ!AF84))=9)*(CHOOSE({1,2,3,4},TTSSKĐ!W84,TTSSKĐ!AA84,TTSSKĐ!AE84,TTSSKĐ!AI84)))</f>
        <v>0</v>
      </c>
      <c r="J84">
        <f>SUMPRODUCT((MONTH(CHOOSE({1,2,3,4},TTSSKĐ!T84,TTSSKĐ!X84,TTSSKĐ!AB84,TTSSKĐ!AF84))=10)*(CHOOSE({1,2,3,4},TTSSKĐ!W84,TTSSKĐ!AA84,TTSSKĐ!AE84,TTSSKĐ!AI84)))</f>
        <v>0</v>
      </c>
      <c r="K84">
        <f>SUMPRODUCT((MONTH(CHOOSE({1,2,3,4},TTSSKĐ!T84,TTSSKĐ!X84,TTSSKĐ!AB84,TTSSKĐ!AF84))=11)*(CHOOSE({1,2,3,4},TTSSKĐ!W84,TTSSKĐ!AA84,TTSSKĐ!AE84,TTSSKĐ!AI84)))</f>
        <v>0</v>
      </c>
      <c r="L84">
        <f>SUMPRODUCT((MONTH(CHOOSE({1,2,3,4},TTSSKĐ!T84,TTSSKĐ!X84,TTSSKĐ!AB84,TTSSKĐ!AF84))=12)*(CHOOSE({1,2,3,4},TTSSKĐ!W84,TTSSKĐ!AA84,TTSSKĐ!AE84,TTSSKĐ!AI84)))</f>
        <v>0</v>
      </c>
    </row>
    <row r="85" spans="1:12">
      <c r="A85">
        <f>SUMPRODUCT((MONTH(CHOOSE({1,2,3,4},TTSSKĐ!T85,TTSSKĐ!X85,TTSSKĐ!AB85,TTSSKĐ!AF85))=1)*(CHOOSE({1,2,3,4},TTSSKĐ!W85,TTSSKĐ!AA85,TTSSKĐ!AE85,TTSSKĐ!AI85)))</f>
        <v>0</v>
      </c>
      <c r="B85">
        <f>SUMPRODUCT((MONTH(CHOOSE({1,2,3,4},TTSSKĐ!T85,TTSSKĐ!X85,TTSSKĐ!AB85,TTSSKĐ!AF85))=2)*(CHOOSE({1,2,3,4},TTSSKĐ!W85,TTSSKĐ!AA85,TTSSKĐ!AE85,TTSSKĐ!AI85)))</f>
        <v>0</v>
      </c>
      <c r="C85">
        <f>SUMPRODUCT((MONTH(CHOOSE({1,2,3,4},TTSSKĐ!T85,TTSSKĐ!X85,TTSSKĐ!AB85,TTSSKĐ!AF85))=3)*(CHOOSE({1,2,3,4},TTSSKĐ!W85,TTSSKĐ!AA85,TTSSKĐ!AE85,TTSSKĐ!AI85)))</f>
        <v>0</v>
      </c>
      <c r="D85">
        <f>SUMPRODUCT((MONTH(CHOOSE({1,2,3,4},TTSSKĐ!T85,TTSSKĐ!X85,TTSSKĐ!AB85,TTSSKĐ!AF85))=4)*(CHOOSE({1,2,3,4},TTSSKĐ!W85,TTSSKĐ!AA85,TTSSKĐ!AE85,TTSSKĐ!AI85)))</f>
        <v>0</v>
      </c>
      <c r="E85">
        <f>SUMPRODUCT((MONTH(CHOOSE({1,2,3,4},TTSSKĐ!T85,TTSSKĐ!X85,TTSSKĐ!AB85,TTSSKĐ!AF85))=5)*(CHOOSE({1,2,3,4},TTSSKĐ!W85,TTSSKĐ!AA85,TTSSKĐ!AE85,TTSSKĐ!AI85)))</f>
        <v>0</v>
      </c>
      <c r="F85">
        <f>SUMPRODUCT((MONTH(CHOOSE({1,2,3,4},TTSSKĐ!T85,TTSSKĐ!X85,TTSSKĐ!AB85,TTSSKĐ!AF85))=6)*(CHOOSE({1,2,3,4},TTSSKĐ!W85,TTSSKĐ!AA85,TTSSKĐ!AE85,TTSSKĐ!AI85)))</f>
        <v>0</v>
      </c>
      <c r="G85">
        <f>SUMPRODUCT((MONTH(CHOOSE({1,2,3,4},TTSSKĐ!T85,TTSSKĐ!X85,TTSSKĐ!AB85,TTSSKĐ!AF85))=7)*(CHOOSE({1,2,3,4},TTSSKĐ!W85,TTSSKĐ!AA85,TTSSKĐ!AE85,TTSSKĐ!AI85)))</f>
        <v>0</v>
      </c>
      <c r="H85">
        <f>SUMPRODUCT((MONTH(CHOOSE({1,2,3,4},TTSSKĐ!T85,TTSSKĐ!X85,TTSSKĐ!AB85,TTSSKĐ!AF85))=8)*(CHOOSE({1,2,3,4},TTSSKĐ!W85,TTSSKĐ!AA85,TTSSKĐ!AE85,TTSSKĐ!AI85)))</f>
        <v>0</v>
      </c>
      <c r="I85">
        <f>SUMPRODUCT((MONTH(CHOOSE({1,2,3,4},TTSSKĐ!T85,TTSSKĐ!X85,TTSSKĐ!AB85,TTSSKĐ!AF85))=9)*(CHOOSE({1,2,3,4},TTSSKĐ!W85,TTSSKĐ!AA85,TTSSKĐ!AE85,TTSSKĐ!AI85)))</f>
        <v>0</v>
      </c>
      <c r="J85">
        <f>SUMPRODUCT((MONTH(CHOOSE({1,2,3,4},TTSSKĐ!T85,TTSSKĐ!X85,TTSSKĐ!AB85,TTSSKĐ!AF85))=10)*(CHOOSE({1,2,3,4},TTSSKĐ!W85,TTSSKĐ!AA85,TTSSKĐ!AE85,TTSSKĐ!AI85)))</f>
        <v>0</v>
      </c>
      <c r="K85">
        <f>SUMPRODUCT((MONTH(CHOOSE({1,2,3,4},TTSSKĐ!T85,TTSSKĐ!X85,TTSSKĐ!AB85,TTSSKĐ!AF85))=11)*(CHOOSE({1,2,3,4},TTSSKĐ!W85,TTSSKĐ!AA85,TTSSKĐ!AE85,TTSSKĐ!AI85)))</f>
        <v>0</v>
      </c>
      <c r="L85">
        <f>SUMPRODUCT((MONTH(CHOOSE({1,2,3,4},TTSSKĐ!T85,TTSSKĐ!X85,TTSSKĐ!AB85,TTSSKĐ!AF85))=12)*(CHOOSE({1,2,3,4},TTSSKĐ!W85,TTSSKĐ!AA85,TTSSKĐ!AE85,TTSSKĐ!AI85)))</f>
        <v>0</v>
      </c>
    </row>
    <row r="86" spans="1:12">
      <c r="A86">
        <f>SUMPRODUCT((MONTH(CHOOSE({1,2,3,4},TTSSKĐ!T86,TTSSKĐ!X86,TTSSKĐ!AB86,TTSSKĐ!AF86))=1)*(CHOOSE({1,2,3,4},TTSSKĐ!W86,TTSSKĐ!AA86,TTSSKĐ!AE86,TTSSKĐ!AI86)))</f>
        <v>0</v>
      </c>
      <c r="B86">
        <f>SUMPRODUCT((MONTH(CHOOSE({1,2,3,4},TTSSKĐ!T86,TTSSKĐ!X86,TTSSKĐ!AB86,TTSSKĐ!AF86))=2)*(CHOOSE({1,2,3,4},TTSSKĐ!W86,TTSSKĐ!AA86,TTSSKĐ!AE86,TTSSKĐ!AI86)))</f>
        <v>0</v>
      </c>
      <c r="C86">
        <f>SUMPRODUCT((MONTH(CHOOSE({1,2,3,4},TTSSKĐ!T86,TTSSKĐ!X86,TTSSKĐ!AB86,TTSSKĐ!AF86))=3)*(CHOOSE({1,2,3,4},TTSSKĐ!W86,TTSSKĐ!AA86,TTSSKĐ!AE86,TTSSKĐ!AI86)))</f>
        <v>0</v>
      </c>
      <c r="D86">
        <f>SUMPRODUCT((MONTH(CHOOSE({1,2,3,4},TTSSKĐ!T86,TTSSKĐ!X86,TTSSKĐ!AB86,TTSSKĐ!AF86))=4)*(CHOOSE({1,2,3,4},TTSSKĐ!W86,TTSSKĐ!AA86,TTSSKĐ!AE86,TTSSKĐ!AI86)))</f>
        <v>0</v>
      </c>
      <c r="E86">
        <f>SUMPRODUCT((MONTH(CHOOSE({1,2,3,4},TTSSKĐ!T86,TTSSKĐ!X86,TTSSKĐ!AB86,TTSSKĐ!AF86))=5)*(CHOOSE({1,2,3,4},TTSSKĐ!W86,TTSSKĐ!AA86,TTSSKĐ!AE86,TTSSKĐ!AI86)))</f>
        <v>0</v>
      </c>
      <c r="F86">
        <f>SUMPRODUCT((MONTH(CHOOSE({1,2,3,4},TTSSKĐ!T86,TTSSKĐ!X86,TTSSKĐ!AB86,TTSSKĐ!AF86))=6)*(CHOOSE({1,2,3,4},TTSSKĐ!W86,TTSSKĐ!AA86,TTSSKĐ!AE86,TTSSKĐ!AI86)))</f>
        <v>0</v>
      </c>
      <c r="G86">
        <f>SUMPRODUCT((MONTH(CHOOSE({1,2,3,4},TTSSKĐ!T86,TTSSKĐ!X86,TTSSKĐ!AB86,TTSSKĐ!AF86))=7)*(CHOOSE({1,2,3,4},TTSSKĐ!W86,TTSSKĐ!AA86,TTSSKĐ!AE86,TTSSKĐ!AI86)))</f>
        <v>0</v>
      </c>
      <c r="H86">
        <f>SUMPRODUCT((MONTH(CHOOSE({1,2,3,4},TTSSKĐ!T86,TTSSKĐ!X86,TTSSKĐ!AB86,TTSSKĐ!AF86))=8)*(CHOOSE({1,2,3,4},TTSSKĐ!W86,TTSSKĐ!AA86,TTSSKĐ!AE86,TTSSKĐ!AI86)))</f>
        <v>0</v>
      </c>
      <c r="I86">
        <f>SUMPRODUCT((MONTH(CHOOSE({1,2,3,4},TTSSKĐ!T86,TTSSKĐ!X86,TTSSKĐ!AB86,TTSSKĐ!AF86))=9)*(CHOOSE({1,2,3,4},TTSSKĐ!W86,TTSSKĐ!AA86,TTSSKĐ!AE86,TTSSKĐ!AI86)))</f>
        <v>0</v>
      </c>
      <c r="J86">
        <f>SUMPRODUCT((MONTH(CHOOSE({1,2,3,4},TTSSKĐ!T86,TTSSKĐ!X86,TTSSKĐ!AB86,TTSSKĐ!AF86))=10)*(CHOOSE({1,2,3,4},TTSSKĐ!W86,TTSSKĐ!AA86,TTSSKĐ!AE86,TTSSKĐ!AI86)))</f>
        <v>0</v>
      </c>
      <c r="K86">
        <f>SUMPRODUCT((MONTH(CHOOSE({1,2,3,4},TTSSKĐ!T86,TTSSKĐ!X86,TTSSKĐ!AB86,TTSSKĐ!AF86))=11)*(CHOOSE({1,2,3,4},TTSSKĐ!W86,TTSSKĐ!AA86,TTSSKĐ!AE86,TTSSKĐ!AI86)))</f>
        <v>0</v>
      </c>
      <c r="L86">
        <f>SUMPRODUCT((MONTH(CHOOSE({1,2,3,4},TTSSKĐ!T86,TTSSKĐ!X86,TTSSKĐ!AB86,TTSSKĐ!AF86))=12)*(CHOOSE({1,2,3,4},TTSSKĐ!W86,TTSSKĐ!AA86,TTSSKĐ!AE86,TTSSKĐ!AI86)))</f>
        <v>0</v>
      </c>
    </row>
    <row r="87" spans="1:12">
      <c r="A87">
        <f>SUMPRODUCT((MONTH(CHOOSE({1,2,3,4},TTSSKĐ!T87,TTSSKĐ!X87,TTSSKĐ!AB87,TTSSKĐ!AF87))=1)*(CHOOSE({1,2,3,4},TTSSKĐ!W87,TTSSKĐ!AA87,TTSSKĐ!AE87,TTSSKĐ!AI87)))</f>
        <v>0</v>
      </c>
      <c r="B87">
        <f>SUMPRODUCT((MONTH(CHOOSE({1,2,3,4},TTSSKĐ!T87,TTSSKĐ!X87,TTSSKĐ!AB87,TTSSKĐ!AF87))=2)*(CHOOSE({1,2,3,4},TTSSKĐ!W87,TTSSKĐ!AA87,TTSSKĐ!AE87,TTSSKĐ!AI87)))</f>
        <v>0</v>
      </c>
      <c r="C87">
        <f>SUMPRODUCT((MONTH(CHOOSE({1,2,3,4},TTSSKĐ!T87,TTSSKĐ!X87,TTSSKĐ!AB87,TTSSKĐ!AF87))=3)*(CHOOSE({1,2,3,4},TTSSKĐ!W87,TTSSKĐ!AA87,TTSSKĐ!AE87,TTSSKĐ!AI87)))</f>
        <v>0</v>
      </c>
      <c r="D87">
        <f>SUMPRODUCT((MONTH(CHOOSE({1,2,3,4},TTSSKĐ!T87,TTSSKĐ!X87,TTSSKĐ!AB87,TTSSKĐ!AF87))=4)*(CHOOSE({1,2,3,4},TTSSKĐ!W87,TTSSKĐ!AA87,TTSSKĐ!AE87,TTSSKĐ!AI87)))</f>
        <v>0</v>
      </c>
      <c r="E87">
        <f>SUMPRODUCT((MONTH(CHOOSE({1,2,3,4},TTSSKĐ!T87,TTSSKĐ!X87,TTSSKĐ!AB87,TTSSKĐ!AF87))=5)*(CHOOSE({1,2,3,4},TTSSKĐ!W87,TTSSKĐ!AA87,TTSSKĐ!AE87,TTSSKĐ!AI87)))</f>
        <v>0</v>
      </c>
      <c r="F87">
        <f>SUMPRODUCT((MONTH(CHOOSE({1,2,3,4},TTSSKĐ!T87,TTSSKĐ!X87,TTSSKĐ!AB87,TTSSKĐ!AF87))=6)*(CHOOSE({1,2,3,4},TTSSKĐ!W87,TTSSKĐ!AA87,TTSSKĐ!AE87,TTSSKĐ!AI87)))</f>
        <v>0</v>
      </c>
      <c r="G87">
        <f>SUMPRODUCT((MONTH(CHOOSE({1,2,3,4},TTSSKĐ!T87,TTSSKĐ!X87,TTSSKĐ!AB87,TTSSKĐ!AF87))=7)*(CHOOSE({1,2,3,4},TTSSKĐ!W87,TTSSKĐ!AA87,TTSSKĐ!AE87,TTSSKĐ!AI87)))</f>
        <v>0</v>
      </c>
      <c r="H87">
        <f>SUMPRODUCT((MONTH(CHOOSE({1,2,3,4},TTSSKĐ!T87,TTSSKĐ!X87,TTSSKĐ!AB87,TTSSKĐ!AF87))=8)*(CHOOSE({1,2,3,4},TTSSKĐ!W87,TTSSKĐ!AA87,TTSSKĐ!AE87,TTSSKĐ!AI87)))</f>
        <v>0</v>
      </c>
      <c r="I87">
        <f>SUMPRODUCT((MONTH(CHOOSE({1,2,3,4},TTSSKĐ!T87,TTSSKĐ!X87,TTSSKĐ!AB87,TTSSKĐ!AF87))=9)*(CHOOSE({1,2,3,4},TTSSKĐ!W87,TTSSKĐ!AA87,TTSSKĐ!AE87,TTSSKĐ!AI87)))</f>
        <v>0</v>
      </c>
      <c r="J87">
        <f>SUMPRODUCT((MONTH(CHOOSE({1,2,3,4},TTSSKĐ!T87,TTSSKĐ!X87,TTSSKĐ!AB87,TTSSKĐ!AF87))=10)*(CHOOSE({1,2,3,4},TTSSKĐ!W87,TTSSKĐ!AA87,TTSSKĐ!AE87,TTSSKĐ!AI87)))</f>
        <v>0</v>
      </c>
      <c r="K87">
        <f>SUMPRODUCT((MONTH(CHOOSE({1,2,3,4},TTSSKĐ!T87,TTSSKĐ!X87,TTSSKĐ!AB87,TTSSKĐ!AF87))=11)*(CHOOSE({1,2,3,4},TTSSKĐ!W87,TTSSKĐ!AA87,TTSSKĐ!AE87,TTSSKĐ!AI87)))</f>
        <v>0</v>
      </c>
      <c r="L87">
        <f>SUMPRODUCT((MONTH(CHOOSE({1,2,3,4},TTSSKĐ!T87,TTSSKĐ!X87,TTSSKĐ!AB87,TTSSKĐ!AF87))=12)*(CHOOSE({1,2,3,4},TTSSKĐ!W87,TTSSKĐ!AA87,TTSSKĐ!AE87,TTSSKĐ!AI87)))</f>
        <v>0</v>
      </c>
    </row>
    <row r="88" spans="1:12">
      <c r="A88">
        <f>SUMPRODUCT((MONTH(CHOOSE({1,2,3,4},TTSSKĐ!T88,TTSSKĐ!X88,TTSSKĐ!AB88,TTSSKĐ!AF88))=1)*(CHOOSE({1,2,3,4},TTSSKĐ!W88,TTSSKĐ!AA88,TTSSKĐ!AE88,TTSSKĐ!AI88)))</f>
        <v>0</v>
      </c>
      <c r="B88">
        <f>SUMPRODUCT((MONTH(CHOOSE({1,2,3,4},TTSSKĐ!T88,TTSSKĐ!X88,TTSSKĐ!AB88,TTSSKĐ!AF88))=2)*(CHOOSE({1,2,3,4},TTSSKĐ!W88,TTSSKĐ!AA88,TTSSKĐ!AE88,TTSSKĐ!AI88)))</f>
        <v>0</v>
      </c>
      <c r="C88">
        <f>SUMPRODUCT((MONTH(CHOOSE({1,2,3,4},TTSSKĐ!T88,TTSSKĐ!X88,TTSSKĐ!AB88,TTSSKĐ!AF88))=3)*(CHOOSE({1,2,3,4},TTSSKĐ!W88,TTSSKĐ!AA88,TTSSKĐ!AE88,TTSSKĐ!AI88)))</f>
        <v>0</v>
      </c>
      <c r="D88">
        <f>SUMPRODUCT((MONTH(CHOOSE({1,2,3,4},TTSSKĐ!T88,TTSSKĐ!X88,TTSSKĐ!AB88,TTSSKĐ!AF88))=4)*(CHOOSE({1,2,3,4},TTSSKĐ!W88,TTSSKĐ!AA88,TTSSKĐ!AE88,TTSSKĐ!AI88)))</f>
        <v>0</v>
      </c>
      <c r="E88">
        <f>SUMPRODUCT((MONTH(CHOOSE({1,2,3,4},TTSSKĐ!T88,TTSSKĐ!X88,TTSSKĐ!AB88,TTSSKĐ!AF88))=5)*(CHOOSE({1,2,3,4},TTSSKĐ!W88,TTSSKĐ!AA88,TTSSKĐ!AE88,TTSSKĐ!AI88)))</f>
        <v>0</v>
      </c>
      <c r="F88">
        <f>SUMPRODUCT((MONTH(CHOOSE({1,2,3,4},TTSSKĐ!T88,TTSSKĐ!X88,TTSSKĐ!AB88,TTSSKĐ!AF88))=6)*(CHOOSE({1,2,3,4},TTSSKĐ!W88,TTSSKĐ!AA88,TTSSKĐ!AE88,TTSSKĐ!AI88)))</f>
        <v>0</v>
      </c>
      <c r="G88">
        <f>SUMPRODUCT((MONTH(CHOOSE({1,2,3,4},TTSSKĐ!T88,TTSSKĐ!X88,TTSSKĐ!AB88,TTSSKĐ!AF88))=7)*(CHOOSE({1,2,3,4},TTSSKĐ!W88,TTSSKĐ!AA88,TTSSKĐ!AE88,TTSSKĐ!AI88)))</f>
        <v>0</v>
      </c>
      <c r="H88">
        <f>SUMPRODUCT((MONTH(CHOOSE({1,2,3,4},TTSSKĐ!T88,TTSSKĐ!X88,TTSSKĐ!AB88,TTSSKĐ!AF88))=8)*(CHOOSE({1,2,3,4},TTSSKĐ!W88,TTSSKĐ!AA88,TTSSKĐ!AE88,TTSSKĐ!AI88)))</f>
        <v>0</v>
      </c>
      <c r="I88">
        <f>SUMPRODUCT((MONTH(CHOOSE({1,2,3,4},TTSSKĐ!T88,TTSSKĐ!X88,TTSSKĐ!AB88,TTSSKĐ!AF88))=9)*(CHOOSE({1,2,3,4},TTSSKĐ!W88,TTSSKĐ!AA88,TTSSKĐ!AE88,TTSSKĐ!AI88)))</f>
        <v>0</v>
      </c>
      <c r="J88">
        <f>SUMPRODUCT((MONTH(CHOOSE({1,2,3,4},TTSSKĐ!T88,TTSSKĐ!X88,TTSSKĐ!AB88,TTSSKĐ!AF88))=10)*(CHOOSE({1,2,3,4},TTSSKĐ!W88,TTSSKĐ!AA88,TTSSKĐ!AE88,TTSSKĐ!AI88)))</f>
        <v>0</v>
      </c>
      <c r="K88">
        <f>SUMPRODUCT((MONTH(CHOOSE({1,2,3,4},TTSSKĐ!T88,TTSSKĐ!X88,TTSSKĐ!AB88,TTSSKĐ!AF88))=11)*(CHOOSE({1,2,3,4},TTSSKĐ!W88,TTSSKĐ!AA88,TTSSKĐ!AE88,TTSSKĐ!AI88)))</f>
        <v>0</v>
      </c>
      <c r="L88">
        <f>SUMPRODUCT((MONTH(CHOOSE({1,2,3,4},TTSSKĐ!T88,TTSSKĐ!X88,TTSSKĐ!AB88,TTSSKĐ!AF88))=12)*(CHOOSE({1,2,3,4},TTSSKĐ!W88,TTSSKĐ!AA88,TTSSKĐ!AE88,TTSSKĐ!AI88)))</f>
        <v>0</v>
      </c>
    </row>
    <row r="89" spans="1:12">
      <c r="A89">
        <f>SUMPRODUCT((MONTH(CHOOSE({1,2,3,4},TTSSKĐ!T89,TTSSKĐ!X89,TTSSKĐ!AB89,TTSSKĐ!AF89))=1)*(CHOOSE({1,2,3,4},TTSSKĐ!W89,TTSSKĐ!AA89,TTSSKĐ!AE89,TTSSKĐ!AI89)))</f>
        <v>0</v>
      </c>
      <c r="B89">
        <f>SUMPRODUCT((MONTH(CHOOSE({1,2,3,4},TTSSKĐ!T89,TTSSKĐ!X89,TTSSKĐ!AB89,TTSSKĐ!AF89))=2)*(CHOOSE({1,2,3,4},TTSSKĐ!W89,TTSSKĐ!AA89,TTSSKĐ!AE89,TTSSKĐ!AI89)))</f>
        <v>0</v>
      </c>
      <c r="C89">
        <f>SUMPRODUCT((MONTH(CHOOSE({1,2,3,4},TTSSKĐ!T89,TTSSKĐ!X89,TTSSKĐ!AB89,TTSSKĐ!AF89))=3)*(CHOOSE({1,2,3,4},TTSSKĐ!W89,TTSSKĐ!AA89,TTSSKĐ!AE89,TTSSKĐ!AI89)))</f>
        <v>0</v>
      </c>
      <c r="D89">
        <f>SUMPRODUCT((MONTH(CHOOSE({1,2,3,4},TTSSKĐ!T89,TTSSKĐ!X89,TTSSKĐ!AB89,TTSSKĐ!AF89))=4)*(CHOOSE({1,2,3,4},TTSSKĐ!W89,TTSSKĐ!AA89,TTSSKĐ!AE89,TTSSKĐ!AI89)))</f>
        <v>0</v>
      </c>
      <c r="E89">
        <f>SUMPRODUCT((MONTH(CHOOSE({1,2,3,4},TTSSKĐ!T89,TTSSKĐ!X89,TTSSKĐ!AB89,TTSSKĐ!AF89))=5)*(CHOOSE({1,2,3,4},TTSSKĐ!W89,TTSSKĐ!AA89,TTSSKĐ!AE89,TTSSKĐ!AI89)))</f>
        <v>0</v>
      </c>
      <c r="F89">
        <f>SUMPRODUCT((MONTH(CHOOSE({1,2,3,4},TTSSKĐ!T89,TTSSKĐ!X89,TTSSKĐ!AB89,TTSSKĐ!AF89))=6)*(CHOOSE({1,2,3,4},TTSSKĐ!W89,TTSSKĐ!AA89,TTSSKĐ!AE89,TTSSKĐ!AI89)))</f>
        <v>0</v>
      </c>
      <c r="G89">
        <f>SUMPRODUCT((MONTH(CHOOSE({1,2,3,4},TTSSKĐ!T89,TTSSKĐ!X89,TTSSKĐ!AB89,TTSSKĐ!AF89))=7)*(CHOOSE({1,2,3,4},TTSSKĐ!W89,TTSSKĐ!AA89,TTSSKĐ!AE89,TTSSKĐ!AI89)))</f>
        <v>0</v>
      </c>
      <c r="H89">
        <f>SUMPRODUCT((MONTH(CHOOSE({1,2,3,4},TTSSKĐ!T89,TTSSKĐ!X89,TTSSKĐ!AB89,TTSSKĐ!AF89))=8)*(CHOOSE({1,2,3,4},TTSSKĐ!W89,TTSSKĐ!AA89,TTSSKĐ!AE89,TTSSKĐ!AI89)))</f>
        <v>0</v>
      </c>
      <c r="I89">
        <f>SUMPRODUCT((MONTH(CHOOSE({1,2,3,4},TTSSKĐ!T89,TTSSKĐ!X89,TTSSKĐ!AB89,TTSSKĐ!AF89))=9)*(CHOOSE({1,2,3,4},TTSSKĐ!W89,TTSSKĐ!AA89,TTSSKĐ!AE89,TTSSKĐ!AI89)))</f>
        <v>0</v>
      </c>
      <c r="J89">
        <f>SUMPRODUCT((MONTH(CHOOSE({1,2,3,4},TTSSKĐ!T89,TTSSKĐ!X89,TTSSKĐ!AB89,TTSSKĐ!AF89))=10)*(CHOOSE({1,2,3,4},TTSSKĐ!W89,TTSSKĐ!AA89,TTSSKĐ!AE89,TTSSKĐ!AI89)))</f>
        <v>0</v>
      </c>
      <c r="K89">
        <f>SUMPRODUCT((MONTH(CHOOSE({1,2,3,4},TTSSKĐ!T89,TTSSKĐ!X89,TTSSKĐ!AB89,TTSSKĐ!AF89))=11)*(CHOOSE({1,2,3,4},TTSSKĐ!W89,TTSSKĐ!AA89,TTSSKĐ!AE89,TTSSKĐ!AI89)))</f>
        <v>0</v>
      </c>
      <c r="L89">
        <f>SUMPRODUCT((MONTH(CHOOSE({1,2,3,4},TTSSKĐ!T89,TTSSKĐ!X89,TTSSKĐ!AB89,TTSSKĐ!AF89))=12)*(CHOOSE({1,2,3,4},TTSSKĐ!W89,TTSSKĐ!AA89,TTSSKĐ!AE89,TTSSKĐ!AI89)))</f>
        <v>0</v>
      </c>
    </row>
    <row r="90" spans="1:12">
      <c r="A90">
        <f>SUMPRODUCT((MONTH(CHOOSE({1,2,3,4},TTSSKĐ!T90,TTSSKĐ!X90,TTSSKĐ!AB90,TTSSKĐ!AF90))=1)*(CHOOSE({1,2,3,4},TTSSKĐ!W90,TTSSKĐ!AA90,TTSSKĐ!AE90,TTSSKĐ!AI90)))</f>
        <v>0</v>
      </c>
      <c r="B90">
        <f>SUMPRODUCT((MONTH(CHOOSE({1,2,3,4},TTSSKĐ!T90,TTSSKĐ!X90,TTSSKĐ!AB90,TTSSKĐ!AF90))=2)*(CHOOSE({1,2,3,4},TTSSKĐ!W90,TTSSKĐ!AA90,TTSSKĐ!AE90,TTSSKĐ!AI90)))</f>
        <v>0</v>
      </c>
      <c r="C90">
        <f>SUMPRODUCT((MONTH(CHOOSE({1,2,3,4},TTSSKĐ!T90,TTSSKĐ!X90,TTSSKĐ!AB90,TTSSKĐ!AF90))=3)*(CHOOSE({1,2,3,4},TTSSKĐ!W90,TTSSKĐ!AA90,TTSSKĐ!AE90,TTSSKĐ!AI90)))</f>
        <v>0</v>
      </c>
      <c r="D90">
        <f>SUMPRODUCT((MONTH(CHOOSE({1,2,3,4},TTSSKĐ!T90,TTSSKĐ!X90,TTSSKĐ!AB90,TTSSKĐ!AF90))=4)*(CHOOSE({1,2,3,4},TTSSKĐ!W90,TTSSKĐ!AA90,TTSSKĐ!AE90,TTSSKĐ!AI90)))</f>
        <v>0</v>
      </c>
      <c r="E90">
        <f>SUMPRODUCT((MONTH(CHOOSE({1,2,3,4},TTSSKĐ!T90,TTSSKĐ!X90,TTSSKĐ!AB90,TTSSKĐ!AF90))=5)*(CHOOSE({1,2,3,4},TTSSKĐ!W90,TTSSKĐ!AA90,TTSSKĐ!AE90,TTSSKĐ!AI90)))</f>
        <v>0</v>
      </c>
      <c r="F90">
        <f>SUMPRODUCT((MONTH(CHOOSE({1,2,3,4},TTSSKĐ!T90,TTSSKĐ!X90,TTSSKĐ!AB90,TTSSKĐ!AF90))=6)*(CHOOSE({1,2,3,4},TTSSKĐ!W90,TTSSKĐ!AA90,TTSSKĐ!AE90,TTSSKĐ!AI90)))</f>
        <v>0</v>
      </c>
      <c r="G90">
        <f>SUMPRODUCT((MONTH(CHOOSE({1,2,3,4},TTSSKĐ!T90,TTSSKĐ!X90,TTSSKĐ!AB90,TTSSKĐ!AF90))=7)*(CHOOSE({1,2,3,4},TTSSKĐ!W90,TTSSKĐ!AA90,TTSSKĐ!AE90,TTSSKĐ!AI90)))</f>
        <v>0</v>
      </c>
      <c r="H90">
        <f>SUMPRODUCT((MONTH(CHOOSE({1,2,3,4},TTSSKĐ!T90,TTSSKĐ!X90,TTSSKĐ!AB90,TTSSKĐ!AF90))=8)*(CHOOSE({1,2,3,4},TTSSKĐ!W90,TTSSKĐ!AA90,TTSSKĐ!AE90,TTSSKĐ!AI90)))</f>
        <v>0</v>
      </c>
      <c r="I90">
        <f>SUMPRODUCT((MONTH(CHOOSE({1,2,3,4},TTSSKĐ!T90,TTSSKĐ!X90,TTSSKĐ!AB90,TTSSKĐ!AF90))=9)*(CHOOSE({1,2,3,4},TTSSKĐ!W90,TTSSKĐ!AA90,TTSSKĐ!AE90,TTSSKĐ!AI90)))</f>
        <v>0</v>
      </c>
      <c r="J90">
        <f>SUMPRODUCT((MONTH(CHOOSE({1,2,3,4},TTSSKĐ!T90,TTSSKĐ!X90,TTSSKĐ!AB90,TTSSKĐ!AF90))=10)*(CHOOSE({1,2,3,4},TTSSKĐ!W90,TTSSKĐ!AA90,TTSSKĐ!AE90,TTSSKĐ!AI90)))</f>
        <v>0</v>
      </c>
      <c r="K90">
        <f>SUMPRODUCT((MONTH(CHOOSE({1,2,3,4},TTSSKĐ!T90,TTSSKĐ!X90,TTSSKĐ!AB90,TTSSKĐ!AF90))=11)*(CHOOSE({1,2,3,4},TTSSKĐ!W90,TTSSKĐ!AA90,TTSSKĐ!AE90,TTSSKĐ!AI90)))</f>
        <v>0</v>
      </c>
      <c r="L90">
        <f>SUMPRODUCT((MONTH(CHOOSE({1,2,3,4},TTSSKĐ!T90,TTSSKĐ!X90,TTSSKĐ!AB90,TTSSKĐ!AF90))=12)*(CHOOSE({1,2,3,4},TTSSKĐ!W90,TTSSKĐ!AA90,TTSSKĐ!AE90,TTSSKĐ!AI90)))</f>
        <v>0</v>
      </c>
    </row>
    <row r="91" spans="1:12">
      <c r="A91">
        <f>SUMPRODUCT((MONTH(CHOOSE({1,2,3,4},TTSSKĐ!T91,TTSSKĐ!X91,TTSSKĐ!AB91,TTSSKĐ!AF91))=1)*(CHOOSE({1,2,3,4},TTSSKĐ!W91,TTSSKĐ!AA91,TTSSKĐ!AE91,TTSSKĐ!AI91)))</f>
        <v>0</v>
      </c>
      <c r="B91">
        <f>SUMPRODUCT((MONTH(CHOOSE({1,2,3,4},TTSSKĐ!T91,TTSSKĐ!X91,TTSSKĐ!AB91,TTSSKĐ!AF91))=2)*(CHOOSE({1,2,3,4},TTSSKĐ!W91,TTSSKĐ!AA91,TTSSKĐ!AE91,TTSSKĐ!AI91)))</f>
        <v>0</v>
      </c>
      <c r="C91">
        <f>SUMPRODUCT((MONTH(CHOOSE({1,2,3,4},TTSSKĐ!T91,TTSSKĐ!X91,TTSSKĐ!AB91,TTSSKĐ!AF91))=3)*(CHOOSE({1,2,3,4},TTSSKĐ!W91,TTSSKĐ!AA91,TTSSKĐ!AE91,TTSSKĐ!AI91)))</f>
        <v>0</v>
      </c>
      <c r="D91">
        <f>SUMPRODUCT((MONTH(CHOOSE({1,2,3,4},TTSSKĐ!T91,TTSSKĐ!X91,TTSSKĐ!AB91,TTSSKĐ!AF91))=4)*(CHOOSE({1,2,3,4},TTSSKĐ!W91,TTSSKĐ!AA91,TTSSKĐ!AE91,TTSSKĐ!AI91)))</f>
        <v>0</v>
      </c>
      <c r="E91">
        <f>SUMPRODUCT((MONTH(CHOOSE({1,2,3,4},TTSSKĐ!T91,TTSSKĐ!X91,TTSSKĐ!AB91,TTSSKĐ!AF91))=5)*(CHOOSE({1,2,3,4},TTSSKĐ!W91,TTSSKĐ!AA91,TTSSKĐ!AE91,TTSSKĐ!AI91)))</f>
        <v>0</v>
      </c>
      <c r="F91">
        <f>SUMPRODUCT((MONTH(CHOOSE({1,2,3,4},TTSSKĐ!T91,TTSSKĐ!X91,TTSSKĐ!AB91,TTSSKĐ!AF91))=6)*(CHOOSE({1,2,3,4},TTSSKĐ!W91,TTSSKĐ!AA91,TTSSKĐ!AE91,TTSSKĐ!AI91)))</f>
        <v>0</v>
      </c>
      <c r="G91">
        <f>SUMPRODUCT((MONTH(CHOOSE({1,2,3,4},TTSSKĐ!T91,TTSSKĐ!X91,TTSSKĐ!AB91,TTSSKĐ!AF91))=7)*(CHOOSE({1,2,3,4},TTSSKĐ!W91,TTSSKĐ!AA91,TTSSKĐ!AE91,TTSSKĐ!AI91)))</f>
        <v>0</v>
      </c>
      <c r="H91">
        <f>SUMPRODUCT((MONTH(CHOOSE({1,2,3,4},TTSSKĐ!T91,TTSSKĐ!X91,TTSSKĐ!AB91,TTSSKĐ!AF91))=8)*(CHOOSE({1,2,3,4},TTSSKĐ!W91,TTSSKĐ!AA91,TTSSKĐ!AE91,TTSSKĐ!AI91)))</f>
        <v>0</v>
      </c>
      <c r="I91">
        <f>SUMPRODUCT((MONTH(CHOOSE({1,2,3,4},TTSSKĐ!T91,TTSSKĐ!X91,TTSSKĐ!AB91,TTSSKĐ!AF91))=9)*(CHOOSE({1,2,3,4},TTSSKĐ!W91,TTSSKĐ!AA91,TTSSKĐ!AE91,TTSSKĐ!AI91)))</f>
        <v>0</v>
      </c>
      <c r="J91">
        <f>SUMPRODUCT((MONTH(CHOOSE({1,2,3,4},TTSSKĐ!T91,TTSSKĐ!X91,TTSSKĐ!AB91,TTSSKĐ!AF91))=10)*(CHOOSE({1,2,3,4},TTSSKĐ!W91,TTSSKĐ!AA91,TTSSKĐ!AE91,TTSSKĐ!AI91)))</f>
        <v>0</v>
      </c>
      <c r="K91">
        <f>SUMPRODUCT((MONTH(CHOOSE({1,2,3,4},TTSSKĐ!T91,TTSSKĐ!X91,TTSSKĐ!AB91,TTSSKĐ!AF91))=11)*(CHOOSE({1,2,3,4},TTSSKĐ!W91,TTSSKĐ!AA91,TTSSKĐ!AE91,TTSSKĐ!AI91)))</f>
        <v>0</v>
      </c>
      <c r="L91">
        <f>SUMPRODUCT((MONTH(CHOOSE({1,2,3,4},TTSSKĐ!T91,TTSSKĐ!X91,TTSSKĐ!AB91,TTSSKĐ!AF91))=12)*(CHOOSE({1,2,3,4},TTSSKĐ!W91,TTSSKĐ!AA91,TTSSKĐ!AE91,TTSSKĐ!AI91)))</f>
        <v>0</v>
      </c>
    </row>
    <row r="92" spans="1:12">
      <c r="A92">
        <f>SUMPRODUCT((MONTH(CHOOSE({1,2,3,4},TTSSKĐ!T92,TTSSKĐ!X92,TTSSKĐ!AB92,TTSSKĐ!AF92))=1)*(CHOOSE({1,2,3,4},TTSSKĐ!W92,TTSSKĐ!AA92,TTSSKĐ!AE92,TTSSKĐ!AI92)))</f>
        <v>0</v>
      </c>
      <c r="B92">
        <f>SUMPRODUCT((MONTH(CHOOSE({1,2,3,4},TTSSKĐ!T92,TTSSKĐ!X92,TTSSKĐ!AB92,TTSSKĐ!AF92))=2)*(CHOOSE({1,2,3,4},TTSSKĐ!W92,TTSSKĐ!AA92,TTSSKĐ!AE92,TTSSKĐ!AI92)))</f>
        <v>0</v>
      </c>
      <c r="C92">
        <f>SUMPRODUCT((MONTH(CHOOSE({1,2,3,4},TTSSKĐ!T92,TTSSKĐ!X92,TTSSKĐ!AB92,TTSSKĐ!AF92))=3)*(CHOOSE({1,2,3,4},TTSSKĐ!W92,TTSSKĐ!AA92,TTSSKĐ!AE92,TTSSKĐ!AI92)))</f>
        <v>0</v>
      </c>
      <c r="D92">
        <f>SUMPRODUCT((MONTH(CHOOSE({1,2,3,4},TTSSKĐ!T92,TTSSKĐ!X92,TTSSKĐ!AB92,TTSSKĐ!AF92))=4)*(CHOOSE({1,2,3,4},TTSSKĐ!W92,TTSSKĐ!AA92,TTSSKĐ!AE92,TTSSKĐ!AI92)))</f>
        <v>0</v>
      </c>
      <c r="E92">
        <f>SUMPRODUCT((MONTH(CHOOSE({1,2,3,4},TTSSKĐ!T92,TTSSKĐ!X92,TTSSKĐ!AB92,TTSSKĐ!AF92))=5)*(CHOOSE({1,2,3,4},TTSSKĐ!W92,TTSSKĐ!AA92,TTSSKĐ!AE92,TTSSKĐ!AI92)))</f>
        <v>0</v>
      </c>
      <c r="F92">
        <f>SUMPRODUCT((MONTH(CHOOSE({1,2,3,4},TTSSKĐ!T92,TTSSKĐ!X92,TTSSKĐ!AB92,TTSSKĐ!AF92))=6)*(CHOOSE({1,2,3,4},TTSSKĐ!W92,TTSSKĐ!AA92,TTSSKĐ!AE92,TTSSKĐ!AI92)))</f>
        <v>0</v>
      </c>
      <c r="G92">
        <f>SUMPRODUCT((MONTH(CHOOSE({1,2,3,4},TTSSKĐ!T92,TTSSKĐ!X92,TTSSKĐ!AB92,TTSSKĐ!AF92))=7)*(CHOOSE({1,2,3,4},TTSSKĐ!W92,TTSSKĐ!AA92,TTSSKĐ!AE92,TTSSKĐ!AI92)))</f>
        <v>0</v>
      </c>
      <c r="H92">
        <f>SUMPRODUCT((MONTH(CHOOSE({1,2,3,4},TTSSKĐ!T92,TTSSKĐ!X92,TTSSKĐ!AB92,TTSSKĐ!AF92))=8)*(CHOOSE({1,2,3,4},TTSSKĐ!W92,TTSSKĐ!AA92,TTSSKĐ!AE92,TTSSKĐ!AI92)))</f>
        <v>0</v>
      </c>
      <c r="I92">
        <f>SUMPRODUCT((MONTH(CHOOSE({1,2,3,4},TTSSKĐ!T92,TTSSKĐ!X92,TTSSKĐ!AB92,TTSSKĐ!AF92))=9)*(CHOOSE({1,2,3,4},TTSSKĐ!W92,TTSSKĐ!AA92,TTSSKĐ!AE92,TTSSKĐ!AI92)))</f>
        <v>0</v>
      </c>
      <c r="J92">
        <f>SUMPRODUCT((MONTH(CHOOSE({1,2,3,4},TTSSKĐ!T92,TTSSKĐ!X92,TTSSKĐ!AB92,TTSSKĐ!AF92))=10)*(CHOOSE({1,2,3,4},TTSSKĐ!W92,TTSSKĐ!AA92,TTSSKĐ!AE92,TTSSKĐ!AI92)))</f>
        <v>0</v>
      </c>
      <c r="K92">
        <f>SUMPRODUCT((MONTH(CHOOSE({1,2,3,4},TTSSKĐ!T92,TTSSKĐ!X92,TTSSKĐ!AB92,TTSSKĐ!AF92))=11)*(CHOOSE({1,2,3,4},TTSSKĐ!W92,TTSSKĐ!AA92,TTSSKĐ!AE92,TTSSKĐ!AI92)))</f>
        <v>0</v>
      </c>
      <c r="L92">
        <f>SUMPRODUCT((MONTH(CHOOSE({1,2,3,4},TTSSKĐ!T92,TTSSKĐ!X92,TTSSKĐ!AB92,TTSSKĐ!AF92))=12)*(CHOOSE({1,2,3,4},TTSSKĐ!W92,TTSSKĐ!AA92,TTSSKĐ!AE92,TTSSKĐ!AI92)))</f>
        <v>0</v>
      </c>
    </row>
    <row r="93" spans="1:12">
      <c r="A93">
        <f>SUMPRODUCT((MONTH(CHOOSE({1,2,3,4},TTSSKĐ!T93,TTSSKĐ!X93,TTSSKĐ!AB93,TTSSKĐ!AF93))=1)*(CHOOSE({1,2,3,4},TTSSKĐ!W93,TTSSKĐ!AA93,TTSSKĐ!AE93,TTSSKĐ!AI93)))</f>
        <v>0</v>
      </c>
      <c r="B93">
        <f>SUMPRODUCT((MONTH(CHOOSE({1,2,3,4},TTSSKĐ!T93,TTSSKĐ!X93,TTSSKĐ!AB93,TTSSKĐ!AF93))=2)*(CHOOSE({1,2,3,4},TTSSKĐ!W93,TTSSKĐ!AA93,TTSSKĐ!AE93,TTSSKĐ!AI93)))</f>
        <v>0</v>
      </c>
      <c r="C93">
        <f>SUMPRODUCT((MONTH(CHOOSE({1,2,3,4},TTSSKĐ!T93,TTSSKĐ!X93,TTSSKĐ!AB93,TTSSKĐ!AF93))=3)*(CHOOSE({1,2,3,4},TTSSKĐ!W93,TTSSKĐ!AA93,TTSSKĐ!AE93,TTSSKĐ!AI93)))</f>
        <v>0</v>
      </c>
      <c r="D93">
        <f>SUMPRODUCT((MONTH(CHOOSE({1,2,3,4},TTSSKĐ!T93,TTSSKĐ!X93,TTSSKĐ!AB93,TTSSKĐ!AF93))=4)*(CHOOSE({1,2,3,4},TTSSKĐ!W93,TTSSKĐ!AA93,TTSSKĐ!AE93,TTSSKĐ!AI93)))</f>
        <v>0</v>
      </c>
      <c r="E93">
        <f>SUMPRODUCT((MONTH(CHOOSE({1,2,3,4},TTSSKĐ!T93,TTSSKĐ!X93,TTSSKĐ!AB93,TTSSKĐ!AF93))=5)*(CHOOSE({1,2,3,4},TTSSKĐ!W93,TTSSKĐ!AA93,TTSSKĐ!AE93,TTSSKĐ!AI93)))</f>
        <v>0</v>
      </c>
      <c r="F93">
        <f>SUMPRODUCT((MONTH(CHOOSE({1,2,3,4},TTSSKĐ!T93,TTSSKĐ!X93,TTSSKĐ!AB93,TTSSKĐ!AF93))=6)*(CHOOSE({1,2,3,4},TTSSKĐ!W93,TTSSKĐ!AA93,TTSSKĐ!AE93,TTSSKĐ!AI93)))</f>
        <v>0</v>
      </c>
      <c r="G93">
        <f>SUMPRODUCT((MONTH(CHOOSE({1,2,3,4},TTSSKĐ!T93,TTSSKĐ!X93,TTSSKĐ!AB93,TTSSKĐ!AF93))=7)*(CHOOSE({1,2,3,4},TTSSKĐ!W93,TTSSKĐ!AA93,TTSSKĐ!AE93,TTSSKĐ!AI93)))</f>
        <v>0</v>
      </c>
      <c r="H93">
        <f>SUMPRODUCT((MONTH(CHOOSE({1,2,3,4},TTSSKĐ!T93,TTSSKĐ!X93,TTSSKĐ!AB93,TTSSKĐ!AF93))=8)*(CHOOSE({1,2,3,4},TTSSKĐ!W93,TTSSKĐ!AA93,TTSSKĐ!AE93,TTSSKĐ!AI93)))</f>
        <v>0</v>
      </c>
      <c r="I93">
        <f>SUMPRODUCT((MONTH(CHOOSE({1,2,3,4},TTSSKĐ!T93,TTSSKĐ!X93,TTSSKĐ!AB93,TTSSKĐ!AF93))=9)*(CHOOSE({1,2,3,4},TTSSKĐ!W93,TTSSKĐ!AA93,TTSSKĐ!AE93,TTSSKĐ!AI93)))</f>
        <v>0</v>
      </c>
      <c r="J93">
        <f>SUMPRODUCT((MONTH(CHOOSE({1,2,3,4},TTSSKĐ!T93,TTSSKĐ!X93,TTSSKĐ!AB93,TTSSKĐ!AF93))=10)*(CHOOSE({1,2,3,4},TTSSKĐ!W93,TTSSKĐ!AA93,TTSSKĐ!AE93,TTSSKĐ!AI93)))</f>
        <v>0</v>
      </c>
      <c r="K93">
        <f>SUMPRODUCT((MONTH(CHOOSE({1,2,3,4},TTSSKĐ!T93,TTSSKĐ!X93,TTSSKĐ!AB93,TTSSKĐ!AF93))=11)*(CHOOSE({1,2,3,4},TTSSKĐ!W93,TTSSKĐ!AA93,TTSSKĐ!AE93,TTSSKĐ!AI93)))</f>
        <v>0</v>
      </c>
      <c r="L93">
        <f>SUMPRODUCT((MONTH(CHOOSE({1,2,3,4},TTSSKĐ!T93,TTSSKĐ!X93,TTSSKĐ!AB93,TTSSKĐ!AF93))=12)*(CHOOSE({1,2,3,4},TTSSKĐ!W93,TTSSKĐ!AA93,TTSSKĐ!AE93,TTSSKĐ!AI93)))</f>
        <v>0</v>
      </c>
    </row>
    <row r="94" spans="1:12">
      <c r="A94">
        <f>SUMPRODUCT((MONTH(CHOOSE({1,2,3,4},TTSSKĐ!T94,TTSSKĐ!X94,TTSSKĐ!AB94,TTSSKĐ!AF94))=1)*(CHOOSE({1,2,3,4},TTSSKĐ!W94,TTSSKĐ!AA94,TTSSKĐ!AE94,TTSSKĐ!AI94)))</f>
        <v>0</v>
      </c>
      <c r="B94">
        <f>SUMPRODUCT((MONTH(CHOOSE({1,2,3,4},TTSSKĐ!T94,TTSSKĐ!X94,TTSSKĐ!AB94,TTSSKĐ!AF94))=2)*(CHOOSE({1,2,3,4},TTSSKĐ!W94,TTSSKĐ!AA94,TTSSKĐ!AE94,TTSSKĐ!AI94)))</f>
        <v>0</v>
      </c>
      <c r="C94">
        <f>SUMPRODUCT((MONTH(CHOOSE({1,2,3,4},TTSSKĐ!T94,TTSSKĐ!X94,TTSSKĐ!AB94,TTSSKĐ!AF94))=3)*(CHOOSE({1,2,3,4},TTSSKĐ!W94,TTSSKĐ!AA94,TTSSKĐ!AE94,TTSSKĐ!AI94)))</f>
        <v>0</v>
      </c>
      <c r="D94">
        <f>SUMPRODUCT((MONTH(CHOOSE({1,2,3,4},TTSSKĐ!T94,TTSSKĐ!X94,TTSSKĐ!AB94,TTSSKĐ!AF94))=4)*(CHOOSE({1,2,3,4},TTSSKĐ!W94,TTSSKĐ!AA94,TTSSKĐ!AE94,TTSSKĐ!AI94)))</f>
        <v>0</v>
      </c>
      <c r="E94">
        <f>SUMPRODUCT((MONTH(CHOOSE({1,2,3,4},TTSSKĐ!T94,TTSSKĐ!X94,TTSSKĐ!AB94,TTSSKĐ!AF94))=5)*(CHOOSE({1,2,3,4},TTSSKĐ!W94,TTSSKĐ!AA94,TTSSKĐ!AE94,TTSSKĐ!AI94)))</f>
        <v>0</v>
      </c>
      <c r="F94">
        <f>SUMPRODUCT((MONTH(CHOOSE({1,2,3,4},TTSSKĐ!T94,TTSSKĐ!X94,TTSSKĐ!AB94,TTSSKĐ!AF94))=6)*(CHOOSE({1,2,3,4},TTSSKĐ!W94,TTSSKĐ!AA94,TTSSKĐ!AE94,TTSSKĐ!AI94)))</f>
        <v>0</v>
      </c>
      <c r="G94">
        <f>SUMPRODUCT((MONTH(CHOOSE({1,2,3,4},TTSSKĐ!T94,TTSSKĐ!X94,TTSSKĐ!AB94,TTSSKĐ!AF94))=7)*(CHOOSE({1,2,3,4},TTSSKĐ!W94,TTSSKĐ!AA94,TTSSKĐ!AE94,TTSSKĐ!AI94)))</f>
        <v>0</v>
      </c>
      <c r="H94">
        <f>SUMPRODUCT((MONTH(CHOOSE({1,2,3,4},TTSSKĐ!T94,TTSSKĐ!X94,TTSSKĐ!AB94,TTSSKĐ!AF94))=8)*(CHOOSE({1,2,3,4},TTSSKĐ!W94,TTSSKĐ!AA94,TTSSKĐ!AE94,TTSSKĐ!AI94)))</f>
        <v>0</v>
      </c>
      <c r="I94">
        <f>SUMPRODUCT((MONTH(CHOOSE({1,2,3,4},TTSSKĐ!T94,TTSSKĐ!X94,TTSSKĐ!AB94,TTSSKĐ!AF94))=9)*(CHOOSE({1,2,3,4},TTSSKĐ!W94,TTSSKĐ!AA94,TTSSKĐ!AE94,TTSSKĐ!AI94)))</f>
        <v>0</v>
      </c>
      <c r="J94">
        <f>SUMPRODUCT((MONTH(CHOOSE({1,2,3,4},TTSSKĐ!T94,TTSSKĐ!X94,TTSSKĐ!AB94,TTSSKĐ!AF94))=10)*(CHOOSE({1,2,3,4},TTSSKĐ!W94,TTSSKĐ!AA94,TTSSKĐ!AE94,TTSSKĐ!AI94)))</f>
        <v>0</v>
      </c>
      <c r="K94">
        <f>SUMPRODUCT((MONTH(CHOOSE({1,2,3,4},TTSSKĐ!T94,TTSSKĐ!X94,TTSSKĐ!AB94,TTSSKĐ!AF94))=11)*(CHOOSE({1,2,3,4},TTSSKĐ!W94,TTSSKĐ!AA94,TTSSKĐ!AE94,TTSSKĐ!AI94)))</f>
        <v>0</v>
      </c>
      <c r="L94">
        <f>SUMPRODUCT((MONTH(CHOOSE({1,2,3,4},TTSSKĐ!T94,TTSSKĐ!X94,TTSSKĐ!AB94,TTSSKĐ!AF94))=12)*(CHOOSE({1,2,3,4},TTSSKĐ!W94,TTSSKĐ!AA94,TTSSKĐ!AE94,TTSSKĐ!AI94)))</f>
        <v>0</v>
      </c>
    </row>
    <row r="95" spans="1:12">
      <c r="A95">
        <f>SUMPRODUCT((MONTH(CHOOSE({1,2,3,4},TTSSKĐ!T95,TTSSKĐ!X95,TTSSKĐ!AB95,TTSSKĐ!AF95))=1)*(CHOOSE({1,2,3,4},TTSSKĐ!W95,TTSSKĐ!AA95,TTSSKĐ!AE95,TTSSKĐ!AI95)))</f>
        <v>0</v>
      </c>
      <c r="B95">
        <f>SUMPRODUCT((MONTH(CHOOSE({1,2,3,4},TTSSKĐ!T95,TTSSKĐ!X95,TTSSKĐ!AB95,TTSSKĐ!AF95))=2)*(CHOOSE({1,2,3,4},TTSSKĐ!W95,TTSSKĐ!AA95,TTSSKĐ!AE95,TTSSKĐ!AI95)))</f>
        <v>0</v>
      </c>
      <c r="C95">
        <f>SUMPRODUCT((MONTH(CHOOSE({1,2,3,4},TTSSKĐ!T95,TTSSKĐ!X95,TTSSKĐ!AB95,TTSSKĐ!AF95))=3)*(CHOOSE({1,2,3,4},TTSSKĐ!W95,TTSSKĐ!AA95,TTSSKĐ!AE95,TTSSKĐ!AI95)))</f>
        <v>0</v>
      </c>
      <c r="D95">
        <f>SUMPRODUCT((MONTH(CHOOSE({1,2,3,4},TTSSKĐ!T95,TTSSKĐ!X95,TTSSKĐ!AB95,TTSSKĐ!AF95))=4)*(CHOOSE({1,2,3,4},TTSSKĐ!W95,TTSSKĐ!AA95,TTSSKĐ!AE95,TTSSKĐ!AI95)))</f>
        <v>0</v>
      </c>
      <c r="E95">
        <f>SUMPRODUCT((MONTH(CHOOSE({1,2,3,4},TTSSKĐ!T95,TTSSKĐ!X95,TTSSKĐ!AB95,TTSSKĐ!AF95))=5)*(CHOOSE({1,2,3,4},TTSSKĐ!W95,TTSSKĐ!AA95,TTSSKĐ!AE95,TTSSKĐ!AI95)))</f>
        <v>0</v>
      </c>
      <c r="F95">
        <f>SUMPRODUCT((MONTH(CHOOSE({1,2,3,4},TTSSKĐ!T95,TTSSKĐ!X95,TTSSKĐ!AB95,TTSSKĐ!AF95))=6)*(CHOOSE({1,2,3,4},TTSSKĐ!W95,TTSSKĐ!AA95,TTSSKĐ!AE95,TTSSKĐ!AI95)))</f>
        <v>0</v>
      </c>
      <c r="G95">
        <f>SUMPRODUCT((MONTH(CHOOSE({1,2,3,4},TTSSKĐ!T95,TTSSKĐ!X95,TTSSKĐ!AB95,TTSSKĐ!AF95))=7)*(CHOOSE({1,2,3,4},TTSSKĐ!W95,TTSSKĐ!AA95,TTSSKĐ!AE95,TTSSKĐ!AI95)))</f>
        <v>0</v>
      </c>
      <c r="H95">
        <f>SUMPRODUCT((MONTH(CHOOSE({1,2,3,4},TTSSKĐ!T95,TTSSKĐ!X95,TTSSKĐ!AB95,TTSSKĐ!AF95))=8)*(CHOOSE({1,2,3,4},TTSSKĐ!W95,TTSSKĐ!AA95,TTSSKĐ!AE95,TTSSKĐ!AI95)))</f>
        <v>0</v>
      </c>
      <c r="I95">
        <f>SUMPRODUCT((MONTH(CHOOSE({1,2,3,4},TTSSKĐ!T95,TTSSKĐ!X95,TTSSKĐ!AB95,TTSSKĐ!AF95))=9)*(CHOOSE({1,2,3,4},TTSSKĐ!W95,TTSSKĐ!AA95,TTSSKĐ!AE95,TTSSKĐ!AI95)))</f>
        <v>0</v>
      </c>
      <c r="J95">
        <f>SUMPRODUCT((MONTH(CHOOSE({1,2,3,4},TTSSKĐ!T95,TTSSKĐ!X95,TTSSKĐ!AB95,TTSSKĐ!AF95))=10)*(CHOOSE({1,2,3,4},TTSSKĐ!W95,TTSSKĐ!AA95,TTSSKĐ!AE95,TTSSKĐ!AI95)))</f>
        <v>0</v>
      </c>
      <c r="K95">
        <f>SUMPRODUCT((MONTH(CHOOSE({1,2,3,4},TTSSKĐ!T95,TTSSKĐ!X95,TTSSKĐ!AB95,TTSSKĐ!AF95))=11)*(CHOOSE({1,2,3,4},TTSSKĐ!W95,TTSSKĐ!AA95,TTSSKĐ!AE95,TTSSKĐ!AI95)))</f>
        <v>0</v>
      </c>
      <c r="L95">
        <f>SUMPRODUCT((MONTH(CHOOSE({1,2,3,4},TTSSKĐ!T95,TTSSKĐ!X95,TTSSKĐ!AB95,TTSSKĐ!AF95))=12)*(CHOOSE({1,2,3,4},TTSSKĐ!W95,TTSSKĐ!AA95,TTSSKĐ!AE95,TTSSKĐ!AI95)))</f>
        <v>0</v>
      </c>
    </row>
    <row r="96" spans="1:12">
      <c r="A96">
        <f>SUMPRODUCT((MONTH(CHOOSE({1,2,3,4},TTSSKĐ!T96,TTSSKĐ!X96,TTSSKĐ!AB96,TTSSKĐ!AF96))=1)*(CHOOSE({1,2,3,4},TTSSKĐ!W96,TTSSKĐ!AA96,TTSSKĐ!AE96,TTSSKĐ!AI96)))</f>
        <v>0</v>
      </c>
      <c r="B96">
        <f>SUMPRODUCT((MONTH(CHOOSE({1,2,3,4},TTSSKĐ!T96,TTSSKĐ!X96,TTSSKĐ!AB96,TTSSKĐ!AF96))=2)*(CHOOSE({1,2,3,4},TTSSKĐ!W96,TTSSKĐ!AA96,TTSSKĐ!AE96,TTSSKĐ!AI96)))</f>
        <v>0</v>
      </c>
      <c r="C96">
        <f>SUMPRODUCT((MONTH(CHOOSE({1,2,3,4},TTSSKĐ!T96,TTSSKĐ!X96,TTSSKĐ!AB96,TTSSKĐ!AF96))=3)*(CHOOSE({1,2,3,4},TTSSKĐ!W96,TTSSKĐ!AA96,TTSSKĐ!AE96,TTSSKĐ!AI96)))</f>
        <v>0</v>
      </c>
      <c r="D96">
        <f>SUMPRODUCT((MONTH(CHOOSE({1,2,3,4},TTSSKĐ!T96,TTSSKĐ!X96,TTSSKĐ!AB96,TTSSKĐ!AF96))=4)*(CHOOSE({1,2,3,4},TTSSKĐ!W96,TTSSKĐ!AA96,TTSSKĐ!AE96,TTSSKĐ!AI96)))</f>
        <v>0</v>
      </c>
      <c r="E96">
        <f>SUMPRODUCT((MONTH(CHOOSE({1,2,3,4},TTSSKĐ!T96,TTSSKĐ!X96,TTSSKĐ!AB96,TTSSKĐ!AF96))=5)*(CHOOSE({1,2,3,4},TTSSKĐ!W96,TTSSKĐ!AA96,TTSSKĐ!AE96,TTSSKĐ!AI96)))</f>
        <v>0</v>
      </c>
      <c r="F96">
        <f>SUMPRODUCT((MONTH(CHOOSE({1,2,3,4},TTSSKĐ!T96,TTSSKĐ!X96,TTSSKĐ!AB96,TTSSKĐ!AF96))=6)*(CHOOSE({1,2,3,4},TTSSKĐ!W96,TTSSKĐ!AA96,TTSSKĐ!AE96,TTSSKĐ!AI96)))</f>
        <v>0</v>
      </c>
      <c r="G96">
        <f>SUMPRODUCT((MONTH(CHOOSE({1,2,3,4},TTSSKĐ!T96,TTSSKĐ!X96,TTSSKĐ!AB96,TTSSKĐ!AF96))=7)*(CHOOSE({1,2,3,4},TTSSKĐ!W96,TTSSKĐ!AA96,TTSSKĐ!AE96,TTSSKĐ!AI96)))</f>
        <v>0</v>
      </c>
      <c r="H96">
        <f>SUMPRODUCT((MONTH(CHOOSE({1,2,3,4},TTSSKĐ!T96,TTSSKĐ!X96,TTSSKĐ!AB96,TTSSKĐ!AF96))=8)*(CHOOSE({1,2,3,4},TTSSKĐ!W96,TTSSKĐ!AA96,TTSSKĐ!AE96,TTSSKĐ!AI96)))</f>
        <v>0</v>
      </c>
      <c r="I96">
        <f>SUMPRODUCT((MONTH(CHOOSE({1,2,3,4},TTSSKĐ!T96,TTSSKĐ!X96,TTSSKĐ!AB96,TTSSKĐ!AF96))=9)*(CHOOSE({1,2,3,4},TTSSKĐ!W96,TTSSKĐ!AA96,TTSSKĐ!AE96,TTSSKĐ!AI96)))</f>
        <v>0</v>
      </c>
      <c r="J96">
        <f>SUMPRODUCT((MONTH(CHOOSE({1,2,3,4},TTSSKĐ!T96,TTSSKĐ!X96,TTSSKĐ!AB96,TTSSKĐ!AF96))=10)*(CHOOSE({1,2,3,4},TTSSKĐ!W96,TTSSKĐ!AA96,TTSSKĐ!AE96,TTSSKĐ!AI96)))</f>
        <v>0</v>
      </c>
      <c r="K96">
        <f>SUMPRODUCT((MONTH(CHOOSE({1,2,3,4},TTSSKĐ!T96,TTSSKĐ!X96,TTSSKĐ!AB96,TTSSKĐ!AF96))=11)*(CHOOSE({1,2,3,4},TTSSKĐ!W96,TTSSKĐ!AA96,TTSSKĐ!AE96,TTSSKĐ!AI96)))</f>
        <v>0</v>
      </c>
      <c r="L96">
        <f>SUMPRODUCT((MONTH(CHOOSE({1,2,3,4},TTSSKĐ!T96,TTSSKĐ!X96,TTSSKĐ!AB96,TTSSKĐ!AF96))=12)*(CHOOSE({1,2,3,4},TTSSKĐ!W96,TTSSKĐ!AA96,TTSSKĐ!AE96,TTSSKĐ!AI96)))</f>
        <v>0</v>
      </c>
    </row>
    <row r="97" spans="1:12">
      <c r="A97">
        <f>SUMPRODUCT((MONTH(CHOOSE({1,2,3,4},TTSSKĐ!T97,TTSSKĐ!X97,TTSSKĐ!AB97,TTSSKĐ!AF97))=1)*(CHOOSE({1,2,3,4},TTSSKĐ!W97,TTSSKĐ!AA97,TTSSKĐ!AE97,TTSSKĐ!AI97)))</f>
        <v>0</v>
      </c>
      <c r="B97">
        <f>SUMPRODUCT((MONTH(CHOOSE({1,2,3,4},TTSSKĐ!T97,TTSSKĐ!X97,TTSSKĐ!AB97,TTSSKĐ!AF97))=2)*(CHOOSE({1,2,3,4},TTSSKĐ!W97,TTSSKĐ!AA97,TTSSKĐ!AE97,TTSSKĐ!AI97)))</f>
        <v>0</v>
      </c>
      <c r="C97">
        <f>SUMPRODUCT((MONTH(CHOOSE({1,2,3,4},TTSSKĐ!T97,TTSSKĐ!X97,TTSSKĐ!AB97,TTSSKĐ!AF97))=3)*(CHOOSE({1,2,3,4},TTSSKĐ!W97,TTSSKĐ!AA97,TTSSKĐ!AE97,TTSSKĐ!AI97)))</f>
        <v>0</v>
      </c>
      <c r="D97">
        <f>SUMPRODUCT((MONTH(CHOOSE({1,2,3,4},TTSSKĐ!T97,TTSSKĐ!X97,TTSSKĐ!AB97,TTSSKĐ!AF97))=4)*(CHOOSE({1,2,3,4},TTSSKĐ!W97,TTSSKĐ!AA97,TTSSKĐ!AE97,TTSSKĐ!AI97)))</f>
        <v>0</v>
      </c>
      <c r="E97">
        <f>SUMPRODUCT((MONTH(CHOOSE({1,2,3,4},TTSSKĐ!T97,TTSSKĐ!X97,TTSSKĐ!AB97,TTSSKĐ!AF97))=5)*(CHOOSE({1,2,3,4},TTSSKĐ!W97,TTSSKĐ!AA97,TTSSKĐ!AE97,TTSSKĐ!AI97)))</f>
        <v>0</v>
      </c>
      <c r="F97">
        <f>SUMPRODUCT((MONTH(CHOOSE({1,2,3,4},TTSSKĐ!T97,TTSSKĐ!X97,TTSSKĐ!AB97,TTSSKĐ!AF97))=6)*(CHOOSE({1,2,3,4},TTSSKĐ!W97,TTSSKĐ!AA97,TTSSKĐ!AE97,TTSSKĐ!AI97)))</f>
        <v>0</v>
      </c>
      <c r="G97">
        <f>SUMPRODUCT((MONTH(CHOOSE({1,2,3,4},TTSSKĐ!T97,TTSSKĐ!X97,TTSSKĐ!AB97,TTSSKĐ!AF97))=7)*(CHOOSE({1,2,3,4},TTSSKĐ!W97,TTSSKĐ!AA97,TTSSKĐ!AE97,TTSSKĐ!AI97)))</f>
        <v>0</v>
      </c>
      <c r="H97">
        <f>SUMPRODUCT((MONTH(CHOOSE({1,2,3,4},TTSSKĐ!T97,TTSSKĐ!X97,TTSSKĐ!AB97,TTSSKĐ!AF97))=8)*(CHOOSE({1,2,3,4},TTSSKĐ!W97,TTSSKĐ!AA97,TTSSKĐ!AE97,TTSSKĐ!AI97)))</f>
        <v>0</v>
      </c>
      <c r="I97">
        <f>SUMPRODUCT((MONTH(CHOOSE({1,2,3,4},TTSSKĐ!T97,TTSSKĐ!X97,TTSSKĐ!AB97,TTSSKĐ!AF97))=9)*(CHOOSE({1,2,3,4},TTSSKĐ!W97,TTSSKĐ!AA97,TTSSKĐ!AE97,TTSSKĐ!AI97)))</f>
        <v>0</v>
      </c>
      <c r="J97">
        <f>SUMPRODUCT((MONTH(CHOOSE({1,2,3,4},TTSSKĐ!T97,TTSSKĐ!X97,TTSSKĐ!AB97,TTSSKĐ!AF97))=10)*(CHOOSE({1,2,3,4},TTSSKĐ!W97,TTSSKĐ!AA97,TTSSKĐ!AE97,TTSSKĐ!AI97)))</f>
        <v>0</v>
      </c>
      <c r="K97">
        <f>SUMPRODUCT((MONTH(CHOOSE({1,2,3,4},TTSSKĐ!T97,TTSSKĐ!X97,TTSSKĐ!AB97,TTSSKĐ!AF97))=11)*(CHOOSE({1,2,3,4},TTSSKĐ!W97,TTSSKĐ!AA97,TTSSKĐ!AE97,TTSSKĐ!AI97)))</f>
        <v>0</v>
      </c>
      <c r="L97">
        <f>SUMPRODUCT((MONTH(CHOOSE({1,2,3,4},TTSSKĐ!T97,TTSSKĐ!X97,TTSSKĐ!AB97,TTSSKĐ!AF97))=12)*(CHOOSE({1,2,3,4},TTSSKĐ!W97,TTSSKĐ!AA97,TTSSKĐ!AE97,TTSSKĐ!AI97)))</f>
        <v>0</v>
      </c>
    </row>
    <row r="98" spans="1:12">
      <c r="A98">
        <f>SUMPRODUCT((MONTH(CHOOSE({1,2,3,4},TTSSKĐ!T98,TTSSKĐ!X98,TTSSKĐ!AB98,TTSSKĐ!AF98))=1)*(CHOOSE({1,2,3,4},TTSSKĐ!W98,TTSSKĐ!AA98,TTSSKĐ!AE98,TTSSKĐ!AI98)))</f>
        <v>0</v>
      </c>
      <c r="B98">
        <f>SUMPRODUCT((MONTH(CHOOSE({1,2,3,4},TTSSKĐ!T98,TTSSKĐ!X98,TTSSKĐ!AB98,TTSSKĐ!AF98))=2)*(CHOOSE({1,2,3,4},TTSSKĐ!W98,TTSSKĐ!AA98,TTSSKĐ!AE98,TTSSKĐ!AI98)))</f>
        <v>0</v>
      </c>
      <c r="C98">
        <f>SUMPRODUCT((MONTH(CHOOSE({1,2,3,4},TTSSKĐ!T98,TTSSKĐ!X98,TTSSKĐ!AB98,TTSSKĐ!AF98))=3)*(CHOOSE({1,2,3,4},TTSSKĐ!W98,TTSSKĐ!AA98,TTSSKĐ!AE98,TTSSKĐ!AI98)))</f>
        <v>0</v>
      </c>
      <c r="D98">
        <f>SUMPRODUCT((MONTH(CHOOSE({1,2,3,4},TTSSKĐ!T98,TTSSKĐ!X98,TTSSKĐ!AB98,TTSSKĐ!AF98))=4)*(CHOOSE({1,2,3,4},TTSSKĐ!W98,TTSSKĐ!AA98,TTSSKĐ!AE98,TTSSKĐ!AI98)))</f>
        <v>0</v>
      </c>
      <c r="E98">
        <f>SUMPRODUCT((MONTH(CHOOSE({1,2,3,4},TTSSKĐ!T98,TTSSKĐ!X98,TTSSKĐ!AB98,TTSSKĐ!AF98))=5)*(CHOOSE({1,2,3,4},TTSSKĐ!W98,TTSSKĐ!AA98,TTSSKĐ!AE98,TTSSKĐ!AI98)))</f>
        <v>0</v>
      </c>
      <c r="F98">
        <f>SUMPRODUCT((MONTH(CHOOSE({1,2,3,4},TTSSKĐ!T98,TTSSKĐ!X98,TTSSKĐ!AB98,TTSSKĐ!AF98))=6)*(CHOOSE({1,2,3,4},TTSSKĐ!W98,TTSSKĐ!AA98,TTSSKĐ!AE98,TTSSKĐ!AI98)))</f>
        <v>0</v>
      </c>
      <c r="G98">
        <f>SUMPRODUCT((MONTH(CHOOSE({1,2,3,4},TTSSKĐ!T98,TTSSKĐ!X98,TTSSKĐ!AB98,TTSSKĐ!AF98))=7)*(CHOOSE({1,2,3,4},TTSSKĐ!W98,TTSSKĐ!AA98,TTSSKĐ!AE98,TTSSKĐ!AI98)))</f>
        <v>0</v>
      </c>
      <c r="H98">
        <f>SUMPRODUCT((MONTH(CHOOSE({1,2,3,4},TTSSKĐ!T98,TTSSKĐ!X98,TTSSKĐ!AB98,TTSSKĐ!AF98))=8)*(CHOOSE({1,2,3,4},TTSSKĐ!W98,TTSSKĐ!AA98,TTSSKĐ!AE98,TTSSKĐ!AI98)))</f>
        <v>0</v>
      </c>
      <c r="I98">
        <f>SUMPRODUCT((MONTH(CHOOSE({1,2,3,4},TTSSKĐ!T98,TTSSKĐ!X98,TTSSKĐ!AB98,TTSSKĐ!AF98))=9)*(CHOOSE({1,2,3,4},TTSSKĐ!W98,TTSSKĐ!AA98,TTSSKĐ!AE98,TTSSKĐ!AI98)))</f>
        <v>0</v>
      </c>
      <c r="J98">
        <f>SUMPRODUCT((MONTH(CHOOSE({1,2,3,4},TTSSKĐ!T98,TTSSKĐ!X98,TTSSKĐ!AB98,TTSSKĐ!AF98))=10)*(CHOOSE({1,2,3,4},TTSSKĐ!W98,TTSSKĐ!AA98,TTSSKĐ!AE98,TTSSKĐ!AI98)))</f>
        <v>0</v>
      </c>
      <c r="K98">
        <f>SUMPRODUCT((MONTH(CHOOSE({1,2,3,4},TTSSKĐ!T98,TTSSKĐ!X98,TTSSKĐ!AB98,TTSSKĐ!AF98))=11)*(CHOOSE({1,2,3,4},TTSSKĐ!W98,TTSSKĐ!AA98,TTSSKĐ!AE98,TTSSKĐ!AI98)))</f>
        <v>0</v>
      </c>
      <c r="L98">
        <f>SUMPRODUCT((MONTH(CHOOSE({1,2,3,4},TTSSKĐ!T98,TTSSKĐ!X98,TTSSKĐ!AB98,TTSSKĐ!AF98))=12)*(CHOOSE({1,2,3,4},TTSSKĐ!W98,TTSSKĐ!AA98,TTSSKĐ!AE98,TTSSKĐ!AI98)))</f>
        <v>0</v>
      </c>
    </row>
    <row r="99" spans="1:12">
      <c r="A99">
        <f>SUMPRODUCT((MONTH(CHOOSE({1,2,3,4},TTSSKĐ!T99,TTSSKĐ!X99,TTSSKĐ!AB99,TTSSKĐ!AF99))=1)*(CHOOSE({1,2,3,4},TTSSKĐ!W99,TTSSKĐ!AA99,TTSSKĐ!AE99,TTSSKĐ!AI99)))</f>
        <v>0</v>
      </c>
      <c r="B99">
        <f>SUMPRODUCT((MONTH(CHOOSE({1,2,3,4},TTSSKĐ!T99,TTSSKĐ!X99,TTSSKĐ!AB99,TTSSKĐ!AF99))=2)*(CHOOSE({1,2,3,4},TTSSKĐ!W99,TTSSKĐ!AA99,TTSSKĐ!AE99,TTSSKĐ!AI99)))</f>
        <v>0</v>
      </c>
      <c r="C99">
        <f>SUMPRODUCT((MONTH(CHOOSE({1,2,3,4},TTSSKĐ!T99,TTSSKĐ!X99,TTSSKĐ!AB99,TTSSKĐ!AF99))=3)*(CHOOSE({1,2,3,4},TTSSKĐ!W99,TTSSKĐ!AA99,TTSSKĐ!AE99,TTSSKĐ!AI99)))</f>
        <v>0</v>
      </c>
      <c r="D99">
        <f>SUMPRODUCT((MONTH(CHOOSE({1,2,3,4},TTSSKĐ!T99,TTSSKĐ!X99,TTSSKĐ!AB99,TTSSKĐ!AF99))=4)*(CHOOSE({1,2,3,4},TTSSKĐ!W99,TTSSKĐ!AA99,TTSSKĐ!AE99,TTSSKĐ!AI99)))</f>
        <v>0</v>
      </c>
      <c r="E99">
        <f>SUMPRODUCT((MONTH(CHOOSE({1,2,3,4},TTSSKĐ!T99,TTSSKĐ!X99,TTSSKĐ!AB99,TTSSKĐ!AF99))=5)*(CHOOSE({1,2,3,4},TTSSKĐ!W99,TTSSKĐ!AA99,TTSSKĐ!AE99,TTSSKĐ!AI99)))</f>
        <v>0</v>
      </c>
      <c r="F99">
        <f>SUMPRODUCT((MONTH(CHOOSE({1,2,3,4},TTSSKĐ!T99,TTSSKĐ!X99,TTSSKĐ!AB99,TTSSKĐ!AF99))=6)*(CHOOSE({1,2,3,4},TTSSKĐ!W99,TTSSKĐ!AA99,TTSSKĐ!AE99,TTSSKĐ!AI99)))</f>
        <v>0</v>
      </c>
      <c r="G99">
        <f>SUMPRODUCT((MONTH(CHOOSE({1,2,3,4},TTSSKĐ!T99,TTSSKĐ!X99,TTSSKĐ!AB99,TTSSKĐ!AF99))=7)*(CHOOSE({1,2,3,4},TTSSKĐ!W99,TTSSKĐ!AA99,TTSSKĐ!AE99,TTSSKĐ!AI99)))</f>
        <v>0</v>
      </c>
      <c r="H99">
        <f>SUMPRODUCT((MONTH(CHOOSE({1,2,3,4},TTSSKĐ!T99,TTSSKĐ!X99,TTSSKĐ!AB99,TTSSKĐ!AF99))=8)*(CHOOSE({1,2,3,4},TTSSKĐ!W99,TTSSKĐ!AA99,TTSSKĐ!AE99,TTSSKĐ!AI99)))</f>
        <v>0</v>
      </c>
      <c r="I99">
        <f>SUMPRODUCT((MONTH(CHOOSE({1,2,3,4},TTSSKĐ!T99,TTSSKĐ!X99,TTSSKĐ!AB99,TTSSKĐ!AF99))=9)*(CHOOSE({1,2,3,4},TTSSKĐ!W99,TTSSKĐ!AA99,TTSSKĐ!AE99,TTSSKĐ!AI99)))</f>
        <v>0</v>
      </c>
      <c r="J99">
        <f>SUMPRODUCT((MONTH(CHOOSE({1,2,3,4},TTSSKĐ!T99,TTSSKĐ!X99,TTSSKĐ!AB99,TTSSKĐ!AF99))=10)*(CHOOSE({1,2,3,4},TTSSKĐ!W99,TTSSKĐ!AA99,TTSSKĐ!AE99,TTSSKĐ!AI99)))</f>
        <v>0</v>
      </c>
      <c r="K99">
        <f>SUMPRODUCT((MONTH(CHOOSE({1,2,3,4},TTSSKĐ!T99,TTSSKĐ!X99,TTSSKĐ!AB99,TTSSKĐ!AF99))=11)*(CHOOSE({1,2,3,4},TTSSKĐ!W99,TTSSKĐ!AA99,TTSSKĐ!AE99,TTSSKĐ!AI99)))</f>
        <v>0</v>
      </c>
      <c r="L99">
        <f>SUMPRODUCT((MONTH(CHOOSE({1,2,3,4},TTSSKĐ!T99,TTSSKĐ!X99,TTSSKĐ!AB99,TTSSKĐ!AF99))=12)*(CHOOSE({1,2,3,4},TTSSKĐ!W99,TTSSKĐ!AA99,TTSSKĐ!AE99,TTSSKĐ!AI99)))</f>
        <v>0</v>
      </c>
    </row>
    <row r="100" spans="1:12">
      <c r="A100">
        <f>SUMPRODUCT((MONTH(CHOOSE({1,2,3,4},TTSSKĐ!T100,TTSSKĐ!X100,TTSSKĐ!AB100,TTSSKĐ!AF100))=1)*(CHOOSE({1,2,3,4},TTSSKĐ!W100,TTSSKĐ!AA100,TTSSKĐ!AE100,TTSSKĐ!AI100)))</f>
        <v>0</v>
      </c>
      <c r="B100">
        <f>SUMPRODUCT((MONTH(CHOOSE({1,2,3,4},TTSSKĐ!T100,TTSSKĐ!X100,TTSSKĐ!AB100,TTSSKĐ!AF100))=2)*(CHOOSE({1,2,3,4},TTSSKĐ!W100,TTSSKĐ!AA100,TTSSKĐ!AE100,TTSSKĐ!AI100)))</f>
        <v>0</v>
      </c>
      <c r="C100">
        <f>SUMPRODUCT((MONTH(CHOOSE({1,2,3,4},TTSSKĐ!T100,TTSSKĐ!X100,TTSSKĐ!AB100,TTSSKĐ!AF100))=3)*(CHOOSE({1,2,3,4},TTSSKĐ!W100,TTSSKĐ!AA100,TTSSKĐ!AE100,TTSSKĐ!AI100)))</f>
        <v>0</v>
      </c>
      <c r="D100">
        <f>SUMPRODUCT((MONTH(CHOOSE({1,2,3,4},TTSSKĐ!T100,TTSSKĐ!X100,TTSSKĐ!AB100,TTSSKĐ!AF100))=4)*(CHOOSE({1,2,3,4},TTSSKĐ!W100,TTSSKĐ!AA100,TTSSKĐ!AE100,TTSSKĐ!AI100)))</f>
        <v>0</v>
      </c>
      <c r="E100">
        <f>SUMPRODUCT((MONTH(CHOOSE({1,2,3,4},TTSSKĐ!T100,TTSSKĐ!X100,TTSSKĐ!AB100,TTSSKĐ!AF100))=5)*(CHOOSE({1,2,3,4},TTSSKĐ!W100,TTSSKĐ!AA100,TTSSKĐ!AE100,TTSSKĐ!AI100)))</f>
        <v>0</v>
      </c>
      <c r="F100">
        <f>SUMPRODUCT((MONTH(CHOOSE({1,2,3,4},TTSSKĐ!T100,TTSSKĐ!X100,TTSSKĐ!AB100,TTSSKĐ!AF100))=6)*(CHOOSE({1,2,3,4},TTSSKĐ!W100,TTSSKĐ!AA100,TTSSKĐ!AE100,TTSSKĐ!AI100)))</f>
        <v>0</v>
      </c>
      <c r="G100">
        <f>SUMPRODUCT((MONTH(CHOOSE({1,2,3,4},TTSSKĐ!T100,TTSSKĐ!X100,TTSSKĐ!AB100,TTSSKĐ!AF100))=7)*(CHOOSE({1,2,3,4},TTSSKĐ!W100,TTSSKĐ!AA100,TTSSKĐ!AE100,TTSSKĐ!AI100)))</f>
        <v>0</v>
      </c>
      <c r="H100">
        <f>SUMPRODUCT((MONTH(CHOOSE({1,2,3,4},TTSSKĐ!T100,TTSSKĐ!X100,TTSSKĐ!AB100,TTSSKĐ!AF100))=8)*(CHOOSE({1,2,3,4},TTSSKĐ!W100,TTSSKĐ!AA100,TTSSKĐ!AE100,TTSSKĐ!AI100)))</f>
        <v>0</v>
      </c>
      <c r="I100">
        <f>SUMPRODUCT((MONTH(CHOOSE({1,2,3,4},TTSSKĐ!T100,TTSSKĐ!X100,TTSSKĐ!AB100,TTSSKĐ!AF100))=9)*(CHOOSE({1,2,3,4},TTSSKĐ!W100,TTSSKĐ!AA100,TTSSKĐ!AE100,TTSSKĐ!AI100)))</f>
        <v>0</v>
      </c>
      <c r="J100">
        <f>SUMPRODUCT((MONTH(CHOOSE({1,2,3,4},TTSSKĐ!T100,TTSSKĐ!X100,TTSSKĐ!AB100,TTSSKĐ!AF100))=10)*(CHOOSE({1,2,3,4},TTSSKĐ!W100,TTSSKĐ!AA100,TTSSKĐ!AE100,TTSSKĐ!AI100)))</f>
        <v>0</v>
      </c>
      <c r="K100">
        <f>SUMPRODUCT((MONTH(CHOOSE({1,2,3,4},TTSSKĐ!T100,TTSSKĐ!X100,TTSSKĐ!AB100,TTSSKĐ!AF100))=11)*(CHOOSE({1,2,3,4},TTSSKĐ!W100,TTSSKĐ!AA100,TTSSKĐ!AE100,TTSSKĐ!AI100)))</f>
        <v>0</v>
      </c>
      <c r="L100">
        <f>SUMPRODUCT((MONTH(CHOOSE({1,2,3,4},TTSSKĐ!T100,TTSSKĐ!X100,TTSSKĐ!AB100,TTSSKĐ!AF100))=12)*(CHOOSE({1,2,3,4},TTSSKĐ!W100,TTSSKĐ!AA100,TTSSKĐ!AE100,TTSSKĐ!AI100)))</f>
        <v>0</v>
      </c>
    </row>
    <row r="101" spans="1:12">
      <c r="A101">
        <f>SUMPRODUCT((MONTH(CHOOSE({1,2,3,4},TTSSKĐ!T101,TTSSKĐ!X101,TTSSKĐ!AB101,TTSSKĐ!AF101))=1)*(CHOOSE({1,2,3,4},TTSSKĐ!W101,TTSSKĐ!AA101,TTSSKĐ!AE101,TTSSKĐ!AI101)))</f>
        <v>0</v>
      </c>
      <c r="B101">
        <f>SUMPRODUCT((MONTH(CHOOSE({1,2,3,4},TTSSKĐ!T101,TTSSKĐ!X101,TTSSKĐ!AB101,TTSSKĐ!AF101))=2)*(CHOOSE({1,2,3,4},TTSSKĐ!W101,TTSSKĐ!AA101,TTSSKĐ!AE101,TTSSKĐ!AI101)))</f>
        <v>0</v>
      </c>
      <c r="C101">
        <f>SUMPRODUCT((MONTH(CHOOSE({1,2,3,4},TTSSKĐ!T101,TTSSKĐ!X101,TTSSKĐ!AB101,TTSSKĐ!AF101))=3)*(CHOOSE({1,2,3,4},TTSSKĐ!W101,TTSSKĐ!AA101,TTSSKĐ!AE101,TTSSKĐ!AI101)))</f>
        <v>0</v>
      </c>
      <c r="D101">
        <f>SUMPRODUCT((MONTH(CHOOSE({1,2,3,4},TTSSKĐ!T101,TTSSKĐ!X101,TTSSKĐ!AB101,TTSSKĐ!AF101))=4)*(CHOOSE({1,2,3,4},TTSSKĐ!W101,TTSSKĐ!AA101,TTSSKĐ!AE101,TTSSKĐ!AI101)))</f>
        <v>0</v>
      </c>
      <c r="E101">
        <f>SUMPRODUCT((MONTH(CHOOSE({1,2,3,4},TTSSKĐ!T101,TTSSKĐ!X101,TTSSKĐ!AB101,TTSSKĐ!AF101))=5)*(CHOOSE({1,2,3,4},TTSSKĐ!W101,TTSSKĐ!AA101,TTSSKĐ!AE101,TTSSKĐ!AI101)))</f>
        <v>0</v>
      </c>
      <c r="F101">
        <f>SUMPRODUCT((MONTH(CHOOSE({1,2,3,4},TTSSKĐ!T101,TTSSKĐ!X101,TTSSKĐ!AB101,TTSSKĐ!AF101))=6)*(CHOOSE({1,2,3,4},TTSSKĐ!W101,TTSSKĐ!AA101,TTSSKĐ!AE101,TTSSKĐ!AI101)))</f>
        <v>0</v>
      </c>
      <c r="G101">
        <f>SUMPRODUCT((MONTH(CHOOSE({1,2,3,4},TTSSKĐ!T101,TTSSKĐ!X101,TTSSKĐ!AB101,TTSSKĐ!AF101))=7)*(CHOOSE({1,2,3,4},TTSSKĐ!W101,TTSSKĐ!AA101,TTSSKĐ!AE101,TTSSKĐ!AI101)))</f>
        <v>0</v>
      </c>
      <c r="H101">
        <f>SUMPRODUCT((MONTH(CHOOSE({1,2,3,4},TTSSKĐ!T101,TTSSKĐ!X101,TTSSKĐ!AB101,TTSSKĐ!AF101))=8)*(CHOOSE({1,2,3,4},TTSSKĐ!W101,TTSSKĐ!AA101,TTSSKĐ!AE101,TTSSKĐ!AI101)))</f>
        <v>0</v>
      </c>
      <c r="I101">
        <f>SUMPRODUCT((MONTH(CHOOSE({1,2,3,4},TTSSKĐ!T101,TTSSKĐ!X101,TTSSKĐ!AB101,TTSSKĐ!AF101))=9)*(CHOOSE({1,2,3,4},TTSSKĐ!W101,TTSSKĐ!AA101,TTSSKĐ!AE101,TTSSKĐ!AI101)))</f>
        <v>0</v>
      </c>
      <c r="J101">
        <f>SUMPRODUCT((MONTH(CHOOSE({1,2,3,4},TTSSKĐ!T101,TTSSKĐ!X101,TTSSKĐ!AB101,TTSSKĐ!AF101))=10)*(CHOOSE({1,2,3,4},TTSSKĐ!W101,TTSSKĐ!AA101,TTSSKĐ!AE101,TTSSKĐ!AI101)))</f>
        <v>0</v>
      </c>
      <c r="K101">
        <f>SUMPRODUCT((MONTH(CHOOSE({1,2,3,4},TTSSKĐ!T101,TTSSKĐ!X101,TTSSKĐ!AB101,TTSSKĐ!AF101))=11)*(CHOOSE({1,2,3,4},TTSSKĐ!W101,TTSSKĐ!AA101,TTSSKĐ!AE101,TTSSKĐ!AI101)))</f>
        <v>0</v>
      </c>
      <c r="L101">
        <f>SUMPRODUCT((MONTH(CHOOSE({1,2,3,4},TTSSKĐ!T101,TTSSKĐ!X101,TTSSKĐ!AB101,TTSSKĐ!AF101))=12)*(CHOOSE({1,2,3,4},TTSSKĐ!W101,TTSSKĐ!AA101,TTSSKĐ!AE101,TTSSKĐ!AI101)))</f>
        <v>0</v>
      </c>
    </row>
    <row r="102" spans="1:12">
      <c r="A102">
        <f>SUMPRODUCT((MONTH(CHOOSE({1,2,3,4},TTSSKĐ!T102,TTSSKĐ!X102,TTSSKĐ!AB102,TTSSKĐ!AF102))=1)*(CHOOSE({1,2,3,4},TTSSKĐ!W102,TTSSKĐ!AA102,TTSSKĐ!AE102,TTSSKĐ!AI102)))</f>
        <v>0</v>
      </c>
      <c r="B102">
        <f>SUMPRODUCT((MONTH(CHOOSE({1,2,3,4},TTSSKĐ!T102,TTSSKĐ!X102,TTSSKĐ!AB102,TTSSKĐ!AF102))=2)*(CHOOSE({1,2,3,4},TTSSKĐ!W102,TTSSKĐ!AA102,TTSSKĐ!AE102,TTSSKĐ!AI102)))</f>
        <v>0</v>
      </c>
      <c r="C102">
        <f>SUMPRODUCT((MONTH(CHOOSE({1,2,3,4},TTSSKĐ!T102,TTSSKĐ!X102,TTSSKĐ!AB102,TTSSKĐ!AF102))=3)*(CHOOSE({1,2,3,4},TTSSKĐ!W102,TTSSKĐ!AA102,TTSSKĐ!AE102,TTSSKĐ!AI102)))</f>
        <v>0</v>
      </c>
      <c r="D102">
        <f>SUMPRODUCT((MONTH(CHOOSE({1,2,3,4},TTSSKĐ!T102,TTSSKĐ!X102,TTSSKĐ!AB102,TTSSKĐ!AF102))=4)*(CHOOSE({1,2,3,4},TTSSKĐ!W102,TTSSKĐ!AA102,TTSSKĐ!AE102,TTSSKĐ!AI102)))</f>
        <v>0</v>
      </c>
      <c r="E102">
        <f>SUMPRODUCT((MONTH(CHOOSE({1,2,3,4},TTSSKĐ!T102,TTSSKĐ!X102,TTSSKĐ!AB102,TTSSKĐ!AF102))=5)*(CHOOSE({1,2,3,4},TTSSKĐ!W102,TTSSKĐ!AA102,TTSSKĐ!AE102,TTSSKĐ!AI102)))</f>
        <v>0</v>
      </c>
      <c r="F102">
        <f>SUMPRODUCT((MONTH(CHOOSE({1,2,3,4},TTSSKĐ!T102,TTSSKĐ!X102,TTSSKĐ!AB102,TTSSKĐ!AF102))=6)*(CHOOSE({1,2,3,4},TTSSKĐ!W102,TTSSKĐ!AA102,TTSSKĐ!AE102,TTSSKĐ!AI102)))</f>
        <v>0</v>
      </c>
      <c r="G102">
        <f>SUMPRODUCT((MONTH(CHOOSE({1,2,3,4},TTSSKĐ!T102,TTSSKĐ!X102,TTSSKĐ!AB102,TTSSKĐ!AF102))=7)*(CHOOSE({1,2,3,4},TTSSKĐ!W102,TTSSKĐ!AA102,TTSSKĐ!AE102,TTSSKĐ!AI102)))</f>
        <v>0</v>
      </c>
      <c r="H102">
        <f>SUMPRODUCT((MONTH(CHOOSE({1,2,3,4},TTSSKĐ!T102,TTSSKĐ!X102,TTSSKĐ!AB102,TTSSKĐ!AF102))=8)*(CHOOSE({1,2,3,4},TTSSKĐ!W102,TTSSKĐ!AA102,TTSSKĐ!AE102,TTSSKĐ!AI102)))</f>
        <v>0</v>
      </c>
      <c r="I102">
        <f>SUMPRODUCT((MONTH(CHOOSE({1,2,3,4},TTSSKĐ!T102,TTSSKĐ!X102,TTSSKĐ!AB102,TTSSKĐ!AF102))=9)*(CHOOSE({1,2,3,4},TTSSKĐ!W102,TTSSKĐ!AA102,TTSSKĐ!AE102,TTSSKĐ!AI102)))</f>
        <v>0</v>
      </c>
      <c r="J102">
        <f>SUMPRODUCT((MONTH(CHOOSE({1,2,3,4},TTSSKĐ!T102,TTSSKĐ!X102,TTSSKĐ!AB102,TTSSKĐ!AF102))=10)*(CHOOSE({1,2,3,4},TTSSKĐ!W102,TTSSKĐ!AA102,TTSSKĐ!AE102,TTSSKĐ!AI102)))</f>
        <v>0</v>
      </c>
      <c r="K102">
        <f>SUMPRODUCT((MONTH(CHOOSE({1,2,3,4},TTSSKĐ!T102,TTSSKĐ!X102,TTSSKĐ!AB102,TTSSKĐ!AF102))=11)*(CHOOSE({1,2,3,4},TTSSKĐ!W102,TTSSKĐ!AA102,TTSSKĐ!AE102,TTSSKĐ!AI102)))</f>
        <v>0</v>
      </c>
      <c r="L102">
        <f>SUMPRODUCT((MONTH(CHOOSE({1,2,3,4},TTSSKĐ!T102,TTSSKĐ!X102,TTSSKĐ!AB102,TTSSKĐ!AF102))=12)*(CHOOSE({1,2,3,4},TTSSKĐ!W102,TTSSKĐ!AA102,TTSSKĐ!AE102,TTSSKĐ!AI102)))</f>
        <v>0</v>
      </c>
    </row>
    <row r="103" spans="1:12">
      <c r="A103">
        <f>SUMPRODUCT((MONTH(CHOOSE({1,2,3,4},TTSSKĐ!T103,TTSSKĐ!X103,TTSSKĐ!AB103,TTSSKĐ!AF103))=1)*(CHOOSE({1,2,3,4},TTSSKĐ!W103,TTSSKĐ!AA103,TTSSKĐ!AE103,TTSSKĐ!AI103)))</f>
        <v>0</v>
      </c>
      <c r="B103">
        <f>SUMPRODUCT((MONTH(CHOOSE({1,2,3,4},TTSSKĐ!T103,TTSSKĐ!X103,TTSSKĐ!AB103,TTSSKĐ!AF103))=2)*(CHOOSE({1,2,3,4},TTSSKĐ!W103,TTSSKĐ!AA103,TTSSKĐ!AE103,TTSSKĐ!AI103)))</f>
        <v>0</v>
      </c>
      <c r="C103">
        <f>SUMPRODUCT((MONTH(CHOOSE({1,2,3,4},TTSSKĐ!T103,TTSSKĐ!X103,TTSSKĐ!AB103,TTSSKĐ!AF103))=3)*(CHOOSE({1,2,3,4},TTSSKĐ!W103,TTSSKĐ!AA103,TTSSKĐ!AE103,TTSSKĐ!AI103)))</f>
        <v>0</v>
      </c>
      <c r="D103">
        <f>SUMPRODUCT((MONTH(CHOOSE({1,2,3,4},TTSSKĐ!T103,TTSSKĐ!X103,TTSSKĐ!AB103,TTSSKĐ!AF103))=4)*(CHOOSE({1,2,3,4},TTSSKĐ!W103,TTSSKĐ!AA103,TTSSKĐ!AE103,TTSSKĐ!AI103)))</f>
        <v>0</v>
      </c>
      <c r="E103">
        <f>SUMPRODUCT((MONTH(CHOOSE({1,2,3,4},TTSSKĐ!T103,TTSSKĐ!X103,TTSSKĐ!AB103,TTSSKĐ!AF103))=5)*(CHOOSE({1,2,3,4},TTSSKĐ!W103,TTSSKĐ!AA103,TTSSKĐ!AE103,TTSSKĐ!AI103)))</f>
        <v>0</v>
      </c>
      <c r="F103">
        <f>SUMPRODUCT((MONTH(CHOOSE({1,2,3,4},TTSSKĐ!T103,TTSSKĐ!X103,TTSSKĐ!AB103,TTSSKĐ!AF103))=6)*(CHOOSE({1,2,3,4},TTSSKĐ!W103,TTSSKĐ!AA103,TTSSKĐ!AE103,TTSSKĐ!AI103)))</f>
        <v>0</v>
      </c>
      <c r="G103">
        <f>SUMPRODUCT((MONTH(CHOOSE({1,2,3,4},TTSSKĐ!T103,TTSSKĐ!X103,TTSSKĐ!AB103,TTSSKĐ!AF103))=7)*(CHOOSE({1,2,3,4},TTSSKĐ!W103,TTSSKĐ!AA103,TTSSKĐ!AE103,TTSSKĐ!AI103)))</f>
        <v>0</v>
      </c>
      <c r="H103">
        <f>SUMPRODUCT((MONTH(CHOOSE({1,2,3,4},TTSSKĐ!T103,TTSSKĐ!X103,TTSSKĐ!AB103,TTSSKĐ!AF103))=8)*(CHOOSE({1,2,3,4},TTSSKĐ!W103,TTSSKĐ!AA103,TTSSKĐ!AE103,TTSSKĐ!AI103)))</f>
        <v>0</v>
      </c>
      <c r="I103">
        <f>SUMPRODUCT((MONTH(CHOOSE({1,2,3,4},TTSSKĐ!T103,TTSSKĐ!X103,TTSSKĐ!AB103,TTSSKĐ!AF103))=9)*(CHOOSE({1,2,3,4},TTSSKĐ!W103,TTSSKĐ!AA103,TTSSKĐ!AE103,TTSSKĐ!AI103)))</f>
        <v>0</v>
      </c>
      <c r="J103">
        <f>SUMPRODUCT((MONTH(CHOOSE({1,2,3,4},TTSSKĐ!T103,TTSSKĐ!X103,TTSSKĐ!AB103,TTSSKĐ!AF103))=10)*(CHOOSE({1,2,3,4},TTSSKĐ!W103,TTSSKĐ!AA103,TTSSKĐ!AE103,TTSSKĐ!AI103)))</f>
        <v>0</v>
      </c>
      <c r="K103">
        <f>SUMPRODUCT((MONTH(CHOOSE({1,2,3,4},TTSSKĐ!T103,TTSSKĐ!X103,TTSSKĐ!AB103,TTSSKĐ!AF103))=11)*(CHOOSE({1,2,3,4},TTSSKĐ!W103,TTSSKĐ!AA103,TTSSKĐ!AE103,TTSSKĐ!AI103)))</f>
        <v>0</v>
      </c>
      <c r="L103">
        <f>SUMPRODUCT((MONTH(CHOOSE({1,2,3,4},TTSSKĐ!T103,TTSSKĐ!X103,TTSSKĐ!AB103,TTSSKĐ!AF103))=12)*(CHOOSE({1,2,3,4},TTSSKĐ!W103,TTSSKĐ!AA103,TTSSKĐ!AE103,TTSSKĐ!AI103)))</f>
        <v>0</v>
      </c>
    </row>
    <row r="104" spans="1:12">
      <c r="A104">
        <f>SUMPRODUCT((MONTH(CHOOSE({1,2,3,4},TTSSKĐ!T104,TTSSKĐ!X104,TTSSKĐ!AB104,TTSSKĐ!AF104))=1)*(CHOOSE({1,2,3,4},TTSSKĐ!W104,TTSSKĐ!AA104,TTSSKĐ!AE104,TTSSKĐ!AI104)))</f>
        <v>0</v>
      </c>
      <c r="B104">
        <f>SUMPRODUCT((MONTH(CHOOSE({1,2,3,4},TTSSKĐ!T104,TTSSKĐ!X104,TTSSKĐ!AB104,TTSSKĐ!AF104))=2)*(CHOOSE({1,2,3,4},TTSSKĐ!W104,TTSSKĐ!AA104,TTSSKĐ!AE104,TTSSKĐ!AI104)))</f>
        <v>0</v>
      </c>
      <c r="C104">
        <f>SUMPRODUCT((MONTH(CHOOSE({1,2,3,4},TTSSKĐ!T104,TTSSKĐ!X104,TTSSKĐ!AB104,TTSSKĐ!AF104))=3)*(CHOOSE({1,2,3,4},TTSSKĐ!W104,TTSSKĐ!AA104,TTSSKĐ!AE104,TTSSKĐ!AI104)))</f>
        <v>0</v>
      </c>
      <c r="D104">
        <f>SUMPRODUCT((MONTH(CHOOSE({1,2,3,4},TTSSKĐ!T104,TTSSKĐ!X104,TTSSKĐ!AB104,TTSSKĐ!AF104))=4)*(CHOOSE({1,2,3,4},TTSSKĐ!W104,TTSSKĐ!AA104,TTSSKĐ!AE104,TTSSKĐ!AI104)))</f>
        <v>0</v>
      </c>
      <c r="E104">
        <f>SUMPRODUCT((MONTH(CHOOSE({1,2,3,4},TTSSKĐ!T104,TTSSKĐ!X104,TTSSKĐ!AB104,TTSSKĐ!AF104))=5)*(CHOOSE({1,2,3,4},TTSSKĐ!W104,TTSSKĐ!AA104,TTSSKĐ!AE104,TTSSKĐ!AI104)))</f>
        <v>0</v>
      </c>
      <c r="F104">
        <f>SUMPRODUCT((MONTH(CHOOSE({1,2,3,4},TTSSKĐ!T104,TTSSKĐ!X104,TTSSKĐ!AB104,TTSSKĐ!AF104))=6)*(CHOOSE({1,2,3,4},TTSSKĐ!W104,TTSSKĐ!AA104,TTSSKĐ!AE104,TTSSKĐ!AI104)))</f>
        <v>0</v>
      </c>
      <c r="G104">
        <f>SUMPRODUCT((MONTH(CHOOSE({1,2,3,4},TTSSKĐ!T104,TTSSKĐ!X104,TTSSKĐ!AB104,TTSSKĐ!AF104))=7)*(CHOOSE({1,2,3,4},TTSSKĐ!W104,TTSSKĐ!AA104,TTSSKĐ!AE104,TTSSKĐ!AI104)))</f>
        <v>0</v>
      </c>
      <c r="H104">
        <f>SUMPRODUCT((MONTH(CHOOSE({1,2,3,4},TTSSKĐ!T104,TTSSKĐ!X104,TTSSKĐ!AB104,TTSSKĐ!AF104))=8)*(CHOOSE({1,2,3,4},TTSSKĐ!W104,TTSSKĐ!AA104,TTSSKĐ!AE104,TTSSKĐ!AI104)))</f>
        <v>0</v>
      </c>
      <c r="I104">
        <f>SUMPRODUCT((MONTH(CHOOSE({1,2,3,4},TTSSKĐ!T104,TTSSKĐ!X104,TTSSKĐ!AB104,TTSSKĐ!AF104))=9)*(CHOOSE({1,2,3,4},TTSSKĐ!W104,TTSSKĐ!AA104,TTSSKĐ!AE104,TTSSKĐ!AI104)))</f>
        <v>0</v>
      </c>
      <c r="J104">
        <f>SUMPRODUCT((MONTH(CHOOSE({1,2,3,4},TTSSKĐ!T104,TTSSKĐ!X104,TTSSKĐ!AB104,TTSSKĐ!AF104))=10)*(CHOOSE({1,2,3,4},TTSSKĐ!W104,TTSSKĐ!AA104,TTSSKĐ!AE104,TTSSKĐ!AI104)))</f>
        <v>0</v>
      </c>
      <c r="K104">
        <f>SUMPRODUCT((MONTH(CHOOSE({1,2,3,4},TTSSKĐ!T104,TTSSKĐ!X104,TTSSKĐ!AB104,TTSSKĐ!AF104))=11)*(CHOOSE({1,2,3,4},TTSSKĐ!W104,TTSSKĐ!AA104,TTSSKĐ!AE104,TTSSKĐ!AI104)))</f>
        <v>0</v>
      </c>
      <c r="L104">
        <f>SUMPRODUCT((MONTH(CHOOSE({1,2,3,4},TTSSKĐ!T104,TTSSKĐ!X104,TTSSKĐ!AB104,TTSSKĐ!AF104))=12)*(CHOOSE({1,2,3,4},TTSSKĐ!W104,TTSSKĐ!AA104,TTSSKĐ!AE104,TTSSKĐ!AI104)))</f>
        <v>0</v>
      </c>
    </row>
    <row r="105" spans="1:12">
      <c r="A105">
        <f>SUMPRODUCT((MONTH(CHOOSE({1,2,3,4},TTSSKĐ!T105,TTSSKĐ!X105,TTSSKĐ!AB105,TTSSKĐ!AF105))=1)*(CHOOSE({1,2,3,4},TTSSKĐ!W105,TTSSKĐ!AA105,TTSSKĐ!AE105,TTSSKĐ!AI105)))</f>
        <v>0</v>
      </c>
      <c r="B105">
        <f>SUMPRODUCT((MONTH(CHOOSE({1,2,3,4},TTSSKĐ!T105,TTSSKĐ!X105,TTSSKĐ!AB105,TTSSKĐ!AF105))=2)*(CHOOSE({1,2,3,4},TTSSKĐ!W105,TTSSKĐ!AA105,TTSSKĐ!AE105,TTSSKĐ!AI105)))</f>
        <v>0</v>
      </c>
      <c r="C105">
        <f>SUMPRODUCT((MONTH(CHOOSE({1,2,3,4},TTSSKĐ!T105,TTSSKĐ!X105,TTSSKĐ!AB105,TTSSKĐ!AF105))=3)*(CHOOSE({1,2,3,4},TTSSKĐ!W105,TTSSKĐ!AA105,TTSSKĐ!AE105,TTSSKĐ!AI105)))</f>
        <v>0</v>
      </c>
      <c r="D105">
        <f>SUMPRODUCT((MONTH(CHOOSE({1,2,3,4},TTSSKĐ!T105,TTSSKĐ!X105,TTSSKĐ!AB105,TTSSKĐ!AF105))=4)*(CHOOSE({1,2,3,4},TTSSKĐ!W105,TTSSKĐ!AA105,TTSSKĐ!AE105,TTSSKĐ!AI105)))</f>
        <v>0</v>
      </c>
      <c r="E105">
        <f>SUMPRODUCT((MONTH(CHOOSE({1,2,3,4},TTSSKĐ!T105,TTSSKĐ!X105,TTSSKĐ!AB105,TTSSKĐ!AF105))=5)*(CHOOSE({1,2,3,4},TTSSKĐ!W105,TTSSKĐ!AA105,TTSSKĐ!AE105,TTSSKĐ!AI105)))</f>
        <v>0</v>
      </c>
      <c r="F105">
        <f>SUMPRODUCT((MONTH(CHOOSE({1,2,3,4},TTSSKĐ!T105,TTSSKĐ!X105,TTSSKĐ!AB105,TTSSKĐ!AF105))=6)*(CHOOSE({1,2,3,4},TTSSKĐ!W105,TTSSKĐ!AA105,TTSSKĐ!AE105,TTSSKĐ!AI105)))</f>
        <v>0</v>
      </c>
      <c r="G105">
        <f>SUMPRODUCT((MONTH(CHOOSE({1,2,3,4},TTSSKĐ!T105,TTSSKĐ!X105,TTSSKĐ!AB105,TTSSKĐ!AF105))=7)*(CHOOSE({1,2,3,4},TTSSKĐ!W105,TTSSKĐ!AA105,TTSSKĐ!AE105,TTSSKĐ!AI105)))</f>
        <v>0</v>
      </c>
      <c r="H105">
        <f>SUMPRODUCT((MONTH(CHOOSE({1,2,3,4},TTSSKĐ!T105,TTSSKĐ!X105,TTSSKĐ!AB105,TTSSKĐ!AF105))=8)*(CHOOSE({1,2,3,4},TTSSKĐ!W105,TTSSKĐ!AA105,TTSSKĐ!AE105,TTSSKĐ!AI105)))</f>
        <v>0</v>
      </c>
      <c r="I105">
        <f>SUMPRODUCT((MONTH(CHOOSE({1,2,3,4},TTSSKĐ!T105,TTSSKĐ!X105,TTSSKĐ!AB105,TTSSKĐ!AF105))=9)*(CHOOSE({1,2,3,4},TTSSKĐ!W105,TTSSKĐ!AA105,TTSSKĐ!AE105,TTSSKĐ!AI105)))</f>
        <v>0</v>
      </c>
      <c r="J105">
        <f>SUMPRODUCT((MONTH(CHOOSE({1,2,3,4},TTSSKĐ!T105,TTSSKĐ!X105,TTSSKĐ!AB105,TTSSKĐ!AF105))=10)*(CHOOSE({1,2,3,4},TTSSKĐ!W105,TTSSKĐ!AA105,TTSSKĐ!AE105,TTSSKĐ!AI105)))</f>
        <v>0</v>
      </c>
      <c r="K105">
        <f>SUMPRODUCT((MONTH(CHOOSE({1,2,3,4},TTSSKĐ!T105,TTSSKĐ!X105,TTSSKĐ!AB105,TTSSKĐ!AF105))=11)*(CHOOSE({1,2,3,4},TTSSKĐ!W105,TTSSKĐ!AA105,TTSSKĐ!AE105,TTSSKĐ!AI105)))</f>
        <v>0</v>
      </c>
      <c r="L105">
        <f>SUMPRODUCT((MONTH(CHOOSE({1,2,3,4},TTSSKĐ!T105,TTSSKĐ!X105,TTSSKĐ!AB105,TTSSKĐ!AF105))=12)*(CHOOSE({1,2,3,4},TTSSKĐ!W105,TTSSKĐ!AA105,TTSSKĐ!AE105,TTSSKĐ!AI105)))</f>
        <v>0</v>
      </c>
    </row>
    <row r="106" spans="1:12">
      <c r="A106">
        <f>SUMPRODUCT((MONTH(CHOOSE({1,2,3,4},TTSSKĐ!T106,TTSSKĐ!X106,TTSSKĐ!AB106,TTSSKĐ!AF106))=1)*(CHOOSE({1,2,3,4},TTSSKĐ!W106,TTSSKĐ!AA106,TTSSKĐ!AE106,TTSSKĐ!AI106)))</f>
        <v>0</v>
      </c>
      <c r="B106">
        <f>SUMPRODUCT((MONTH(CHOOSE({1,2,3,4},TTSSKĐ!T106,TTSSKĐ!X106,TTSSKĐ!AB106,TTSSKĐ!AF106))=2)*(CHOOSE({1,2,3,4},TTSSKĐ!W106,TTSSKĐ!AA106,TTSSKĐ!AE106,TTSSKĐ!AI106)))</f>
        <v>0</v>
      </c>
      <c r="C106">
        <f>SUMPRODUCT((MONTH(CHOOSE({1,2,3,4},TTSSKĐ!T106,TTSSKĐ!X106,TTSSKĐ!AB106,TTSSKĐ!AF106))=3)*(CHOOSE({1,2,3,4},TTSSKĐ!W106,TTSSKĐ!AA106,TTSSKĐ!AE106,TTSSKĐ!AI106)))</f>
        <v>0</v>
      </c>
      <c r="D106">
        <f>SUMPRODUCT((MONTH(CHOOSE({1,2,3,4},TTSSKĐ!T106,TTSSKĐ!X106,TTSSKĐ!AB106,TTSSKĐ!AF106))=4)*(CHOOSE({1,2,3,4},TTSSKĐ!W106,TTSSKĐ!AA106,TTSSKĐ!AE106,TTSSKĐ!AI106)))</f>
        <v>0</v>
      </c>
      <c r="E106">
        <f>SUMPRODUCT((MONTH(CHOOSE({1,2,3,4},TTSSKĐ!T106,TTSSKĐ!X106,TTSSKĐ!AB106,TTSSKĐ!AF106))=5)*(CHOOSE({1,2,3,4},TTSSKĐ!W106,TTSSKĐ!AA106,TTSSKĐ!AE106,TTSSKĐ!AI106)))</f>
        <v>0</v>
      </c>
      <c r="F106">
        <f>SUMPRODUCT((MONTH(CHOOSE({1,2,3,4},TTSSKĐ!T106,TTSSKĐ!X106,TTSSKĐ!AB106,TTSSKĐ!AF106))=6)*(CHOOSE({1,2,3,4},TTSSKĐ!W106,TTSSKĐ!AA106,TTSSKĐ!AE106,TTSSKĐ!AI106)))</f>
        <v>0</v>
      </c>
      <c r="G106">
        <f>SUMPRODUCT((MONTH(CHOOSE({1,2,3,4},TTSSKĐ!T106,TTSSKĐ!X106,TTSSKĐ!AB106,TTSSKĐ!AF106))=7)*(CHOOSE({1,2,3,4},TTSSKĐ!W106,TTSSKĐ!AA106,TTSSKĐ!AE106,TTSSKĐ!AI106)))</f>
        <v>0</v>
      </c>
      <c r="H106">
        <f>SUMPRODUCT((MONTH(CHOOSE({1,2,3,4},TTSSKĐ!T106,TTSSKĐ!X106,TTSSKĐ!AB106,TTSSKĐ!AF106))=8)*(CHOOSE({1,2,3,4},TTSSKĐ!W106,TTSSKĐ!AA106,TTSSKĐ!AE106,TTSSKĐ!AI106)))</f>
        <v>0</v>
      </c>
      <c r="I106">
        <f>SUMPRODUCT((MONTH(CHOOSE({1,2,3,4},TTSSKĐ!T106,TTSSKĐ!X106,TTSSKĐ!AB106,TTSSKĐ!AF106))=9)*(CHOOSE({1,2,3,4},TTSSKĐ!W106,TTSSKĐ!AA106,TTSSKĐ!AE106,TTSSKĐ!AI106)))</f>
        <v>0</v>
      </c>
      <c r="J106">
        <f>SUMPRODUCT((MONTH(CHOOSE({1,2,3,4},TTSSKĐ!T106,TTSSKĐ!X106,TTSSKĐ!AB106,TTSSKĐ!AF106))=10)*(CHOOSE({1,2,3,4},TTSSKĐ!W106,TTSSKĐ!AA106,TTSSKĐ!AE106,TTSSKĐ!AI106)))</f>
        <v>0</v>
      </c>
      <c r="K106">
        <f>SUMPRODUCT((MONTH(CHOOSE({1,2,3,4},TTSSKĐ!T106,TTSSKĐ!X106,TTSSKĐ!AB106,TTSSKĐ!AF106))=11)*(CHOOSE({1,2,3,4},TTSSKĐ!W106,TTSSKĐ!AA106,TTSSKĐ!AE106,TTSSKĐ!AI106)))</f>
        <v>0</v>
      </c>
      <c r="L106">
        <f>SUMPRODUCT((MONTH(CHOOSE({1,2,3,4},TTSSKĐ!T106,TTSSKĐ!X106,TTSSKĐ!AB106,TTSSKĐ!AF106))=12)*(CHOOSE({1,2,3,4},TTSSKĐ!W106,TTSSKĐ!AA106,TTSSKĐ!AE106,TTSSKĐ!AI106)))</f>
        <v>0</v>
      </c>
    </row>
    <row r="107" spans="1:12">
      <c r="A107">
        <f>SUMPRODUCT((MONTH(CHOOSE({1,2,3,4},TTSSKĐ!T107,TTSSKĐ!X107,TTSSKĐ!AB107,TTSSKĐ!AF107))=1)*(CHOOSE({1,2,3,4},TTSSKĐ!W107,TTSSKĐ!AA107,TTSSKĐ!AE107,TTSSKĐ!AI107)))</f>
        <v>0</v>
      </c>
      <c r="B107">
        <f>SUMPRODUCT((MONTH(CHOOSE({1,2,3,4},TTSSKĐ!T107,TTSSKĐ!X107,TTSSKĐ!AB107,TTSSKĐ!AF107))=2)*(CHOOSE({1,2,3,4},TTSSKĐ!W107,TTSSKĐ!AA107,TTSSKĐ!AE107,TTSSKĐ!AI107)))</f>
        <v>0</v>
      </c>
      <c r="C107">
        <f>SUMPRODUCT((MONTH(CHOOSE({1,2,3,4},TTSSKĐ!T107,TTSSKĐ!X107,TTSSKĐ!AB107,TTSSKĐ!AF107))=3)*(CHOOSE({1,2,3,4},TTSSKĐ!W107,TTSSKĐ!AA107,TTSSKĐ!AE107,TTSSKĐ!AI107)))</f>
        <v>0</v>
      </c>
      <c r="D107">
        <f>SUMPRODUCT((MONTH(CHOOSE({1,2,3,4},TTSSKĐ!T107,TTSSKĐ!X107,TTSSKĐ!AB107,TTSSKĐ!AF107))=4)*(CHOOSE({1,2,3,4},TTSSKĐ!W107,TTSSKĐ!AA107,TTSSKĐ!AE107,TTSSKĐ!AI107)))</f>
        <v>0</v>
      </c>
      <c r="E107">
        <f>SUMPRODUCT((MONTH(CHOOSE({1,2,3,4},TTSSKĐ!T107,TTSSKĐ!X107,TTSSKĐ!AB107,TTSSKĐ!AF107))=5)*(CHOOSE({1,2,3,4},TTSSKĐ!W107,TTSSKĐ!AA107,TTSSKĐ!AE107,TTSSKĐ!AI107)))</f>
        <v>0</v>
      </c>
      <c r="F107">
        <f>SUMPRODUCT((MONTH(CHOOSE({1,2,3,4},TTSSKĐ!T107,TTSSKĐ!X107,TTSSKĐ!AB107,TTSSKĐ!AF107))=6)*(CHOOSE({1,2,3,4},TTSSKĐ!W107,TTSSKĐ!AA107,TTSSKĐ!AE107,TTSSKĐ!AI107)))</f>
        <v>0</v>
      </c>
      <c r="G107">
        <f>SUMPRODUCT((MONTH(CHOOSE({1,2,3,4},TTSSKĐ!T107,TTSSKĐ!X107,TTSSKĐ!AB107,TTSSKĐ!AF107))=7)*(CHOOSE({1,2,3,4},TTSSKĐ!W107,TTSSKĐ!AA107,TTSSKĐ!AE107,TTSSKĐ!AI107)))</f>
        <v>0</v>
      </c>
      <c r="H107">
        <f>SUMPRODUCT((MONTH(CHOOSE({1,2,3,4},TTSSKĐ!T107,TTSSKĐ!X107,TTSSKĐ!AB107,TTSSKĐ!AF107))=8)*(CHOOSE({1,2,3,4},TTSSKĐ!W107,TTSSKĐ!AA107,TTSSKĐ!AE107,TTSSKĐ!AI107)))</f>
        <v>0</v>
      </c>
      <c r="I107">
        <f>SUMPRODUCT((MONTH(CHOOSE({1,2,3,4},TTSSKĐ!T107,TTSSKĐ!X107,TTSSKĐ!AB107,TTSSKĐ!AF107))=9)*(CHOOSE({1,2,3,4},TTSSKĐ!W107,TTSSKĐ!AA107,TTSSKĐ!AE107,TTSSKĐ!AI107)))</f>
        <v>0</v>
      </c>
      <c r="J107">
        <f>SUMPRODUCT((MONTH(CHOOSE({1,2,3,4},TTSSKĐ!T107,TTSSKĐ!X107,TTSSKĐ!AB107,TTSSKĐ!AF107))=10)*(CHOOSE({1,2,3,4},TTSSKĐ!W107,TTSSKĐ!AA107,TTSSKĐ!AE107,TTSSKĐ!AI107)))</f>
        <v>0</v>
      </c>
      <c r="K107">
        <f>SUMPRODUCT((MONTH(CHOOSE({1,2,3,4},TTSSKĐ!T107,TTSSKĐ!X107,TTSSKĐ!AB107,TTSSKĐ!AF107))=11)*(CHOOSE({1,2,3,4},TTSSKĐ!W107,TTSSKĐ!AA107,TTSSKĐ!AE107,TTSSKĐ!AI107)))</f>
        <v>0</v>
      </c>
      <c r="L107">
        <f>SUMPRODUCT((MONTH(CHOOSE({1,2,3,4},TTSSKĐ!T107,TTSSKĐ!X107,TTSSKĐ!AB107,TTSSKĐ!AF107))=12)*(CHOOSE({1,2,3,4},TTSSKĐ!W107,TTSSKĐ!AA107,TTSSKĐ!AE107,TTSSKĐ!AI107)))</f>
        <v>0</v>
      </c>
    </row>
    <row r="108" spans="1:12">
      <c r="A108">
        <f>SUMPRODUCT((MONTH(CHOOSE({1,2,3,4},TTSSKĐ!T108,TTSSKĐ!X108,TTSSKĐ!AB108,TTSSKĐ!AF108))=1)*(CHOOSE({1,2,3,4},TTSSKĐ!W108,TTSSKĐ!AA108,TTSSKĐ!AE108,TTSSKĐ!AI108)))</f>
        <v>0</v>
      </c>
      <c r="B108">
        <f>SUMPRODUCT((MONTH(CHOOSE({1,2,3,4},TTSSKĐ!T108,TTSSKĐ!X108,TTSSKĐ!AB108,TTSSKĐ!AF108))=2)*(CHOOSE({1,2,3,4},TTSSKĐ!W108,TTSSKĐ!AA108,TTSSKĐ!AE108,TTSSKĐ!AI108)))</f>
        <v>0</v>
      </c>
      <c r="C108">
        <f>SUMPRODUCT((MONTH(CHOOSE({1,2,3,4},TTSSKĐ!T108,TTSSKĐ!X108,TTSSKĐ!AB108,TTSSKĐ!AF108))=3)*(CHOOSE({1,2,3,4},TTSSKĐ!W108,TTSSKĐ!AA108,TTSSKĐ!AE108,TTSSKĐ!AI108)))</f>
        <v>0</v>
      </c>
      <c r="D108">
        <f>SUMPRODUCT((MONTH(CHOOSE({1,2,3,4},TTSSKĐ!T108,TTSSKĐ!X108,TTSSKĐ!AB108,TTSSKĐ!AF108))=4)*(CHOOSE({1,2,3,4},TTSSKĐ!W108,TTSSKĐ!AA108,TTSSKĐ!AE108,TTSSKĐ!AI108)))</f>
        <v>0</v>
      </c>
      <c r="E108">
        <f>SUMPRODUCT((MONTH(CHOOSE({1,2,3,4},TTSSKĐ!T108,TTSSKĐ!X108,TTSSKĐ!AB108,TTSSKĐ!AF108))=5)*(CHOOSE({1,2,3,4},TTSSKĐ!W108,TTSSKĐ!AA108,TTSSKĐ!AE108,TTSSKĐ!AI108)))</f>
        <v>0</v>
      </c>
      <c r="F108">
        <f>SUMPRODUCT((MONTH(CHOOSE({1,2,3,4},TTSSKĐ!T108,TTSSKĐ!X108,TTSSKĐ!AB108,TTSSKĐ!AF108))=6)*(CHOOSE({1,2,3,4},TTSSKĐ!W108,TTSSKĐ!AA108,TTSSKĐ!AE108,TTSSKĐ!AI108)))</f>
        <v>0</v>
      </c>
      <c r="G108">
        <f>SUMPRODUCT((MONTH(CHOOSE({1,2,3,4},TTSSKĐ!T108,TTSSKĐ!X108,TTSSKĐ!AB108,TTSSKĐ!AF108))=7)*(CHOOSE({1,2,3,4},TTSSKĐ!W108,TTSSKĐ!AA108,TTSSKĐ!AE108,TTSSKĐ!AI108)))</f>
        <v>0</v>
      </c>
      <c r="H108">
        <f>SUMPRODUCT((MONTH(CHOOSE({1,2,3,4},TTSSKĐ!T108,TTSSKĐ!X108,TTSSKĐ!AB108,TTSSKĐ!AF108))=8)*(CHOOSE({1,2,3,4},TTSSKĐ!W108,TTSSKĐ!AA108,TTSSKĐ!AE108,TTSSKĐ!AI108)))</f>
        <v>0</v>
      </c>
      <c r="I108">
        <f>SUMPRODUCT((MONTH(CHOOSE({1,2,3,4},TTSSKĐ!T108,TTSSKĐ!X108,TTSSKĐ!AB108,TTSSKĐ!AF108))=9)*(CHOOSE({1,2,3,4},TTSSKĐ!W108,TTSSKĐ!AA108,TTSSKĐ!AE108,TTSSKĐ!AI108)))</f>
        <v>0</v>
      </c>
      <c r="J108">
        <f>SUMPRODUCT((MONTH(CHOOSE({1,2,3,4},TTSSKĐ!T108,TTSSKĐ!X108,TTSSKĐ!AB108,TTSSKĐ!AF108))=10)*(CHOOSE({1,2,3,4},TTSSKĐ!W108,TTSSKĐ!AA108,TTSSKĐ!AE108,TTSSKĐ!AI108)))</f>
        <v>0</v>
      </c>
      <c r="K108">
        <f>SUMPRODUCT((MONTH(CHOOSE({1,2,3,4},TTSSKĐ!T108,TTSSKĐ!X108,TTSSKĐ!AB108,TTSSKĐ!AF108))=11)*(CHOOSE({1,2,3,4},TTSSKĐ!W108,TTSSKĐ!AA108,TTSSKĐ!AE108,TTSSKĐ!AI108)))</f>
        <v>0</v>
      </c>
      <c r="L108">
        <f>SUMPRODUCT((MONTH(CHOOSE({1,2,3,4},TTSSKĐ!T108,TTSSKĐ!X108,TTSSKĐ!AB108,TTSSKĐ!AF108))=12)*(CHOOSE({1,2,3,4},TTSSKĐ!W108,TTSSKĐ!AA108,TTSSKĐ!AE108,TTSSKĐ!AI108)))</f>
        <v>0</v>
      </c>
    </row>
    <row r="109" spans="1:12">
      <c r="A109">
        <f>SUMPRODUCT((MONTH(CHOOSE({1,2,3,4},TTSSKĐ!T109,TTSSKĐ!X109,TTSSKĐ!AB109,TTSSKĐ!AF109))=1)*(CHOOSE({1,2,3,4},TTSSKĐ!W109,TTSSKĐ!AA109,TTSSKĐ!AE109,TTSSKĐ!AI109)))</f>
        <v>0</v>
      </c>
      <c r="B109">
        <f>SUMPRODUCT((MONTH(CHOOSE({1,2,3,4},TTSSKĐ!T109,TTSSKĐ!X109,TTSSKĐ!AB109,TTSSKĐ!AF109))=2)*(CHOOSE({1,2,3,4},TTSSKĐ!W109,TTSSKĐ!AA109,TTSSKĐ!AE109,TTSSKĐ!AI109)))</f>
        <v>0</v>
      </c>
      <c r="C109">
        <f>SUMPRODUCT((MONTH(CHOOSE({1,2,3,4},TTSSKĐ!T109,TTSSKĐ!X109,TTSSKĐ!AB109,TTSSKĐ!AF109))=3)*(CHOOSE({1,2,3,4},TTSSKĐ!W109,TTSSKĐ!AA109,TTSSKĐ!AE109,TTSSKĐ!AI109)))</f>
        <v>0</v>
      </c>
      <c r="D109">
        <f>SUMPRODUCT((MONTH(CHOOSE({1,2,3,4},TTSSKĐ!T109,TTSSKĐ!X109,TTSSKĐ!AB109,TTSSKĐ!AF109))=4)*(CHOOSE({1,2,3,4},TTSSKĐ!W109,TTSSKĐ!AA109,TTSSKĐ!AE109,TTSSKĐ!AI109)))</f>
        <v>0</v>
      </c>
      <c r="E109">
        <f>SUMPRODUCT((MONTH(CHOOSE({1,2,3,4},TTSSKĐ!T109,TTSSKĐ!X109,TTSSKĐ!AB109,TTSSKĐ!AF109))=5)*(CHOOSE({1,2,3,4},TTSSKĐ!W109,TTSSKĐ!AA109,TTSSKĐ!AE109,TTSSKĐ!AI109)))</f>
        <v>0</v>
      </c>
      <c r="F109">
        <f>SUMPRODUCT((MONTH(CHOOSE({1,2,3,4},TTSSKĐ!T109,TTSSKĐ!X109,TTSSKĐ!AB109,TTSSKĐ!AF109))=6)*(CHOOSE({1,2,3,4},TTSSKĐ!W109,TTSSKĐ!AA109,TTSSKĐ!AE109,TTSSKĐ!AI109)))</f>
        <v>0</v>
      </c>
      <c r="G109">
        <f>SUMPRODUCT((MONTH(CHOOSE({1,2,3,4},TTSSKĐ!T109,TTSSKĐ!X109,TTSSKĐ!AB109,TTSSKĐ!AF109))=7)*(CHOOSE({1,2,3,4},TTSSKĐ!W109,TTSSKĐ!AA109,TTSSKĐ!AE109,TTSSKĐ!AI109)))</f>
        <v>0</v>
      </c>
      <c r="H109">
        <f>SUMPRODUCT((MONTH(CHOOSE({1,2,3,4},TTSSKĐ!T109,TTSSKĐ!X109,TTSSKĐ!AB109,TTSSKĐ!AF109))=8)*(CHOOSE({1,2,3,4},TTSSKĐ!W109,TTSSKĐ!AA109,TTSSKĐ!AE109,TTSSKĐ!AI109)))</f>
        <v>0</v>
      </c>
      <c r="I109">
        <f>SUMPRODUCT((MONTH(CHOOSE({1,2,3,4},TTSSKĐ!T109,TTSSKĐ!X109,TTSSKĐ!AB109,TTSSKĐ!AF109))=9)*(CHOOSE({1,2,3,4},TTSSKĐ!W109,TTSSKĐ!AA109,TTSSKĐ!AE109,TTSSKĐ!AI109)))</f>
        <v>0</v>
      </c>
      <c r="J109">
        <f>SUMPRODUCT((MONTH(CHOOSE({1,2,3,4},TTSSKĐ!T109,TTSSKĐ!X109,TTSSKĐ!AB109,TTSSKĐ!AF109))=10)*(CHOOSE({1,2,3,4},TTSSKĐ!W109,TTSSKĐ!AA109,TTSSKĐ!AE109,TTSSKĐ!AI109)))</f>
        <v>0</v>
      </c>
      <c r="K109">
        <f>SUMPRODUCT((MONTH(CHOOSE({1,2,3,4},TTSSKĐ!T109,TTSSKĐ!X109,TTSSKĐ!AB109,TTSSKĐ!AF109))=11)*(CHOOSE({1,2,3,4},TTSSKĐ!W109,TTSSKĐ!AA109,TTSSKĐ!AE109,TTSSKĐ!AI109)))</f>
        <v>0</v>
      </c>
      <c r="L109">
        <f>SUMPRODUCT((MONTH(CHOOSE({1,2,3,4},TTSSKĐ!T109,TTSSKĐ!X109,TTSSKĐ!AB109,TTSSKĐ!AF109))=12)*(CHOOSE({1,2,3,4},TTSSKĐ!W109,TTSSKĐ!AA109,TTSSKĐ!AE109,TTSSKĐ!AI109)))</f>
        <v>0</v>
      </c>
    </row>
    <row r="110" spans="1:12">
      <c r="A110">
        <f>SUMPRODUCT((MONTH(CHOOSE({1,2,3,4},TTSSKĐ!T110,TTSSKĐ!X110,TTSSKĐ!AB110,TTSSKĐ!AF110))=1)*(CHOOSE({1,2,3,4},TTSSKĐ!W110,TTSSKĐ!AA110,TTSSKĐ!AE110,TTSSKĐ!AI110)))</f>
        <v>0</v>
      </c>
      <c r="B110">
        <f>SUMPRODUCT((MONTH(CHOOSE({1,2,3,4},TTSSKĐ!T110,TTSSKĐ!X110,TTSSKĐ!AB110,TTSSKĐ!AF110))=2)*(CHOOSE({1,2,3,4},TTSSKĐ!W110,TTSSKĐ!AA110,TTSSKĐ!AE110,TTSSKĐ!AI110)))</f>
        <v>0</v>
      </c>
      <c r="C110">
        <f>SUMPRODUCT((MONTH(CHOOSE({1,2,3,4},TTSSKĐ!T110,TTSSKĐ!X110,TTSSKĐ!AB110,TTSSKĐ!AF110))=3)*(CHOOSE({1,2,3,4},TTSSKĐ!W110,TTSSKĐ!AA110,TTSSKĐ!AE110,TTSSKĐ!AI110)))</f>
        <v>0</v>
      </c>
      <c r="D110">
        <f>SUMPRODUCT((MONTH(CHOOSE({1,2,3,4},TTSSKĐ!T110,TTSSKĐ!X110,TTSSKĐ!AB110,TTSSKĐ!AF110))=4)*(CHOOSE({1,2,3,4},TTSSKĐ!W110,TTSSKĐ!AA110,TTSSKĐ!AE110,TTSSKĐ!AI110)))</f>
        <v>0</v>
      </c>
      <c r="E110">
        <f>SUMPRODUCT((MONTH(CHOOSE({1,2,3,4},TTSSKĐ!T110,TTSSKĐ!X110,TTSSKĐ!AB110,TTSSKĐ!AF110))=5)*(CHOOSE({1,2,3,4},TTSSKĐ!W110,TTSSKĐ!AA110,TTSSKĐ!AE110,TTSSKĐ!AI110)))</f>
        <v>0</v>
      </c>
      <c r="F110">
        <f>SUMPRODUCT((MONTH(CHOOSE({1,2,3,4},TTSSKĐ!T110,TTSSKĐ!X110,TTSSKĐ!AB110,TTSSKĐ!AF110))=6)*(CHOOSE({1,2,3,4},TTSSKĐ!W110,TTSSKĐ!AA110,TTSSKĐ!AE110,TTSSKĐ!AI110)))</f>
        <v>0</v>
      </c>
      <c r="G110">
        <f>SUMPRODUCT((MONTH(CHOOSE({1,2,3,4},TTSSKĐ!T110,TTSSKĐ!X110,TTSSKĐ!AB110,TTSSKĐ!AF110))=7)*(CHOOSE({1,2,3,4},TTSSKĐ!W110,TTSSKĐ!AA110,TTSSKĐ!AE110,TTSSKĐ!AI110)))</f>
        <v>0</v>
      </c>
      <c r="H110">
        <f>SUMPRODUCT((MONTH(CHOOSE({1,2,3,4},TTSSKĐ!T110,TTSSKĐ!X110,TTSSKĐ!AB110,TTSSKĐ!AF110))=8)*(CHOOSE({1,2,3,4},TTSSKĐ!W110,TTSSKĐ!AA110,TTSSKĐ!AE110,TTSSKĐ!AI110)))</f>
        <v>0</v>
      </c>
      <c r="I110">
        <f>SUMPRODUCT((MONTH(CHOOSE({1,2,3,4},TTSSKĐ!T110,TTSSKĐ!X110,TTSSKĐ!AB110,TTSSKĐ!AF110))=9)*(CHOOSE({1,2,3,4},TTSSKĐ!W110,TTSSKĐ!AA110,TTSSKĐ!AE110,TTSSKĐ!AI110)))</f>
        <v>0</v>
      </c>
      <c r="J110">
        <f>SUMPRODUCT((MONTH(CHOOSE({1,2,3,4},TTSSKĐ!T110,TTSSKĐ!X110,TTSSKĐ!AB110,TTSSKĐ!AF110))=10)*(CHOOSE({1,2,3,4},TTSSKĐ!W110,TTSSKĐ!AA110,TTSSKĐ!AE110,TTSSKĐ!AI110)))</f>
        <v>0</v>
      </c>
      <c r="K110">
        <f>SUMPRODUCT((MONTH(CHOOSE({1,2,3,4},TTSSKĐ!T110,TTSSKĐ!X110,TTSSKĐ!AB110,TTSSKĐ!AF110))=11)*(CHOOSE({1,2,3,4},TTSSKĐ!W110,TTSSKĐ!AA110,TTSSKĐ!AE110,TTSSKĐ!AI110)))</f>
        <v>0</v>
      </c>
      <c r="L110">
        <f>SUMPRODUCT((MONTH(CHOOSE({1,2,3,4},TTSSKĐ!T110,TTSSKĐ!X110,TTSSKĐ!AB110,TTSSKĐ!AF110))=12)*(CHOOSE({1,2,3,4},TTSSKĐ!W110,TTSSKĐ!AA110,TTSSKĐ!AE110,TTSSKĐ!AI110)))</f>
        <v>0</v>
      </c>
    </row>
    <row r="111" spans="1:12">
      <c r="A111">
        <f>SUMPRODUCT((MONTH(CHOOSE({1,2,3,4},TTSSKĐ!T111,TTSSKĐ!X111,TTSSKĐ!AB111,TTSSKĐ!AF111))=1)*(CHOOSE({1,2,3,4},TTSSKĐ!W111,TTSSKĐ!AA111,TTSSKĐ!AE111,TTSSKĐ!AI111)))</f>
        <v>0</v>
      </c>
      <c r="B111">
        <f>SUMPRODUCT((MONTH(CHOOSE({1,2,3,4},TTSSKĐ!T111,TTSSKĐ!X111,TTSSKĐ!AB111,TTSSKĐ!AF111))=2)*(CHOOSE({1,2,3,4},TTSSKĐ!W111,TTSSKĐ!AA111,TTSSKĐ!AE111,TTSSKĐ!AI111)))</f>
        <v>0</v>
      </c>
      <c r="C111">
        <f>SUMPRODUCT((MONTH(CHOOSE({1,2,3,4},TTSSKĐ!T111,TTSSKĐ!X111,TTSSKĐ!AB111,TTSSKĐ!AF111))=3)*(CHOOSE({1,2,3,4},TTSSKĐ!W111,TTSSKĐ!AA111,TTSSKĐ!AE111,TTSSKĐ!AI111)))</f>
        <v>0</v>
      </c>
      <c r="D111">
        <f>SUMPRODUCT((MONTH(CHOOSE({1,2,3,4},TTSSKĐ!T111,TTSSKĐ!X111,TTSSKĐ!AB111,TTSSKĐ!AF111))=4)*(CHOOSE({1,2,3,4},TTSSKĐ!W111,TTSSKĐ!AA111,TTSSKĐ!AE111,TTSSKĐ!AI111)))</f>
        <v>0</v>
      </c>
      <c r="E111">
        <f>SUMPRODUCT((MONTH(CHOOSE({1,2,3,4},TTSSKĐ!T111,TTSSKĐ!X111,TTSSKĐ!AB111,TTSSKĐ!AF111))=5)*(CHOOSE({1,2,3,4},TTSSKĐ!W111,TTSSKĐ!AA111,TTSSKĐ!AE111,TTSSKĐ!AI111)))</f>
        <v>0</v>
      </c>
      <c r="F111">
        <f>SUMPRODUCT((MONTH(CHOOSE({1,2,3,4},TTSSKĐ!T111,TTSSKĐ!X111,TTSSKĐ!AB111,TTSSKĐ!AF111))=6)*(CHOOSE({1,2,3,4},TTSSKĐ!W111,TTSSKĐ!AA111,TTSSKĐ!AE111,TTSSKĐ!AI111)))</f>
        <v>0</v>
      </c>
      <c r="G111">
        <f>SUMPRODUCT((MONTH(CHOOSE({1,2,3,4},TTSSKĐ!T111,TTSSKĐ!X111,TTSSKĐ!AB111,TTSSKĐ!AF111))=7)*(CHOOSE({1,2,3,4},TTSSKĐ!W111,TTSSKĐ!AA111,TTSSKĐ!AE111,TTSSKĐ!AI111)))</f>
        <v>0</v>
      </c>
      <c r="H111">
        <f>SUMPRODUCT((MONTH(CHOOSE({1,2,3,4},TTSSKĐ!T111,TTSSKĐ!X111,TTSSKĐ!AB111,TTSSKĐ!AF111))=8)*(CHOOSE({1,2,3,4},TTSSKĐ!W111,TTSSKĐ!AA111,TTSSKĐ!AE111,TTSSKĐ!AI111)))</f>
        <v>0</v>
      </c>
      <c r="I111">
        <f>SUMPRODUCT((MONTH(CHOOSE({1,2,3,4},TTSSKĐ!T111,TTSSKĐ!X111,TTSSKĐ!AB111,TTSSKĐ!AF111))=9)*(CHOOSE({1,2,3,4},TTSSKĐ!W111,TTSSKĐ!AA111,TTSSKĐ!AE111,TTSSKĐ!AI111)))</f>
        <v>0</v>
      </c>
      <c r="J111">
        <f>SUMPRODUCT((MONTH(CHOOSE({1,2,3,4},TTSSKĐ!T111,TTSSKĐ!X111,TTSSKĐ!AB111,TTSSKĐ!AF111))=10)*(CHOOSE({1,2,3,4},TTSSKĐ!W111,TTSSKĐ!AA111,TTSSKĐ!AE111,TTSSKĐ!AI111)))</f>
        <v>0</v>
      </c>
      <c r="K111">
        <f>SUMPRODUCT((MONTH(CHOOSE({1,2,3,4},TTSSKĐ!T111,TTSSKĐ!X111,TTSSKĐ!AB111,TTSSKĐ!AF111))=11)*(CHOOSE({1,2,3,4},TTSSKĐ!W111,TTSSKĐ!AA111,TTSSKĐ!AE111,TTSSKĐ!AI111)))</f>
        <v>0</v>
      </c>
      <c r="L111">
        <f>SUMPRODUCT((MONTH(CHOOSE({1,2,3,4},TTSSKĐ!T111,TTSSKĐ!X111,TTSSKĐ!AB111,TTSSKĐ!AF111))=12)*(CHOOSE({1,2,3,4},TTSSKĐ!W111,TTSSKĐ!AA111,TTSSKĐ!AE111,TTSSKĐ!AI111)))</f>
        <v>0</v>
      </c>
    </row>
    <row r="112" spans="1:12">
      <c r="A112">
        <f>SUMPRODUCT((MONTH(CHOOSE({1,2,3,4},TTSSKĐ!T112,TTSSKĐ!X112,TTSSKĐ!AB112,TTSSKĐ!AF112))=1)*(CHOOSE({1,2,3,4},TTSSKĐ!W112,TTSSKĐ!AA112,TTSSKĐ!AE112,TTSSKĐ!AI112)))</f>
        <v>0</v>
      </c>
      <c r="B112">
        <f>SUMPRODUCT((MONTH(CHOOSE({1,2,3,4},TTSSKĐ!T112,TTSSKĐ!X112,TTSSKĐ!AB112,TTSSKĐ!AF112))=2)*(CHOOSE({1,2,3,4},TTSSKĐ!W112,TTSSKĐ!AA112,TTSSKĐ!AE112,TTSSKĐ!AI112)))</f>
        <v>0</v>
      </c>
      <c r="C112">
        <f>SUMPRODUCT((MONTH(CHOOSE({1,2,3,4},TTSSKĐ!T112,TTSSKĐ!X112,TTSSKĐ!AB112,TTSSKĐ!AF112))=3)*(CHOOSE({1,2,3,4},TTSSKĐ!W112,TTSSKĐ!AA112,TTSSKĐ!AE112,TTSSKĐ!AI112)))</f>
        <v>0</v>
      </c>
      <c r="D112">
        <f>SUMPRODUCT((MONTH(CHOOSE({1,2,3,4},TTSSKĐ!T112,TTSSKĐ!X112,TTSSKĐ!AB112,TTSSKĐ!AF112))=4)*(CHOOSE({1,2,3,4},TTSSKĐ!W112,TTSSKĐ!AA112,TTSSKĐ!AE112,TTSSKĐ!AI112)))</f>
        <v>0</v>
      </c>
      <c r="E112">
        <f>SUMPRODUCT((MONTH(CHOOSE({1,2,3,4},TTSSKĐ!T112,TTSSKĐ!X112,TTSSKĐ!AB112,TTSSKĐ!AF112))=5)*(CHOOSE({1,2,3,4},TTSSKĐ!W112,TTSSKĐ!AA112,TTSSKĐ!AE112,TTSSKĐ!AI112)))</f>
        <v>0</v>
      </c>
      <c r="F112">
        <f>SUMPRODUCT((MONTH(CHOOSE({1,2,3,4},TTSSKĐ!T112,TTSSKĐ!X112,TTSSKĐ!AB112,TTSSKĐ!AF112))=6)*(CHOOSE({1,2,3,4},TTSSKĐ!W112,TTSSKĐ!AA112,TTSSKĐ!AE112,TTSSKĐ!AI112)))</f>
        <v>0</v>
      </c>
      <c r="G112">
        <f>SUMPRODUCT((MONTH(CHOOSE({1,2,3,4},TTSSKĐ!T112,TTSSKĐ!X112,TTSSKĐ!AB112,TTSSKĐ!AF112))=7)*(CHOOSE({1,2,3,4},TTSSKĐ!W112,TTSSKĐ!AA112,TTSSKĐ!AE112,TTSSKĐ!AI112)))</f>
        <v>0</v>
      </c>
      <c r="H112">
        <f>SUMPRODUCT((MONTH(CHOOSE({1,2,3,4},TTSSKĐ!T112,TTSSKĐ!X112,TTSSKĐ!AB112,TTSSKĐ!AF112))=8)*(CHOOSE({1,2,3,4},TTSSKĐ!W112,TTSSKĐ!AA112,TTSSKĐ!AE112,TTSSKĐ!AI112)))</f>
        <v>0</v>
      </c>
      <c r="I112">
        <f>SUMPRODUCT((MONTH(CHOOSE({1,2,3,4},TTSSKĐ!T112,TTSSKĐ!X112,TTSSKĐ!AB112,TTSSKĐ!AF112))=9)*(CHOOSE({1,2,3,4},TTSSKĐ!W112,TTSSKĐ!AA112,TTSSKĐ!AE112,TTSSKĐ!AI112)))</f>
        <v>0</v>
      </c>
      <c r="J112">
        <f>SUMPRODUCT((MONTH(CHOOSE({1,2,3,4},TTSSKĐ!T112,TTSSKĐ!X112,TTSSKĐ!AB112,TTSSKĐ!AF112))=10)*(CHOOSE({1,2,3,4},TTSSKĐ!W112,TTSSKĐ!AA112,TTSSKĐ!AE112,TTSSKĐ!AI112)))</f>
        <v>0</v>
      </c>
      <c r="K112">
        <f>SUMPRODUCT((MONTH(CHOOSE({1,2,3,4},TTSSKĐ!T112,TTSSKĐ!X112,TTSSKĐ!AB112,TTSSKĐ!AF112))=11)*(CHOOSE({1,2,3,4},TTSSKĐ!W112,TTSSKĐ!AA112,TTSSKĐ!AE112,TTSSKĐ!AI112)))</f>
        <v>0</v>
      </c>
      <c r="L112">
        <f>SUMPRODUCT((MONTH(CHOOSE({1,2,3,4},TTSSKĐ!T112,TTSSKĐ!X112,TTSSKĐ!AB112,TTSSKĐ!AF112))=12)*(CHOOSE({1,2,3,4},TTSSKĐ!W112,TTSSKĐ!AA112,TTSSKĐ!AE112,TTSSKĐ!AI112)))</f>
        <v>0</v>
      </c>
    </row>
    <row r="113" spans="1:12">
      <c r="A113">
        <f>SUMPRODUCT((MONTH(CHOOSE({1,2,3,4},TTSSKĐ!T113,TTSSKĐ!X113,TTSSKĐ!AB113,TTSSKĐ!AF113))=1)*(CHOOSE({1,2,3,4},TTSSKĐ!W113,TTSSKĐ!AA113,TTSSKĐ!AE113,TTSSKĐ!AI113)))</f>
        <v>0</v>
      </c>
      <c r="B113">
        <f>SUMPRODUCT((MONTH(CHOOSE({1,2,3,4},TTSSKĐ!T113,TTSSKĐ!X113,TTSSKĐ!AB113,TTSSKĐ!AF113))=2)*(CHOOSE({1,2,3,4},TTSSKĐ!W113,TTSSKĐ!AA113,TTSSKĐ!AE113,TTSSKĐ!AI113)))</f>
        <v>0</v>
      </c>
      <c r="C113">
        <f>SUMPRODUCT((MONTH(CHOOSE({1,2,3,4},TTSSKĐ!T113,TTSSKĐ!X113,TTSSKĐ!AB113,TTSSKĐ!AF113))=3)*(CHOOSE({1,2,3,4},TTSSKĐ!W113,TTSSKĐ!AA113,TTSSKĐ!AE113,TTSSKĐ!AI113)))</f>
        <v>0</v>
      </c>
      <c r="D113">
        <f>SUMPRODUCT((MONTH(CHOOSE({1,2,3,4},TTSSKĐ!T113,TTSSKĐ!X113,TTSSKĐ!AB113,TTSSKĐ!AF113))=4)*(CHOOSE({1,2,3,4},TTSSKĐ!W113,TTSSKĐ!AA113,TTSSKĐ!AE113,TTSSKĐ!AI113)))</f>
        <v>0</v>
      </c>
      <c r="E113">
        <f>SUMPRODUCT((MONTH(CHOOSE({1,2,3,4},TTSSKĐ!T113,TTSSKĐ!X113,TTSSKĐ!AB113,TTSSKĐ!AF113))=5)*(CHOOSE({1,2,3,4},TTSSKĐ!W113,TTSSKĐ!AA113,TTSSKĐ!AE113,TTSSKĐ!AI113)))</f>
        <v>0</v>
      </c>
      <c r="F113">
        <f>SUMPRODUCT((MONTH(CHOOSE({1,2,3,4},TTSSKĐ!T113,TTSSKĐ!X113,TTSSKĐ!AB113,TTSSKĐ!AF113))=6)*(CHOOSE({1,2,3,4},TTSSKĐ!W113,TTSSKĐ!AA113,TTSSKĐ!AE113,TTSSKĐ!AI113)))</f>
        <v>0</v>
      </c>
      <c r="G113">
        <f>SUMPRODUCT((MONTH(CHOOSE({1,2,3,4},TTSSKĐ!T113,TTSSKĐ!X113,TTSSKĐ!AB113,TTSSKĐ!AF113))=7)*(CHOOSE({1,2,3,4},TTSSKĐ!W113,TTSSKĐ!AA113,TTSSKĐ!AE113,TTSSKĐ!AI113)))</f>
        <v>0</v>
      </c>
      <c r="H113">
        <f>SUMPRODUCT((MONTH(CHOOSE({1,2,3,4},TTSSKĐ!T113,TTSSKĐ!X113,TTSSKĐ!AB113,TTSSKĐ!AF113))=8)*(CHOOSE({1,2,3,4},TTSSKĐ!W113,TTSSKĐ!AA113,TTSSKĐ!AE113,TTSSKĐ!AI113)))</f>
        <v>0</v>
      </c>
      <c r="I113">
        <f>SUMPRODUCT((MONTH(CHOOSE({1,2,3,4},TTSSKĐ!T113,TTSSKĐ!X113,TTSSKĐ!AB113,TTSSKĐ!AF113))=9)*(CHOOSE({1,2,3,4},TTSSKĐ!W113,TTSSKĐ!AA113,TTSSKĐ!AE113,TTSSKĐ!AI113)))</f>
        <v>0</v>
      </c>
      <c r="J113">
        <f>SUMPRODUCT((MONTH(CHOOSE({1,2,3,4},TTSSKĐ!T113,TTSSKĐ!X113,TTSSKĐ!AB113,TTSSKĐ!AF113))=10)*(CHOOSE({1,2,3,4},TTSSKĐ!W113,TTSSKĐ!AA113,TTSSKĐ!AE113,TTSSKĐ!AI113)))</f>
        <v>0</v>
      </c>
      <c r="K113">
        <f>SUMPRODUCT((MONTH(CHOOSE({1,2,3,4},TTSSKĐ!T113,TTSSKĐ!X113,TTSSKĐ!AB113,TTSSKĐ!AF113))=11)*(CHOOSE({1,2,3,4},TTSSKĐ!W113,TTSSKĐ!AA113,TTSSKĐ!AE113,TTSSKĐ!AI113)))</f>
        <v>0</v>
      </c>
      <c r="L113">
        <f>SUMPRODUCT((MONTH(CHOOSE({1,2,3,4},TTSSKĐ!T113,TTSSKĐ!X113,TTSSKĐ!AB113,TTSSKĐ!AF113))=12)*(CHOOSE({1,2,3,4},TTSSKĐ!W113,TTSSKĐ!AA113,TTSSKĐ!AE113,TTSSKĐ!AI113)))</f>
        <v>0</v>
      </c>
    </row>
    <row r="114" spans="1:12">
      <c r="A114">
        <f>SUMPRODUCT((MONTH(CHOOSE({1,2,3,4},TTSSKĐ!T114,TTSSKĐ!X114,TTSSKĐ!AB114,TTSSKĐ!AF114))=1)*(CHOOSE({1,2,3,4},TTSSKĐ!W114,TTSSKĐ!AA114,TTSSKĐ!AE114,TTSSKĐ!AI114)))</f>
        <v>0</v>
      </c>
      <c r="B114">
        <f>SUMPRODUCT((MONTH(CHOOSE({1,2,3,4},TTSSKĐ!T114,TTSSKĐ!X114,TTSSKĐ!AB114,TTSSKĐ!AF114))=2)*(CHOOSE({1,2,3,4},TTSSKĐ!W114,TTSSKĐ!AA114,TTSSKĐ!AE114,TTSSKĐ!AI114)))</f>
        <v>0</v>
      </c>
      <c r="C114">
        <f>SUMPRODUCT((MONTH(CHOOSE({1,2,3,4},TTSSKĐ!T114,TTSSKĐ!X114,TTSSKĐ!AB114,TTSSKĐ!AF114))=3)*(CHOOSE({1,2,3,4},TTSSKĐ!W114,TTSSKĐ!AA114,TTSSKĐ!AE114,TTSSKĐ!AI114)))</f>
        <v>0</v>
      </c>
      <c r="D114">
        <f>SUMPRODUCT((MONTH(CHOOSE({1,2,3,4},TTSSKĐ!T114,TTSSKĐ!X114,TTSSKĐ!AB114,TTSSKĐ!AF114))=4)*(CHOOSE({1,2,3,4},TTSSKĐ!W114,TTSSKĐ!AA114,TTSSKĐ!AE114,TTSSKĐ!AI114)))</f>
        <v>0</v>
      </c>
      <c r="E114">
        <f>SUMPRODUCT((MONTH(CHOOSE({1,2,3,4},TTSSKĐ!T114,TTSSKĐ!X114,TTSSKĐ!AB114,TTSSKĐ!AF114))=5)*(CHOOSE({1,2,3,4},TTSSKĐ!W114,TTSSKĐ!AA114,TTSSKĐ!AE114,TTSSKĐ!AI114)))</f>
        <v>0</v>
      </c>
      <c r="F114">
        <f>SUMPRODUCT((MONTH(CHOOSE({1,2,3,4},TTSSKĐ!T114,TTSSKĐ!X114,TTSSKĐ!AB114,TTSSKĐ!AF114))=6)*(CHOOSE({1,2,3,4},TTSSKĐ!W114,TTSSKĐ!AA114,TTSSKĐ!AE114,TTSSKĐ!AI114)))</f>
        <v>0</v>
      </c>
      <c r="G114">
        <f>SUMPRODUCT((MONTH(CHOOSE({1,2,3,4},TTSSKĐ!T114,TTSSKĐ!X114,TTSSKĐ!AB114,TTSSKĐ!AF114))=7)*(CHOOSE({1,2,3,4},TTSSKĐ!W114,TTSSKĐ!AA114,TTSSKĐ!AE114,TTSSKĐ!AI114)))</f>
        <v>0</v>
      </c>
      <c r="H114">
        <f>SUMPRODUCT((MONTH(CHOOSE({1,2,3,4},TTSSKĐ!T114,TTSSKĐ!X114,TTSSKĐ!AB114,TTSSKĐ!AF114))=8)*(CHOOSE({1,2,3,4},TTSSKĐ!W114,TTSSKĐ!AA114,TTSSKĐ!AE114,TTSSKĐ!AI114)))</f>
        <v>0</v>
      </c>
      <c r="I114">
        <f>SUMPRODUCT((MONTH(CHOOSE({1,2,3,4},TTSSKĐ!T114,TTSSKĐ!X114,TTSSKĐ!AB114,TTSSKĐ!AF114))=9)*(CHOOSE({1,2,3,4},TTSSKĐ!W114,TTSSKĐ!AA114,TTSSKĐ!AE114,TTSSKĐ!AI114)))</f>
        <v>0</v>
      </c>
      <c r="J114">
        <f>SUMPRODUCT((MONTH(CHOOSE({1,2,3,4},TTSSKĐ!T114,TTSSKĐ!X114,TTSSKĐ!AB114,TTSSKĐ!AF114))=10)*(CHOOSE({1,2,3,4},TTSSKĐ!W114,TTSSKĐ!AA114,TTSSKĐ!AE114,TTSSKĐ!AI114)))</f>
        <v>0</v>
      </c>
      <c r="K114">
        <f>SUMPRODUCT((MONTH(CHOOSE({1,2,3,4},TTSSKĐ!T114,TTSSKĐ!X114,TTSSKĐ!AB114,TTSSKĐ!AF114))=11)*(CHOOSE({1,2,3,4},TTSSKĐ!W114,TTSSKĐ!AA114,TTSSKĐ!AE114,TTSSKĐ!AI114)))</f>
        <v>0</v>
      </c>
      <c r="L114">
        <f>SUMPRODUCT((MONTH(CHOOSE({1,2,3,4},TTSSKĐ!T114,TTSSKĐ!X114,TTSSKĐ!AB114,TTSSKĐ!AF114))=12)*(CHOOSE({1,2,3,4},TTSSKĐ!W114,TTSSKĐ!AA114,TTSSKĐ!AE114,TTSSKĐ!AI114)))</f>
        <v>0</v>
      </c>
    </row>
    <row r="115" spans="1:12">
      <c r="A115">
        <f>SUMPRODUCT((MONTH(CHOOSE({1,2,3,4},TTSSKĐ!T115,TTSSKĐ!X115,TTSSKĐ!AB115,TTSSKĐ!AF115))=1)*(CHOOSE({1,2,3,4},TTSSKĐ!W115,TTSSKĐ!AA115,TTSSKĐ!AE115,TTSSKĐ!AI115)))</f>
        <v>0</v>
      </c>
      <c r="B115">
        <f>SUMPRODUCT((MONTH(CHOOSE({1,2,3,4},TTSSKĐ!T115,TTSSKĐ!X115,TTSSKĐ!AB115,TTSSKĐ!AF115))=2)*(CHOOSE({1,2,3,4},TTSSKĐ!W115,TTSSKĐ!AA115,TTSSKĐ!AE115,TTSSKĐ!AI115)))</f>
        <v>0</v>
      </c>
      <c r="C115">
        <f>SUMPRODUCT((MONTH(CHOOSE({1,2,3,4},TTSSKĐ!T115,TTSSKĐ!X115,TTSSKĐ!AB115,TTSSKĐ!AF115))=3)*(CHOOSE({1,2,3,4},TTSSKĐ!W115,TTSSKĐ!AA115,TTSSKĐ!AE115,TTSSKĐ!AI115)))</f>
        <v>0</v>
      </c>
      <c r="D115">
        <f>SUMPRODUCT((MONTH(CHOOSE({1,2,3,4},TTSSKĐ!T115,TTSSKĐ!X115,TTSSKĐ!AB115,TTSSKĐ!AF115))=4)*(CHOOSE({1,2,3,4},TTSSKĐ!W115,TTSSKĐ!AA115,TTSSKĐ!AE115,TTSSKĐ!AI115)))</f>
        <v>0</v>
      </c>
      <c r="E115">
        <f>SUMPRODUCT((MONTH(CHOOSE({1,2,3,4},TTSSKĐ!T115,TTSSKĐ!X115,TTSSKĐ!AB115,TTSSKĐ!AF115))=5)*(CHOOSE({1,2,3,4},TTSSKĐ!W115,TTSSKĐ!AA115,TTSSKĐ!AE115,TTSSKĐ!AI115)))</f>
        <v>0</v>
      </c>
      <c r="F115">
        <f>SUMPRODUCT((MONTH(CHOOSE({1,2,3,4},TTSSKĐ!T115,TTSSKĐ!X115,TTSSKĐ!AB115,TTSSKĐ!AF115))=6)*(CHOOSE({1,2,3,4},TTSSKĐ!W115,TTSSKĐ!AA115,TTSSKĐ!AE115,TTSSKĐ!AI115)))</f>
        <v>0</v>
      </c>
      <c r="G115">
        <f>SUMPRODUCT((MONTH(CHOOSE({1,2,3,4},TTSSKĐ!T115,TTSSKĐ!X115,TTSSKĐ!AB115,TTSSKĐ!AF115))=7)*(CHOOSE({1,2,3,4},TTSSKĐ!W115,TTSSKĐ!AA115,TTSSKĐ!AE115,TTSSKĐ!AI115)))</f>
        <v>0</v>
      </c>
      <c r="H115">
        <f>SUMPRODUCT((MONTH(CHOOSE({1,2,3,4},TTSSKĐ!T115,TTSSKĐ!X115,TTSSKĐ!AB115,TTSSKĐ!AF115))=8)*(CHOOSE({1,2,3,4},TTSSKĐ!W115,TTSSKĐ!AA115,TTSSKĐ!AE115,TTSSKĐ!AI115)))</f>
        <v>0</v>
      </c>
      <c r="I115">
        <f>SUMPRODUCT((MONTH(CHOOSE({1,2,3,4},TTSSKĐ!T115,TTSSKĐ!X115,TTSSKĐ!AB115,TTSSKĐ!AF115))=9)*(CHOOSE({1,2,3,4},TTSSKĐ!W115,TTSSKĐ!AA115,TTSSKĐ!AE115,TTSSKĐ!AI115)))</f>
        <v>0</v>
      </c>
      <c r="J115">
        <f>SUMPRODUCT((MONTH(CHOOSE({1,2,3,4},TTSSKĐ!T115,TTSSKĐ!X115,TTSSKĐ!AB115,TTSSKĐ!AF115))=10)*(CHOOSE({1,2,3,4},TTSSKĐ!W115,TTSSKĐ!AA115,TTSSKĐ!AE115,TTSSKĐ!AI115)))</f>
        <v>0</v>
      </c>
      <c r="K115">
        <f>SUMPRODUCT((MONTH(CHOOSE({1,2,3,4},TTSSKĐ!T115,TTSSKĐ!X115,TTSSKĐ!AB115,TTSSKĐ!AF115))=11)*(CHOOSE({1,2,3,4},TTSSKĐ!W115,TTSSKĐ!AA115,TTSSKĐ!AE115,TTSSKĐ!AI115)))</f>
        <v>0</v>
      </c>
      <c r="L115">
        <f>SUMPRODUCT((MONTH(CHOOSE({1,2,3,4},TTSSKĐ!T115,TTSSKĐ!X115,TTSSKĐ!AB115,TTSSKĐ!AF115))=12)*(CHOOSE({1,2,3,4},TTSSKĐ!W115,TTSSKĐ!AA115,TTSSKĐ!AE115,TTSSKĐ!AI115)))</f>
        <v>0</v>
      </c>
    </row>
    <row r="116" spans="1:12">
      <c r="A116">
        <f>SUMPRODUCT((MONTH(CHOOSE({1,2,3,4},TTSSKĐ!T116,TTSSKĐ!X116,TTSSKĐ!AB116,TTSSKĐ!AF116))=1)*(CHOOSE({1,2,3,4},TTSSKĐ!W116,TTSSKĐ!AA116,TTSSKĐ!AE116,TTSSKĐ!AI116)))</f>
        <v>0</v>
      </c>
      <c r="B116">
        <f>SUMPRODUCT((MONTH(CHOOSE({1,2,3,4},TTSSKĐ!T116,TTSSKĐ!X116,TTSSKĐ!AB116,TTSSKĐ!AF116))=2)*(CHOOSE({1,2,3,4},TTSSKĐ!W116,TTSSKĐ!AA116,TTSSKĐ!AE116,TTSSKĐ!AI116)))</f>
        <v>0</v>
      </c>
      <c r="C116">
        <f>SUMPRODUCT((MONTH(CHOOSE({1,2,3,4},TTSSKĐ!T116,TTSSKĐ!X116,TTSSKĐ!AB116,TTSSKĐ!AF116))=3)*(CHOOSE({1,2,3,4},TTSSKĐ!W116,TTSSKĐ!AA116,TTSSKĐ!AE116,TTSSKĐ!AI116)))</f>
        <v>0</v>
      </c>
      <c r="D116">
        <f>SUMPRODUCT((MONTH(CHOOSE({1,2,3,4},TTSSKĐ!T116,TTSSKĐ!X116,TTSSKĐ!AB116,TTSSKĐ!AF116))=4)*(CHOOSE({1,2,3,4},TTSSKĐ!W116,TTSSKĐ!AA116,TTSSKĐ!AE116,TTSSKĐ!AI116)))</f>
        <v>0</v>
      </c>
      <c r="E116">
        <f>SUMPRODUCT((MONTH(CHOOSE({1,2,3,4},TTSSKĐ!T116,TTSSKĐ!X116,TTSSKĐ!AB116,TTSSKĐ!AF116))=5)*(CHOOSE({1,2,3,4},TTSSKĐ!W116,TTSSKĐ!AA116,TTSSKĐ!AE116,TTSSKĐ!AI116)))</f>
        <v>0</v>
      </c>
      <c r="F116">
        <f>SUMPRODUCT((MONTH(CHOOSE({1,2,3,4},TTSSKĐ!T116,TTSSKĐ!X116,TTSSKĐ!AB116,TTSSKĐ!AF116))=6)*(CHOOSE({1,2,3,4},TTSSKĐ!W116,TTSSKĐ!AA116,TTSSKĐ!AE116,TTSSKĐ!AI116)))</f>
        <v>0</v>
      </c>
      <c r="G116">
        <f>SUMPRODUCT((MONTH(CHOOSE({1,2,3,4},TTSSKĐ!T116,TTSSKĐ!X116,TTSSKĐ!AB116,TTSSKĐ!AF116))=7)*(CHOOSE({1,2,3,4},TTSSKĐ!W116,TTSSKĐ!AA116,TTSSKĐ!AE116,TTSSKĐ!AI116)))</f>
        <v>0</v>
      </c>
      <c r="H116">
        <f>SUMPRODUCT((MONTH(CHOOSE({1,2,3,4},TTSSKĐ!T116,TTSSKĐ!X116,TTSSKĐ!AB116,TTSSKĐ!AF116))=8)*(CHOOSE({1,2,3,4},TTSSKĐ!W116,TTSSKĐ!AA116,TTSSKĐ!AE116,TTSSKĐ!AI116)))</f>
        <v>0</v>
      </c>
      <c r="I116">
        <f>SUMPRODUCT((MONTH(CHOOSE({1,2,3,4},TTSSKĐ!T116,TTSSKĐ!X116,TTSSKĐ!AB116,TTSSKĐ!AF116))=9)*(CHOOSE({1,2,3,4},TTSSKĐ!W116,TTSSKĐ!AA116,TTSSKĐ!AE116,TTSSKĐ!AI116)))</f>
        <v>0</v>
      </c>
      <c r="J116">
        <f>SUMPRODUCT((MONTH(CHOOSE({1,2,3,4},TTSSKĐ!T116,TTSSKĐ!X116,TTSSKĐ!AB116,TTSSKĐ!AF116))=10)*(CHOOSE({1,2,3,4},TTSSKĐ!W116,TTSSKĐ!AA116,TTSSKĐ!AE116,TTSSKĐ!AI116)))</f>
        <v>0</v>
      </c>
      <c r="K116">
        <f>SUMPRODUCT((MONTH(CHOOSE({1,2,3,4},TTSSKĐ!T116,TTSSKĐ!X116,TTSSKĐ!AB116,TTSSKĐ!AF116))=11)*(CHOOSE({1,2,3,4},TTSSKĐ!W116,TTSSKĐ!AA116,TTSSKĐ!AE116,TTSSKĐ!AI116)))</f>
        <v>0</v>
      </c>
      <c r="L116">
        <f>SUMPRODUCT((MONTH(CHOOSE({1,2,3,4},TTSSKĐ!T116,TTSSKĐ!X116,TTSSKĐ!AB116,TTSSKĐ!AF116))=12)*(CHOOSE({1,2,3,4},TTSSKĐ!W116,TTSSKĐ!AA116,TTSSKĐ!AE116,TTSSKĐ!AI116)))</f>
        <v>0</v>
      </c>
    </row>
    <row r="117" spans="1:12">
      <c r="A117">
        <f>SUMPRODUCT((MONTH(CHOOSE({1,2,3,4},TTSSKĐ!T117,TTSSKĐ!X117,TTSSKĐ!AB117,TTSSKĐ!AF117))=1)*(CHOOSE({1,2,3,4},TTSSKĐ!W117,TTSSKĐ!AA117,TTSSKĐ!AE117,TTSSKĐ!AI117)))</f>
        <v>0</v>
      </c>
      <c r="B117">
        <f>SUMPRODUCT((MONTH(CHOOSE({1,2,3,4},TTSSKĐ!T117,TTSSKĐ!X117,TTSSKĐ!AB117,TTSSKĐ!AF117))=2)*(CHOOSE({1,2,3,4},TTSSKĐ!W117,TTSSKĐ!AA117,TTSSKĐ!AE117,TTSSKĐ!AI117)))</f>
        <v>0</v>
      </c>
      <c r="C117">
        <f>SUMPRODUCT((MONTH(CHOOSE({1,2,3,4},TTSSKĐ!T117,TTSSKĐ!X117,TTSSKĐ!AB117,TTSSKĐ!AF117))=3)*(CHOOSE({1,2,3,4},TTSSKĐ!W117,TTSSKĐ!AA117,TTSSKĐ!AE117,TTSSKĐ!AI117)))</f>
        <v>0</v>
      </c>
      <c r="D117">
        <f>SUMPRODUCT((MONTH(CHOOSE({1,2,3,4},TTSSKĐ!T117,TTSSKĐ!X117,TTSSKĐ!AB117,TTSSKĐ!AF117))=4)*(CHOOSE({1,2,3,4},TTSSKĐ!W117,TTSSKĐ!AA117,TTSSKĐ!AE117,TTSSKĐ!AI117)))</f>
        <v>0</v>
      </c>
      <c r="E117">
        <f>SUMPRODUCT((MONTH(CHOOSE({1,2,3,4},TTSSKĐ!T117,TTSSKĐ!X117,TTSSKĐ!AB117,TTSSKĐ!AF117))=5)*(CHOOSE({1,2,3,4},TTSSKĐ!W117,TTSSKĐ!AA117,TTSSKĐ!AE117,TTSSKĐ!AI117)))</f>
        <v>0</v>
      </c>
      <c r="F117">
        <f>SUMPRODUCT((MONTH(CHOOSE({1,2,3,4},TTSSKĐ!T117,TTSSKĐ!X117,TTSSKĐ!AB117,TTSSKĐ!AF117))=6)*(CHOOSE({1,2,3,4},TTSSKĐ!W117,TTSSKĐ!AA117,TTSSKĐ!AE117,TTSSKĐ!AI117)))</f>
        <v>0</v>
      </c>
      <c r="G117">
        <f>SUMPRODUCT((MONTH(CHOOSE({1,2,3,4},TTSSKĐ!T117,TTSSKĐ!X117,TTSSKĐ!AB117,TTSSKĐ!AF117))=7)*(CHOOSE({1,2,3,4},TTSSKĐ!W117,TTSSKĐ!AA117,TTSSKĐ!AE117,TTSSKĐ!AI117)))</f>
        <v>0</v>
      </c>
      <c r="H117">
        <f>SUMPRODUCT((MONTH(CHOOSE({1,2,3,4},TTSSKĐ!T117,TTSSKĐ!X117,TTSSKĐ!AB117,TTSSKĐ!AF117))=8)*(CHOOSE({1,2,3,4},TTSSKĐ!W117,TTSSKĐ!AA117,TTSSKĐ!AE117,TTSSKĐ!AI117)))</f>
        <v>0</v>
      </c>
      <c r="I117">
        <f>SUMPRODUCT((MONTH(CHOOSE({1,2,3,4},TTSSKĐ!T117,TTSSKĐ!X117,TTSSKĐ!AB117,TTSSKĐ!AF117))=9)*(CHOOSE({1,2,3,4},TTSSKĐ!W117,TTSSKĐ!AA117,TTSSKĐ!AE117,TTSSKĐ!AI117)))</f>
        <v>0</v>
      </c>
      <c r="J117">
        <f>SUMPRODUCT((MONTH(CHOOSE({1,2,3,4},TTSSKĐ!T117,TTSSKĐ!X117,TTSSKĐ!AB117,TTSSKĐ!AF117))=10)*(CHOOSE({1,2,3,4},TTSSKĐ!W117,TTSSKĐ!AA117,TTSSKĐ!AE117,TTSSKĐ!AI117)))</f>
        <v>0</v>
      </c>
      <c r="K117">
        <f>SUMPRODUCT((MONTH(CHOOSE({1,2,3,4},TTSSKĐ!T117,TTSSKĐ!X117,TTSSKĐ!AB117,TTSSKĐ!AF117))=11)*(CHOOSE({1,2,3,4},TTSSKĐ!W117,TTSSKĐ!AA117,TTSSKĐ!AE117,TTSSKĐ!AI117)))</f>
        <v>0</v>
      </c>
      <c r="L117">
        <f>SUMPRODUCT((MONTH(CHOOSE({1,2,3,4},TTSSKĐ!T117,TTSSKĐ!X117,TTSSKĐ!AB117,TTSSKĐ!AF117))=12)*(CHOOSE({1,2,3,4},TTSSKĐ!W117,TTSSKĐ!AA117,TTSSKĐ!AE117,TTSSKĐ!AI117)))</f>
        <v>0</v>
      </c>
    </row>
    <row r="118" spans="1:12">
      <c r="A118">
        <f>SUMPRODUCT((MONTH(CHOOSE({1,2,3,4},TTSSKĐ!T118,TTSSKĐ!X118,TTSSKĐ!AB118,TTSSKĐ!AF118))=1)*(CHOOSE({1,2,3,4},TTSSKĐ!W118,TTSSKĐ!AA118,TTSSKĐ!AE118,TTSSKĐ!AI118)))</f>
        <v>0</v>
      </c>
      <c r="B118">
        <f>SUMPRODUCT((MONTH(CHOOSE({1,2,3,4},TTSSKĐ!T118,TTSSKĐ!X118,TTSSKĐ!AB118,TTSSKĐ!AF118))=2)*(CHOOSE({1,2,3,4},TTSSKĐ!W118,TTSSKĐ!AA118,TTSSKĐ!AE118,TTSSKĐ!AI118)))</f>
        <v>0</v>
      </c>
      <c r="C118">
        <f>SUMPRODUCT((MONTH(CHOOSE({1,2,3,4},TTSSKĐ!T118,TTSSKĐ!X118,TTSSKĐ!AB118,TTSSKĐ!AF118))=3)*(CHOOSE({1,2,3,4},TTSSKĐ!W118,TTSSKĐ!AA118,TTSSKĐ!AE118,TTSSKĐ!AI118)))</f>
        <v>0</v>
      </c>
      <c r="D118">
        <f>SUMPRODUCT((MONTH(CHOOSE({1,2,3,4},TTSSKĐ!T118,TTSSKĐ!X118,TTSSKĐ!AB118,TTSSKĐ!AF118))=4)*(CHOOSE({1,2,3,4},TTSSKĐ!W118,TTSSKĐ!AA118,TTSSKĐ!AE118,TTSSKĐ!AI118)))</f>
        <v>0</v>
      </c>
      <c r="E118">
        <f>SUMPRODUCT((MONTH(CHOOSE({1,2,3,4},TTSSKĐ!T118,TTSSKĐ!X118,TTSSKĐ!AB118,TTSSKĐ!AF118))=5)*(CHOOSE({1,2,3,4},TTSSKĐ!W118,TTSSKĐ!AA118,TTSSKĐ!AE118,TTSSKĐ!AI118)))</f>
        <v>0</v>
      </c>
      <c r="F118">
        <f>SUMPRODUCT((MONTH(CHOOSE({1,2,3,4},TTSSKĐ!T118,TTSSKĐ!X118,TTSSKĐ!AB118,TTSSKĐ!AF118))=6)*(CHOOSE({1,2,3,4},TTSSKĐ!W118,TTSSKĐ!AA118,TTSSKĐ!AE118,TTSSKĐ!AI118)))</f>
        <v>0</v>
      </c>
      <c r="G118">
        <f>SUMPRODUCT((MONTH(CHOOSE({1,2,3,4},TTSSKĐ!T118,TTSSKĐ!X118,TTSSKĐ!AB118,TTSSKĐ!AF118))=7)*(CHOOSE({1,2,3,4},TTSSKĐ!W118,TTSSKĐ!AA118,TTSSKĐ!AE118,TTSSKĐ!AI118)))</f>
        <v>0</v>
      </c>
      <c r="H118">
        <f>SUMPRODUCT((MONTH(CHOOSE({1,2,3,4},TTSSKĐ!T118,TTSSKĐ!X118,TTSSKĐ!AB118,TTSSKĐ!AF118))=8)*(CHOOSE({1,2,3,4},TTSSKĐ!W118,TTSSKĐ!AA118,TTSSKĐ!AE118,TTSSKĐ!AI118)))</f>
        <v>0</v>
      </c>
      <c r="I118">
        <f>SUMPRODUCT((MONTH(CHOOSE({1,2,3,4},TTSSKĐ!T118,TTSSKĐ!X118,TTSSKĐ!AB118,TTSSKĐ!AF118))=9)*(CHOOSE({1,2,3,4},TTSSKĐ!W118,TTSSKĐ!AA118,TTSSKĐ!AE118,TTSSKĐ!AI118)))</f>
        <v>0</v>
      </c>
      <c r="J118">
        <f>SUMPRODUCT((MONTH(CHOOSE({1,2,3,4},TTSSKĐ!T118,TTSSKĐ!X118,TTSSKĐ!AB118,TTSSKĐ!AF118))=10)*(CHOOSE({1,2,3,4},TTSSKĐ!W118,TTSSKĐ!AA118,TTSSKĐ!AE118,TTSSKĐ!AI118)))</f>
        <v>0</v>
      </c>
      <c r="K118">
        <f>SUMPRODUCT((MONTH(CHOOSE({1,2,3,4},TTSSKĐ!T118,TTSSKĐ!X118,TTSSKĐ!AB118,TTSSKĐ!AF118))=11)*(CHOOSE({1,2,3,4},TTSSKĐ!W118,TTSSKĐ!AA118,TTSSKĐ!AE118,TTSSKĐ!AI118)))</f>
        <v>0</v>
      </c>
      <c r="L118">
        <f>SUMPRODUCT((MONTH(CHOOSE({1,2,3,4},TTSSKĐ!T118,TTSSKĐ!X118,TTSSKĐ!AB118,TTSSKĐ!AF118))=12)*(CHOOSE({1,2,3,4},TTSSKĐ!W118,TTSSKĐ!AA118,TTSSKĐ!AE118,TTSSKĐ!AI118)))</f>
        <v>0</v>
      </c>
    </row>
    <row r="119" spans="1:12">
      <c r="A119">
        <f>SUMPRODUCT((MONTH(CHOOSE({1,2,3,4},TTSSKĐ!T119,TTSSKĐ!X119,TTSSKĐ!AB119,TTSSKĐ!AF119))=1)*(CHOOSE({1,2,3,4},TTSSKĐ!W119,TTSSKĐ!AA119,TTSSKĐ!AE119,TTSSKĐ!AI119)))</f>
        <v>0</v>
      </c>
      <c r="B119">
        <f>SUMPRODUCT((MONTH(CHOOSE({1,2,3,4},TTSSKĐ!T119,TTSSKĐ!X119,TTSSKĐ!AB119,TTSSKĐ!AF119))=2)*(CHOOSE({1,2,3,4},TTSSKĐ!W119,TTSSKĐ!AA119,TTSSKĐ!AE119,TTSSKĐ!AI119)))</f>
        <v>0</v>
      </c>
      <c r="C119">
        <f>SUMPRODUCT((MONTH(CHOOSE({1,2,3,4},TTSSKĐ!T119,TTSSKĐ!X119,TTSSKĐ!AB119,TTSSKĐ!AF119))=3)*(CHOOSE({1,2,3,4},TTSSKĐ!W119,TTSSKĐ!AA119,TTSSKĐ!AE119,TTSSKĐ!AI119)))</f>
        <v>0</v>
      </c>
      <c r="D119">
        <f>SUMPRODUCT((MONTH(CHOOSE({1,2,3,4},TTSSKĐ!T119,TTSSKĐ!X119,TTSSKĐ!AB119,TTSSKĐ!AF119))=4)*(CHOOSE({1,2,3,4},TTSSKĐ!W119,TTSSKĐ!AA119,TTSSKĐ!AE119,TTSSKĐ!AI119)))</f>
        <v>0</v>
      </c>
      <c r="E119">
        <f>SUMPRODUCT((MONTH(CHOOSE({1,2,3,4},TTSSKĐ!T119,TTSSKĐ!X119,TTSSKĐ!AB119,TTSSKĐ!AF119))=5)*(CHOOSE({1,2,3,4},TTSSKĐ!W119,TTSSKĐ!AA119,TTSSKĐ!AE119,TTSSKĐ!AI119)))</f>
        <v>0</v>
      </c>
      <c r="F119">
        <f>SUMPRODUCT((MONTH(CHOOSE({1,2,3,4},TTSSKĐ!T119,TTSSKĐ!X119,TTSSKĐ!AB119,TTSSKĐ!AF119))=6)*(CHOOSE({1,2,3,4},TTSSKĐ!W119,TTSSKĐ!AA119,TTSSKĐ!AE119,TTSSKĐ!AI119)))</f>
        <v>0</v>
      </c>
      <c r="G119">
        <f>SUMPRODUCT((MONTH(CHOOSE({1,2,3,4},TTSSKĐ!T119,TTSSKĐ!X119,TTSSKĐ!AB119,TTSSKĐ!AF119))=7)*(CHOOSE({1,2,3,4},TTSSKĐ!W119,TTSSKĐ!AA119,TTSSKĐ!AE119,TTSSKĐ!AI119)))</f>
        <v>0</v>
      </c>
      <c r="H119">
        <f>SUMPRODUCT((MONTH(CHOOSE({1,2,3,4},TTSSKĐ!T119,TTSSKĐ!X119,TTSSKĐ!AB119,TTSSKĐ!AF119))=8)*(CHOOSE({1,2,3,4},TTSSKĐ!W119,TTSSKĐ!AA119,TTSSKĐ!AE119,TTSSKĐ!AI119)))</f>
        <v>0</v>
      </c>
      <c r="I119">
        <f>SUMPRODUCT((MONTH(CHOOSE({1,2,3,4},TTSSKĐ!T119,TTSSKĐ!X119,TTSSKĐ!AB119,TTSSKĐ!AF119))=9)*(CHOOSE({1,2,3,4},TTSSKĐ!W119,TTSSKĐ!AA119,TTSSKĐ!AE119,TTSSKĐ!AI119)))</f>
        <v>0</v>
      </c>
      <c r="J119">
        <f>SUMPRODUCT((MONTH(CHOOSE({1,2,3,4},TTSSKĐ!T119,TTSSKĐ!X119,TTSSKĐ!AB119,TTSSKĐ!AF119))=10)*(CHOOSE({1,2,3,4},TTSSKĐ!W119,TTSSKĐ!AA119,TTSSKĐ!AE119,TTSSKĐ!AI119)))</f>
        <v>0</v>
      </c>
      <c r="K119">
        <f>SUMPRODUCT((MONTH(CHOOSE({1,2,3,4},TTSSKĐ!T119,TTSSKĐ!X119,TTSSKĐ!AB119,TTSSKĐ!AF119))=11)*(CHOOSE({1,2,3,4},TTSSKĐ!W119,TTSSKĐ!AA119,TTSSKĐ!AE119,TTSSKĐ!AI119)))</f>
        <v>0</v>
      </c>
      <c r="L119">
        <f>SUMPRODUCT((MONTH(CHOOSE({1,2,3,4},TTSSKĐ!T119,TTSSKĐ!X119,TTSSKĐ!AB119,TTSSKĐ!AF119))=12)*(CHOOSE({1,2,3,4},TTSSKĐ!W119,TTSSKĐ!AA119,TTSSKĐ!AE119,TTSSKĐ!AI119)))</f>
        <v>0</v>
      </c>
    </row>
    <row r="120" spans="1:12">
      <c r="A120">
        <f>SUMPRODUCT((MONTH(CHOOSE({1,2,3,4},TTSSKĐ!T120,TTSSKĐ!X120,TTSSKĐ!AB120,TTSSKĐ!AF120))=1)*(CHOOSE({1,2,3,4},TTSSKĐ!W120,TTSSKĐ!AA120,TTSSKĐ!AE120,TTSSKĐ!AI120)))</f>
        <v>0</v>
      </c>
      <c r="B120">
        <f>SUMPRODUCT((MONTH(CHOOSE({1,2,3,4},TTSSKĐ!T120,TTSSKĐ!X120,TTSSKĐ!AB120,TTSSKĐ!AF120))=2)*(CHOOSE({1,2,3,4},TTSSKĐ!W120,TTSSKĐ!AA120,TTSSKĐ!AE120,TTSSKĐ!AI120)))</f>
        <v>0</v>
      </c>
      <c r="C120">
        <f>SUMPRODUCT((MONTH(CHOOSE({1,2,3,4},TTSSKĐ!T120,TTSSKĐ!X120,TTSSKĐ!AB120,TTSSKĐ!AF120))=3)*(CHOOSE({1,2,3,4},TTSSKĐ!W120,TTSSKĐ!AA120,TTSSKĐ!AE120,TTSSKĐ!AI120)))</f>
        <v>0</v>
      </c>
      <c r="D120">
        <f>SUMPRODUCT((MONTH(CHOOSE({1,2,3,4},TTSSKĐ!T120,TTSSKĐ!X120,TTSSKĐ!AB120,TTSSKĐ!AF120))=4)*(CHOOSE({1,2,3,4},TTSSKĐ!W120,TTSSKĐ!AA120,TTSSKĐ!AE120,TTSSKĐ!AI120)))</f>
        <v>0</v>
      </c>
      <c r="E120">
        <f>SUMPRODUCT((MONTH(CHOOSE({1,2,3,4},TTSSKĐ!T120,TTSSKĐ!X120,TTSSKĐ!AB120,TTSSKĐ!AF120))=5)*(CHOOSE({1,2,3,4},TTSSKĐ!W120,TTSSKĐ!AA120,TTSSKĐ!AE120,TTSSKĐ!AI120)))</f>
        <v>0</v>
      </c>
      <c r="F120">
        <f>SUMPRODUCT((MONTH(CHOOSE({1,2,3,4},TTSSKĐ!T120,TTSSKĐ!X120,TTSSKĐ!AB120,TTSSKĐ!AF120))=6)*(CHOOSE({1,2,3,4},TTSSKĐ!W120,TTSSKĐ!AA120,TTSSKĐ!AE120,TTSSKĐ!AI120)))</f>
        <v>0</v>
      </c>
      <c r="G120">
        <f>SUMPRODUCT((MONTH(CHOOSE({1,2,3,4},TTSSKĐ!T120,TTSSKĐ!X120,TTSSKĐ!AB120,TTSSKĐ!AF120))=7)*(CHOOSE({1,2,3,4},TTSSKĐ!W120,TTSSKĐ!AA120,TTSSKĐ!AE120,TTSSKĐ!AI120)))</f>
        <v>0</v>
      </c>
      <c r="H120">
        <f>SUMPRODUCT((MONTH(CHOOSE({1,2,3,4},TTSSKĐ!T120,TTSSKĐ!X120,TTSSKĐ!AB120,TTSSKĐ!AF120))=8)*(CHOOSE({1,2,3,4},TTSSKĐ!W120,TTSSKĐ!AA120,TTSSKĐ!AE120,TTSSKĐ!AI120)))</f>
        <v>0</v>
      </c>
      <c r="I120">
        <f>SUMPRODUCT((MONTH(CHOOSE({1,2,3,4},TTSSKĐ!T120,TTSSKĐ!X120,TTSSKĐ!AB120,TTSSKĐ!AF120))=9)*(CHOOSE({1,2,3,4},TTSSKĐ!W120,TTSSKĐ!AA120,TTSSKĐ!AE120,TTSSKĐ!AI120)))</f>
        <v>0</v>
      </c>
      <c r="J120">
        <f>SUMPRODUCT((MONTH(CHOOSE({1,2,3,4},TTSSKĐ!T120,TTSSKĐ!X120,TTSSKĐ!AB120,TTSSKĐ!AF120))=10)*(CHOOSE({1,2,3,4},TTSSKĐ!W120,TTSSKĐ!AA120,TTSSKĐ!AE120,TTSSKĐ!AI120)))</f>
        <v>0</v>
      </c>
      <c r="K120">
        <f>SUMPRODUCT((MONTH(CHOOSE({1,2,3,4},TTSSKĐ!T120,TTSSKĐ!X120,TTSSKĐ!AB120,TTSSKĐ!AF120))=11)*(CHOOSE({1,2,3,4},TTSSKĐ!W120,TTSSKĐ!AA120,TTSSKĐ!AE120,TTSSKĐ!AI120)))</f>
        <v>0</v>
      </c>
      <c r="L120">
        <f>SUMPRODUCT((MONTH(CHOOSE({1,2,3,4},TTSSKĐ!T120,TTSSKĐ!X120,TTSSKĐ!AB120,TTSSKĐ!AF120))=12)*(CHOOSE({1,2,3,4},TTSSKĐ!W120,TTSSKĐ!AA120,TTSSKĐ!AE120,TTSSKĐ!AI120)))</f>
        <v>0</v>
      </c>
    </row>
    <row r="121" spans="1:12">
      <c r="A121">
        <f>SUMPRODUCT((MONTH(CHOOSE({1,2,3,4},TTSSKĐ!T121,TTSSKĐ!X121,TTSSKĐ!AB121,TTSSKĐ!AF121))=1)*(CHOOSE({1,2,3,4},TTSSKĐ!W121,TTSSKĐ!AA121,TTSSKĐ!AE121,TTSSKĐ!AI121)))</f>
        <v>0</v>
      </c>
      <c r="B121">
        <f>SUMPRODUCT((MONTH(CHOOSE({1,2,3,4},TTSSKĐ!T121,TTSSKĐ!X121,TTSSKĐ!AB121,TTSSKĐ!AF121))=2)*(CHOOSE({1,2,3,4},TTSSKĐ!W121,TTSSKĐ!AA121,TTSSKĐ!AE121,TTSSKĐ!AI121)))</f>
        <v>0</v>
      </c>
      <c r="C121">
        <f>SUMPRODUCT((MONTH(CHOOSE({1,2,3,4},TTSSKĐ!T121,TTSSKĐ!X121,TTSSKĐ!AB121,TTSSKĐ!AF121))=3)*(CHOOSE({1,2,3,4},TTSSKĐ!W121,TTSSKĐ!AA121,TTSSKĐ!AE121,TTSSKĐ!AI121)))</f>
        <v>0</v>
      </c>
      <c r="D121">
        <f>SUMPRODUCT((MONTH(CHOOSE({1,2,3,4},TTSSKĐ!T121,TTSSKĐ!X121,TTSSKĐ!AB121,TTSSKĐ!AF121))=4)*(CHOOSE({1,2,3,4},TTSSKĐ!W121,TTSSKĐ!AA121,TTSSKĐ!AE121,TTSSKĐ!AI121)))</f>
        <v>0</v>
      </c>
      <c r="E121">
        <f>SUMPRODUCT((MONTH(CHOOSE({1,2,3,4},TTSSKĐ!T121,TTSSKĐ!X121,TTSSKĐ!AB121,TTSSKĐ!AF121))=5)*(CHOOSE({1,2,3,4},TTSSKĐ!W121,TTSSKĐ!AA121,TTSSKĐ!AE121,TTSSKĐ!AI121)))</f>
        <v>0</v>
      </c>
      <c r="F121">
        <f>SUMPRODUCT((MONTH(CHOOSE({1,2,3,4},TTSSKĐ!T121,TTSSKĐ!X121,TTSSKĐ!AB121,TTSSKĐ!AF121))=6)*(CHOOSE({1,2,3,4},TTSSKĐ!W121,TTSSKĐ!AA121,TTSSKĐ!AE121,TTSSKĐ!AI121)))</f>
        <v>0</v>
      </c>
      <c r="G121">
        <f>SUMPRODUCT((MONTH(CHOOSE({1,2,3,4},TTSSKĐ!T121,TTSSKĐ!X121,TTSSKĐ!AB121,TTSSKĐ!AF121))=7)*(CHOOSE({1,2,3,4},TTSSKĐ!W121,TTSSKĐ!AA121,TTSSKĐ!AE121,TTSSKĐ!AI121)))</f>
        <v>0</v>
      </c>
      <c r="H121">
        <f>SUMPRODUCT((MONTH(CHOOSE({1,2,3,4},TTSSKĐ!T121,TTSSKĐ!X121,TTSSKĐ!AB121,TTSSKĐ!AF121))=8)*(CHOOSE({1,2,3,4},TTSSKĐ!W121,TTSSKĐ!AA121,TTSSKĐ!AE121,TTSSKĐ!AI121)))</f>
        <v>0</v>
      </c>
      <c r="I121">
        <f>SUMPRODUCT((MONTH(CHOOSE({1,2,3,4},TTSSKĐ!T121,TTSSKĐ!X121,TTSSKĐ!AB121,TTSSKĐ!AF121))=9)*(CHOOSE({1,2,3,4},TTSSKĐ!W121,TTSSKĐ!AA121,TTSSKĐ!AE121,TTSSKĐ!AI121)))</f>
        <v>0</v>
      </c>
      <c r="J121">
        <f>SUMPRODUCT((MONTH(CHOOSE({1,2,3,4},TTSSKĐ!T121,TTSSKĐ!X121,TTSSKĐ!AB121,TTSSKĐ!AF121))=10)*(CHOOSE({1,2,3,4},TTSSKĐ!W121,TTSSKĐ!AA121,TTSSKĐ!AE121,TTSSKĐ!AI121)))</f>
        <v>0</v>
      </c>
      <c r="K121">
        <f>SUMPRODUCT((MONTH(CHOOSE({1,2,3,4},TTSSKĐ!T121,TTSSKĐ!X121,TTSSKĐ!AB121,TTSSKĐ!AF121))=11)*(CHOOSE({1,2,3,4},TTSSKĐ!W121,TTSSKĐ!AA121,TTSSKĐ!AE121,TTSSKĐ!AI121)))</f>
        <v>0</v>
      </c>
      <c r="L121">
        <f>SUMPRODUCT((MONTH(CHOOSE({1,2,3,4},TTSSKĐ!T121,TTSSKĐ!X121,TTSSKĐ!AB121,TTSSKĐ!AF121))=12)*(CHOOSE({1,2,3,4},TTSSKĐ!W121,TTSSKĐ!AA121,TTSSKĐ!AE121,TTSSKĐ!AI121)))</f>
        <v>0</v>
      </c>
    </row>
    <row r="122" spans="1:12">
      <c r="A122">
        <f>SUMPRODUCT((MONTH(CHOOSE({1,2,3,4},TTSSKĐ!T122,TTSSKĐ!X122,TTSSKĐ!AB122,TTSSKĐ!AF122))=1)*(CHOOSE({1,2,3,4},TTSSKĐ!W122,TTSSKĐ!AA122,TTSSKĐ!AE122,TTSSKĐ!AI122)))</f>
        <v>0</v>
      </c>
      <c r="B122">
        <f>SUMPRODUCT((MONTH(CHOOSE({1,2,3,4},TTSSKĐ!T122,TTSSKĐ!X122,TTSSKĐ!AB122,TTSSKĐ!AF122))=2)*(CHOOSE({1,2,3,4},TTSSKĐ!W122,TTSSKĐ!AA122,TTSSKĐ!AE122,TTSSKĐ!AI122)))</f>
        <v>0</v>
      </c>
      <c r="C122">
        <f>SUMPRODUCT((MONTH(CHOOSE({1,2,3,4},TTSSKĐ!T122,TTSSKĐ!X122,TTSSKĐ!AB122,TTSSKĐ!AF122))=3)*(CHOOSE({1,2,3,4},TTSSKĐ!W122,TTSSKĐ!AA122,TTSSKĐ!AE122,TTSSKĐ!AI122)))</f>
        <v>0</v>
      </c>
      <c r="D122">
        <f>SUMPRODUCT((MONTH(CHOOSE({1,2,3,4},TTSSKĐ!T122,TTSSKĐ!X122,TTSSKĐ!AB122,TTSSKĐ!AF122))=4)*(CHOOSE({1,2,3,4},TTSSKĐ!W122,TTSSKĐ!AA122,TTSSKĐ!AE122,TTSSKĐ!AI122)))</f>
        <v>0</v>
      </c>
      <c r="E122">
        <f>SUMPRODUCT((MONTH(CHOOSE({1,2,3,4},TTSSKĐ!T122,TTSSKĐ!X122,TTSSKĐ!AB122,TTSSKĐ!AF122))=5)*(CHOOSE({1,2,3,4},TTSSKĐ!W122,TTSSKĐ!AA122,TTSSKĐ!AE122,TTSSKĐ!AI122)))</f>
        <v>0</v>
      </c>
      <c r="F122">
        <f>SUMPRODUCT((MONTH(CHOOSE({1,2,3,4},TTSSKĐ!T122,TTSSKĐ!X122,TTSSKĐ!AB122,TTSSKĐ!AF122))=6)*(CHOOSE({1,2,3,4},TTSSKĐ!W122,TTSSKĐ!AA122,TTSSKĐ!AE122,TTSSKĐ!AI122)))</f>
        <v>0</v>
      </c>
      <c r="G122">
        <f>SUMPRODUCT((MONTH(CHOOSE({1,2,3,4},TTSSKĐ!T122,TTSSKĐ!X122,TTSSKĐ!AB122,TTSSKĐ!AF122))=7)*(CHOOSE({1,2,3,4},TTSSKĐ!W122,TTSSKĐ!AA122,TTSSKĐ!AE122,TTSSKĐ!AI122)))</f>
        <v>0</v>
      </c>
      <c r="H122">
        <f>SUMPRODUCT((MONTH(CHOOSE({1,2,3,4},TTSSKĐ!T122,TTSSKĐ!X122,TTSSKĐ!AB122,TTSSKĐ!AF122))=8)*(CHOOSE({1,2,3,4},TTSSKĐ!W122,TTSSKĐ!AA122,TTSSKĐ!AE122,TTSSKĐ!AI122)))</f>
        <v>0</v>
      </c>
      <c r="I122">
        <f>SUMPRODUCT((MONTH(CHOOSE({1,2,3,4},TTSSKĐ!T122,TTSSKĐ!X122,TTSSKĐ!AB122,TTSSKĐ!AF122))=9)*(CHOOSE({1,2,3,4},TTSSKĐ!W122,TTSSKĐ!AA122,TTSSKĐ!AE122,TTSSKĐ!AI122)))</f>
        <v>0</v>
      </c>
      <c r="J122">
        <f>SUMPRODUCT((MONTH(CHOOSE({1,2,3,4},TTSSKĐ!T122,TTSSKĐ!X122,TTSSKĐ!AB122,TTSSKĐ!AF122))=10)*(CHOOSE({1,2,3,4},TTSSKĐ!W122,TTSSKĐ!AA122,TTSSKĐ!AE122,TTSSKĐ!AI122)))</f>
        <v>0</v>
      </c>
      <c r="K122">
        <f>SUMPRODUCT((MONTH(CHOOSE({1,2,3,4},TTSSKĐ!T122,TTSSKĐ!X122,TTSSKĐ!AB122,TTSSKĐ!AF122))=11)*(CHOOSE({1,2,3,4},TTSSKĐ!W122,TTSSKĐ!AA122,TTSSKĐ!AE122,TTSSKĐ!AI122)))</f>
        <v>0</v>
      </c>
      <c r="L122">
        <f>SUMPRODUCT((MONTH(CHOOSE({1,2,3,4},TTSSKĐ!T122,TTSSKĐ!X122,TTSSKĐ!AB122,TTSSKĐ!AF122))=12)*(CHOOSE({1,2,3,4},TTSSKĐ!W122,TTSSKĐ!AA122,TTSSKĐ!AE122,TTSSKĐ!AI122)))</f>
        <v>0</v>
      </c>
    </row>
    <row r="123" spans="1:12">
      <c r="A123">
        <f>SUMPRODUCT((MONTH(CHOOSE({1,2,3,4},TTSSKĐ!T123,TTSSKĐ!X123,TTSSKĐ!AB123,TTSSKĐ!AF123))=1)*(CHOOSE({1,2,3,4},TTSSKĐ!W123,TTSSKĐ!AA123,TTSSKĐ!AE123,TTSSKĐ!AI123)))</f>
        <v>0</v>
      </c>
      <c r="B123">
        <f>SUMPRODUCT((MONTH(CHOOSE({1,2,3,4},TTSSKĐ!T123,TTSSKĐ!X123,TTSSKĐ!AB123,TTSSKĐ!AF123))=2)*(CHOOSE({1,2,3,4},TTSSKĐ!W123,TTSSKĐ!AA123,TTSSKĐ!AE123,TTSSKĐ!AI123)))</f>
        <v>0</v>
      </c>
      <c r="C123">
        <f>SUMPRODUCT((MONTH(CHOOSE({1,2,3,4},TTSSKĐ!T123,TTSSKĐ!X123,TTSSKĐ!AB123,TTSSKĐ!AF123))=3)*(CHOOSE({1,2,3,4},TTSSKĐ!W123,TTSSKĐ!AA123,TTSSKĐ!AE123,TTSSKĐ!AI123)))</f>
        <v>0</v>
      </c>
      <c r="D123">
        <f>SUMPRODUCT((MONTH(CHOOSE({1,2,3,4},TTSSKĐ!T123,TTSSKĐ!X123,TTSSKĐ!AB123,TTSSKĐ!AF123))=4)*(CHOOSE({1,2,3,4},TTSSKĐ!W123,TTSSKĐ!AA123,TTSSKĐ!AE123,TTSSKĐ!AI123)))</f>
        <v>0</v>
      </c>
      <c r="E123">
        <f>SUMPRODUCT((MONTH(CHOOSE({1,2,3,4},TTSSKĐ!T123,TTSSKĐ!X123,TTSSKĐ!AB123,TTSSKĐ!AF123))=5)*(CHOOSE({1,2,3,4},TTSSKĐ!W123,TTSSKĐ!AA123,TTSSKĐ!AE123,TTSSKĐ!AI123)))</f>
        <v>0</v>
      </c>
      <c r="F123">
        <f>SUMPRODUCT((MONTH(CHOOSE({1,2,3,4},TTSSKĐ!T123,TTSSKĐ!X123,TTSSKĐ!AB123,TTSSKĐ!AF123))=6)*(CHOOSE({1,2,3,4},TTSSKĐ!W123,TTSSKĐ!AA123,TTSSKĐ!AE123,TTSSKĐ!AI123)))</f>
        <v>0</v>
      </c>
      <c r="G123">
        <f>SUMPRODUCT((MONTH(CHOOSE({1,2,3,4},TTSSKĐ!T123,TTSSKĐ!X123,TTSSKĐ!AB123,TTSSKĐ!AF123))=7)*(CHOOSE({1,2,3,4},TTSSKĐ!W123,TTSSKĐ!AA123,TTSSKĐ!AE123,TTSSKĐ!AI123)))</f>
        <v>0</v>
      </c>
      <c r="H123">
        <f>SUMPRODUCT((MONTH(CHOOSE({1,2,3,4},TTSSKĐ!T123,TTSSKĐ!X123,TTSSKĐ!AB123,TTSSKĐ!AF123))=8)*(CHOOSE({1,2,3,4},TTSSKĐ!W123,TTSSKĐ!AA123,TTSSKĐ!AE123,TTSSKĐ!AI123)))</f>
        <v>0</v>
      </c>
      <c r="I123">
        <f>SUMPRODUCT((MONTH(CHOOSE({1,2,3,4},TTSSKĐ!T123,TTSSKĐ!X123,TTSSKĐ!AB123,TTSSKĐ!AF123))=9)*(CHOOSE({1,2,3,4},TTSSKĐ!W123,TTSSKĐ!AA123,TTSSKĐ!AE123,TTSSKĐ!AI123)))</f>
        <v>0</v>
      </c>
      <c r="J123">
        <f>SUMPRODUCT((MONTH(CHOOSE({1,2,3,4},TTSSKĐ!T123,TTSSKĐ!X123,TTSSKĐ!AB123,TTSSKĐ!AF123))=10)*(CHOOSE({1,2,3,4},TTSSKĐ!W123,TTSSKĐ!AA123,TTSSKĐ!AE123,TTSSKĐ!AI123)))</f>
        <v>0</v>
      </c>
      <c r="K123">
        <f>SUMPRODUCT((MONTH(CHOOSE({1,2,3,4},TTSSKĐ!T123,TTSSKĐ!X123,TTSSKĐ!AB123,TTSSKĐ!AF123))=11)*(CHOOSE({1,2,3,4},TTSSKĐ!W123,TTSSKĐ!AA123,TTSSKĐ!AE123,TTSSKĐ!AI123)))</f>
        <v>0</v>
      </c>
      <c r="L123">
        <f>SUMPRODUCT((MONTH(CHOOSE({1,2,3,4},TTSSKĐ!T123,TTSSKĐ!X123,TTSSKĐ!AB123,TTSSKĐ!AF123))=12)*(CHOOSE({1,2,3,4},TTSSKĐ!W123,TTSSKĐ!AA123,TTSSKĐ!AE123,TTSSKĐ!AI123)))</f>
        <v>0</v>
      </c>
    </row>
    <row r="124" spans="1:12">
      <c r="A124">
        <f>SUMPRODUCT((MONTH(CHOOSE({1,2,3,4},TTSSKĐ!T124,TTSSKĐ!X124,TTSSKĐ!AB124,TTSSKĐ!AF124))=1)*(CHOOSE({1,2,3,4},TTSSKĐ!W124,TTSSKĐ!AA124,TTSSKĐ!AE124,TTSSKĐ!AI124)))</f>
        <v>0</v>
      </c>
      <c r="B124">
        <f>SUMPRODUCT((MONTH(CHOOSE({1,2,3,4},TTSSKĐ!T124,TTSSKĐ!X124,TTSSKĐ!AB124,TTSSKĐ!AF124))=2)*(CHOOSE({1,2,3,4},TTSSKĐ!W124,TTSSKĐ!AA124,TTSSKĐ!AE124,TTSSKĐ!AI124)))</f>
        <v>0</v>
      </c>
      <c r="C124">
        <f>SUMPRODUCT((MONTH(CHOOSE({1,2,3,4},TTSSKĐ!T124,TTSSKĐ!X124,TTSSKĐ!AB124,TTSSKĐ!AF124))=3)*(CHOOSE({1,2,3,4},TTSSKĐ!W124,TTSSKĐ!AA124,TTSSKĐ!AE124,TTSSKĐ!AI124)))</f>
        <v>0</v>
      </c>
      <c r="D124">
        <f>SUMPRODUCT((MONTH(CHOOSE({1,2,3,4},TTSSKĐ!T124,TTSSKĐ!X124,TTSSKĐ!AB124,TTSSKĐ!AF124))=4)*(CHOOSE({1,2,3,4},TTSSKĐ!W124,TTSSKĐ!AA124,TTSSKĐ!AE124,TTSSKĐ!AI124)))</f>
        <v>0</v>
      </c>
      <c r="E124">
        <f>SUMPRODUCT((MONTH(CHOOSE({1,2,3,4},TTSSKĐ!T124,TTSSKĐ!X124,TTSSKĐ!AB124,TTSSKĐ!AF124))=5)*(CHOOSE({1,2,3,4},TTSSKĐ!W124,TTSSKĐ!AA124,TTSSKĐ!AE124,TTSSKĐ!AI124)))</f>
        <v>0</v>
      </c>
      <c r="F124">
        <f>SUMPRODUCT((MONTH(CHOOSE({1,2,3,4},TTSSKĐ!T124,TTSSKĐ!X124,TTSSKĐ!AB124,TTSSKĐ!AF124))=6)*(CHOOSE({1,2,3,4},TTSSKĐ!W124,TTSSKĐ!AA124,TTSSKĐ!AE124,TTSSKĐ!AI124)))</f>
        <v>0</v>
      </c>
      <c r="G124">
        <f>SUMPRODUCT((MONTH(CHOOSE({1,2,3,4},TTSSKĐ!T124,TTSSKĐ!X124,TTSSKĐ!AB124,TTSSKĐ!AF124))=7)*(CHOOSE({1,2,3,4},TTSSKĐ!W124,TTSSKĐ!AA124,TTSSKĐ!AE124,TTSSKĐ!AI124)))</f>
        <v>0</v>
      </c>
      <c r="H124">
        <f>SUMPRODUCT((MONTH(CHOOSE({1,2,3,4},TTSSKĐ!T124,TTSSKĐ!X124,TTSSKĐ!AB124,TTSSKĐ!AF124))=8)*(CHOOSE({1,2,3,4},TTSSKĐ!W124,TTSSKĐ!AA124,TTSSKĐ!AE124,TTSSKĐ!AI124)))</f>
        <v>0</v>
      </c>
      <c r="I124">
        <f>SUMPRODUCT((MONTH(CHOOSE({1,2,3,4},TTSSKĐ!T124,TTSSKĐ!X124,TTSSKĐ!AB124,TTSSKĐ!AF124))=9)*(CHOOSE({1,2,3,4},TTSSKĐ!W124,TTSSKĐ!AA124,TTSSKĐ!AE124,TTSSKĐ!AI124)))</f>
        <v>0</v>
      </c>
      <c r="J124">
        <f>SUMPRODUCT((MONTH(CHOOSE({1,2,3,4},TTSSKĐ!T124,TTSSKĐ!X124,TTSSKĐ!AB124,TTSSKĐ!AF124))=10)*(CHOOSE({1,2,3,4},TTSSKĐ!W124,TTSSKĐ!AA124,TTSSKĐ!AE124,TTSSKĐ!AI124)))</f>
        <v>0</v>
      </c>
      <c r="K124">
        <f>SUMPRODUCT((MONTH(CHOOSE({1,2,3,4},TTSSKĐ!T124,TTSSKĐ!X124,TTSSKĐ!AB124,TTSSKĐ!AF124))=11)*(CHOOSE({1,2,3,4},TTSSKĐ!W124,TTSSKĐ!AA124,TTSSKĐ!AE124,TTSSKĐ!AI124)))</f>
        <v>0</v>
      </c>
      <c r="L124">
        <f>SUMPRODUCT((MONTH(CHOOSE({1,2,3,4},TTSSKĐ!T124,TTSSKĐ!X124,TTSSKĐ!AB124,TTSSKĐ!AF124))=12)*(CHOOSE({1,2,3,4},TTSSKĐ!W124,TTSSKĐ!AA124,TTSSKĐ!AE124,TTSSKĐ!AI124)))</f>
        <v>0</v>
      </c>
    </row>
    <row r="125" spans="1:12">
      <c r="A125">
        <f>SUMPRODUCT((MONTH(CHOOSE({1,2,3,4},TTSSKĐ!T125,TTSSKĐ!X125,TTSSKĐ!AB125,TTSSKĐ!AF125))=1)*(CHOOSE({1,2,3,4},TTSSKĐ!W125,TTSSKĐ!AA125,TTSSKĐ!AE125,TTSSKĐ!AI125)))</f>
        <v>0</v>
      </c>
      <c r="B125">
        <f>SUMPRODUCT((MONTH(CHOOSE({1,2,3,4},TTSSKĐ!T125,TTSSKĐ!X125,TTSSKĐ!AB125,TTSSKĐ!AF125))=2)*(CHOOSE({1,2,3,4},TTSSKĐ!W125,TTSSKĐ!AA125,TTSSKĐ!AE125,TTSSKĐ!AI125)))</f>
        <v>0</v>
      </c>
      <c r="C125">
        <f>SUMPRODUCT((MONTH(CHOOSE({1,2,3,4},TTSSKĐ!T125,TTSSKĐ!X125,TTSSKĐ!AB125,TTSSKĐ!AF125))=3)*(CHOOSE({1,2,3,4},TTSSKĐ!W125,TTSSKĐ!AA125,TTSSKĐ!AE125,TTSSKĐ!AI125)))</f>
        <v>0</v>
      </c>
      <c r="D125">
        <f>SUMPRODUCT((MONTH(CHOOSE({1,2,3,4},TTSSKĐ!T125,TTSSKĐ!X125,TTSSKĐ!AB125,TTSSKĐ!AF125))=4)*(CHOOSE({1,2,3,4},TTSSKĐ!W125,TTSSKĐ!AA125,TTSSKĐ!AE125,TTSSKĐ!AI125)))</f>
        <v>0</v>
      </c>
      <c r="E125">
        <f>SUMPRODUCT((MONTH(CHOOSE({1,2,3,4},TTSSKĐ!T125,TTSSKĐ!X125,TTSSKĐ!AB125,TTSSKĐ!AF125))=5)*(CHOOSE({1,2,3,4},TTSSKĐ!W125,TTSSKĐ!AA125,TTSSKĐ!AE125,TTSSKĐ!AI125)))</f>
        <v>0</v>
      </c>
      <c r="F125">
        <f>SUMPRODUCT((MONTH(CHOOSE({1,2,3,4},TTSSKĐ!T125,TTSSKĐ!X125,TTSSKĐ!AB125,TTSSKĐ!AF125))=6)*(CHOOSE({1,2,3,4},TTSSKĐ!W125,TTSSKĐ!AA125,TTSSKĐ!AE125,TTSSKĐ!AI125)))</f>
        <v>0</v>
      </c>
      <c r="G125">
        <f>SUMPRODUCT((MONTH(CHOOSE({1,2,3,4},TTSSKĐ!T125,TTSSKĐ!X125,TTSSKĐ!AB125,TTSSKĐ!AF125))=7)*(CHOOSE({1,2,3,4},TTSSKĐ!W125,TTSSKĐ!AA125,TTSSKĐ!AE125,TTSSKĐ!AI125)))</f>
        <v>0</v>
      </c>
      <c r="H125">
        <f>SUMPRODUCT((MONTH(CHOOSE({1,2,3,4},TTSSKĐ!T125,TTSSKĐ!X125,TTSSKĐ!AB125,TTSSKĐ!AF125))=8)*(CHOOSE({1,2,3,4},TTSSKĐ!W125,TTSSKĐ!AA125,TTSSKĐ!AE125,TTSSKĐ!AI125)))</f>
        <v>0</v>
      </c>
      <c r="I125">
        <f>SUMPRODUCT((MONTH(CHOOSE({1,2,3,4},TTSSKĐ!T125,TTSSKĐ!X125,TTSSKĐ!AB125,TTSSKĐ!AF125))=9)*(CHOOSE({1,2,3,4},TTSSKĐ!W125,TTSSKĐ!AA125,TTSSKĐ!AE125,TTSSKĐ!AI125)))</f>
        <v>0</v>
      </c>
      <c r="J125">
        <f>SUMPRODUCT((MONTH(CHOOSE({1,2,3,4},TTSSKĐ!T125,TTSSKĐ!X125,TTSSKĐ!AB125,TTSSKĐ!AF125))=10)*(CHOOSE({1,2,3,4},TTSSKĐ!W125,TTSSKĐ!AA125,TTSSKĐ!AE125,TTSSKĐ!AI125)))</f>
        <v>0</v>
      </c>
      <c r="K125">
        <f>SUMPRODUCT((MONTH(CHOOSE({1,2,3,4},TTSSKĐ!T125,TTSSKĐ!X125,TTSSKĐ!AB125,TTSSKĐ!AF125))=11)*(CHOOSE({1,2,3,4},TTSSKĐ!W125,TTSSKĐ!AA125,TTSSKĐ!AE125,TTSSKĐ!AI125)))</f>
        <v>0</v>
      </c>
      <c r="L125">
        <f>SUMPRODUCT((MONTH(CHOOSE({1,2,3,4},TTSSKĐ!T125,TTSSKĐ!X125,TTSSKĐ!AB125,TTSSKĐ!AF125))=12)*(CHOOSE({1,2,3,4},TTSSKĐ!W125,TTSSKĐ!AA125,TTSSKĐ!AE125,TTSSKĐ!AI125)))</f>
        <v>0</v>
      </c>
    </row>
    <row r="126" spans="1:12">
      <c r="A126">
        <f>SUMPRODUCT((MONTH(CHOOSE({1,2,3,4},TTSSKĐ!T126,TTSSKĐ!X126,TTSSKĐ!AB126,TTSSKĐ!AF126))=1)*(CHOOSE({1,2,3,4},TTSSKĐ!W126,TTSSKĐ!AA126,TTSSKĐ!AE126,TTSSKĐ!AI126)))</f>
        <v>0</v>
      </c>
      <c r="B126">
        <f>SUMPRODUCT((MONTH(CHOOSE({1,2,3,4},TTSSKĐ!T126,TTSSKĐ!X126,TTSSKĐ!AB126,TTSSKĐ!AF126))=2)*(CHOOSE({1,2,3,4},TTSSKĐ!W126,TTSSKĐ!AA126,TTSSKĐ!AE126,TTSSKĐ!AI126)))</f>
        <v>0</v>
      </c>
      <c r="C126">
        <f>SUMPRODUCT((MONTH(CHOOSE({1,2,3,4},TTSSKĐ!T126,TTSSKĐ!X126,TTSSKĐ!AB126,TTSSKĐ!AF126))=3)*(CHOOSE({1,2,3,4},TTSSKĐ!W126,TTSSKĐ!AA126,TTSSKĐ!AE126,TTSSKĐ!AI126)))</f>
        <v>0</v>
      </c>
      <c r="D126">
        <f>SUMPRODUCT((MONTH(CHOOSE({1,2,3,4},TTSSKĐ!T126,TTSSKĐ!X126,TTSSKĐ!AB126,TTSSKĐ!AF126))=4)*(CHOOSE({1,2,3,4},TTSSKĐ!W126,TTSSKĐ!AA126,TTSSKĐ!AE126,TTSSKĐ!AI126)))</f>
        <v>0</v>
      </c>
      <c r="E126">
        <f>SUMPRODUCT((MONTH(CHOOSE({1,2,3,4},TTSSKĐ!T126,TTSSKĐ!X126,TTSSKĐ!AB126,TTSSKĐ!AF126))=5)*(CHOOSE({1,2,3,4},TTSSKĐ!W126,TTSSKĐ!AA126,TTSSKĐ!AE126,TTSSKĐ!AI126)))</f>
        <v>0</v>
      </c>
      <c r="F126">
        <f>SUMPRODUCT((MONTH(CHOOSE({1,2,3,4},TTSSKĐ!T126,TTSSKĐ!X126,TTSSKĐ!AB126,TTSSKĐ!AF126))=6)*(CHOOSE({1,2,3,4},TTSSKĐ!W126,TTSSKĐ!AA126,TTSSKĐ!AE126,TTSSKĐ!AI126)))</f>
        <v>0</v>
      </c>
      <c r="G126">
        <f>SUMPRODUCT((MONTH(CHOOSE({1,2,3,4},TTSSKĐ!T126,TTSSKĐ!X126,TTSSKĐ!AB126,TTSSKĐ!AF126))=7)*(CHOOSE({1,2,3,4},TTSSKĐ!W126,TTSSKĐ!AA126,TTSSKĐ!AE126,TTSSKĐ!AI126)))</f>
        <v>0</v>
      </c>
      <c r="H126">
        <f>SUMPRODUCT((MONTH(CHOOSE({1,2,3,4},TTSSKĐ!T126,TTSSKĐ!X126,TTSSKĐ!AB126,TTSSKĐ!AF126))=8)*(CHOOSE({1,2,3,4},TTSSKĐ!W126,TTSSKĐ!AA126,TTSSKĐ!AE126,TTSSKĐ!AI126)))</f>
        <v>0</v>
      </c>
      <c r="I126">
        <f>SUMPRODUCT((MONTH(CHOOSE({1,2,3,4},TTSSKĐ!T126,TTSSKĐ!X126,TTSSKĐ!AB126,TTSSKĐ!AF126))=9)*(CHOOSE({1,2,3,4},TTSSKĐ!W126,TTSSKĐ!AA126,TTSSKĐ!AE126,TTSSKĐ!AI126)))</f>
        <v>0</v>
      </c>
      <c r="J126">
        <f>SUMPRODUCT((MONTH(CHOOSE({1,2,3,4},TTSSKĐ!T126,TTSSKĐ!X126,TTSSKĐ!AB126,TTSSKĐ!AF126))=10)*(CHOOSE({1,2,3,4},TTSSKĐ!W126,TTSSKĐ!AA126,TTSSKĐ!AE126,TTSSKĐ!AI126)))</f>
        <v>0</v>
      </c>
      <c r="K126">
        <f>SUMPRODUCT((MONTH(CHOOSE({1,2,3,4},TTSSKĐ!T126,TTSSKĐ!X126,TTSSKĐ!AB126,TTSSKĐ!AF126))=11)*(CHOOSE({1,2,3,4},TTSSKĐ!W126,TTSSKĐ!AA126,TTSSKĐ!AE126,TTSSKĐ!AI126)))</f>
        <v>0</v>
      </c>
      <c r="L126">
        <f>SUMPRODUCT((MONTH(CHOOSE({1,2,3,4},TTSSKĐ!T126,TTSSKĐ!X126,TTSSKĐ!AB126,TTSSKĐ!AF126))=12)*(CHOOSE({1,2,3,4},TTSSKĐ!W126,TTSSKĐ!AA126,TTSSKĐ!AE126,TTSSKĐ!AI126)))</f>
        <v>0</v>
      </c>
    </row>
    <row r="127" spans="1:12">
      <c r="A127">
        <f>SUMPRODUCT((MONTH(CHOOSE({1,2,3,4},TTSSKĐ!T127,TTSSKĐ!X127,TTSSKĐ!AB127,TTSSKĐ!AF127))=1)*(CHOOSE({1,2,3,4},TTSSKĐ!W127,TTSSKĐ!AA127,TTSSKĐ!AE127,TTSSKĐ!AI127)))</f>
        <v>0</v>
      </c>
      <c r="B127">
        <f>SUMPRODUCT((MONTH(CHOOSE({1,2,3,4},TTSSKĐ!T127,TTSSKĐ!X127,TTSSKĐ!AB127,TTSSKĐ!AF127))=2)*(CHOOSE({1,2,3,4},TTSSKĐ!W127,TTSSKĐ!AA127,TTSSKĐ!AE127,TTSSKĐ!AI127)))</f>
        <v>0</v>
      </c>
      <c r="C127">
        <f>SUMPRODUCT((MONTH(CHOOSE({1,2,3,4},TTSSKĐ!T127,TTSSKĐ!X127,TTSSKĐ!AB127,TTSSKĐ!AF127))=3)*(CHOOSE({1,2,3,4},TTSSKĐ!W127,TTSSKĐ!AA127,TTSSKĐ!AE127,TTSSKĐ!AI127)))</f>
        <v>0</v>
      </c>
      <c r="D127">
        <f>SUMPRODUCT((MONTH(CHOOSE({1,2,3,4},TTSSKĐ!T127,TTSSKĐ!X127,TTSSKĐ!AB127,TTSSKĐ!AF127))=4)*(CHOOSE({1,2,3,4},TTSSKĐ!W127,TTSSKĐ!AA127,TTSSKĐ!AE127,TTSSKĐ!AI127)))</f>
        <v>0</v>
      </c>
      <c r="E127">
        <f>SUMPRODUCT((MONTH(CHOOSE({1,2,3,4},TTSSKĐ!T127,TTSSKĐ!X127,TTSSKĐ!AB127,TTSSKĐ!AF127))=5)*(CHOOSE({1,2,3,4},TTSSKĐ!W127,TTSSKĐ!AA127,TTSSKĐ!AE127,TTSSKĐ!AI127)))</f>
        <v>0</v>
      </c>
      <c r="F127">
        <f>SUMPRODUCT((MONTH(CHOOSE({1,2,3,4},TTSSKĐ!T127,TTSSKĐ!X127,TTSSKĐ!AB127,TTSSKĐ!AF127))=6)*(CHOOSE({1,2,3,4},TTSSKĐ!W127,TTSSKĐ!AA127,TTSSKĐ!AE127,TTSSKĐ!AI127)))</f>
        <v>0</v>
      </c>
      <c r="G127">
        <f>SUMPRODUCT((MONTH(CHOOSE({1,2,3,4},TTSSKĐ!T127,TTSSKĐ!X127,TTSSKĐ!AB127,TTSSKĐ!AF127))=7)*(CHOOSE({1,2,3,4},TTSSKĐ!W127,TTSSKĐ!AA127,TTSSKĐ!AE127,TTSSKĐ!AI127)))</f>
        <v>0</v>
      </c>
      <c r="H127">
        <f>SUMPRODUCT((MONTH(CHOOSE({1,2,3,4},TTSSKĐ!T127,TTSSKĐ!X127,TTSSKĐ!AB127,TTSSKĐ!AF127))=8)*(CHOOSE({1,2,3,4},TTSSKĐ!W127,TTSSKĐ!AA127,TTSSKĐ!AE127,TTSSKĐ!AI127)))</f>
        <v>0</v>
      </c>
      <c r="I127">
        <f>SUMPRODUCT((MONTH(CHOOSE({1,2,3,4},TTSSKĐ!T127,TTSSKĐ!X127,TTSSKĐ!AB127,TTSSKĐ!AF127))=9)*(CHOOSE({1,2,3,4},TTSSKĐ!W127,TTSSKĐ!AA127,TTSSKĐ!AE127,TTSSKĐ!AI127)))</f>
        <v>0</v>
      </c>
      <c r="J127">
        <f>SUMPRODUCT((MONTH(CHOOSE({1,2,3,4},TTSSKĐ!T127,TTSSKĐ!X127,TTSSKĐ!AB127,TTSSKĐ!AF127))=10)*(CHOOSE({1,2,3,4},TTSSKĐ!W127,TTSSKĐ!AA127,TTSSKĐ!AE127,TTSSKĐ!AI127)))</f>
        <v>0</v>
      </c>
      <c r="K127">
        <f>SUMPRODUCT((MONTH(CHOOSE({1,2,3,4},TTSSKĐ!T127,TTSSKĐ!X127,TTSSKĐ!AB127,TTSSKĐ!AF127))=11)*(CHOOSE({1,2,3,4},TTSSKĐ!W127,TTSSKĐ!AA127,TTSSKĐ!AE127,TTSSKĐ!AI127)))</f>
        <v>0</v>
      </c>
      <c r="L127">
        <f>SUMPRODUCT((MONTH(CHOOSE({1,2,3,4},TTSSKĐ!T127,TTSSKĐ!X127,TTSSKĐ!AB127,TTSSKĐ!AF127))=12)*(CHOOSE({1,2,3,4},TTSSKĐ!W127,TTSSKĐ!AA127,TTSSKĐ!AE127,TTSSKĐ!AI127)))</f>
        <v>0</v>
      </c>
    </row>
    <row r="128" spans="1:12">
      <c r="A128">
        <f>SUMPRODUCT((MONTH(CHOOSE({1,2,3,4},TTSSKĐ!T128,TTSSKĐ!X128,TTSSKĐ!AB128,TTSSKĐ!AF128))=1)*(CHOOSE({1,2,3,4},TTSSKĐ!W128,TTSSKĐ!AA128,TTSSKĐ!AE128,TTSSKĐ!AI128)))</f>
        <v>0</v>
      </c>
      <c r="B128">
        <f>SUMPRODUCT((MONTH(CHOOSE({1,2,3,4},TTSSKĐ!T128,TTSSKĐ!X128,TTSSKĐ!AB128,TTSSKĐ!AF128))=2)*(CHOOSE({1,2,3,4},TTSSKĐ!W128,TTSSKĐ!AA128,TTSSKĐ!AE128,TTSSKĐ!AI128)))</f>
        <v>0</v>
      </c>
      <c r="C128">
        <f>SUMPRODUCT((MONTH(CHOOSE({1,2,3,4},TTSSKĐ!T128,TTSSKĐ!X128,TTSSKĐ!AB128,TTSSKĐ!AF128))=3)*(CHOOSE({1,2,3,4},TTSSKĐ!W128,TTSSKĐ!AA128,TTSSKĐ!AE128,TTSSKĐ!AI128)))</f>
        <v>0</v>
      </c>
      <c r="D128">
        <f>SUMPRODUCT((MONTH(CHOOSE({1,2,3,4},TTSSKĐ!T128,TTSSKĐ!X128,TTSSKĐ!AB128,TTSSKĐ!AF128))=4)*(CHOOSE({1,2,3,4},TTSSKĐ!W128,TTSSKĐ!AA128,TTSSKĐ!AE128,TTSSKĐ!AI128)))</f>
        <v>0</v>
      </c>
      <c r="E128">
        <f>SUMPRODUCT((MONTH(CHOOSE({1,2,3,4},TTSSKĐ!T128,TTSSKĐ!X128,TTSSKĐ!AB128,TTSSKĐ!AF128))=5)*(CHOOSE({1,2,3,4},TTSSKĐ!W128,TTSSKĐ!AA128,TTSSKĐ!AE128,TTSSKĐ!AI128)))</f>
        <v>0</v>
      </c>
      <c r="F128">
        <f>SUMPRODUCT((MONTH(CHOOSE({1,2,3,4},TTSSKĐ!T128,TTSSKĐ!X128,TTSSKĐ!AB128,TTSSKĐ!AF128))=6)*(CHOOSE({1,2,3,4},TTSSKĐ!W128,TTSSKĐ!AA128,TTSSKĐ!AE128,TTSSKĐ!AI128)))</f>
        <v>0</v>
      </c>
      <c r="G128">
        <f>SUMPRODUCT((MONTH(CHOOSE({1,2,3,4},TTSSKĐ!T128,TTSSKĐ!X128,TTSSKĐ!AB128,TTSSKĐ!AF128))=7)*(CHOOSE({1,2,3,4},TTSSKĐ!W128,TTSSKĐ!AA128,TTSSKĐ!AE128,TTSSKĐ!AI128)))</f>
        <v>0</v>
      </c>
      <c r="H128">
        <f>SUMPRODUCT((MONTH(CHOOSE({1,2,3,4},TTSSKĐ!T128,TTSSKĐ!X128,TTSSKĐ!AB128,TTSSKĐ!AF128))=8)*(CHOOSE({1,2,3,4},TTSSKĐ!W128,TTSSKĐ!AA128,TTSSKĐ!AE128,TTSSKĐ!AI128)))</f>
        <v>0</v>
      </c>
      <c r="I128">
        <f>SUMPRODUCT((MONTH(CHOOSE({1,2,3,4},TTSSKĐ!T128,TTSSKĐ!X128,TTSSKĐ!AB128,TTSSKĐ!AF128))=9)*(CHOOSE({1,2,3,4},TTSSKĐ!W128,TTSSKĐ!AA128,TTSSKĐ!AE128,TTSSKĐ!AI128)))</f>
        <v>0</v>
      </c>
      <c r="J128">
        <f>SUMPRODUCT((MONTH(CHOOSE({1,2,3,4},TTSSKĐ!T128,TTSSKĐ!X128,TTSSKĐ!AB128,TTSSKĐ!AF128))=10)*(CHOOSE({1,2,3,4},TTSSKĐ!W128,TTSSKĐ!AA128,TTSSKĐ!AE128,TTSSKĐ!AI128)))</f>
        <v>0</v>
      </c>
      <c r="K128">
        <f>SUMPRODUCT((MONTH(CHOOSE({1,2,3,4},TTSSKĐ!T128,TTSSKĐ!X128,TTSSKĐ!AB128,TTSSKĐ!AF128))=11)*(CHOOSE({1,2,3,4},TTSSKĐ!W128,TTSSKĐ!AA128,TTSSKĐ!AE128,TTSSKĐ!AI128)))</f>
        <v>0</v>
      </c>
      <c r="L128">
        <f>SUMPRODUCT((MONTH(CHOOSE({1,2,3,4},TTSSKĐ!T128,TTSSKĐ!X128,TTSSKĐ!AB128,TTSSKĐ!AF128))=12)*(CHOOSE({1,2,3,4},TTSSKĐ!W128,TTSSKĐ!AA128,TTSSKĐ!AE128,TTSSKĐ!AI128)))</f>
        <v>0</v>
      </c>
    </row>
    <row r="129" spans="1:12">
      <c r="A129">
        <f>SUMPRODUCT((MONTH(CHOOSE({1,2,3,4},TTSSKĐ!T129,TTSSKĐ!X129,TTSSKĐ!AB129,TTSSKĐ!AF129))=1)*(CHOOSE({1,2,3,4},TTSSKĐ!W129,TTSSKĐ!AA129,TTSSKĐ!AE129,TTSSKĐ!AI129)))</f>
        <v>0</v>
      </c>
      <c r="B129">
        <f>SUMPRODUCT((MONTH(CHOOSE({1,2,3,4},TTSSKĐ!T129,TTSSKĐ!X129,TTSSKĐ!AB129,TTSSKĐ!AF129))=2)*(CHOOSE({1,2,3,4},TTSSKĐ!W129,TTSSKĐ!AA129,TTSSKĐ!AE129,TTSSKĐ!AI129)))</f>
        <v>0</v>
      </c>
      <c r="C129">
        <f>SUMPRODUCT((MONTH(CHOOSE({1,2,3,4},TTSSKĐ!T129,TTSSKĐ!X129,TTSSKĐ!AB129,TTSSKĐ!AF129))=3)*(CHOOSE({1,2,3,4},TTSSKĐ!W129,TTSSKĐ!AA129,TTSSKĐ!AE129,TTSSKĐ!AI129)))</f>
        <v>0</v>
      </c>
      <c r="D129">
        <f>SUMPRODUCT((MONTH(CHOOSE({1,2,3,4},TTSSKĐ!T129,TTSSKĐ!X129,TTSSKĐ!AB129,TTSSKĐ!AF129))=4)*(CHOOSE({1,2,3,4},TTSSKĐ!W129,TTSSKĐ!AA129,TTSSKĐ!AE129,TTSSKĐ!AI129)))</f>
        <v>0</v>
      </c>
      <c r="E129">
        <f>SUMPRODUCT((MONTH(CHOOSE({1,2,3,4},TTSSKĐ!T129,TTSSKĐ!X129,TTSSKĐ!AB129,TTSSKĐ!AF129))=5)*(CHOOSE({1,2,3,4},TTSSKĐ!W129,TTSSKĐ!AA129,TTSSKĐ!AE129,TTSSKĐ!AI129)))</f>
        <v>0</v>
      </c>
      <c r="F129">
        <f>SUMPRODUCT((MONTH(CHOOSE({1,2,3,4},TTSSKĐ!T129,TTSSKĐ!X129,TTSSKĐ!AB129,TTSSKĐ!AF129))=6)*(CHOOSE({1,2,3,4},TTSSKĐ!W129,TTSSKĐ!AA129,TTSSKĐ!AE129,TTSSKĐ!AI129)))</f>
        <v>0</v>
      </c>
      <c r="G129">
        <f>SUMPRODUCT((MONTH(CHOOSE({1,2,3,4},TTSSKĐ!T129,TTSSKĐ!X129,TTSSKĐ!AB129,TTSSKĐ!AF129))=7)*(CHOOSE({1,2,3,4},TTSSKĐ!W129,TTSSKĐ!AA129,TTSSKĐ!AE129,TTSSKĐ!AI129)))</f>
        <v>0</v>
      </c>
      <c r="H129">
        <f>SUMPRODUCT((MONTH(CHOOSE({1,2,3,4},TTSSKĐ!T129,TTSSKĐ!X129,TTSSKĐ!AB129,TTSSKĐ!AF129))=8)*(CHOOSE({1,2,3,4},TTSSKĐ!W129,TTSSKĐ!AA129,TTSSKĐ!AE129,TTSSKĐ!AI129)))</f>
        <v>0</v>
      </c>
      <c r="I129">
        <f>SUMPRODUCT((MONTH(CHOOSE({1,2,3,4},TTSSKĐ!T129,TTSSKĐ!X129,TTSSKĐ!AB129,TTSSKĐ!AF129))=9)*(CHOOSE({1,2,3,4},TTSSKĐ!W129,TTSSKĐ!AA129,TTSSKĐ!AE129,TTSSKĐ!AI129)))</f>
        <v>0</v>
      </c>
      <c r="J129">
        <f>SUMPRODUCT((MONTH(CHOOSE({1,2,3,4},TTSSKĐ!T129,TTSSKĐ!X129,TTSSKĐ!AB129,TTSSKĐ!AF129))=10)*(CHOOSE({1,2,3,4},TTSSKĐ!W129,TTSSKĐ!AA129,TTSSKĐ!AE129,TTSSKĐ!AI129)))</f>
        <v>0</v>
      </c>
      <c r="K129">
        <f>SUMPRODUCT((MONTH(CHOOSE({1,2,3,4},TTSSKĐ!T129,TTSSKĐ!X129,TTSSKĐ!AB129,TTSSKĐ!AF129))=11)*(CHOOSE({1,2,3,4},TTSSKĐ!W129,TTSSKĐ!AA129,TTSSKĐ!AE129,TTSSKĐ!AI129)))</f>
        <v>0</v>
      </c>
      <c r="L129">
        <f>SUMPRODUCT((MONTH(CHOOSE({1,2,3,4},TTSSKĐ!T129,TTSSKĐ!X129,TTSSKĐ!AB129,TTSSKĐ!AF129))=12)*(CHOOSE({1,2,3,4},TTSSKĐ!W129,TTSSKĐ!AA129,TTSSKĐ!AE129,TTSSKĐ!AI129)))</f>
        <v>0</v>
      </c>
    </row>
    <row r="130" spans="1:12">
      <c r="A130">
        <f>SUMPRODUCT((MONTH(CHOOSE({1,2,3,4},TTSSKĐ!T130,TTSSKĐ!X130,TTSSKĐ!AB130,TTSSKĐ!AF130))=1)*(CHOOSE({1,2,3,4},TTSSKĐ!W130,TTSSKĐ!AA130,TTSSKĐ!AE130,TTSSKĐ!AI130)))</f>
        <v>0</v>
      </c>
      <c r="B130">
        <f>SUMPRODUCT((MONTH(CHOOSE({1,2,3,4},TTSSKĐ!T130,TTSSKĐ!X130,TTSSKĐ!AB130,TTSSKĐ!AF130))=2)*(CHOOSE({1,2,3,4},TTSSKĐ!W130,TTSSKĐ!AA130,TTSSKĐ!AE130,TTSSKĐ!AI130)))</f>
        <v>0</v>
      </c>
      <c r="C130">
        <f>SUMPRODUCT((MONTH(CHOOSE({1,2,3,4},TTSSKĐ!T130,TTSSKĐ!X130,TTSSKĐ!AB130,TTSSKĐ!AF130))=3)*(CHOOSE({1,2,3,4},TTSSKĐ!W130,TTSSKĐ!AA130,TTSSKĐ!AE130,TTSSKĐ!AI130)))</f>
        <v>0</v>
      </c>
      <c r="D130">
        <f>SUMPRODUCT((MONTH(CHOOSE({1,2,3,4},TTSSKĐ!T130,TTSSKĐ!X130,TTSSKĐ!AB130,TTSSKĐ!AF130))=4)*(CHOOSE({1,2,3,4},TTSSKĐ!W130,TTSSKĐ!AA130,TTSSKĐ!AE130,TTSSKĐ!AI130)))</f>
        <v>0</v>
      </c>
      <c r="E130">
        <f>SUMPRODUCT((MONTH(CHOOSE({1,2,3,4},TTSSKĐ!T130,TTSSKĐ!X130,TTSSKĐ!AB130,TTSSKĐ!AF130))=5)*(CHOOSE({1,2,3,4},TTSSKĐ!W130,TTSSKĐ!AA130,TTSSKĐ!AE130,TTSSKĐ!AI130)))</f>
        <v>0</v>
      </c>
      <c r="F130">
        <f>SUMPRODUCT((MONTH(CHOOSE({1,2,3,4},TTSSKĐ!T130,TTSSKĐ!X130,TTSSKĐ!AB130,TTSSKĐ!AF130))=6)*(CHOOSE({1,2,3,4},TTSSKĐ!W130,TTSSKĐ!AA130,TTSSKĐ!AE130,TTSSKĐ!AI130)))</f>
        <v>0</v>
      </c>
      <c r="G130">
        <f>SUMPRODUCT((MONTH(CHOOSE({1,2,3,4},TTSSKĐ!T130,TTSSKĐ!X130,TTSSKĐ!AB130,TTSSKĐ!AF130))=7)*(CHOOSE({1,2,3,4},TTSSKĐ!W130,TTSSKĐ!AA130,TTSSKĐ!AE130,TTSSKĐ!AI130)))</f>
        <v>0</v>
      </c>
      <c r="H130">
        <f>SUMPRODUCT((MONTH(CHOOSE({1,2,3,4},TTSSKĐ!T130,TTSSKĐ!X130,TTSSKĐ!AB130,TTSSKĐ!AF130))=8)*(CHOOSE({1,2,3,4},TTSSKĐ!W130,TTSSKĐ!AA130,TTSSKĐ!AE130,TTSSKĐ!AI130)))</f>
        <v>0</v>
      </c>
      <c r="I130">
        <f>SUMPRODUCT((MONTH(CHOOSE({1,2,3,4},TTSSKĐ!T130,TTSSKĐ!X130,TTSSKĐ!AB130,TTSSKĐ!AF130))=9)*(CHOOSE({1,2,3,4},TTSSKĐ!W130,TTSSKĐ!AA130,TTSSKĐ!AE130,TTSSKĐ!AI130)))</f>
        <v>0</v>
      </c>
      <c r="J130">
        <f>SUMPRODUCT((MONTH(CHOOSE({1,2,3,4},TTSSKĐ!T130,TTSSKĐ!X130,TTSSKĐ!AB130,TTSSKĐ!AF130))=10)*(CHOOSE({1,2,3,4},TTSSKĐ!W130,TTSSKĐ!AA130,TTSSKĐ!AE130,TTSSKĐ!AI130)))</f>
        <v>0</v>
      </c>
      <c r="K130">
        <f>SUMPRODUCT((MONTH(CHOOSE({1,2,3,4},TTSSKĐ!T130,TTSSKĐ!X130,TTSSKĐ!AB130,TTSSKĐ!AF130))=11)*(CHOOSE({1,2,3,4},TTSSKĐ!W130,TTSSKĐ!AA130,TTSSKĐ!AE130,TTSSKĐ!AI130)))</f>
        <v>0</v>
      </c>
      <c r="L130">
        <f>SUMPRODUCT((MONTH(CHOOSE({1,2,3,4},TTSSKĐ!T130,TTSSKĐ!X130,TTSSKĐ!AB130,TTSSKĐ!AF130))=12)*(CHOOSE({1,2,3,4},TTSSKĐ!W130,TTSSKĐ!AA130,TTSSKĐ!AE130,TTSSKĐ!AI130)))</f>
        <v>0</v>
      </c>
    </row>
    <row r="131" spans="1:12">
      <c r="A131">
        <f>SUMPRODUCT((MONTH(CHOOSE({1,2,3,4},TTSSKĐ!T131,TTSSKĐ!X131,TTSSKĐ!AB131,TTSSKĐ!AF131))=1)*(CHOOSE({1,2,3,4},TTSSKĐ!W131,TTSSKĐ!AA131,TTSSKĐ!AE131,TTSSKĐ!AI131)))</f>
        <v>0</v>
      </c>
      <c r="B131">
        <f>SUMPRODUCT((MONTH(CHOOSE({1,2,3,4},TTSSKĐ!T131,TTSSKĐ!X131,TTSSKĐ!AB131,TTSSKĐ!AF131))=2)*(CHOOSE({1,2,3,4},TTSSKĐ!W131,TTSSKĐ!AA131,TTSSKĐ!AE131,TTSSKĐ!AI131)))</f>
        <v>0</v>
      </c>
      <c r="C131">
        <f>SUMPRODUCT((MONTH(CHOOSE({1,2,3,4},TTSSKĐ!T131,TTSSKĐ!X131,TTSSKĐ!AB131,TTSSKĐ!AF131))=3)*(CHOOSE({1,2,3,4},TTSSKĐ!W131,TTSSKĐ!AA131,TTSSKĐ!AE131,TTSSKĐ!AI131)))</f>
        <v>0</v>
      </c>
      <c r="D131">
        <f>SUMPRODUCT((MONTH(CHOOSE({1,2,3,4},TTSSKĐ!T131,TTSSKĐ!X131,TTSSKĐ!AB131,TTSSKĐ!AF131))=4)*(CHOOSE({1,2,3,4},TTSSKĐ!W131,TTSSKĐ!AA131,TTSSKĐ!AE131,TTSSKĐ!AI131)))</f>
        <v>0</v>
      </c>
      <c r="E131">
        <f>SUMPRODUCT((MONTH(CHOOSE({1,2,3,4},TTSSKĐ!T131,TTSSKĐ!X131,TTSSKĐ!AB131,TTSSKĐ!AF131))=5)*(CHOOSE({1,2,3,4},TTSSKĐ!W131,TTSSKĐ!AA131,TTSSKĐ!AE131,TTSSKĐ!AI131)))</f>
        <v>0</v>
      </c>
      <c r="F131">
        <f>SUMPRODUCT((MONTH(CHOOSE({1,2,3,4},TTSSKĐ!T131,TTSSKĐ!X131,TTSSKĐ!AB131,TTSSKĐ!AF131))=6)*(CHOOSE({1,2,3,4},TTSSKĐ!W131,TTSSKĐ!AA131,TTSSKĐ!AE131,TTSSKĐ!AI131)))</f>
        <v>0</v>
      </c>
      <c r="G131">
        <f>SUMPRODUCT((MONTH(CHOOSE({1,2,3,4},TTSSKĐ!T131,TTSSKĐ!X131,TTSSKĐ!AB131,TTSSKĐ!AF131))=7)*(CHOOSE({1,2,3,4},TTSSKĐ!W131,TTSSKĐ!AA131,TTSSKĐ!AE131,TTSSKĐ!AI131)))</f>
        <v>0</v>
      </c>
      <c r="H131">
        <f>SUMPRODUCT((MONTH(CHOOSE({1,2,3,4},TTSSKĐ!T131,TTSSKĐ!X131,TTSSKĐ!AB131,TTSSKĐ!AF131))=8)*(CHOOSE({1,2,3,4},TTSSKĐ!W131,TTSSKĐ!AA131,TTSSKĐ!AE131,TTSSKĐ!AI131)))</f>
        <v>0</v>
      </c>
      <c r="I131">
        <f>SUMPRODUCT((MONTH(CHOOSE({1,2,3,4},TTSSKĐ!T131,TTSSKĐ!X131,TTSSKĐ!AB131,TTSSKĐ!AF131))=9)*(CHOOSE({1,2,3,4},TTSSKĐ!W131,TTSSKĐ!AA131,TTSSKĐ!AE131,TTSSKĐ!AI131)))</f>
        <v>0</v>
      </c>
      <c r="J131">
        <f>SUMPRODUCT((MONTH(CHOOSE({1,2,3,4},TTSSKĐ!T131,TTSSKĐ!X131,TTSSKĐ!AB131,TTSSKĐ!AF131))=10)*(CHOOSE({1,2,3,4},TTSSKĐ!W131,TTSSKĐ!AA131,TTSSKĐ!AE131,TTSSKĐ!AI131)))</f>
        <v>0</v>
      </c>
      <c r="K131">
        <f>SUMPRODUCT((MONTH(CHOOSE({1,2,3,4},TTSSKĐ!T131,TTSSKĐ!X131,TTSSKĐ!AB131,TTSSKĐ!AF131))=11)*(CHOOSE({1,2,3,4},TTSSKĐ!W131,TTSSKĐ!AA131,TTSSKĐ!AE131,TTSSKĐ!AI131)))</f>
        <v>0</v>
      </c>
      <c r="L131">
        <f>SUMPRODUCT((MONTH(CHOOSE({1,2,3,4},TTSSKĐ!T131,TTSSKĐ!X131,TTSSKĐ!AB131,TTSSKĐ!AF131))=12)*(CHOOSE({1,2,3,4},TTSSKĐ!W131,TTSSKĐ!AA131,TTSSKĐ!AE131,TTSSKĐ!AI131)))</f>
        <v>0</v>
      </c>
    </row>
    <row r="132" spans="1:12">
      <c r="A132">
        <f>SUMPRODUCT((MONTH(CHOOSE({1,2,3,4},TTSSKĐ!T132,TTSSKĐ!X132,TTSSKĐ!AB132,TTSSKĐ!AF132))=1)*(CHOOSE({1,2,3,4},TTSSKĐ!W132,TTSSKĐ!AA132,TTSSKĐ!AE132,TTSSKĐ!AI132)))</f>
        <v>0</v>
      </c>
      <c r="B132">
        <f>SUMPRODUCT((MONTH(CHOOSE({1,2,3,4},TTSSKĐ!T132,TTSSKĐ!X132,TTSSKĐ!AB132,TTSSKĐ!AF132))=2)*(CHOOSE({1,2,3,4},TTSSKĐ!W132,TTSSKĐ!AA132,TTSSKĐ!AE132,TTSSKĐ!AI132)))</f>
        <v>0</v>
      </c>
      <c r="C132">
        <f>SUMPRODUCT((MONTH(CHOOSE({1,2,3,4},TTSSKĐ!T132,TTSSKĐ!X132,TTSSKĐ!AB132,TTSSKĐ!AF132))=3)*(CHOOSE({1,2,3,4},TTSSKĐ!W132,TTSSKĐ!AA132,TTSSKĐ!AE132,TTSSKĐ!AI132)))</f>
        <v>0</v>
      </c>
      <c r="D132">
        <f>SUMPRODUCT((MONTH(CHOOSE({1,2,3,4},TTSSKĐ!T132,TTSSKĐ!X132,TTSSKĐ!AB132,TTSSKĐ!AF132))=4)*(CHOOSE({1,2,3,4},TTSSKĐ!W132,TTSSKĐ!AA132,TTSSKĐ!AE132,TTSSKĐ!AI132)))</f>
        <v>0</v>
      </c>
      <c r="E132">
        <f>SUMPRODUCT((MONTH(CHOOSE({1,2,3,4},TTSSKĐ!T132,TTSSKĐ!X132,TTSSKĐ!AB132,TTSSKĐ!AF132))=5)*(CHOOSE({1,2,3,4},TTSSKĐ!W132,TTSSKĐ!AA132,TTSSKĐ!AE132,TTSSKĐ!AI132)))</f>
        <v>0</v>
      </c>
      <c r="F132">
        <f>SUMPRODUCT((MONTH(CHOOSE({1,2,3,4},TTSSKĐ!T132,TTSSKĐ!X132,TTSSKĐ!AB132,TTSSKĐ!AF132))=6)*(CHOOSE({1,2,3,4},TTSSKĐ!W132,TTSSKĐ!AA132,TTSSKĐ!AE132,TTSSKĐ!AI132)))</f>
        <v>0</v>
      </c>
      <c r="G132">
        <f>SUMPRODUCT((MONTH(CHOOSE({1,2,3,4},TTSSKĐ!T132,TTSSKĐ!X132,TTSSKĐ!AB132,TTSSKĐ!AF132))=7)*(CHOOSE({1,2,3,4},TTSSKĐ!W132,TTSSKĐ!AA132,TTSSKĐ!AE132,TTSSKĐ!AI132)))</f>
        <v>0</v>
      </c>
      <c r="H132">
        <f>SUMPRODUCT((MONTH(CHOOSE({1,2,3,4},TTSSKĐ!T132,TTSSKĐ!X132,TTSSKĐ!AB132,TTSSKĐ!AF132))=8)*(CHOOSE({1,2,3,4},TTSSKĐ!W132,TTSSKĐ!AA132,TTSSKĐ!AE132,TTSSKĐ!AI132)))</f>
        <v>0</v>
      </c>
      <c r="I132">
        <f>SUMPRODUCT((MONTH(CHOOSE({1,2,3,4},TTSSKĐ!T132,TTSSKĐ!X132,TTSSKĐ!AB132,TTSSKĐ!AF132))=9)*(CHOOSE({1,2,3,4},TTSSKĐ!W132,TTSSKĐ!AA132,TTSSKĐ!AE132,TTSSKĐ!AI132)))</f>
        <v>0</v>
      </c>
      <c r="J132">
        <f>SUMPRODUCT((MONTH(CHOOSE({1,2,3,4},TTSSKĐ!T132,TTSSKĐ!X132,TTSSKĐ!AB132,TTSSKĐ!AF132))=10)*(CHOOSE({1,2,3,4},TTSSKĐ!W132,TTSSKĐ!AA132,TTSSKĐ!AE132,TTSSKĐ!AI132)))</f>
        <v>0</v>
      </c>
      <c r="K132">
        <f>SUMPRODUCT((MONTH(CHOOSE({1,2,3,4},TTSSKĐ!T132,TTSSKĐ!X132,TTSSKĐ!AB132,TTSSKĐ!AF132))=11)*(CHOOSE({1,2,3,4},TTSSKĐ!W132,TTSSKĐ!AA132,TTSSKĐ!AE132,TTSSKĐ!AI132)))</f>
        <v>0</v>
      </c>
      <c r="L132">
        <f>SUMPRODUCT((MONTH(CHOOSE({1,2,3,4},TTSSKĐ!T132,TTSSKĐ!X132,TTSSKĐ!AB132,TTSSKĐ!AF132))=12)*(CHOOSE({1,2,3,4},TTSSKĐ!W132,TTSSKĐ!AA132,TTSSKĐ!AE132,TTSSKĐ!AI132)))</f>
        <v>0</v>
      </c>
    </row>
    <row r="133" spans="1:12">
      <c r="A133">
        <f>SUMPRODUCT((MONTH(CHOOSE({1,2,3,4},TTSSKĐ!T133,TTSSKĐ!X133,TTSSKĐ!AB133,TTSSKĐ!AF133))=1)*(CHOOSE({1,2,3,4},TTSSKĐ!W133,TTSSKĐ!AA133,TTSSKĐ!AE133,TTSSKĐ!AI133)))</f>
        <v>0</v>
      </c>
      <c r="B133">
        <f>SUMPRODUCT((MONTH(CHOOSE({1,2,3,4},TTSSKĐ!T133,TTSSKĐ!X133,TTSSKĐ!AB133,TTSSKĐ!AF133))=2)*(CHOOSE({1,2,3,4},TTSSKĐ!W133,TTSSKĐ!AA133,TTSSKĐ!AE133,TTSSKĐ!AI133)))</f>
        <v>0</v>
      </c>
      <c r="C133">
        <f>SUMPRODUCT((MONTH(CHOOSE({1,2,3,4},TTSSKĐ!T133,TTSSKĐ!X133,TTSSKĐ!AB133,TTSSKĐ!AF133))=3)*(CHOOSE({1,2,3,4},TTSSKĐ!W133,TTSSKĐ!AA133,TTSSKĐ!AE133,TTSSKĐ!AI133)))</f>
        <v>0</v>
      </c>
      <c r="D133">
        <f>SUMPRODUCT((MONTH(CHOOSE({1,2,3,4},TTSSKĐ!T133,TTSSKĐ!X133,TTSSKĐ!AB133,TTSSKĐ!AF133))=4)*(CHOOSE({1,2,3,4},TTSSKĐ!W133,TTSSKĐ!AA133,TTSSKĐ!AE133,TTSSKĐ!AI133)))</f>
        <v>0</v>
      </c>
      <c r="E133">
        <f>SUMPRODUCT((MONTH(CHOOSE({1,2,3,4},TTSSKĐ!T133,TTSSKĐ!X133,TTSSKĐ!AB133,TTSSKĐ!AF133))=5)*(CHOOSE({1,2,3,4},TTSSKĐ!W133,TTSSKĐ!AA133,TTSSKĐ!AE133,TTSSKĐ!AI133)))</f>
        <v>0</v>
      </c>
      <c r="F133">
        <f>SUMPRODUCT((MONTH(CHOOSE({1,2,3,4},TTSSKĐ!T133,TTSSKĐ!X133,TTSSKĐ!AB133,TTSSKĐ!AF133))=6)*(CHOOSE({1,2,3,4},TTSSKĐ!W133,TTSSKĐ!AA133,TTSSKĐ!AE133,TTSSKĐ!AI133)))</f>
        <v>0</v>
      </c>
      <c r="G133">
        <f>SUMPRODUCT((MONTH(CHOOSE({1,2,3,4},TTSSKĐ!T133,TTSSKĐ!X133,TTSSKĐ!AB133,TTSSKĐ!AF133))=7)*(CHOOSE({1,2,3,4},TTSSKĐ!W133,TTSSKĐ!AA133,TTSSKĐ!AE133,TTSSKĐ!AI133)))</f>
        <v>0</v>
      </c>
      <c r="H133">
        <f>SUMPRODUCT((MONTH(CHOOSE({1,2,3,4},TTSSKĐ!T133,TTSSKĐ!X133,TTSSKĐ!AB133,TTSSKĐ!AF133))=8)*(CHOOSE({1,2,3,4},TTSSKĐ!W133,TTSSKĐ!AA133,TTSSKĐ!AE133,TTSSKĐ!AI133)))</f>
        <v>0</v>
      </c>
      <c r="I133">
        <f>SUMPRODUCT((MONTH(CHOOSE({1,2,3,4},TTSSKĐ!T133,TTSSKĐ!X133,TTSSKĐ!AB133,TTSSKĐ!AF133))=9)*(CHOOSE({1,2,3,4},TTSSKĐ!W133,TTSSKĐ!AA133,TTSSKĐ!AE133,TTSSKĐ!AI133)))</f>
        <v>0</v>
      </c>
      <c r="J133">
        <f>SUMPRODUCT((MONTH(CHOOSE({1,2,3,4},TTSSKĐ!T133,TTSSKĐ!X133,TTSSKĐ!AB133,TTSSKĐ!AF133))=10)*(CHOOSE({1,2,3,4},TTSSKĐ!W133,TTSSKĐ!AA133,TTSSKĐ!AE133,TTSSKĐ!AI133)))</f>
        <v>0</v>
      </c>
      <c r="K133">
        <f>SUMPRODUCT((MONTH(CHOOSE({1,2,3,4},TTSSKĐ!T133,TTSSKĐ!X133,TTSSKĐ!AB133,TTSSKĐ!AF133))=11)*(CHOOSE({1,2,3,4},TTSSKĐ!W133,TTSSKĐ!AA133,TTSSKĐ!AE133,TTSSKĐ!AI133)))</f>
        <v>0</v>
      </c>
      <c r="L133">
        <f>SUMPRODUCT((MONTH(CHOOSE({1,2,3,4},TTSSKĐ!T133,TTSSKĐ!X133,TTSSKĐ!AB133,TTSSKĐ!AF133))=12)*(CHOOSE({1,2,3,4},TTSSKĐ!W133,TTSSKĐ!AA133,TTSSKĐ!AE133,TTSSKĐ!AI133)))</f>
        <v>0</v>
      </c>
    </row>
    <row r="134" spans="1:12">
      <c r="A134">
        <f>SUMPRODUCT((MONTH(CHOOSE({1,2,3,4},TTSSKĐ!T134,TTSSKĐ!X134,TTSSKĐ!AB134,TTSSKĐ!AF134))=1)*(CHOOSE({1,2,3,4},TTSSKĐ!W134,TTSSKĐ!AA134,TTSSKĐ!AE134,TTSSKĐ!AI134)))</f>
        <v>0</v>
      </c>
      <c r="B134">
        <f>SUMPRODUCT((MONTH(CHOOSE({1,2,3,4},TTSSKĐ!T134,TTSSKĐ!X134,TTSSKĐ!AB134,TTSSKĐ!AF134))=2)*(CHOOSE({1,2,3,4},TTSSKĐ!W134,TTSSKĐ!AA134,TTSSKĐ!AE134,TTSSKĐ!AI134)))</f>
        <v>0</v>
      </c>
      <c r="C134">
        <f>SUMPRODUCT((MONTH(CHOOSE({1,2,3,4},TTSSKĐ!T134,TTSSKĐ!X134,TTSSKĐ!AB134,TTSSKĐ!AF134))=3)*(CHOOSE({1,2,3,4},TTSSKĐ!W134,TTSSKĐ!AA134,TTSSKĐ!AE134,TTSSKĐ!AI134)))</f>
        <v>0</v>
      </c>
      <c r="D134">
        <f>SUMPRODUCT((MONTH(CHOOSE({1,2,3,4},TTSSKĐ!T134,TTSSKĐ!X134,TTSSKĐ!AB134,TTSSKĐ!AF134))=4)*(CHOOSE({1,2,3,4},TTSSKĐ!W134,TTSSKĐ!AA134,TTSSKĐ!AE134,TTSSKĐ!AI134)))</f>
        <v>0</v>
      </c>
      <c r="E134">
        <f>SUMPRODUCT((MONTH(CHOOSE({1,2,3,4},TTSSKĐ!T134,TTSSKĐ!X134,TTSSKĐ!AB134,TTSSKĐ!AF134))=5)*(CHOOSE({1,2,3,4},TTSSKĐ!W134,TTSSKĐ!AA134,TTSSKĐ!AE134,TTSSKĐ!AI134)))</f>
        <v>0</v>
      </c>
      <c r="F134">
        <f>SUMPRODUCT((MONTH(CHOOSE({1,2,3,4},TTSSKĐ!T134,TTSSKĐ!X134,TTSSKĐ!AB134,TTSSKĐ!AF134))=6)*(CHOOSE({1,2,3,4},TTSSKĐ!W134,TTSSKĐ!AA134,TTSSKĐ!AE134,TTSSKĐ!AI134)))</f>
        <v>0</v>
      </c>
      <c r="G134">
        <f>SUMPRODUCT((MONTH(CHOOSE({1,2,3,4},TTSSKĐ!T134,TTSSKĐ!X134,TTSSKĐ!AB134,TTSSKĐ!AF134))=7)*(CHOOSE({1,2,3,4},TTSSKĐ!W134,TTSSKĐ!AA134,TTSSKĐ!AE134,TTSSKĐ!AI134)))</f>
        <v>0</v>
      </c>
      <c r="H134">
        <f>SUMPRODUCT((MONTH(CHOOSE({1,2,3,4},TTSSKĐ!T134,TTSSKĐ!X134,TTSSKĐ!AB134,TTSSKĐ!AF134))=8)*(CHOOSE({1,2,3,4},TTSSKĐ!W134,TTSSKĐ!AA134,TTSSKĐ!AE134,TTSSKĐ!AI134)))</f>
        <v>0</v>
      </c>
      <c r="I134">
        <f>SUMPRODUCT((MONTH(CHOOSE({1,2,3,4},TTSSKĐ!T134,TTSSKĐ!X134,TTSSKĐ!AB134,TTSSKĐ!AF134))=9)*(CHOOSE({1,2,3,4},TTSSKĐ!W134,TTSSKĐ!AA134,TTSSKĐ!AE134,TTSSKĐ!AI134)))</f>
        <v>0</v>
      </c>
      <c r="J134">
        <f>SUMPRODUCT((MONTH(CHOOSE({1,2,3,4},TTSSKĐ!T134,TTSSKĐ!X134,TTSSKĐ!AB134,TTSSKĐ!AF134))=10)*(CHOOSE({1,2,3,4},TTSSKĐ!W134,TTSSKĐ!AA134,TTSSKĐ!AE134,TTSSKĐ!AI134)))</f>
        <v>0</v>
      </c>
      <c r="K134">
        <f>SUMPRODUCT((MONTH(CHOOSE({1,2,3,4},TTSSKĐ!T134,TTSSKĐ!X134,TTSSKĐ!AB134,TTSSKĐ!AF134))=11)*(CHOOSE({1,2,3,4},TTSSKĐ!W134,TTSSKĐ!AA134,TTSSKĐ!AE134,TTSSKĐ!AI134)))</f>
        <v>0</v>
      </c>
      <c r="L134">
        <f>SUMPRODUCT((MONTH(CHOOSE({1,2,3,4},TTSSKĐ!T134,TTSSKĐ!X134,TTSSKĐ!AB134,TTSSKĐ!AF134))=12)*(CHOOSE({1,2,3,4},TTSSKĐ!W134,TTSSKĐ!AA134,TTSSKĐ!AE134,TTSSKĐ!AI134)))</f>
        <v>0</v>
      </c>
    </row>
    <row r="135" spans="1:12">
      <c r="A135">
        <f>SUMPRODUCT((MONTH(CHOOSE({1,2,3,4},TTSSKĐ!T135,TTSSKĐ!X135,TTSSKĐ!AB135,TTSSKĐ!AF135))=1)*(CHOOSE({1,2,3,4},TTSSKĐ!W135,TTSSKĐ!AA135,TTSSKĐ!AE135,TTSSKĐ!AI135)))</f>
        <v>0</v>
      </c>
      <c r="B135">
        <f>SUMPRODUCT((MONTH(CHOOSE({1,2,3,4},TTSSKĐ!T135,TTSSKĐ!X135,TTSSKĐ!AB135,TTSSKĐ!AF135))=2)*(CHOOSE({1,2,3,4},TTSSKĐ!W135,TTSSKĐ!AA135,TTSSKĐ!AE135,TTSSKĐ!AI135)))</f>
        <v>0</v>
      </c>
      <c r="C135">
        <f>SUMPRODUCT((MONTH(CHOOSE({1,2,3,4},TTSSKĐ!T135,TTSSKĐ!X135,TTSSKĐ!AB135,TTSSKĐ!AF135))=3)*(CHOOSE({1,2,3,4},TTSSKĐ!W135,TTSSKĐ!AA135,TTSSKĐ!AE135,TTSSKĐ!AI135)))</f>
        <v>0</v>
      </c>
      <c r="D135">
        <f>SUMPRODUCT((MONTH(CHOOSE({1,2,3,4},TTSSKĐ!T135,TTSSKĐ!X135,TTSSKĐ!AB135,TTSSKĐ!AF135))=4)*(CHOOSE({1,2,3,4},TTSSKĐ!W135,TTSSKĐ!AA135,TTSSKĐ!AE135,TTSSKĐ!AI135)))</f>
        <v>0</v>
      </c>
      <c r="E135">
        <f>SUMPRODUCT((MONTH(CHOOSE({1,2,3,4},TTSSKĐ!T135,TTSSKĐ!X135,TTSSKĐ!AB135,TTSSKĐ!AF135))=5)*(CHOOSE({1,2,3,4},TTSSKĐ!W135,TTSSKĐ!AA135,TTSSKĐ!AE135,TTSSKĐ!AI135)))</f>
        <v>0</v>
      </c>
      <c r="F135">
        <f>SUMPRODUCT((MONTH(CHOOSE({1,2,3,4},TTSSKĐ!T135,TTSSKĐ!X135,TTSSKĐ!AB135,TTSSKĐ!AF135))=6)*(CHOOSE({1,2,3,4},TTSSKĐ!W135,TTSSKĐ!AA135,TTSSKĐ!AE135,TTSSKĐ!AI135)))</f>
        <v>0</v>
      </c>
      <c r="G135">
        <f>SUMPRODUCT((MONTH(CHOOSE({1,2,3,4},TTSSKĐ!T135,TTSSKĐ!X135,TTSSKĐ!AB135,TTSSKĐ!AF135))=7)*(CHOOSE({1,2,3,4},TTSSKĐ!W135,TTSSKĐ!AA135,TTSSKĐ!AE135,TTSSKĐ!AI135)))</f>
        <v>0</v>
      </c>
      <c r="H135">
        <f>SUMPRODUCT((MONTH(CHOOSE({1,2,3,4},TTSSKĐ!T135,TTSSKĐ!X135,TTSSKĐ!AB135,TTSSKĐ!AF135))=8)*(CHOOSE({1,2,3,4},TTSSKĐ!W135,TTSSKĐ!AA135,TTSSKĐ!AE135,TTSSKĐ!AI135)))</f>
        <v>0</v>
      </c>
      <c r="I135">
        <f>SUMPRODUCT((MONTH(CHOOSE({1,2,3,4},TTSSKĐ!T135,TTSSKĐ!X135,TTSSKĐ!AB135,TTSSKĐ!AF135))=9)*(CHOOSE({1,2,3,4},TTSSKĐ!W135,TTSSKĐ!AA135,TTSSKĐ!AE135,TTSSKĐ!AI135)))</f>
        <v>0</v>
      </c>
      <c r="J135">
        <f>SUMPRODUCT((MONTH(CHOOSE({1,2,3,4},TTSSKĐ!T135,TTSSKĐ!X135,TTSSKĐ!AB135,TTSSKĐ!AF135))=10)*(CHOOSE({1,2,3,4},TTSSKĐ!W135,TTSSKĐ!AA135,TTSSKĐ!AE135,TTSSKĐ!AI135)))</f>
        <v>0</v>
      </c>
      <c r="K135">
        <f>SUMPRODUCT((MONTH(CHOOSE({1,2,3,4},TTSSKĐ!T135,TTSSKĐ!X135,TTSSKĐ!AB135,TTSSKĐ!AF135))=11)*(CHOOSE({1,2,3,4},TTSSKĐ!W135,TTSSKĐ!AA135,TTSSKĐ!AE135,TTSSKĐ!AI135)))</f>
        <v>0</v>
      </c>
      <c r="L135">
        <f>SUMPRODUCT((MONTH(CHOOSE({1,2,3,4},TTSSKĐ!T135,TTSSKĐ!X135,TTSSKĐ!AB135,TTSSKĐ!AF135))=12)*(CHOOSE({1,2,3,4},TTSSKĐ!W135,TTSSKĐ!AA135,TTSSKĐ!AE135,TTSSKĐ!AI135)))</f>
        <v>0</v>
      </c>
    </row>
    <row r="136" spans="1:12">
      <c r="A136">
        <f>SUMPRODUCT((MONTH(CHOOSE({1,2,3,4},TTSSKĐ!T136,TTSSKĐ!X136,TTSSKĐ!AB136,TTSSKĐ!AF136))=1)*(CHOOSE({1,2,3,4},TTSSKĐ!W136,TTSSKĐ!AA136,TTSSKĐ!AE136,TTSSKĐ!AI136)))</f>
        <v>0</v>
      </c>
      <c r="B136">
        <f>SUMPRODUCT((MONTH(CHOOSE({1,2,3,4},TTSSKĐ!T136,TTSSKĐ!X136,TTSSKĐ!AB136,TTSSKĐ!AF136))=2)*(CHOOSE({1,2,3,4},TTSSKĐ!W136,TTSSKĐ!AA136,TTSSKĐ!AE136,TTSSKĐ!AI136)))</f>
        <v>0</v>
      </c>
      <c r="C136">
        <f>SUMPRODUCT((MONTH(CHOOSE({1,2,3,4},TTSSKĐ!T136,TTSSKĐ!X136,TTSSKĐ!AB136,TTSSKĐ!AF136))=3)*(CHOOSE({1,2,3,4},TTSSKĐ!W136,TTSSKĐ!AA136,TTSSKĐ!AE136,TTSSKĐ!AI136)))</f>
        <v>0</v>
      </c>
      <c r="D136">
        <f>SUMPRODUCT((MONTH(CHOOSE({1,2,3,4},TTSSKĐ!T136,TTSSKĐ!X136,TTSSKĐ!AB136,TTSSKĐ!AF136))=4)*(CHOOSE({1,2,3,4},TTSSKĐ!W136,TTSSKĐ!AA136,TTSSKĐ!AE136,TTSSKĐ!AI136)))</f>
        <v>0</v>
      </c>
      <c r="E136">
        <f>SUMPRODUCT((MONTH(CHOOSE({1,2,3,4},TTSSKĐ!T136,TTSSKĐ!X136,TTSSKĐ!AB136,TTSSKĐ!AF136))=5)*(CHOOSE({1,2,3,4},TTSSKĐ!W136,TTSSKĐ!AA136,TTSSKĐ!AE136,TTSSKĐ!AI136)))</f>
        <v>0</v>
      </c>
      <c r="F136">
        <f>SUMPRODUCT((MONTH(CHOOSE({1,2,3,4},TTSSKĐ!T136,TTSSKĐ!X136,TTSSKĐ!AB136,TTSSKĐ!AF136))=6)*(CHOOSE({1,2,3,4},TTSSKĐ!W136,TTSSKĐ!AA136,TTSSKĐ!AE136,TTSSKĐ!AI136)))</f>
        <v>0</v>
      </c>
      <c r="G136">
        <f>SUMPRODUCT((MONTH(CHOOSE({1,2,3,4},TTSSKĐ!T136,TTSSKĐ!X136,TTSSKĐ!AB136,TTSSKĐ!AF136))=7)*(CHOOSE({1,2,3,4},TTSSKĐ!W136,TTSSKĐ!AA136,TTSSKĐ!AE136,TTSSKĐ!AI136)))</f>
        <v>0</v>
      </c>
      <c r="H136">
        <f>SUMPRODUCT((MONTH(CHOOSE({1,2,3,4},TTSSKĐ!T136,TTSSKĐ!X136,TTSSKĐ!AB136,TTSSKĐ!AF136))=8)*(CHOOSE({1,2,3,4},TTSSKĐ!W136,TTSSKĐ!AA136,TTSSKĐ!AE136,TTSSKĐ!AI136)))</f>
        <v>0</v>
      </c>
      <c r="I136">
        <f>SUMPRODUCT((MONTH(CHOOSE({1,2,3,4},TTSSKĐ!T136,TTSSKĐ!X136,TTSSKĐ!AB136,TTSSKĐ!AF136))=9)*(CHOOSE({1,2,3,4},TTSSKĐ!W136,TTSSKĐ!AA136,TTSSKĐ!AE136,TTSSKĐ!AI136)))</f>
        <v>0</v>
      </c>
      <c r="J136">
        <f>SUMPRODUCT((MONTH(CHOOSE({1,2,3,4},TTSSKĐ!T136,TTSSKĐ!X136,TTSSKĐ!AB136,TTSSKĐ!AF136))=10)*(CHOOSE({1,2,3,4},TTSSKĐ!W136,TTSSKĐ!AA136,TTSSKĐ!AE136,TTSSKĐ!AI136)))</f>
        <v>0</v>
      </c>
      <c r="K136">
        <f>SUMPRODUCT((MONTH(CHOOSE({1,2,3,4},TTSSKĐ!T136,TTSSKĐ!X136,TTSSKĐ!AB136,TTSSKĐ!AF136))=11)*(CHOOSE({1,2,3,4},TTSSKĐ!W136,TTSSKĐ!AA136,TTSSKĐ!AE136,TTSSKĐ!AI136)))</f>
        <v>0</v>
      </c>
      <c r="L136">
        <f>SUMPRODUCT((MONTH(CHOOSE({1,2,3,4},TTSSKĐ!T136,TTSSKĐ!X136,TTSSKĐ!AB136,TTSSKĐ!AF136))=12)*(CHOOSE({1,2,3,4},TTSSKĐ!W136,TTSSKĐ!AA136,TTSSKĐ!AE136,TTSSKĐ!AI136)))</f>
        <v>0</v>
      </c>
    </row>
    <row r="137" spans="1:12">
      <c r="A137">
        <f>SUMPRODUCT((MONTH(CHOOSE({1,2,3,4},TTSSKĐ!T137,TTSSKĐ!X137,TTSSKĐ!AB137,TTSSKĐ!AF137))=1)*(CHOOSE({1,2,3,4},TTSSKĐ!W137,TTSSKĐ!AA137,TTSSKĐ!AE137,TTSSKĐ!AI137)))</f>
        <v>0</v>
      </c>
      <c r="B137">
        <f>SUMPRODUCT((MONTH(CHOOSE({1,2,3,4},TTSSKĐ!T137,TTSSKĐ!X137,TTSSKĐ!AB137,TTSSKĐ!AF137))=2)*(CHOOSE({1,2,3,4},TTSSKĐ!W137,TTSSKĐ!AA137,TTSSKĐ!AE137,TTSSKĐ!AI137)))</f>
        <v>0</v>
      </c>
      <c r="C137">
        <f>SUMPRODUCT((MONTH(CHOOSE({1,2,3,4},TTSSKĐ!T137,TTSSKĐ!X137,TTSSKĐ!AB137,TTSSKĐ!AF137))=3)*(CHOOSE({1,2,3,4},TTSSKĐ!W137,TTSSKĐ!AA137,TTSSKĐ!AE137,TTSSKĐ!AI137)))</f>
        <v>0</v>
      </c>
      <c r="D137">
        <f>SUMPRODUCT((MONTH(CHOOSE({1,2,3,4},TTSSKĐ!T137,TTSSKĐ!X137,TTSSKĐ!AB137,TTSSKĐ!AF137))=4)*(CHOOSE({1,2,3,4},TTSSKĐ!W137,TTSSKĐ!AA137,TTSSKĐ!AE137,TTSSKĐ!AI137)))</f>
        <v>0</v>
      </c>
      <c r="E137">
        <f>SUMPRODUCT((MONTH(CHOOSE({1,2,3,4},TTSSKĐ!T137,TTSSKĐ!X137,TTSSKĐ!AB137,TTSSKĐ!AF137))=5)*(CHOOSE({1,2,3,4},TTSSKĐ!W137,TTSSKĐ!AA137,TTSSKĐ!AE137,TTSSKĐ!AI137)))</f>
        <v>0</v>
      </c>
      <c r="F137">
        <f>SUMPRODUCT((MONTH(CHOOSE({1,2,3,4},TTSSKĐ!T137,TTSSKĐ!X137,TTSSKĐ!AB137,TTSSKĐ!AF137))=6)*(CHOOSE({1,2,3,4},TTSSKĐ!W137,TTSSKĐ!AA137,TTSSKĐ!AE137,TTSSKĐ!AI137)))</f>
        <v>0</v>
      </c>
      <c r="G137">
        <f>SUMPRODUCT((MONTH(CHOOSE({1,2,3,4},TTSSKĐ!T137,TTSSKĐ!X137,TTSSKĐ!AB137,TTSSKĐ!AF137))=7)*(CHOOSE({1,2,3,4},TTSSKĐ!W137,TTSSKĐ!AA137,TTSSKĐ!AE137,TTSSKĐ!AI137)))</f>
        <v>0</v>
      </c>
      <c r="H137">
        <f>SUMPRODUCT((MONTH(CHOOSE({1,2,3,4},TTSSKĐ!T137,TTSSKĐ!X137,TTSSKĐ!AB137,TTSSKĐ!AF137))=8)*(CHOOSE({1,2,3,4},TTSSKĐ!W137,TTSSKĐ!AA137,TTSSKĐ!AE137,TTSSKĐ!AI137)))</f>
        <v>0</v>
      </c>
      <c r="I137">
        <f>SUMPRODUCT((MONTH(CHOOSE({1,2,3,4},TTSSKĐ!T137,TTSSKĐ!X137,TTSSKĐ!AB137,TTSSKĐ!AF137))=9)*(CHOOSE({1,2,3,4},TTSSKĐ!W137,TTSSKĐ!AA137,TTSSKĐ!AE137,TTSSKĐ!AI137)))</f>
        <v>0</v>
      </c>
      <c r="J137">
        <f>SUMPRODUCT((MONTH(CHOOSE({1,2,3,4},TTSSKĐ!T137,TTSSKĐ!X137,TTSSKĐ!AB137,TTSSKĐ!AF137))=10)*(CHOOSE({1,2,3,4},TTSSKĐ!W137,TTSSKĐ!AA137,TTSSKĐ!AE137,TTSSKĐ!AI137)))</f>
        <v>0</v>
      </c>
      <c r="K137">
        <f>SUMPRODUCT((MONTH(CHOOSE({1,2,3,4},TTSSKĐ!T137,TTSSKĐ!X137,TTSSKĐ!AB137,TTSSKĐ!AF137))=11)*(CHOOSE({1,2,3,4},TTSSKĐ!W137,TTSSKĐ!AA137,TTSSKĐ!AE137,TTSSKĐ!AI137)))</f>
        <v>0</v>
      </c>
      <c r="L137">
        <f>SUMPRODUCT((MONTH(CHOOSE({1,2,3,4},TTSSKĐ!T137,TTSSKĐ!X137,TTSSKĐ!AB137,TTSSKĐ!AF137))=12)*(CHOOSE({1,2,3,4},TTSSKĐ!W137,TTSSKĐ!AA137,TTSSKĐ!AE137,TTSSKĐ!AI137)))</f>
        <v>0</v>
      </c>
    </row>
    <row r="138" spans="1:12">
      <c r="A138">
        <f>SUMPRODUCT((MONTH(CHOOSE({1,2,3,4},TTSSKĐ!T138,TTSSKĐ!X138,TTSSKĐ!AB138,TTSSKĐ!AF138))=1)*(CHOOSE({1,2,3,4},TTSSKĐ!W138,TTSSKĐ!AA138,TTSSKĐ!AE138,TTSSKĐ!AI138)))</f>
        <v>0</v>
      </c>
      <c r="B138">
        <f>SUMPRODUCT((MONTH(CHOOSE({1,2,3,4},TTSSKĐ!T138,TTSSKĐ!X138,TTSSKĐ!AB138,TTSSKĐ!AF138))=2)*(CHOOSE({1,2,3,4},TTSSKĐ!W138,TTSSKĐ!AA138,TTSSKĐ!AE138,TTSSKĐ!AI138)))</f>
        <v>0</v>
      </c>
      <c r="C138">
        <f>SUMPRODUCT((MONTH(CHOOSE({1,2,3,4},TTSSKĐ!T138,TTSSKĐ!X138,TTSSKĐ!AB138,TTSSKĐ!AF138))=3)*(CHOOSE({1,2,3,4},TTSSKĐ!W138,TTSSKĐ!AA138,TTSSKĐ!AE138,TTSSKĐ!AI138)))</f>
        <v>0</v>
      </c>
      <c r="D138">
        <f>SUMPRODUCT((MONTH(CHOOSE({1,2,3,4},TTSSKĐ!T138,TTSSKĐ!X138,TTSSKĐ!AB138,TTSSKĐ!AF138))=4)*(CHOOSE({1,2,3,4},TTSSKĐ!W138,TTSSKĐ!AA138,TTSSKĐ!AE138,TTSSKĐ!AI138)))</f>
        <v>0</v>
      </c>
      <c r="E138">
        <f>SUMPRODUCT((MONTH(CHOOSE({1,2,3,4},TTSSKĐ!T138,TTSSKĐ!X138,TTSSKĐ!AB138,TTSSKĐ!AF138))=5)*(CHOOSE({1,2,3,4},TTSSKĐ!W138,TTSSKĐ!AA138,TTSSKĐ!AE138,TTSSKĐ!AI138)))</f>
        <v>0</v>
      </c>
      <c r="F138">
        <f>SUMPRODUCT((MONTH(CHOOSE({1,2,3,4},TTSSKĐ!T138,TTSSKĐ!X138,TTSSKĐ!AB138,TTSSKĐ!AF138))=6)*(CHOOSE({1,2,3,4},TTSSKĐ!W138,TTSSKĐ!AA138,TTSSKĐ!AE138,TTSSKĐ!AI138)))</f>
        <v>0</v>
      </c>
      <c r="G138">
        <f>SUMPRODUCT((MONTH(CHOOSE({1,2,3,4},TTSSKĐ!T138,TTSSKĐ!X138,TTSSKĐ!AB138,TTSSKĐ!AF138))=7)*(CHOOSE({1,2,3,4},TTSSKĐ!W138,TTSSKĐ!AA138,TTSSKĐ!AE138,TTSSKĐ!AI138)))</f>
        <v>0</v>
      </c>
      <c r="H138">
        <f>SUMPRODUCT((MONTH(CHOOSE({1,2,3,4},TTSSKĐ!T138,TTSSKĐ!X138,TTSSKĐ!AB138,TTSSKĐ!AF138))=8)*(CHOOSE({1,2,3,4},TTSSKĐ!W138,TTSSKĐ!AA138,TTSSKĐ!AE138,TTSSKĐ!AI138)))</f>
        <v>0</v>
      </c>
      <c r="I138">
        <f>SUMPRODUCT((MONTH(CHOOSE({1,2,3,4},TTSSKĐ!T138,TTSSKĐ!X138,TTSSKĐ!AB138,TTSSKĐ!AF138))=9)*(CHOOSE({1,2,3,4},TTSSKĐ!W138,TTSSKĐ!AA138,TTSSKĐ!AE138,TTSSKĐ!AI138)))</f>
        <v>0</v>
      </c>
      <c r="J138">
        <f>SUMPRODUCT((MONTH(CHOOSE({1,2,3,4},TTSSKĐ!T138,TTSSKĐ!X138,TTSSKĐ!AB138,TTSSKĐ!AF138))=10)*(CHOOSE({1,2,3,4},TTSSKĐ!W138,TTSSKĐ!AA138,TTSSKĐ!AE138,TTSSKĐ!AI138)))</f>
        <v>0</v>
      </c>
      <c r="K138">
        <f>SUMPRODUCT((MONTH(CHOOSE({1,2,3,4},TTSSKĐ!T138,TTSSKĐ!X138,TTSSKĐ!AB138,TTSSKĐ!AF138))=11)*(CHOOSE({1,2,3,4},TTSSKĐ!W138,TTSSKĐ!AA138,TTSSKĐ!AE138,TTSSKĐ!AI138)))</f>
        <v>0</v>
      </c>
      <c r="L138">
        <f>SUMPRODUCT((MONTH(CHOOSE({1,2,3,4},TTSSKĐ!T138,TTSSKĐ!X138,TTSSKĐ!AB138,TTSSKĐ!AF138))=12)*(CHOOSE({1,2,3,4},TTSSKĐ!W138,TTSSKĐ!AA138,TTSSKĐ!AE138,TTSSKĐ!AI138)))</f>
        <v>0</v>
      </c>
    </row>
    <row r="139" spans="1:12">
      <c r="A139">
        <f>SUMPRODUCT((MONTH(CHOOSE({1,2,3,4},TTSSKĐ!T139,TTSSKĐ!X139,TTSSKĐ!AB139,TTSSKĐ!AF139))=1)*(CHOOSE({1,2,3,4},TTSSKĐ!W139,TTSSKĐ!AA139,TTSSKĐ!AE139,TTSSKĐ!AI139)))</f>
        <v>0</v>
      </c>
      <c r="B139">
        <f>SUMPRODUCT((MONTH(CHOOSE({1,2,3,4},TTSSKĐ!T139,TTSSKĐ!X139,TTSSKĐ!AB139,TTSSKĐ!AF139))=2)*(CHOOSE({1,2,3,4},TTSSKĐ!W139,TTSSKĐ!AA139,TTSSKĐ!AE139,TTSSKĐ!AI139)))</f>
        <v>0</v>
      </c>
      <c r="C139">
        <f>SUMPRODUCT((MONTH(CHOOSE({1,2,3,4},TTSSKĐ!T139,TTSSKĐ!X139,TTSSKĐ!AB139,TTSSKĐ!AF139))=3)*(CHOOSE({1,2,3,4},TTSSKĐ!W139,TTSSKĐ!AA139,TTSSKĐ!AE139,TTSSKĐ!AI139)))</f>
        <v>0</v>
      </c>
      <c r="D139">
        <f>SUMPRODUCT((MONTH(CHOOSE({1,2,3,4},TTSSKĐ!T139,TTSSKĐ!X139,TTSSKĐ!AB139,TTSSKĐ!AF139))=4)*(CHOOSE({1,2,3,4},TTSSKĐ!W139,TTSSKĐ!AA139,TTSSKĐ!AE139,TTSSKĐ!AI139)))</f>
        <v>0</v>
      </c>
      <c r="E139">
        <f>SUMPRODUCT((MONTH(CHOOSE({1,2,3,4},TTSSKĐ!T139,TTSSKĐ!X139,TTSSKĐ!AB139,TTSSKĐ!AF139))=5)*(CHOOSE({1,2,3,4},TTSSKĐ!W139,TTSSKĐ!AA139,TTSSKĐ!AE139,TTSSKĐ!AI139)))</f>
        <v>0</v>
      </c>
      <c r="F139">
        <f>SUMPRODUCT((MONTH(CHOOSE({1,2,3,4},TTSSKĐ!T139,TTSSKĐ!X139,TTSSKĐ!AB139,TTSSKĐ!AF139))=6)*(CHOOSE({1,2,3,4},TTSSKĐ!W139,TTSSKĐ!AA139,TTSSKĐ!AE139,TTSSKĐ!AI139)))</f>
        <v>0</v>
      </c>
      <c r="G139">
        <f>SUMPRODUCT((MONTH(CHOOSE({1,2,3,4},TTSSKĐ!T139,TTSSKĐ!X139,TTSSKĐ!AB139,TTSSKĐ!AF139))=7)*(CHOOSE({1,2,3,4},TTSSKĐ!W139,TTSSKĐ!AA139,TTSSKĐ!AE139,TTSSKĐ!AI139)))</f>
        <v>0</v>
      </c>
      <c r="H139">
        <f>SUMPRODUCT((MONTH(CHOOSE({1,2,3,4},TTSSKĐ!T139,TTSSKĐ!X139,TTSSKĐ!AB139,TTSSKĐ!AF139))=8)*(CHOOSE({1,2,3,4},TTSSKĐ!W139,TTSSKĐ!AA139,TTSSKĐ!AE139,TTSSKĐ!AI139)))</f>
        <v>0</v>
      </c>
      <c r="I139">
        <f>SUMPRODUCT((MONTH(CHOOSE({1,2,3,4},TTSSKĐ!T139,TTSSKĐ!X139,TTSSKĐ!AB139,TTSSKĐ!AF139))=9)*(CHOOSE({1,2,3,4},TTSSKĐ!W139,TTSSKĐ!AA139,TTSSKĐ!AE139,TTSSKĐ!AI139)))</f>
        <v>0</v>
      </c>
      <c r="J139">
        <f>SUMPRODUCT((MONTH(CHOOSE({1,2,3,4},TTSSKĐ!T139,TTSSKĐ!X139,TTSSKĐ!AB139,TTSSKĐ!AF139))=10)*(CHOOSE({1,2,3,4},TTSSKĐ!W139,TTSSKĐ!AA139,TTSSKĐ!AE139,TTSSKĐ!AI139)))</f>
        <v>0</v>
      </c>
      <c r="K139">
        <f>SUMPRODUCT((MONTH(CHOOSE({1,2,3,4},TTSSKĐ!T139,TTSSKĐ!X139,TTSSKĐ!AB139,TTSSKĐ!AF139))=11)*(CHOOSE({1,2,3,4},TTSSKĐ!W139,TTSSKĐ!AA139,TTSSKĐ!AE139,TTSSKĐ!AI139)))</f>
        <v>0</v>
      </c>
      <c r="L139">
        <f>SUMPRODUCT((MONTH(CHOOSE({1,2,3,4},TTSSKĐ!T139,TTSSKĐ!X139,TTSSKĐ!AB139,TTSSKĐ!AF139))=12)*(CHOOSE({1,2,3,4},TTSSKĐ!W139,TTSSKĐ!AA139,TTSSKĐ!AE139,TTSSKĐ!AI139)))</f>
        <v>0</v>
      </c>
    </row>
    <row r="140" spans="1:12">
      <c r="A140">
        <f>SUMPRODUCT((MONTH(CHOOSE({1,2,3,4},TTSSKĐ!T140,TTSSKĐ!X140,TTSSKĐ!AB140,TTSSKĐ!AF140))=1)*(CHOOSE({1,2,3,4},TTSSKĐ!W140,TTSSKĐ!AA140,TTSSKĐ!AE140,TTSSKĐ!AI140)))</f>
        <v>0</v>
      </c>
      <c r="B140">
        <f>SUMPRODUCT((MONTH(CHOOSE({1,2,3,4},TTSSKĐ!T140,TTSSKĐ!X140,TTSSKĐ!AB140,TTSSKĐ!AF140))=2)*(CHOOSE({1,2,3,4},TTSSKĐ!W140,TTSSKĐ!AA140,TTSSKĐ!AE140,TTSSKĐ!AI140)))</f>
        <v>0</v>
      </c>
      <c r="C140">
        <f>SUMPRODUCT((MONTH(CHOOSE({1,2,3,4},TTSSKĐ!T140,TTSSKĐ!X140,TTSSKĐ!AB140,TTSSKĐ!AF140))=3)*(CHOOSE({1,2,3,4},TTSSKĐ!W140,TTSSKĐ!AA140,TTSSKĐ!AE140,TTSSKĐ!AI140)))</f>
        <v>0</v>
      </c>
      <c r="D140">
        <f>SUMPRODUCT((MONTH(CHOOSE({1,2,3,4},TTSSKĐ!T140,TTSSKĐ!X140,TTSSKĐ!AB140,TTSSKĐ!AF140))=4)*(CHOOSE({1,2,3,4},TTSSKĐ!W140,TTSSKĐ!AA140,TTSSKĐ!AE140,TTSSKĐ!AI140)))</f>
        <v>0</v>
      </c>
      <c r="E140">
        <f>SUMPRODUCT((MONTH(CHOOSE({1,2,3,4},TTSSKĐ!T140,TTSSKĐ!X140,TTSSKĐ!AB140,TTSSKĐ!AF140))=5)*(CHOOSE({1,2,3,4},TTSSKĐ!W140,TTSSKĐ!AA140,TTSSKĐ!AE140,TTSSKĐ!AI140)))</f>
        <v>0</v>
      </c>
      <c r="F140">
        <f>SUMPRODUCT((MONTH(CHOOSE({1,2,3,4},TTSSKĐ!T140,TTSSKĐ!X140,TTSSKĐ!AB140,TTSSKĐ!AF140))=6)*(CHOOSE({1,2,3,4},TTSSKĐ!W140,TTSSKĐ!AA140,TTSSKĐ!AE140,TTSSKĐ!AI140)))</f>
        <v>0</v>
      </c>
      <c r="G140">
        <f>SUMPRODUCT((MONTH(CHOOSE({1,2,3,4},TTSSKĐ!T140,TTSSKĐ!X140,TTSSKĐ!AB140,TTSSKĐ!AF140))=7)*(CHOOSE({1,2,3,4},TTSSKĐ!W140,TTSSKĐ!AA140,TTSSKĐ!AE140,TTSSKĐ!AI140)))</f>
        <v>0</v>
      </c>
      <c r="H140">
        <f>SUMPRODUCT((MONTH(CHOOSE({1,2,3,4},TTSSKĐ!T140,TTSSKĐ!X140,TTSSKĐ!AB140,TTSSKĐ!AF140))=8)*(CHOOSE({1,2,3,4},TTSSKĐ!W140,TTSSKĐ!AA140,TTSSKĐ!AE140,TTSSKĐ!AI140)))</f>
        <v>0</v>
      </c>
      <c r="I140">
        <f>SUMPRODUCT((MONTH(CHOOSE({1,2,3,4},TTSSKĐ!T140,TTSSKĐ!X140,TTSSKĐ!AB140,TTSSKĐ!AF140))=9)*(CHOOSE({1,2,3,4},TTSSKĐ!W140,TTSSKĐ!AA140,TTSSKĐ!AE140,TTSSKĐ!AI140)))</f>
        <v>0</v>
      </c>
      <c r="J140">
        <f>SUMPRODUCT((MONTH(CHOOSE({1,2,3,4},TTSSKĐ!T140,TTSSKĐ!X140,TTSSKĐ!AB140,TTSSKĐ!AF140))=10)*(CHOOSE({1,2,3,4},TTSSKĐ!W140,TTSSKĐ!AA140,TTSSKĐ!AE140,TTSSKĐ!AI140)))</f>
        <v>0</v>
      </c>
      <c r="K140">
        <f>SUMPRODUCT((MONTH(CHOOSE({1,2,3,4},TTSSKĐ!T140,TTSSKĐ!X140,TTSSKĐ!AB140,TTSSKĐ!AF140))=11)*(CHOOSE({1,2,3,4},TTSSKĐ!W140,TTSSKĐ!AA140,TTSSKĐ!AE140,TTSSKĐ!AI140)))</f>
        <v>0</v>
      </c>
      <c r="L140">
        <f>SUMPRODUCT((MONTH(CHOOSE({1,2,3,4},TTSSKĐ!T140,TTSSKĐ!X140,TTSSKĐ!AB140,TTSSKĐ!AF140))=12)*(CHOOSE({1,2,3,4},TTSSKĐ!W140,TTSSKĐ!AA140,TTSSKĐ!AE140,TTSSKĐ!AI140)))</f>
        <v>0</v>
      </c>
    </row>
    <row r="141" spans="1:12">
      <c r="A141">
        <f>SUMPRODUCT((MONTH(CHOOSE({1,2,3,4},TTSSKĐ!T141,TTSSKĐ!X141,TTSSKĐ!AB141,TTSSKĐ!AF141))=1)*(CHOOSE({1,2,3,4},TTSSKĐ!W141,TTSSKĐ!AA141,TTSSKĐ!AE141,TTSSKĐ!AI141)))</f>
        <v>0</v>
      </c>
      <c r="B141">
        <f>SUMPRODUCT((MONTH(CHOOSE({1,2,3,4},TTSSKĐ!T141,TTSSKĐ!X141,TTSSKĐ!AB141,TTSSKĐ!AF141))=2)*(CHOOSE({1,2,3,4},TTSSKĐ!W141,TTSSKĐ!AA141,TTSSKĐ!AE141,TTSSKĐ!AI141)))</f>
        <v>0</v>
      </c>
      <c r="C141">
        <f>SUMPRODUCT((MONTH(CHOOSE({1,2,3,4},TTSSKĐ!T141,TTSSKĐ!X141,TTSSKĐ!AB141,TTSSKĐ!AF141))=3)*(CHOOSE({1,2,3,4},TTSSKĐ!W141,TTSSKĐ!AA141,TTSSKĐ!AE141,TTSSKĐ!AI141)))</f>
        <v>0</v>
      </c>
      <c r="D141">
        <f>SUMPRODUCT((MONTH(CHOOSE({1,2,3,4},TTSSKĐ!T141,TTSSKĐ!X141,TTSSKĐ!AB141,TTSSKĐ!AF141))=4)*(CHOOSE({1,2,3,4},TTSSKĐ!W141,TTSSKĐ!AA141,TTSSKĐ!AE141,TTSSKĐ!AI141)))</f>
        <v>0</v>
      </c>
      <c r="E141">
        <f>SUMPRODUCT((MONTH(CHOOSE({1,2,3,4},TTSSKĐ!T141,TTSSKĐ!X141,TTSSKĐ!AB141,TTSSKĐ!AF141))=5)*(CHOOSE({1,2,3,4},TTSSKĐ!W141,TTSSKĐ!AA141,TTSSKĐ!AE141,TTSSKĐ!AI141)))</f>
        <v>0</v>
      </c>
      <c r="F141">
        <f>SUMPRODUCT((MONTH(CHOOSE({1,2,3,4},TTSSKĐ!T141,TTSSKĐ!X141,TTSSKĐ!AB141,TTSSKĐ!AF141))=6)*(CHOOSE({1,2,3,4},TTSSKĐ!W141,TTSSKĐ!AA141,TTSSKĐ!AE141,TTSSKĐ!AI141)))</f>
        <v>0</v>
      </c>
      <c r="G141">
        <f>SUMPRODUCT((MONTH(CHOOSE({1,2,3,4},TTSSKĐ!T141,TTSSKĐ!X141,TTSSKĐ!AB141,TTSSKĐ!AF141))=7)*(CHOOSE({1,2,3,4},TTSSKĐ!W141,TTSSKĐ!AA141,TTSSKĐ!AE141,TTSSKĐ!AI141)))</f>
        <v>0</v>
      </c>
      <c r="H141">
        <f>SUMPRODUCT((MONTH(CHOOSE({1,2,3,4},TTSSKĐ!T141,TTSSKĐ!X141,TTSSKĐ!AB141,TTSSKĐ!AF141))=8)*(CHOOSE({1,2,3,4},TTSSKĐ!W141,TTSSKĐ!AA141,TTSSKĐ!AE141,TTSSKĐ!AI141)))</f>
        <v>0</v>
      </c>
      <c r="I141">
        <f>SUMPRODUCT((MONTH(CHOOSE({1,2,3,4},TTSSKĐ!T141,TTSSKĐ!X141,TTSSKĐ!AB141,TTSSKĐ!AF141))=9)*(CHOOSE({1,2,3,4},TTSSKĐ!W141,TTSSKĐ!AA141,TTSSKĐ!AE141,TTSSKĐ!AI141)))</f>
        <v>0</v>
      </c>
      <c r="J141">
        <f>SUMPRODUCT((MONTH(CHOOSE({1,2,3,4},TTSSKĐ!T141,TTSSKĐ!X141,TTSSKĐ!AB141,TTSSKĐ!AF141))=10)*(CHOOSE({1,2,3,4},TTSSKĐ!W141,TTSSKĐ!AA141,TTSSKĐ!AE141,TTSSKĐ!AI141)))</f>
        <v>0</v>
      </c>
      <c r="K141">
        <f>SUMPRODUCT((MONTH(CHOOSE({1,2,3,4},TTSSKĐ!T141,TTSSKĐ!X141,TTSSKĐ!AB141,TTSSKĐ!AF141))=11)*(CHOOSE({1,2,3,4},TTSSKĐ!W141,TTSSKĐ!AA141,TTSSKĐ!AE141,TTSSKĐ!AI141)))</f>
        <v>0</v>
      </c>
      <c r="L141">
        <f>SUMPRODUCT((MONTH(CHOOSE({1,2,3,4},TTSSKĐ!T141,TTSSKĐ!X141,TTSSKĐ!AB141,TTSSKĐ!AF141))=12)*(CHOOSE({1,2,3,4},TTSSKĐ!W141,TTSSKĐ!AA141,TTSSKĐ!AE141,TTSSKĐ!AI141)))</f>
        <v>0</v>
      </c>
    </row>
    <row r="142" spans="1:12">
      <c r="A142">
        <f>SUMPRODUCT((MONTH(CHOOSE({1,2,3,4},TTSSKĐ!T142,TTSSKĐ!X142,TTSSKĐ!AB142,TTSSKĐ!AF142))=1)*(CHOOSE({1,2,3,4},TTSSKĐ!W142,TTSSKĐ!AA142,TTSSKĐ!AE142,TTSSKĐ!AI142)))</f>
        <v>0</v>
      </c>
      <c r="B142">
        <f>SUMPRODUCT((MONTH(CHOOSE({1,2,3,4},TTSSKĐ!T142,TTSSKĐ!X142,TTSSKĐ!AB142,TTSSKĐ!AF142))=2)*(CHOOSE({1,2,3,4},TTSSKĐ!W142,TTSSKĐ!AA142,TTSSKĐ!AE142,TTSSKĐ!AI142)))</f>
        <v>0</v>
      </c>
      <c r="C142">
        <f>SUMPRODUCT((MONTH(CHOOSE({1,2,3,4},TTSSKĐ!T142,TTSSKĐ!X142,TTSSKĐ!AB142,TTSSKĐ!AF142))=3)*(CHOOSE({1,2,3,4},TTSSKĐ!W142,TTSSKĐ!AA142,TTSSKĐ!AE142,TTSSKĐ!AI142)))</f>
        <v>0</v>
      </c>
      <c r="D142">
        <f>SUMPRODUCT((MONTH(CHOOSE({1,2,3,4},TTSSKĐ!T142,TTSSKĐ!X142,TTSSKĐ!AB142,TTSSKĐ!AF142))=4)*(CHOOSE({1,2,3,4},TTSSKĐ!W142,TTSSKĐ!AA142,TTSSKĐ!AE142,TTSSKĐ!AI142)))</f>
        <v>0</v>
      </c>
      <c r="E142">
        <f>SUMPRODUCT((MONTH(CHOOSE({1,2,3,4},TTSSKĐ!T142,TTSSKĐ!X142,TTSSKĐ!AB142,TTSSKĐ!AF142))=5)*(CHOOSE({1,2,3,4},TTSSKĐ!W142,TTSSKĐ!AA142,TTSSKĐ!AE142,TTSSKĐ!AI142)))</f>
        <v>0</v>
      </c>
      <c r="F142">
        <f>SUMPRODUCT((MONTH(CHOOSE({1,2,3,4},TTSSKĐ!T142,TTSSKĐ!X142,TTSSKĐ!AB142,TTSSKĐ!AF142))=6)*(CHOOSE({1,2,3,4},TTSSKĐ!W142,TTSSKĐ!AA142,TTSSKĐ!AE142,TTSSKĐ!AI142)))</f>
        <v>0</v>
      </c>
      <c r="G142">
        <f>SUMPRODUCT((MONTH(CHOOSE({1,2,3,4},TTSSKĐ!T142,TTSSKĐ!X142,TTSSKĐ!AB142,TTSSKĐ!AF142))=7)*(CHOOSE({1,2,3,4},TTSSKĐ!W142,TTSSKĐ!AA142,TTSSKĐ!AE142,TTSSKĐ!AI142)))</f>
        <v>0</v>
      </c>
      <c r="H142">
        <f>SUMPRODUCT((MONTH(CHOOSE({1,2,3,4},TTSSKĐ!T142,TTSSKĐ!X142,TTSSKĐ!AB142,TTSSKĐ!AF142))=8)*(CHOOSE({1,2,3,4},TTSSKĐ!W142,TTSSKĐ!AA142,TTSSKĐ!AE142,TTSSKĐ!AI142)))</f>
        <v>0</v>
      </c>
      <c r="I142">
        <f>SUMPRODUCT((MONTH(CHOOSE({1,2,3,4},TTSSKĐ!T142,TTSSKĐ!X142,TTSSKĐ!AB142,TTSSKĐ!AF142))=9)*(CHOOSE({1,2,3,4},TTSSKĐ!W142,TTSSKĐ!AA142,TTSSKĐ!AE142,TTSSKĐ!AI142)))</f>
        <v>0</v>
      </c>
      <c r="J142">
        <f>SUMPRODUCT((MONTH(CHOOSE({1,2,3,4},TTSSKĐ!T142,TTSSKĐ!X142,TTSSKĐ!AB142,TTSSKĐ!AF142))=10)*(CHOOSE({1,2,3,4},TTSSKĐ!W142,TTSSKĐ!AA142,TTSSKĐ!AE142,TTSSKĐ!AI142)))</f>
        <v>0</v>
      </c>
      <c r="K142">
        <f>SUMPRODUCT((MONTH(CHOOSE({1,2,3,4},TTSSKĐ!T142,TTSSKĐ!X142,TTSSKĐ!AB142,TTSSKĐ!AF142))=11)*(CHOOSE({1,2,3,4},TTSSKĐ!W142,TTSSKĐ!AA142,TTSSKĐ!AE142,TTSSKĐ!AI142)))</f>
        <v>0</v>
      </c>
      <c r="L142">
        <f>SUMPRODUCT((MONTH(CHOOSE({1,2,3,4},TTSSKĐ!T142,TTSSKĐ!X142,TTSSKĐ!AB142,TTSSKĐ!AF142))=12)*(CHOOSE({1,2,3,4},TTSSKĐ!W142,TTSSKĐ!AA142,TTSSKĐ!AE142,TTSSKĐ!AI142)))</f>
        <v>0</v>
      </c>
    </row>
    <row r="143" spans="1:12">
      <c r="A143">
        <f>SUMPRODUCT((MONTH(CHOOSE({1,2,3,4},TTSSKĐ!T143,TTSSKĐ!X143,TTSSKĐ!AB143,TTSSKĐ!AF143))=1)*(CHOOSE({1,2,3,4},TTSSKĐ!W143,TTSSKĐ!AA143,TTSSKĐ!AE143,TTSSKĐ!AI143)))</f>
        <v>0</v>
      </c>
      <c r="B143">
        <f>SUMPRODUCT((MONTH(CHOOSE({1,2,3,4},TTSSKĐ!T143,TTSSKĐ!X143,TTSSKĐ!AB143,TTSSKĐ!AF143))=2)*(CHOOSE({1,2,3,4},TTSSKĐ!W143,TTSSKĐ!AA143,TTSSKĐ!AE143,TTSSKĐ!AI143)))</f>
        <v>0</v>
      </c>
      <c r="C143">
        <f>SUMPRODUCT((MONTH(CHOOSE({1,2,3,4},TTSSKĐ!T143,TTSSKĐ!X143,TTSSKĐ!AB143,TTSSKĐ!AF143))=3)*(CHOOSE({1,2,3,4},TTSSKĐ!W143,TTSSKĐ!AA143,TTSSKĐ!AE143,TTSSKĐ!AI143)))</f>
        <v>0</v>
      </c>
      <c r="D143">
        <f>SUMPRODUCT((MONTH(CHOOSE({1,2,3,4},TTSSKĐ!T143,TTSSKĐ!X143,TTSSKĐ!AB143,TTSSKĐ!AF143))=4)*(CHOOSE({1,2,3,4},TTSSKĐ!W143,TTSSKĐ!AA143,TTSSKĐ!AE143,TTSSKĐ!AI143)))</f>
        <v>0</v>
      </c>
      <c r="E143">
        <f>SUMPRODUCT((MONTH(CHOOSE({1,2,3,4},TTSSKĐ!T143,TTSSKĐ!X143,TTSSKĐ!AB143,TTSSKĐ!AF143))=5)*(CHOOSE({1,2,3,4},TTSSKĐ!W143,TTSSKĐ!AA143,TTSSKĐ!AE143,TTSSKĐ!AI143)))</f>
        <v>0</v>
      </c>
      <c r="F143">
        <f>SUMPRODUCT((MONTH(CHOOSE({1,2,3,4},TTSSKĐ!T143,TTSSKĐ!X143,TTSSKĐ!AB143,TTSSKĐ!AF143))=6)*(CHOOSE({1,2,3,4},TTSSKĐ!W143,TTSSKĐ!AA143,TTSSKĐ!AE143,TTSSKĐ!AI143)))</f>
        <v>0</v>
      </c>
      <c r="G143">
        <f>SUMPRODUCT((MONTH(CHOOSE({1,2,3,4},TTSSKĐ!T143,TTSSKĐ!X143,TTSSKĐ!AB143,TTSSKĐ!AF143))=7)*(CHOOSE({1,2,3,4},TTSSKĐ!W143,TTSSKĐ!AA143,TTSSKĐ!AE143,TTSSKĐ!AI143)))</f>
        <v>0</v>
      </c>
      <c r="H143">
        <f>SUMPRODUCT((MONTH(CHOOSE({1,2,3,4},TTSSKĐ!T143,TTSSKĐ!X143,TTSSKĐ!AB143,TTSSKĐ!AF143))=8)*(CHOOSE({1,2,3,4},TTSSKĐ!W143,TTSSKĐ!AA143,TTSSKĐ!AE143,TTSSKĐ!AI143)))</f>
        <v>0</v>
      </c>
      <c r="I143">
        <f>SUMPRODUCT((MONTH(CHOOSE({1,2,3,4},TTSSKĐ!T143,TTSSKĐ!X143,TTSSKĐ!AB143,TTSSKĐ!AF143))=9)*(CHOOSE({1,2,3,4},TTSSKĐ!W143,TTSSKĐ!AA143,TTSSKĐ!AE143,TTSSKĐ!AI143)))</f>
        <v>0</v>
      </c>
      <c r="J143">
        <f>SUMPRODUCT((MONTH(CHOOSE({1,2,3,4},TTSSKĐ!T143,TTSSKĐ!X143,TTSSKĐ!AB143,TTSSKĐ!AF143))=10)*(CHOOSE({1,2,3,4},TTSSKĐ!W143,TTSSKĐ!AA143,TTSSKĐ!AE143,TTSSKĐ!AI143)))</f>
        <v>0</v>
      </c>
      <c r="K143">
        <f>SUMPRODUCT((MONTH(CHOOSE({1,2,3,4},TTSSKĐ!T143,TTSSKĐ!X143,TTSSKĐ!AB143,TTSSKĐ!AF143))=11)*(CHOOSE({1,2,3,4},TTSSKĐ!W143,TTSSKĐ!AA143,TTSSKĐ!AE143,TTSSKĐ!AI143)))</f>
        <v>0</v>
      </c>
      <c r="L143">
        <f>SUMPRODUCT((MONTH(CHOOSE({1,2,3,4},TTSSKĐ!T143,TTSSKĐ!X143,TTSSKĐ!AB143,TTSSKĐ!AF143))=12)*(CHOOSE({1,2,3,4},TTSSKĐ!W143,TTSSKĐ!AA143,TTSSKĐ!AE143,TTSSKĐ!AI143)))</f>
        <v>0</v>
      </c>
    </row>
    <row r="144" spans="1:12">
      <c r="A144">
        <f>SUMPRODUCT((MONTH(CHOOSE({1,2,3,4},TTSSKĐ!T144,TTSSKĐ!X144,TTSSKĐ!AB144,TTSSKĐ!AF144))=1)*(CHOOSE({1,2,3,4},TTSSKĐ!W144,TTSSKĐ!AA144,TTSSKĐ!AE144,TTSSKĐ!AI144)))</f>
        <v>0</v>
      </c>
      <c r="B144">
        <f>SUMPRODUCT((MONTH(CHOOSE({1,2,3,4},TTSSKĐ!T144,TTSSKĐ!X144,TTSSKĐ!AB144,TTSSKĐ!AF144))=2)*(CHOOSE({1,2,3,4},TTSSKĐ!W144,TTSSKĐ!AA144,TTSSKĐ!AE144,TTSSKĐ!AI144)))</f>
        <v>0</v>
      </c>
      <c r="C144">
        <f>SUMPRODUCT((MONTH(CHOOSE({1,2,3,4},TTSSKĐ!T144,TTSSKĐ!X144,TTSSKĐ!AB144,TTSSKĐ!AF144))=3)*(CHOOSE({1,2,3,4},TTSSKĐ!W144,TTSSKĐ!AA144,TTSSKĐ!AE144,TTSSKĐ!AI144)))</f>
        <v>0</v>
      </c>
      <c r="D144">
        <f>SUMPRODUCT((MONTH(CHOOSE({1,2,3,4},TTSSKĐ!T144,TTSSKĐ!X144,TTSSKĐ!AB144,TTSSKĐ!AF144))=4)*(CHOOSE({1,2,3,4},TTSSKĐ!W144,TTSSKĐ!AA144,TTSSKĐ!AE144,TTSSKĐ!AI144)))</f>
        <v>0</v>
      </c>
      <c r="E144">
        <f>SUMPRODUCT((MONTH(CHOOSE({1,2,3,4},TTSSKĐ!T144,TTSSKĐ!X144,TTSSKĐ!AB144,TTSSKĐ!AF144))=5)*(CHOOSE({1,2,3,4},TTSSKĐ!W144,TTSSKĐ!AA144,TTSSKĐ!AE144,TTSSKĐ!AI144)))</f>
        <v>0</v>
      </c>
      <c r="F144">
        <f>SUMPRODUCT((MONTH(CHOOSE({1,2,3,4},TTSSKĐ!T144,TTSSKĐ!X144,TTSSKĐ!AB144,TTSSKĐ!AF144))=6)*(CHOOSE({1,2,3,4},TTSSKĐ!W144,TTSSKĐ!AA144,TTSSKĐ!AE144,TTSSKĐ!AI144)))</f>
        <v>0</v>
      </c>
      <c r="G144">
        <f>SUMPRODUCT((MONTH(CHOOSE({1,2,3,4},TTSSKĐ!T144,TTSSKĐ!X144,TTSSKĐ!AB144,TTSSKĐ!AF144))=7)*(CHOOSE({1,2,3,4},TTSSKĐ!W144,TTSSKĐ!AA144,TTSSKĐ!AE144,TTSSKĐ!AI144)))</f>
        <v>0</v>
      </c>
      <c r="H144">
        <f>SUMPRODUCT((MONTH(CHOOSE({1,2,3,4},TTSSKĐ!T144,TTSSKĐ!X144,TTSSKĐ!AB144,TTSSKĐ!AF144))=8)*(CHOOSE({1,2,3,4},TTSSKĐ!W144,TTSSKĐ!AA144,TTSSKĐ!AE144,TTSSKĐ!AI144)))</f>
        <v>0</v>
      </c>
      <c r="I144">
        <f>SUMPRODUCT((MONTH(CHOOSE({1,2,3,4},TTSSKĐ!T144,TTSSKĐ!X144,TTSSKĐ!AB144,TTSSKĐ!AF144))=9)*(CHOOSE({1,2,3,4},TTSSKĐ!W144,TTSSKĐ!AA144,TTSSKĐ!AE144,TTSSKĐ!AI144)))</f>
        <v>0</v>
      </c>
      <c r="J144">
        <f>SUMPRODUCT((MONTH(CHOOSE({1,2,3,4},TTSSKĐ!T144,TTSSKĐ!X144,TTSSKĐ!AB144,TTSSKĐ!AF144))=10)*(CHOOSE({1,2,3,4},TTSSKĐ!W144,TTSSKĐ!AA144,TTSSKĐ!AE144,TTSSKĐ!AI144)))</f>
        <v>0</v>
      </c>
      <c r="K144">
        <f>SUMPRODUCT((MONTH(CHOOSE({1,2,3,4},TTSSKĐ!T144,TTSSKĐ!X144,TTSSKĐ!AB144,TTSSKĐ!AF144))=11)*(CHOOSE({1,2,3,4},TTSSKĐ!W144,TTSSKĐ!AA144,TTSSKĐ!AE144,TTSSKĐ!AI144)))</f>
        <v>0</v>
      </c>
      <c r="L144">
        <f>SUMPRODUCT((MONTH(CHOOSE({1,2,3,4},TTSSKĐ!T144,TTSSKĐ!X144,TTSSKĐ!AB144,TTSSKĐ!AF144))=12)*(CHOOSE({1,2,3,4},TTSSKĐ!W144,TTSSKĐ!AA144,TTSSKĐ!AE144,TTSSKĐ!AI144)))</f>
        <v>0</v>
      </c>
    </row>
    <row r="145" spans="1:12">
      <c r="A145">
        <f>SUMPRODUCT((MONTH(CHOOSE({1,2,3,4},TTSSKĐ!T145,TTSSKĐ!X145,TTSSKĐ!AB145,TTSSKĐ!AF145))=1)*(CHOOSE({1,2,3,4},TTSSKĐ!W145,TTSSKĐ!AA145,TTSSKĐ!AE145,TTSSKĐ!AI145)))</f>
        <v>0</v>
      </c>
      <c r="B145">
        <f>SUMPRODUCT((MONTH(CHOOSE({1,2,3,4},TTSSKĐ!T145,TTSSKĐ!X145,TTSSKĐ!AB145,TTSSKĐ!AF145))=2)*(CHOOSE({1,2,3,4},TTSSKĐ!W145,TTSSKĐ!AA145,TTSSKĐ!AE145,TTSSKĐ!AI145)))</f>
        <v>0</v>
      </c>
      <c r="C145">
        <f>SUMPRODUCT((MONTH(CHOOSE({1,2,3,4},TTSSKĐ!T145,TTSSKĐ!X145,TTSSKĐ!AB145,TTSSKĐ!AF145))=3)*(CHOOSE({1,2,3,4},TTSSKĐ!W145,TTSSKĐ!AA145,TTSSKĐ!AE145,TTSSKĐ!AI145)))</f>
        <v>0</v>
      </c>
      <c r="D145">
        <f>SUMPRODUCT((MONTH(CHOOSE({1,2,3,4},TTSSKĐ!T145,TTSSKĐ!X145,TTSSKĐ!AB145,TTSSKĐ!AF145))=4)*(CHOOSE({1,2,3,4},TTSSKĐ!W145,TTSSKĐ!AA145,TTSSKĐ!AE145,TTSSKĐ!AI145)))</f>
        <v>0</v>
      </c>
      <c r="E145">
        <f>SUMPRODUCT((MONTH(CHOOSE({1,2,3,4},TTSSKĐ!T145,TTSSKĐ!X145,TTSSKĐ!AB145,TTSSKĐ!AF145))=5)*(CHOOSE({1,2,3,4},TTSSKĐ!W145,TTSSKĐ!AA145,TTSSKĐ!AE145,TTSSKĐ!AI145)))</f>
        <v>0</v>
      </c>
      <c r="F145">
        <f>SUMPRODUCT((MONTH(CHOOSE({1,2,3,4},TTSSKĐ!T145,TTSSKĐ!X145,TTSSKĐ!AB145,TTSSKĐ!AF145))=6)*(CHOOSE({1,2,3,4},TTSSKĐ!W145,TTSSKĐ!AA145,TTSSKĐ!AE145,TTSSKĐ!AI145)))</f>
        <v>0</v>
      </c>
      <c r="G145">
        <f>SUMPRODUCT((MONTH(CHOOSE({1,2,3,4},TTSSKĐ!T145,TTSSKĐ!X145,TTSSKĐ!AB145,TTSSKĐ!AF145))=7)*(CHOOSE({1,2,3,4},TTSSKĐ!W145,TTSSKĐ!AA145,TTSSKĐ!AE145,TTSSKĐ!AI145)))</f>
        <v>0</v>
      </c>
      <c r="H145">
        <f>SUMPRODUCT((MONTH(CHOOSE({1,2,3,4},TTSSKĐ!T145,TTSSKĐ!X145,TTSSKĐ!AB145,TTSSKĐ!AF145))=8)*(CHOOSE({1,2,3,4},TTSSKĐ!W145,TTSSKĐ!AA145,TTSSKĐ!AE145,TTSSKĐ!AI145)))</f>
        <v>0</v>
      </c>
      <c r="I145">
        <f>SUMPRODUCT((MONTH(CHOOSE({1,2,3,4},TTSSKĐ!T145,TTSSKĐ!X145,TTSSKĐ!AB145,TTSSKĐ!AF145))=9)*(CHOOSE({1,2,3,4},TTSSKĐ!W145,TTSSKĐ!AA145,TTSSKĐ!AE145,TTSSKĐ!AI145)))</f>
        <v>0</v>
      </c>
      <c r="J145">
        <f>SUMPRODUCT((MONTH(CHOOSE({1,2,3,4},TTSSKĐ!T145,TTSSKĐ!X145,TTSSKĐ!AB145,TTSSKĐ!AF145))=10)*(CHOOSE({1,2,3,4},TTSSKĐ!W145,TTSSKĐ!AA145,TTSSKĐ!AE145,TTSSKĐ!AI145)))</f>
        <v>0</v>
      </c>
      <c r="K145">
        <f>SUMPRODUCT((MONTH(CHOOSE({1,2,3,4},TTSSKĐ!T145,TTSSKĐ!X145,TTSSKĐ!AB145,TTSSKĐ!AF145))=11)*(CHOOSE({1,2,3,4},TTSSKĐ!W145,TTSSKĐ!AA145,TTSSKĐ!AE145,TTSSKĐ!AI145)))</f>
        <v>0</v>
      </c>
      <c r="L145">
        <f>SUMPRODUCT((MONTH(CHOOSE({1,2,3,4},TTSSKĐ!T145,TTSSKĐ!X145,TTSSKĐ!AB145,TTSSKĐ!AF145))=12)*(CHOOSE({1,2,3,4},TTSSKĐ!W145,TTSSKĐ!AA145,TTSSKĐ!AE145,TTSSKĐ!AI145)))</f>
        <v>0</v>
      </c>
    </row>
    <row r="146" spans="1:12">
      <c r="A146">
        <f>SUMPRODUCT((MONTH(CHOOSE({1,2,3,4},TTSSKĐ!T146,TTSSKĐ!X146,TTSSKĐ!AB146,TTSSKĐ!AF146))=1)*(CHOOSE({1,2,3,4},TTSSKĐ!W146,TTSSKĐ!AA146,TTSSKĐ!AE146,TTSSKĐ!AI146)))</f>
        <v>0</v>
      </c>
      <c r="B146">
        <f>SUMPRODUCT((MONTH(CHOOSE({1,2,3,4},TTSSKĐ!T146,TTSSKĐ!X146,TTSSKĐ!AB146,TTSSKĐ!AF146))=2)*(CHOOSE({1,2,3,4},TTSSKĐ!W146,TTSSKĐ!AA146,TTSSKĐ!AE146,TTSSKĐ!AI146)))</f>
        <v>0</v>
      </c>
      <c r="C146">
        <f>SUMPRODUCT((MONTH(CHOOSE({1,2,3,4},TTSSKĐ!T146,TTSSKĐ!X146,TTSSKĐ!AB146,TTSSKĐ!AF146))=3)*(CHOOSE({1,2,3,4},TTSSKĐ!W146,TTSSKĐ!AA146,TTSSKĐ!AE146,TTSSKĐ!AI146)))</f>
        <v>0</v>
      </c>
      <c r="D146">
        <f>SUMPRODUCT((MONTH(CHOOSE({1,2,3,4},TTSSKĐ!T146,TTSSKĐ!X146,TTSSKĐ!AB146,TTSSKĐ!AF146))=4)*(CHOOSE({1,2,3,4},TTSSKĐ!W146,TTSSKĐ!AA146,TTSSKĐ!AE146,TTSSKĐ!AI146)))</f>
        <v>0</v>
      </c>
      <c r="E146">
        <f>SUMPRODUCT((MONTH(CHOOSE({1,2,3,4},TTSSKĐ!T146,TTSSKĐ!X146,TTSSKĐ!AB146,TTSSKĐ!AF146))=5)*(CHOOSE({1,2,3,4},TTSSKĐ!W146,TTSSKĐ!AA146,TTSSKĐ!AE146,TTSSKĐ!AI146)))</f>
        <v>0</v>
      </c>
      <c r="F146">
        <f>SUMPRODUCT((MONTH(CHOOSE({1,2,3,4},TTSSKĐ!T146,TTSSKĐ!X146,TTSSKĐ!AB146,TTSSKĐ!AF146))=6)*(CHOOSE({1,2,3,4},TTSSKĐ!W146,TTSSKĐ!AA146,TTSSKĐ!AE146,TTSSKĐ!AI146)))</f>
        <v>0</v>
      </c>
      <c r="G146">
        <f>SUMPRODUCT((MONTH(CHOOSE({1,2,3,4},TTSSKĐ!T146,TTSSKĐ!X146,TTSSKĐ!AB146,TTSSKĐ!AF146))=7)*(CHOOSE({1,2,3,4},TTSSKĐ!W146,TTSSKĐ!AA146,TTSSKĐ!AE146,TTSSKĐ!AI146)))</f>
        <v>0</v>
      </c>
      <c r="H146">
        <f>SUMPRODUCT((MONTH(CHOOSE({1,2,3,4},TTSSKĐ!T146,TTSSKĐ!X146,TTSSKĐ!AB146,TTSSKĐ!AF146))=8)*(CHOOSE({1,2,3,4},TTSSKĐ!W146,TTSSKĐ!AA146,TTSSKĐ!AE146,TTSSKĐ!AI146)))</f>
        <v>0</v>
      </c>
      <c r="I146">
        <f>SUMPRODUCT((MONTH(CHOOSE({1,2,3,4},TTSSKĐ!T146,TTSSKĐ!X146,TTSSKĐ!AB146,TTSSKĐ!AF146))=9)*(CHOOSE({1,2,3,4},TTSSKĐ!W146,TTSSKĐ!AA146,TTSSKĐ!AE146,TTSSKĐ!AI146)))</f>
        <v>0</v>
      </c>
      <c r="J146">
        <f>SUMPRODUCT((MONTH(CHOOSE({1,2,3,4},TTSSKĐ!T146,TTSSKĐ!X146,TTSSKĐ!AB146,TTSSKĐ!AF146))=10)*(CHOOSE({1,2,3,4},TTSSKĐ!W146,TTSSKĐ!AA146,TTSSKĐ!AE146,TTSSKĐ!AI146)))</f>
        <v>0</v>
      </c>
      <c r="K146">
        <f>SUMPRODUCT((MONTH(CHOOSE({1,2,3,4},TTSSKĐ!T146,TTSSKĐ!X146,TTSSKĐ!AB146,TTSSKĐ!AF146))=11)*(CHOOSE({1,2,3,4},TTSSKĐ!W146,TTSSKĐ!AA146,TTSSKĐ!AE146,TTSSKĐ!AI146)))</f>
        <v>0</v>
      </c>
      <c r="L146">
        <f>SUMPRODUCT((MONTH(CHOOSE({1,2,3,4},TTSSKĐ!T146,TTSSKĐ!X146,TTSSKĐ!AB146,TTSSKĐ!AF146))=12)*(CHOOSE({1,2,3,4},TTSSKĐ!W146,TTSSKĐ!AA146,TTSSKĐ!AE146,TTSSKĐ!AI146)))</f>
        <v>0</v>
      </c>
    </row>
    <row r="147" spans="1:12">
      <c r="A147">
        <f>SUMPRODUCT((MONTH(CHOOSE({1,2,3,4},TTSSKĐ!T147,TTSSKĐ!X147,TTSSKĐ!AB147,TTSSKĐ!AF147))=1)*(CHOOSE({1,2,3,4},TTSSKĐ!W147,TTSSKĐ!AA147,TTSSKĐ!AE147,TTSSKĐ!AI147)))</f>
        <v>0</v>
      </c>
      <c r="B147">
        <f>SUMPRODUCT((MONTH(CHOOSE({1,2,3,4},TTSSKĐ!T147,TTSSKĐ!X147,TTSSKĐ!AB147,TTSSKĐ!AF147))=2)*(CHOOSE({1,2,3,4},TTSSKĐ!W147,TTSSKĐ!AA147,TTSSKĐ!AE147,TTSSKĐ!AI147)))</f>
        <v>0</v>
      </c>
      <c r="C147">
        <f>SUMPRODUCT((MONTH(CHOOSE({1,2,3,4},TTSSKĐ!T147,TTSSKĐ!X147,TTSSKĐ!AB147,TTSSKĐ!AF147))=3)*(CHOOSE({1,2,3,4},TTSSKĐ!W147,TTSSKĐ!AA147,TTSSKĐ!AE147,TTSSKĐ!AI147)))</f>
        <v>0</v>
      </c>
      <c r="D147">
        <f>SUMPRODUCT((MONTH(CHOOSE({1,2,3,4},TTSSKĐ!T147,TTSSKĐ!X147,TTSSKĐ!AB147,TTSSKĐ!AF147))=4)*(CHOOSE({1,2,3,4},TTSSKĐ!W147,TTSSKĐ!AA147,TTSSKĐ!AE147,TTSSKĐ!AI147)))</f>
        <v>0</v>
      </c>
      <c r="E147">
        <f>SUMPRODUCT((MONTH(CHOOSE({1,2,3,4},TTSSKĐ!T147,TTSSKĐ!X147,TTSSKĐ!AB147,TTSSKĐ!AF147))=5)*(CHOOSE({1,2,3,4},TTSSKĐ!W147,TTSSKĐ!AA147,TTSSKĐ!AE147,TTSSKĐ!AI147)))</f>
        <v>0</v>
      </c>
      <c r="F147">
        <f>SUMPRODUCT((MONTH(CHOOSE({1,2,3,4},TTSSKĐ!T147,TTSSKĐ!X147,TTSSKĐ!AB147,TTSSKĐ!AF147))=6)*(CHOOSE({1,2,3,4},TTSSKĐ!W147,TTSSKĐ!AA147,TTSSKĐ!AE147,TTSSKĐ!AI147)))</f>
        <v>0</v>
      </c>
      <c r="G147">
        <f>SUMPRODUCT((MONTH(CHOOSE({1,2,3,4},TTSSKĐ!T147,TTSSKĐ!X147,TTSSKĐ!AB147,TTSSKĐ!AF147))=7)*(CHOOSE({1,2,3,4},TTSSKĐ!W147,TTSSKĐ!AA147,TTSSKĐ!AE147,TTSSKĐ!AI147)))</f>
        <v>0</v>
      </c>
      <c r="H147">
        <f>SUMPRODUCT((MONTH(CHOOSE({1,2,3,4},TTSSKĐ!T147,TTSSKĐ!X147,TTSSKĐ!AB147,TTSSKĐ!AF147))=8)*(CHOOSE({1,2,3,4},TTSSKĐ!W147,TTSSKĐ!AA147,TTSSKĐ!AE147,TTSSKĐ!AI147)))</f>
        <v>0</v>
      </c>
      <c r="I147">
        <f>SUMPRODUCT((MONTH(CHOOSE({1,2,3,4},TTSSKĐ!T147,TTSSKĐ!X147,TTSSKĐ!AB147,TTSSKĐ!AF147))=9)*(CHOOSE({1,2,3,4},TTSSKĐ!W147,TTSSKĐ!AA147,TTSSKĐ!AE147,TTSSKĐ!AI147)))</f>
        <v>0</v>
      </c>
      <c r="J147">
        <f>SUMPRODUCT((MONTH(CHOOSE({1,2,3,4},TTSSKĐ!T147,TTSSKĐ!X147,TTSSKĐ!AB147,TTSSKĐ!AF147))=10)*(CHOOSE({1,2,3,4},TTSSKĐ!W147,TTSSKĐ!AA147,TTSSKĐ!AE147,TTSSKĐ!AI147)))</f>
        <v>0</v>
      </c>
      <c r="K147">
        <f>SUMPRODUCT((MONTH(CHOOSE({1,2,3,4},TTSSKĐ!T147,TTSSKĐ!X147,TTSSKĐ!AB147,TTSSKĐ!AF147))=11)*(CHOOSE({1,2,3,4},TTSSKĐ!W147,TTSSKĐ!AA147,TTSSKĐ!AE147,TTSSKĐ!AI147)))</f>
        <v>0</v>
      </c>
      <c r="L147">
        <f>SUMPRODUCT((MONTH(CHOOSE({1,2,3,4},TTSSKĐ!T147,TTSSKĐ!X147,TTSSKĐ!AB147,TTSSKĐ!AF147))=12)*(CHOOSE({1,2,3,4},TTSSKĐ!W147,TTSSKĐ!AA147,TTSSKĐ!AE147,TTSSKĐ!AI147)))</f>
        <v>0</v>
      </c>
    </row>
    <row r="148" spans="1:12">
      <c r="A148">
        <f>SUMPRODUCT((MONTH(CHOOSE({1,2,3,4},TTSSKĐ!T148,TTSSKĐ!X148,TTSSKĐ!AB148,TTSSKĐ!AF148))=1)*(CHOOSE({1,2,3,4},TTSSKĐ!W148,TTSSKĐ!AA148,TTSSKĐ!AE148,TTSSKĐ!AI148)))</f>
        <v>0</v>
      </c>
      <c r="B148">
        <f>SUMPRODUCT((MONTH(CHOOSE({1,2,3,4},TTSSKĐ!T148,TTSSKĐ!X148,TTSSKĐ!AB148,TTSSKĐ!AF148))=2)*(CHOOSE({1,2,3,4},TTSSKĐ!W148,TTSSKĐ!AA148,TTSSKĐ!AE148,TTSSKĐ!AI148)))</f>
        <v>0</v>
      </c>
      <c r="C148">
        <f>SUMPRODUCT((MONTH(CHOOSE({1,2,3,4},TTSSKĐ!T148,TTSSKĐ!X148,TTSSKĐ!AB148,TTSSKĐ!AF148))=3)*(CHOOSE({1,2,3,4},TTSSKĐ!W148,TTSSKĐ!AA148,TTSSKĐ!AE148,TTSSKĐ!AI148)))</f>
        <v>0</v>
      </c>
      <c r="D148">
        <f>SUMPRODUCT((MONTH(CHOOSE({1,2,3,4},TTSSKĐ!T148,TTSSKĐ!X148,TTSSKĐ!AB148,TTSSKĐ!AF148))=4)*(CHOOSE({1,2,3,4},TTSSKĐ!W148,TTSSKĐ!AA148,TTSSKĐ!AE148,TTSSKĐ!AI148)))</f>
        <v>0</v>
      </c>
      <c r="E148">
        <f>SUMPRODUCT((MONTH(CHOOSE({1,2,3,4},TTSSKĐ!T148,TTSSKĐ!X148,TTSSKĐ!AB148,TTSSKĐ!AF148))=5)*(CHOOSE({1,2,3,4},TTSSKĐ!W148,TTSSKĐ!AA148,TTSSKĐ!AE148,TTSSKĐ!AI148)))</f>
        <v>0</v>
      </c>
      <c r="F148">
        <f>SUMPRODUCT((MONTH(CHOOSE({1,2,3,4},TTSSKĐ!T148,TTSSKĐ!X148,TTSSKĐ!AB148,TTSSKĐ!AF148))=6)*(CHOOSE({1,2,3,4},TTSSKĐ!W148,TTSSKĐ!AA148,TTSSKĐ!AE148,TTSSKĐ!AI148)))</f>
        <v>0</v>
      </c>
      <c r="G148">
        <f>SUMPRODUCT((MONTH(CHOOSE({1,2,3,4},TTSSKĐ!T148,TTSSKĐ!X148,TTSSKĐ!AB148,TTSSKĐ!AF148))=7)*(CHOOSE({1,2,3,4},TTSSKĐ!W148,TTSSKĐ!AA148,TTSSKĐ!AE148,TTSSKĐ!AI148)))</f>
        <v>0</v>
      </c>
      <c r="H148">
        <f>SUMPRODUCT((MONTH(CHOOSE({1,2,3,4},TTSSKĐ!T148,TTSSKĐ!X148,TTSSKĐ!AB148,TTSSKĐ!AF148))=8)*(CHOOSE({1,2,3,4},TTSSKĐ!W148,TTSSKĐ!AA148,TTSSKĐ!AE148,TTSSKĐ!AI148)))</f>
        <v>0</v>
      </c>
      <c r="I148">
        <f>SUMPRODUCT((MONTH(CHOOSE({1,2,3,4},TTSSKĐ!T148,TTSSKĐ!X148,TTSSKĐ!AB148,TTSSKĐ!AF148))=9)*(CHOOSE({1,2,3,4},TTSSKĐ!W148,TTSSKĐ!AA148,TTSSKĐ!AE148,TTSSKĐ!AI148)))</f>
        <v>0</v>
      </c>
      <c r="J148">
        <f>SUMPRODUCT((MONTH(CHOOSE({1,2,3,4},TTSSKĐ!T148,TTSSKĐ!X148,TTSSKĐ!AB148,TTSSKĐ!AF148))=10)*(CHOOSE({1,2,3,4},TTSSKĐ!W148,TTSSKĐ!AA148,TTSSKĐ!AE148,TTSSKĐ!AI148)))</f>
        <v>0</v>
      </c>
      <c r="K148">
        <f>SUMPRODUCT((MONTH(CHOOSE({1,2,3,4},TTSSKĐ!T148,TTSSKĐ!X148,TTSSKĐ!AB148,TTSSKĐ!AF148))=11)*(CHOOSE({1,2,3,4},TTSSKĐ!W148,TTSSKĐ!AA148,TTSSKĐ!AE148,TTSSKĐ!AI148)))</f>
        <v>0</v>
      </c>
      <c r="L148">
        <f>SUMPRODUCT((MONTH(CHOOSE({1,2,3,4},TTSSKĐ!T148,TTSSKĐ!X148,TTSSKĐ!AB148,TTSSKĐ!AF148))=12)*(CHOOSE({1,2,3,4},TTSSKĐ!W148,TTSSKĐ!AA148,TTSSKĐ!AE148,TTSSKĐ!AI148)))</f>
        <v>0</v>
      </c>
    </row>
    <row r="149" spans="1:12">
      <c r="A149">
        <f>SUMPRODUCT((MONTH(CHOOSE({1,2,3,4},TTSSKĐ!T149,TTSSKĐ!X149,TTSSKĐ!AB149,TTSSKĐ!AF149))=1)*(CHOOSE({1,2,3,4},TTSSKĐ!W149,TTSSKĐ!AA149,TTSSKĐ!AE149,TTSSKĐ!AI149)))</f>
        <v>0</v>
      </c>
      <c r="B149">
        <f>SUMPRODUCT((MONTH(CHOOSE({1,2,3,4},TTSSKĐ!T149,TTSSKĐ!X149,TTSSKĐ!AB149,TTSSKĐ!AF149))=2)*(CHOOSE({1,2,3,4},TTSSKĐ!W149,TTSSKĐ!AA149,TTSSKĐ!AE149,TTSSKĐ!AI149)))</f>
        <v>0</v>
      </c>
      <c r="C149">
        <f>SUMPRODUCT((MONTH(CHOOSE({1,2,3,4},TTSSKĐ!T149,TTSSKĐ!X149,TTSSKĐ!AB149,TTSSKĐ!AF149))=3)*(CHOOSE({1,2,3,4},TTSSKĐ!W149,TTSSKĐ!AA149,TTSSKĐ!AE149,TTSSKĐ!AI149)))</f>
        <v>0</v>
      </c>
      <c r="D149">
        <f>SUMPRODUCT((MONTH(CHOOSE({1,2,3,4},TTSSKĐ!T149,TTSSKĐ!X149,TTSSKĐ!AB149,TTSSKĐ!AF149))=4)*(CHOOSE({1,2,3,4},TTSSKĐ!W149,TTSSKĐ!AA149,TTSSKĐ!AE149,TTSSKĐ!AI149)))</f>
        <v>0</v>
      </c>
      <c r="E149">
        <f>SUMPRODUCT((MONTH(CHOOSE({1,2,3,4},TTSSKĐ!T149,TTSSKĐ!X149,TTSSKĐ!AB149,TTSSKĐ!AF149))=5)*(CHOOSE({1,2,3,4},TTSSKĐ!W149,TTSSKĐ!AA149,TTSSKĐ!AE149,TTSSKĐ!AI149)))</f>
        <v>0</v>
      </c>
      <c r="F149">
        <f>SUMPRODUCT((MONTH(CHOOSE({1,2,3,4},TTSSKĐ!T149,TTSSKĐ!X149,TTSSKĐ!AB149,TTSSKĐ!AF149))=6)*(CHOOSE({1,2,3,4},TTSSKĐ!W149,TTSSKĐ!AA149,TTSSKĐ!AE149,TTSSKĐ!AI149)))</f>
        <v>0</v>
      </c>
      <c r="G149">
        <f>SUMPRODUCT((MONTH(CHOOSE({1,2,3,4},TTSSKĐ!T149,TTSSKĐ!X149,TTSSKĐ!AB149,TTSSKĐ!AF149))=7)*(CHOOSE({1,2,3,4},TTSSKĐ!W149,TTSSKĐ!AA149,TTSSKĐ!AE149,TTSSKĐ!AI149)))</f>
        <v>0</v>
      </c>
      <c r="H149">
        <f>SUMPRODUCT((MONTH(CHOOSE({1,2,3,4},TTSSKĐ!T149,TTSSKĐ!X149,TTSSKĐ!AB149,TTSSKĐ!AF149))=8)*(CHOOSE({1,2,3,4},TTSSKĐ!W149,TTSSKĐ!AA149,TTSSKĐ!AE149,TTSSKĐ!AI149)))</f>
        <v>0</v>
      </c>
      <c r="I149">
        <f>SUMPRODUCT((MONTH(CHOOSE({1,2,3,4},TTSSKĐ!T149,TTSSKĐ!X149,TTSSKĐ!AB149,TTSSKĐ!AF149))=9)*(CHOOSE({1,2,3,4},TTSSKĐ!W149,TTSSKĐ!AA149,TTSSKĐ!AE149,TTSSKĐ!AI149)))</f>
        <v>0</v>
      </c>
      <c r="J149">
        <f>SUMPRODUCT((MONTH(CHOOSE({1,2,3,4},TTSSKĐ!T149,TTSSKĐ!X149,TTSSKĐ!AB149,TTSSKĐ!AF149))=10)*(CHOOSE({1,2,3,4},TTSSKĐ!W149,TTSSKĐ!AA149,TTSSKĐ!AE149,TTSSKĐ!AI149)))</f>
        <v>0</v>
      </c>
      <c r="K149">
        <f>SUMPRODUCT((MONTH(CHOOSE({1,2,3,4},TTSSKĐ!T149,TTSSKĐ!X149,TTSSKĐ!AB149,TTSSKĐ!AF149))=11)*(CHOOSE({1,2,3,4},TTSSKĐ!W149,TTSSKĐ!AA149,TTSSKĐ!AE149,TTSSKĐ!AI149)))</f>
        <v>0</v>
      </c>
      <c r="L149">
        <f>SUMPRODUCT((MONTH(CHOOSE({1,2,3,4},TTSSKĐ!T149,TTSSKĐ!X149,TTSSKĐ!AB149,TTSSKĐ!AF149))=12)*(CHOOSE({1,2,3,4},TTSSKĐ!W149,TTSSKĐ!AA149,TTSSKĐ!AE149,TTSSKĐ!AI149)))</f>
        <v>0</v>
      </c>
    </row>
    <row r="150" spans="1:12">
      <c r="A150">
        <f>SUMPRODUCT((MONTH(CHOOSE({1,2,3,4},TTSSKĐ!T150,TTSSKĐ!X150,TTSSKĐ!AB150,TTSSKĐ!AF150))=1)*(CHOOSE({1,2,3,4},TTSSKĐ!W150,TTSSKĐ!AA150,TTSSKĐ!AE150,TTSSKĐ!AI150)))</f>
        <v>0</v>
      </c>
      <c r="B150">
        <f>SUMPRODUCT((MONTH(CHOOSE({1,2,3,4},TTSSKĐ!T150,TTSSKĐ!X150,TTSSKĐ!AB150,TTSSKĐ!AF150))=2)*(CHOOSE({1,2,3,4},TTSSKĐ!W150,TTSSKĐ!AA150,TTSSKĐ!AE150,TTSSKĐ!AI150)))</f>
        <v>0</v>
      </c>
      <c r="C150">
        <f>SUMPRODUCT((MONTH(CHOOSE({1,2,3,4},TTSSKĐ!T150,TTSSKĐ!X150,TTSSKĐ!AB150,TTSSKĐ!AF150))=3)*(CHOOSE({1,2,3,4},TTSSKĐ!W150,TTSSKĐ!AA150,TTSSKĐ!AE150,TTSSKĐ!AI150)))</f>
        <v>0</v>
      </c>
      <c r="D150">
        <f>SUMPRODUCT((MONTH(CHOOSE({1,2,3,4},TTSSKĐ!T150,TTSSKĐ!X150,TTSSKĐ!AB150,TTSSKĐ!AF150))=4)*(CHOOSE({1,2,3,4},TTSSKĐ!W150,TTSSKĐ!AA150,TTSSKĐ!AE150,TTSSKĐ!AI150)))</f>
        <v>0</v>
      </c>
      <c r="E150">
        <f>SUMPRODUCT((MONTH(CHOOSE({1,2,3,4},TTSSKĐ!T150,TTSSKĐ!X150,TTSSKĐ!AB150,TTSSKĐ!AF150))=5)*(CHOOSE({1,2,3,4},TTSSKĐ!W150,TTSSKĐ!AA150,TTSSKĐ!AE150,TTSSKĐ!AI150)))</f>
        <v>0</v>
      </c>
      <c r="F150">
        <f>SUMPRODUCT((MONTH(CHOOSE({1,2,3,4},TTSSKĐ!T150,TTSSKĐ!X150,TTSSKĐ!AB150,TTSSKĐ!AF150))=6)*(CHOOSE({1,2,3,4},TTSSKĐ!W150,TTSSKĐ!AA150,TTSSKĐ!AE150,TTSSKĐ!AI150)))</f>
        <v>0</v>
      </c>
      <c r="G150">
        <f>SUMPRODUCT((MONTH(CHOOSE({1,2,3,4},TTSSKĐ!T150,TTSSKĐ!X150,TTSSKĐ!AB150,TTSSKĐ!AF150))=7)*(CHOOSE({1,2,3,4},TTSSKĐ!W150,TTSSKĐ!AA150,TTSSKĐ!AE150,TTSSKĐ!AI150)))</f>
        <v>0</v>
      </c>
      <c r="H150">
        <f>SUMPRODUCT((MONTH(CHOOSE({1,2,3,4},TTSSKĐ!T150,TTSSKĐ!X150,TTSSKĐ!AB150,TTSSKĐ!AF150))=8)*(CHOOSE({1,2,3,4},TTSSKĐ!W150,TTSSKĐ!AA150,TTSSKĐ!AE150,TTSSKĐ!AI150)))</f>
        <v>0</v>
      </c>
      <c r="I150">
        <f>SUMPRODUCT((MONTH(CHOOSE({1,2,3,4},TTSSKĐ!T150,TTSSKĐ!X150,TTSSKĐ!AB150,TTSSKĐ!AF150))=9)*(CHOOSE({1,2,3,4},TTSSKĐ!W150,TTSSKĐ!AA150,TTSSKĐ!AE150,TTSSKĐ!AI150)))</f>
        <v>0</v>
      </c>
      <c r="J150">
        <f>SUMPRODUCT((MONTH(CHOOSE({1,2,3,4},TTSSKĐ!T150,TTSSKĐ!X150,TTSSKĐ!AB150,TTSSKĐ!AF150))=10)*(CHOOSE({1,2,3,4},TTSSKĐ!W150,TTSSKĐ!AA150,TTSSKĐ!AE150,TTSSKĐ!AI150)))</f>
        <v>0</v>
      </c>
      <c r="K150">
        <f>SUMPRODUCT((MONTH(CHOOSE({1,2,3,4},TTSSKĐ!T150,TTSSKĐ!X150,TTSSKĐ!AB150,TTSSKĐ!AF150))=11)*(CHOOSE({1,2,3,4},TTSSKĐ!W150,TTSSKĐ!AA150,TTSSKĐ!AE150,TTSSKĐ!AI150)))</f>
        <v>0</v>
      </c>
      <c r="L150">
        <f>SUMPRODUCT((MONTH(CHOOSE({1,2,3,4},TTSSKĐ!T150,TTSSKĐ!X150,TTSSKĐ!AB150,TTSSKĐ!AF150))=12)*(CHOOSE({1,2,3,4},TTSSKĐ!W150,TTSSKĐ!AA150,TTSSKĐ!AE150,TTSSKĐ!AI150)))</f>
        <v>0</v>
      </c>
    </row>
    <row r="151" spans="1:12">
      <c r="A151">
        <f>SUMPRODUCT((MONTH(CHOOSE({1,2,3,4},TTSSKĐ!T151,TTSSKĐ!X151,TTSSKĐ!AB151,TTSSKĐ!AF151))=1)*(CHOOSE({1,2,3,4},TTSSKĐ!W151,TTSSKĐ!AA151,TTSSKĐ!AE151,TTSSKĐ!AI151)))</f>
        <v>0</v>
      </c>
      <c r="B151">
        <f>SUMPRODUCT((MONTH(CHOOSE({1,2,3,4},TTSSKĐ!T151,TTSSKĐ!X151,TTSSKĐ!AB151,TTSSKĐ!AF151))=2)*(CHOOSE({1,2,3,4},TTSSKĐ!W151,TTSSKĐ!AA151,TTSSKĐ!AE151,TTSSKĐ!AI151)))</f>
        <v>0</v>
      </c>
      <c r="C151">
        <f>SUMPRODUCT((MONTH(CHOOSE({1,2,3,4},TTSSKĐ!T151,TTSSKĐ!X151,TTSSKĐ!AB151,TTSSKĐ!AF151))=3)*(CHOOSE({1,2,3,4},TTSSKĐ!W151,TTSSKĐ!AA151,TTSSKĐ!AE151,TTSSKĐ!AI151)))</f>
        <v>0</v>
      </c>
      <c r="D151">
        <f>SUMPRODUCT((MONTH(CHOOSE({1,2,3,4},TTSSKĐ!T151,TTSSKĐ!X151,TTSSKĐ!AB151,TTSSKĐ!AF151))=4)*(CHOOSE({1,2,3,4},TTSSKĐ!W151,TTSSKĐ!AA151,TTSSKĐ!AE151,TTSSKĐ!AI151)))</f>
        <v>0</v>
      </c>
      <c r="E151">
        <f>SUMPRODUCT((MONTH(CHOOSE({1,2,3,4},TTSSKĐ!T151,TTSSKĐ!X151,TTSSKĐ!AB151,TTSSKĐ!AF151))=5)*(CHOOSE({1,2,3,4},TTSSKĐ!W151,TTSSKĐ!AA151,TTSSKĐ!AE151,TTSSKĐ!AI151)))</f>
        <v>0</v>
      </c>
      <c r="F151">
        <f>SUMPRODUCT((MONTH(CHOOSE({1,2,3,4},TTSSKĐ!T151,TTSSKĐ!X151,TTSSKĐ!AB151,TTSSKĐ!AF151))=6)*(CHOOSE({1,2,3,4},TTSSKĐ!W151,TTSSKĐ!AA151,TTSSKĐ!AE151,TTSSKĐ!AI151)))</f>
        <v>0</v>
      </c>
      <c r="G151">
        <f>SUMPRODUCT((MONTH(CHOOSE({1,2,3,4},TTSSKĐ!T151,TTSSKĐ!X151,TTSSKĐ!AB151,TTSSKĐ!AF151))=7)*(CHOOSE({1,2,3,4},TTSSKĐ!W151,TTSSKĐ!AA151,TTSSKĐ!AE151,TTSSKĐ!AI151)))</f>
        <v>0</v>
      </c>
      <c r="H151">
        <f>SUMPRODUCT((MONTH(CHOOSE({1,2,3,4},TTSSKĐ!T151,TTSSKĐ!X151,TTSSKĐ!AB151,TTSSKĐ!AF151))=8)*(CHOOSE({1,2,3,4},TTSSKĐ!W151,TTSSKĐ!AA151,TTSSKĐ!AE151,TTSSKĐ!AI151)))</f>
        <v>0</v>
      </c>
      <c r="I151">
        <f>SUMPRODUCT((MONTH(CHOOSE({1,2,3,4},TTSSKĐ!T151,TTSSKĐ!X151,TTSSKĐ!AB151,TTSSKĐ!AF151))=9)*(CHOOSE({1,2,3,4},TTSSKĐ!W151,TTSSKĐ!AA151,TTSSKĐ!AE151,TTSSKĐ!AI151)))</f>
        <v>0</v>
      </c>
      <c r="J151">
        <f>SUMPRODUCT((MONTH(CHOOSE({1,2,3,4},TTSSKĐ!T151,TTSSKĐ!X151,TTSSKĐ!AB151,TTSSKĐ!AF151))=10)*(CHOOSE({1,2,3,4},TTSSKĐ!W151,TTSSKĐ!AA151,TTSSKĐ!AE151,TTSSKĐ!AI151)))</f>
        <v>0</v>
      </c>
      <c r="K151">
        <f>SUMPRODUCT((MONTH(CHOOSE({1,2,3,4},TTSSKĐ!T151,TTSSKĐ!X151,TTSSKĐ!AB151,TTSSKĐ!AF151))=11)*(CHOOSE({1,2,3,4},TTSSKĐ!W151,TTSSKĐ!AA151,TTSSKĐ!AE151,TTSSKĐ!AI151)))</f>
        <v>0</v>
      </c>
      <c r="L151">
        <f>SUMPRODUCT((MONTH(CHOOSE({1,2,3,4},TTSSKĐ!T151,TTSSKĐ!X151,TTSSKĐ!AB151,TTSSKĐ!AF151))=12)*(CHOOSE({1,2,3,4},TTSSKĐ!W151,TTSSKĐ!AA151,TTSSKĐ!AE151,TTSSKĐ!AI151)))</f>
        <v>0</v>
      </c>
    </row>
    <row r="152" spans="1:12">
      <c r="A152">
        <f>SUMPRODUCT((MONTH(CHOOSE({1,2,3,4},TTSSKĐ!T152,TTSSKĐ!X152,TTSSKĐ!AB152,TTSSKĐ!AF152))=1)*(CHOOSE({1,2,3,4},TTSSKĐ!W152,TTSSKĐ!AA152,TTSSKĐ!AE152,TTSSKĐ!AI152)))</f>
        <v>0</v>
      </c>
      <c r="B152">
        <f>SUMPRODUCT((MONTH(CHOOSE({1,2,3,4},TTSSKĐ!T152,TTSSKĐ!X152,TTSSKĐ!AB152,TTSSKĐ!AF152))=2)*(CHOOSE({1,2,3,4},TTSSKĐ!W152,TTSSKĐ!AA152,TTSSKĐ!AE152,TTSSKĐ!AI152)))</f>
        <v>0</v>
      </c>
      <c r="C152">
        <f>SUMPRODUCT((MONTH(CHOOSE({1,2,3,4},TTSSKĐ!T152,TTSSKĐ!X152,TTSSKĐ!AB152,TTSSKĐ!AF152))=3)*(CHOOSE({1,2,3,4},TTSSKĐ!W152,TTSSKĐ!AA152,TTSSKĐ!AE152,TTSSKĐ!AI152)))</f>
        <v>0</v>
      </c>
      <c r="D152">
        <f>SUMPRODUCT((MONTH(CHOOSE({1,2,3,4},TTSSKĐ!T152,TTSSKĐ!X152,TTSSKĐ!AB152,TTSSKĐ!AF152))=4)*(CHOOSE({1,2,3,4},TTSSKĐ!W152,TTSSKĐ!AA152,TTSSKĐ!AE152,TTSSKĐ!AI152)))</f>
        <v>0</v>
      </c>
      <c r="E152">
        <f>SUMPRODUCT((MONTH(CHOOSE({1,2,3,4},TTSSKĐ!T152,TTSSKĐ!X152,TTSSKĐ!AB152,TTSSKĐ!AF152))=5)*(CHOOSE({1,2,3,4},TTSSKĐ!W152,TTSSKĐ!AA152,TTSSKĐ!AE152,TTSSKĐ!AI152)))</f>
        <v>0</v>
      </c>
      <c r="F152">
        <f>SUMPRODUCT((MONTH(CHOOSE({1,2,3,4},TTSSKĐ!T152,TTSSKĐ!X152,TTSSKĐ!AB152,TTSSKĐ!AF152))=6)*(CHOOSE({1,2,3,4},TTSSKĐ!W152,TTSSKĐ!AA152,TTSSKĐ!AE152,TTSSKĐ!AI152)))</f>
        <v>0</v>
      </c>
      <c r="G152">
        <f>SUMPRODUCT((MONTH(CHOOSE({1,2,3,4},TTSSKĐ!T152,TTSSKĐ!X152,TTSSKĐ!AB152,TTSSKĐ!AF152))=7)*(CHOOSE({1,2,3,4},TTSSKĐ!W152,TTSSKĐ!AA152,TTSSKĐ!AE152,TTSSKĐ!AI152)))</f>
        <v>0</v>
      </c>
      <c r="H152">
        <f>SUMPRODUCT((MONTH(CHOOSE({1,2,3,4},TTSSKĐ!T152,TTSSKĐ!X152,TTSSKĐ!AB152,TTSSKĐ!AF152))=8)*(CHOOSE({1,2,3,4},TTSSKĐ!W152,TTSSKĐ!AA152,TTSSKĐ!AE152,TTSSKĐ!AI152)))</f>
        <v>0</v>
      </c>
      <c r="I152">
        <f>SUMPRODUCT((MONTH(CHOOSE({1,2,3,4},TTSSKĐ!T152,TTSSKĐ!X152,TTSSKĐ!AB152,TTSSKĐ!AF152))=9)*(CHOOSE({1,2,3,4},TTSSKĐ!W152,TTSSKĐ!AA152,TTSSKĐ!AE152,TTSSKĐ!AI152)))</f>
        <v>0</v>
      </c>
      <c r="J152">
        <f>SUMPRODUCT((MONTH(CHOOSE({1,2,3,4},TTSSKĐ!T152,TTSSKĐ!X152,TTSSKĐ!AB152,TTSSKĐ!AF152))=10)*(CHOOSE({1,2,3,4},TTSSKĐ!W152,TTSSKĐ!AA152,TTSSKĐ!AE152,TTSSKĐ!AI152)))</f>
        <v>0</v>
      </c>
      <c r="K152">
        <f>SUMPRODUCT((MONTH(CHOOSE({1,2,3,4},TTSSKĐ!T152,TTSSKĐ!X152,TTSSKĐ!AB152,TTSSKĐ!AF152))=11)*(CHOOSE({1,2,3,4},TTSSKĐ!W152,TTSSKĐ!AA152,TTSSKĐ!AE152,TTSSKĐ!AI152)))</f>
        <v>0</v>
      </c>
      <c r="L152">
        <f>SUMPRODUCT((MONTH(CHOOSE({1,2,3,4},TTSSKĐ!T152,TTSSKĐ!X152,TTSSKĐ!AB152,TTSSKĐ!AF152))=12)*(CHOOSE({1,2,3,4},TTSSKĐ!W152,TTSSKĐ!AA152,TTSSKĐ!AE152,TTSSKĐ!AI152)))</f>
        <v>0</v>
      </c>
    </row>
    <row r="153" spans="1:12">
      <c r="A153">
        <f>SUMPRODUCT((MONTH(CHOOSE({1,2,3,4},TTSSKĐ!T153,TTSSKĐ!X153,TTSSKĐ!AB153,TTSSKĐ!AF153))=1)*(CHOOSE({1,2,3,4},TTSSKĐ!W153,TTSSKĐ!AA153,TTSSKĐ!AE153,TTSSKĐ!AI153)))</f>
        <v>0</v>
      </c>
      <c r="B153">
        <f>SUMPRODUCT((MONTH(CHOOSE({1,2,3,4},TTSSKĐ!T153,TTSSKĐ!X153,TTSSKĐ!AB153,TTSSKĐ!AF153))=2)*(CHOOSE({1,2,3,4},TTSSKĐ!W153,TTSSKĐ!AA153,TTSSKĐ!AE153,TTSSKĐ!AI153)))</f>
        <v>0</v>
      </c>
      <c r="C153">
        <f>SUMPRODUCT((MONTH(CHOOSE({1,2,3,4},TTSSKĐ!T153,TTSSKĐ!X153,TTSSKĐ!AB153,TTSSKĐ!AF153))=3)*(CHOOSE({1,2,3,4},TTSSKĐ!W153,TTSSKĐ!AA153,TTSSKĐ!AE153,TTSSKĐ!AI153)))</f>
        <v>0</v>
      </c>
      <c r="D153">
        <f>SUMPRODUCT((MONTH(CHOOSE({1,2,3,4},TTSSKĐ!T153,TTSSKĐ!X153,TTSSKĐ!AB153,TTSSKĐ!AF153))=4)*(CHOOSE({1,2,3,4},TTSSKĐ!W153,TTSSKĐ!AA153,TTSSKĐ!AE153,TTSSKĐ!AI153)))</f>
        <v>0</v>
      </c>
      <c r="E153">
        <f>SUMPRODUCT((MONTH(CHOOSE({1,2,3,4},TTSSKĐ!T153,TTSSKĐ!X153,TTSSKĐ!AB153,TTSSKĐ!AF153))=5)*(CHOOSE({1,2,3,4},TTSSKĐ!W153,TTSSKĐ!AA153,TTSSKĐ!AE153,TTSSKĐ!AI153)))</f>
        <v>0</v>
      </c>
      <c r="F153">
        <f>SUMPRODUCT((MONTH(CHOOSE({1,2,3,4},TTSSKĐ!T153,TTSSKĐ!X153,TTSSKĐ!AB153,TTSSKĐ!AF153))=6)*(CHOOSE({1,2,3,4},TTSSKĐ!W153,TTSSKĐ!AA153,TTSSKĐ!AE153,TTSSKĐ!AI153)))</f>
        <v>0</v>
      </c>
      <c r="G153">
        <f>SUMPRODUCT((MONTH(CHOOSE({1,2,3,4},TTSSKĐ!T153,TTSSKĐ!X153,TTSSKĐ!AB153,TTSSKĐ!AF153))=7)*(CHOOSE({1,2,3,4},TTSSKĐ!W153,TTSSKĐ!AA153,TTSSKĐ!AE153,TTSSKĐ!AI153)))</f>
        <v>0</v>
      </c>
      <c r="H153">
        <f>SUMPRODUCT((MONTH(CHOOSE({1,2,3,4},TTSSKĐ!T153,TTSSKĐ!X153,TTSSKĐ!AB153,TTSSKĐ!AF153))=8)*(CHOOSE({1,2,3,4},TTSSKĐ!W153,TTSSKĐ!AA153,TTSSKĐ!AE153,TTSSKĐ!AI153)))</f>
        <v>0</v>
      </c>
      <c r="I153">
        <f>SUMPRODUCT((MONTH(CHOOSE({1,2,3,4},TTSSKĐ!T153,TTSSKĐ!X153,TTSSKĐ!AB153,TTSSKĐ!AF153))=9)*(CHOOSE({1,2,3,4},TTSSKĐ!W153,TTSSKĐ!AA153,TTSSKĐ!AE153,TTSSKĐ!AI153)))</f>
        <v>0</v>
      </c>
      <c r="J153">
        <f>SUMPRODUCT((MONTH(CHOOSE({1,2,3,4},TTSSKĐ!T153,TTSSKĐ!X153,TTSSKĐ!AB153,TTSSKĐ!AF153))=10)*(CHOOSE({1,2,3,4},TTSSKĐ!W153,TTSSKĐ!AA153,TTSSKĐ!AE153,TTSSKĐ!AI153)))</f>
        <v>0</v>
      </c>
      <c r="K153">
        <f>SUMPRODUCT((MONTH(CHOOSE({1,2,3,4},TTSSKĐ!T153,TTSSKĐ!X153,TTSSKĐ!AB153,TTSSKĐ!AF153))=11)*(CHOOSE({1,2,3,4},TTSSKĐ!W153,TTSSKĐ!AA153,TTSSKĐ!AE153,TTSSKĐ!AI153)))</f>
        <v>0</v>
      </c>
      <c r="L153">
        <f>SUMPRODUCT((MONTH(CHOOSE({1,2,3,4},TTSSKĐ!T153,TTSSKĐ!X153,TTSSKĐ!AB153,TTSSKĐ!AF153))=12)*(CHOOSE({1,2,3,4},TTSSKĐ!W153,TTSSKĐ!AA153,TTSSKĐ!AE153,TTSSKĐ!AI153)))</f>
        <v>0</v>
      </c>
    </row>
    <row r="154" spans="1:12">
      <c r="A154">
        <f>SUMPRODUCT((MONTH(CHOOSE({1,2,3,4},TTSSKĐ!T154,TTSSKĐ!X154,TTSSKĐ!AB154,TTSSKĐ!AF154))=1)*(CHOOSE({1,2,3,4},TTSSKĐ!W154,TTSSKĐ!AA154,TTSSKĐ!AE154,TTSSKĐ!AI154)))</f>
        <v>0</v>
      </c>
      <c r="B154">
        <f>SUMPRODUCT((MONTH(CHOOSE({1,2,3,4},TTSSKĐ!T154,TTSSKĐ!X154,TTSSKĐ!AB154,TTSSKĐ!AF154))=2)*(CHOOSE({1,2,3,4},TTSSKĐ!W154,TTSSKĐ!AA154,TTSSKĐ!AE154,TTSSKĐ!AI154)))</f>
        <v>0</v>
      </c>
      <c r="C154">
        <f>SUMPRODUCT((MONTH(CHOOSE({1,2,3,4},TTSSKĐ!T154,TTSSKĐ!X154,TTSSKĐ!AB154,TTSSKĐ!AF154))=3)*(CHOOSE({1,2,3,4},TTSSKĐ!W154,TTSSKĐ!AA154,TTSSKĐ!AE154,TTSSKĐ!AI154)))</f>
        <v>0</v>
      </c>
      <c r="D154">
        <f>SUMPRODUCT((MONTH(CHOOSE({1,2,3,4},TTSSKĐ!T154,TTSSKĐ!X154,TTSSKĐ!AB154,TTSSKĐ!AF154))=4)*(CHOOSE({1,2,3,4},TTSSKĐ!W154,TTSSKĐ!AA154,TTSSKĐ!AE154,TTSSKĐ!AI154)))</f>
        <v>0</v>
      </c>
      <c r="E154">
        <f>SUMPRODUCT((MONTH(CHOOSE({1,2,3,4},TTSSKĐ!T154,TTSSKĐ!X154,TTSSKĐ!AB154,TTSSKĐ!AF154))=5)*(CHOOSE({1,2,3,4},TTSSKĐ!W154,TTSSKĐ!AA154,TTSSKĐ!AE154,TTSSKĐ!AI154)))</f>
        <v>0</v>
      </c>
      <c r="F154">
        <f>SUMPRODUCT((MONTH(CHOOSE({1,2,3,4},TTSSKĐ!T154,TTSSKĐ!X154,TTSSKĐ!AB154,TTSSKĐ!AF154))=6)*(CHOOSE({1,2,3,4},TTSSKĐ!W154,TTSSKĐ!AA154,TTSSKĐ!AE154,TTSSKĐ!AI154)))</f>
        <v>0</v>
      </c>
      <c r="G154">
        <f>SUMPRODUCT((MONTH(CHOOSE({1,2,3,4},TTSSKĐ!T154,TTSSKĐ!X154,TTSSKĐ!AB154,TTSSKĐ!AF154))=7)*(CHOOSE({1,2,3,4},TTSSKĐ!W154,TTSSKĐ!AA154,TTSSKĐ!AE154,TTSSKĐ!AI154)))</f>
        <v>0</v>
      </c>
      <c r="H154">
        <f>SUMPRODUCT((MONTH(CHOOSE({1,2,3,4},TTSSKĐ!T154,TTSSKĐ!X154,TTSSKĐ!AB154,TTSSKĐ!AF154))=8)*(CHOOSE({1,2,3,4},TTSSKĐ!W154,TTSSKĐ!AA154,TTSSKĐ!AE154,TTSSKĐ!AI154)))</f>
        <v>0</v>
      </c>
      <c r="I154">
        <f>SUMPRODUCT((MONTH(CHOOSE({1,2,3,4},TTSSKĐ!T154,TTSSKĐ!X154,TTSSKĐ!AB154,TTSSKĐ!AF154))=9)*(CHOOSE({1,2,3,4},TTSSKĐ!W154,TTSSKĐ!AA154,TTSSKĐ!AE154,TTSSKĐ!AI154)))</f>
        <v>0</v>
      </c>
      <c r="J154">
        <f>SUMPRODUCT((MONTH(CHOOSE({1,2,3,4},TTSSKĐ!T154,TTSSKĐ!X154,TTSSKĐ!AB154,TTSSKĐ!AF154))=10)*(CHOOSE({1,2,3,4},TTSSKĐ!W154,TTSSKĐ!AA154,TTSSKĐ!AE154,TTSSKĐ!AI154)))</f>
        <v>0</v>
      </c>
      <c r="K154">
        <f>SUMPRODUCT((MONTH(CHOOSE({1,2,3,4},TTSSKĐ!T154,TTSSKĐ!X154,TTSSKĐ!AB154,TTSSKĐ!AF154))=11)*(CHOOSE({1,2,3,4},TTSSKĐ!W154,TTSSKĐ!AA154,TTSSKĐ!AE154,TTSSKĐ!AI154)))</f>
        <v>0</v>
      </c>
      <c r="L154">
        <f>SUMPRODUCT((MONTH(CHOOSE({1,2,3,4},TTSSKĐ!T154,TTSSKĐ!X154,TTSSKĐ!AB154,TTSSKĐ!AF154))=12)*(CHOOSE({1,2,3,4},TTSSKĐ!W154,TTSSKĐ!AA154,TTSSKĐ!AE154,TTSSKĐ!AI154)))</f>
        <v>0</v>
      </c>
    </row>
    <row r="155" spans="1:12">
      <c r="A155">
        <f>SUMPRODUCT((MONTH(CHOOSE({1,2,3,4},TTSSKĐ!T155,TTSSKĐ!X155,TTSSKĐ!AB155,TTSSKĐ!AF155))=1)*(CHOOSE({1,2,3,4},TTSSKĐ!W155,TTSSKĐ!AA155,TTSSKĐ!AE155,TTSSKĐ!AI155)))</f>
        <v>0</v>
      </c>
      <c r="B155">
        <f>SUMPRODUCT((MONTH(CHOOSE({1,2,3,4},TTSSKĐ!T155,TTSSKĐ!X155,TTSSKĐ!AB155,TTSSKĐ!AF155))=2)*(CHOOSE({1,2,3,4},TTSSKĐ!W155,TTSSKĐ!AA155,TTSSKĐ!AE155,TTSSKĐ!AI155)))</f>
        <v>0</v>
      </c>
      <c r="C155">
        <f>SUMPRODUCT((MONTH(CHOOSE({1,2,3,4},TTSSKĐ!T155,TTSSKĐ!X155,TTSSKĐ!AB155,TTSSKĐ!AF155))=3)*(CHOOSE({1,2,3,4},TTSSKĐ!W155,TTSSKĐ!AA155,TTSSKĐ!AE155,TTSSKĐ!AI155)))</f>
        <v>0</v>
      </c>
      <c r="D155">
        <f>SUMPRODUCT((MONTH(CHOOSE({1,2,3,4},TTSSKĐ!T155,TTSSKĐ!X155,TTSSKĐ!AB155,TTSSKĐ!AF155))=4)*(CHOOSE({1,2,3,4},TTSSKĐ!W155,TTSSKĐ!AA155,TTSSKĐ!AE155,TTSSKĐ!AI155)))</f>
        <v>0</v>
      </c>
      <c r="E155">
        <f>SUMPRODUCT((MONTH(CHOOSE({1,2,3,4},TTSSKĐ!T155,TTSSKĐ!X155,TTSSKĐ!AB155,TTSSKĐ!AF155))=5)*(CHOOSE({1,2,3,4},TTSSKĐ!W155,TTSSKĐ!AA155,TTSSKĐ!AE155,TTSSKĐ!AI155)))</f>
        <v>0</v>
      </c>
      <c r="F155">
        <f>SUMPRODUCT((MONTH(CHOOSE({1,2,3,4},TTSSKĐ!T155,TTSSKĐ!X155,TTSSKĐ!AB155,TTSSKĐ!AF155))=6)*(CHOOSE({1,2,3,4},TTSSKĐ!W155,TTSSKĐ!AA155,TTSSKĐ!AE155,TTSSKĐ!AI155)))</f>
        <v>0</v>
      </c>
      <c r="G155">
        <f>SUMPRODUCT((MONTH(CHOOSE({1,2,3,4},TTSSKĐ!T155,TTSSKĐ!X155,TTSSKĐ!AB155,TTSSKĐ!AF155))=7)*(CHOOSE({1,2,3,4},TTSSKĐ!W155,TTSSKĐ!AA155,TTSSKĐ!AE155,TTSSKĐ!AI155)))</f>
        <v>0</v>
      </c>
      <c r="H155">
        <f>SUMPRODUCT((MONTH(CHOOSE({1,2,3,4},TTSSKĐ!T155,TTSSKĐ!X155,TTSSKĐ!AB155,TTSSKĐ!AF155))=8)*(CHOOSE({1,2,3,4},TTSSKĐ!W155,TTSSKĐ!AA155,TTSSKĐ!AE155,TTSSKĐ!AI155)))</f>
        <v>0</v>
      </c>
      <c r="I155">
        <f>SUMPRODUCT((MONTH(CHOOSE({1,2,3,4},TTSSKĐ!T155,TTSSKĐ!X155,TTSSKĐ!AB155,TTSSKĐ!AF155))=9)*(CHOOSE({1,2,3,4},TTSSKĐ!W155,TTSSKĐ!AA155,TTSSKĐ!AE155,TTSSKĐ!AI155)))</f>
        <v>0</v>
      </c>
      <c r="J155">
        <f>SUMPRODUCT((MONTH(CHOOSE({1,2,3,4},TTSSKĐ!T155,TTSSKĐ!X155,TTSSKĐ!AB155,TTSSKĐ!AF155))=10)*(CHOOSE({1,2,3,4},TTSSKĐ!W155,TTSSKĐ!AA155,TTSSKĐ!AE155,TTSSKĐ!AI155)))</f>
        <v>0</v>
      </c>
      <c r="K155">
        <f>SUMPRODUCT((MONTH(CHOOSE({1,2,3,4},TTSSKĐ!T155,TTSSKĐ!X155,TTSSKĐ!AB155,TTSSKĐ!AF155))=11)*(CHOOSE({1,2,3,4},TTSSKĐ!W155,TTSSKĐ!AA155,TTSSKĐ!AE155,TTSSKĐ!AI155)))</f>
        <v>0</v>
      </c>
      <c r="L155">
        <f>SUMPRODUCT((MONTH(CHOOSE({1,2,3,4},TTSSKĐ!T155,TTSSKĐ!X155,TTSSKĐ!AB155,TTSSKĐ!AF155))=12)*(CHOOSE({1,2,3,4},TTSSKĐ!W155,TTSSKĐ!AA155,TTSSKĐ!AE155,TTSSKĐ!AI155)))</f>
        <v>0</v>
      </c>
    </row>
    <row r="156" spans="1:12">
      <c r="A156">
        <f>SUMPRODUCT((MONTH(CHOOSE({1,2,3,4},TTSSKĐ!T156,TTSSKĐ!X156,TTSSKĐ!AB156,TTSSKĐ!AF156))=1)*(CHOOSE({1,2,3,4},TTSSKĐ!W156,TTSSKĐ!AA156,TTSSKĐ!AE156,TTSSKĐ!AI156)))</f>
        <v>0</v>
      </c>
      <c r="B156">
        <f>SUMPRODUCT((MONTH(CHOOSE({1,2,3,4},TTSSKĐ!T156,TTSSKĐ!X156,TTSSKĐ!AB156,TTSSKĐ!AF156))=2)*(CHOOSE({1,2,3,4},TTSSKĐ!W156,TTSSKĐ!AA156,TTSSKĐ!AE156,TTSSKĐ!AI156)))</f>
        <v>0</v>
      </c>
      <c r="C156">
        <f>SUMPRODUCT((MONTH(CHOOSE({1,2,3,4},TTSSKĐ!T156,TTSSKĐ!X156,TTSSKĐ!AB156,TTSSKĐ!AF156))=3)*(CHOOSE({1,2,3,4},TTSSKĐ!W156,TTSSKĐ!AA156,TTSSKĐ!AE156,TTSSKĐ!AI156)))</f>
        <v>0</v>
      </c>
      <c r="D156">
        <f>SUMPRODUCT((MONTH(CHOOSE({1,2,3,4},TTSSKĐ!T156,TTSSKĐ!X156,TTSSKĐ!AB156,TTSSKĐ!AF156))=4)*(CHOOSE({1,2,3,4},TTSSKĐ!W156,TTSSKĐ!AA156,TTSSKĐ!AE156,TTSSKĐ!AI156)))</f>
        <v>0</v>
      </c>
      <c r="E156">
        <f>SUMPRODUCT((MONTH(CHOOSE({1,2,3,4},TTSSKĐ!T156,TTSSKĐ!X156,TTSSKĐ!AB156,TTSSKĐ!AF156))=5)*(CHOOSE({1,2,3,4},TTSSKĐ!W156,TTSSKĐ!AA156,TTSSKĐ!AE156,TTSSKĐ!AI156)))</f>
        <v>0</v>
      </c>
      <c r="F156">
        <f>SUMPRODUCT((MONTH(CHOOSE({1,2,3,4},TTSSKĐ!T156,TTSSKĐ!X156,TTSSKĐ!AB156,TTSSKĐ!AF156))=6)*(CHOOSE({1,2,3,4},TTSSKĐ!W156,TTSSKĐ!AA156,TTSSKĐ!AE156,TTSSKĐ!AI156)))</f>
        <v>0</v>
      </c>
      <c r="G156">
        <f>SUMPRODUCT((MONTH(CHOOSE({1,2,3,4},TTSSKĐ!T156,TTSSKĐ!X156,TTSSKĐ!AB156,TTSSKĐ!AF156))=7)*(CHOOSE({1,2,3,4},TTSSKĐ!W156,TTSSKĐ!AA156,TTSSKĐ!AE156,TTSSKĐ!AI156)))</f>
        <v>0</v>
      </c>
      <c r="H156">
        <f>SUMPRODUCT((MONTH(CHOOSE({1,2,3,4},TTSSKĐ!T156,TTSSKĐ!X156,TTSSKĐ!AB156,TTSSKĐ!AF156))=8)*(CHOOSE({1,2,3,4},TTSSKĐ!W156,TTSSKĐ!AA156,TTSSKĐ!AE156,TTSSKĐ!AI156)))</f>
        <v>0</v>
      </c>
      <c r="I156">
        <f>SUMPRODUCT((MONTH(CHOOSE({1,2,3,4},TTSSKĐ!T156,TTSSKĐ!X156,TTSSKĐ!AB156,TTSSKĐ!AF156))=9)*(CHOOSE({1,2,3,4},TTSSKĐ!W156,TTSSKĐ!AA156,TTSSKĐ!AE156,TTSSKĐ!AI156)))</f>
        <v>0</v>
      </c>
      <c r="J156">
        <f>SUMPRODUCT((MONTH(CHOOSE({1,2,3,4},TTSSKĐ!T156,TTSSKĐ!X156,TTSSKĐ!AB156,TTSSKĐ!AF156))=10)*(CHOOSE({1,2,3,4},TTSSKĐ!W156,TTSSKĐ!AA156,TTSSKĐ!AE156,TTSSKĐ!AI156)))</f>
        <v>0</v>
      </c>
      <c r="K156">
        <f>SUMPRODUCT((MONTH(CHOOSE({1,2,3,4},TTSSKĐ!T156,TTSSKĐ!X156,TTSSKĐ!AB156,TTSSKĐ!AF156))=11)*(CHOOSE({1,2,3,4},TTSSKĐ!W156,TTSSKĐ!AA156,TTSSKĐ!AE156,TTSSKĐ!AI156)))</f>
        <v>0</v>
      </c>
      <c r="L156">
        <f>SUMPRODUCT((MONTH(CHOOSE({1,2,3,4},TTSSKĐ!T156,TTSSKĐ!X156,TTSSKĐ!AB156,TTSSKĐ!AF156))=12)*(CHOOSE({1,2,3,4},TTSSKĐ!W156,TTSSKĐ!AA156,TTSSKĐ!AE156,TTSSKĐ!AI156)))</f>
        <v>0</v>
      </c>
    </row>
    <row r="157" spans="1:12">
      <c r="A157">
        <f>SUMPRODUCT((MONTH(CHOOSE({1,2,3,4},TTSSKĐ!T157,TTSSKĐ!X157,TTSSKĐ!AB157,TTSSKĐ!AF157))=1)*(CHOOSE({1,2,3,4},TTSSKĐ!W157,TTSSKĐ!AA157,TTSSKĐ!AE157,TTSSKĐ!AI157)))</f>
        <v>0</v>
      </c>
      <c r="B157">
        <f>SUMPRODUCT((MONTH(CHOOSE({1,2,3,4},TTSSKĐ!T157,TTSSKĐ!X157,TTSSKĐ!AB157,TTSSKĐ!AF157))=2)*(CHOOSE({1,2,3,4},TTSSKĐ!W157,TTSSKĐ!AA157,TTSSKĐ!AE157,TTSSKĐ!AI157)))</f>
        <v>0</v>
      </c>
      <c r="C157">
        <f>SUMPRODUCT((MONTH(CHOOSE({1,2,3,4},TTSSKĐ!T157,TTSSKĐ!X157,TTSSKĐ!AB157,TTSSKĐ!AF157))=3)*(CHOOSE({1,2,3,4},TTSSKĐ!W157,TTSSKĐ!AA157,TTSSKĐ!AE157,TTSSKĐ!AI157)))</f>
        <v>0</v>
      </c>
      <c r="D157">
        <f>SUMPRODUCT((MONTH(CHOOSE({1,2,3,4},TTSSKĐ!T157,TTSSKĐ!X157,TTSSKĐ!AB157,TTSSKĐ!AF157))=4)*(CHOOSE({1,2,3,4},TTSSKĐ!W157,TTSSKĐ!AA157,TTSSKĐ!AE157,TTSSKĐ!AI157)))</f>
        <v>0</v>
      </c>
      <c r="E157">
        <f>SUMPRODUCT((MONTH(CHOOSE({1,2,3,4},TTSSKĐ!T157,TTSSKĐ!X157,TTSSKĐ!AB157,TTSSKĐ!AF157))=5)*(CHOOSE({1,2,3,4},TTSSKĐ!W157,TTSSKĐ!AA157,TTSSKĐ!AE157,TTSSKĐ!AI157)))</f>
        <v>0</v>
      </c>
      <c r="F157">
        <f>SUMPRODUCT((MONTH(CHOOSE({1,2,3,4},TTSSKĐ!T157,TTSSKĐ!X157,TTSSKĐ!AB157,TTSSKĐ!AF157))=6)*(CHOOSE({1,2,3,4},TTSSKĐ!W157,TTSSKĐ!AA157,TTSSKĐ!AE157,TTSSKĐ!AI157)))</f>
        <v>0</v>
      </c>
      <c r="G157">
        <f>SUMPRODUCT((MONTH(CHOOSE({1,2,3,4},TTSSKĐ!T157,TTSSKĐ!X157,TTSSKĐ!AB157,TTSSKĐ!AF157))=7)*(CHOOSE({1,2,3,4},TTSSKĐ!W157,TTSSKĐ!AA157,TTSSKĐ!AE157,TTSSKĐ!AI157)))</f>
        <v>0</v>
      </c>
      <c r="H157">
        <f>SUMPRODUCT((MONTH(CHOOSE({1,2,3,4},TTSSKĐ!T157,TTSSKĐ!X157,TTSSKĐ!AB157,TTSSKĐ!AF157))=8)*(CHOOSE({1,2,3,4},TTSSKĐ!W157,TTSSKĐ!AA157,TTSSKĐ!AE157,TTSSKĐ!AI157)))</f>
        <v>0</v>
      </c>
      <c r="I157">
        <f>SUMPRODUCT((MONTH(CHOOSE({1,2,3,4},TTSSKĐ!T157,TTSSKĐ!X157,TTSSKĐ!AB157,TTSSKĐ!AF157))=9)*(CHOOSE({1,2,3,4},TTSSKĐ!W157,TTSSKĐ!AA157,TTSSKĐ!AE157,TTSSKĐ!AI157)))</f>
        <v>0</v>
      </c>
      <c r="J157">
        <f>SUMPRODUCT((MONTH(CHOOSE({1,2,3,4},TTSSKĐ!T157,TTSSKĐ!X157,TTSSKĐ!AB157,TTSSKĐ!AF157))=10)*(CHOOSE({1,2,3,4},TTSSKĐ!W157,TTSSKĐ!AA157,TTSSKĐ!AE157,TTSSKĐ!AI157)))</f>
        <v>0</v>
      </c>
      <c r="K157">
        <f>SUMPRODUCT((MONTH(CHOOSE({1,2,3,4},TTSSKĐ!T157,TTSSKĐ!X157,TTSSKĐ!AB157,TTSSKĐ!AF157))=11)*(CHOOSE({1,2,3,4},TTSSKĐ!W157,TTSSKĐ!AA157,TTSSKĐ!AE157,TTSSKĐ!AI157)))</f>
        <v>0</v>
      </c>
      <c r="L157">
        <f>SUMPRODUCT((MONTH(CHOOSE({1,2,3,4},TTSSKĐ!T157,TTSSKĐ!X157,TTSSKĐ!AB157,TTSSKĐ!AF157))=12)*(CHOOSE({1,2,3,4},TTSSKĐ!W157,TTSSKĐ!AA157,TTSSKĐ!AE157,TTSSKĐ!AI157)))</f>
        <v>0</v>
      </c>
    </row>
    <row r="158" spans="1:12">
      <c r="A158">
        <f>SUMPRODUCT((MONTH(CHOOSE({1,2,3,4},TTSSKĐ!T158,TTSSKĐ!X158,TTSSKĐ!AB158,TTSSKĐ!AF158))=1)*(CHOOSE({1,2,3,4},TTSSKĐ!W158,TTSSKĐ!AA158,TTSSKĐ!AE158,TTSSKĐ!AI158)))</f>
        <v>0</v>
      </c>
      <c r="B158">
        <f>SUMPRODUCT((MONTH(CHOOSE({1,2,3,4},TTSSKĐ!T158,TTSSKĐ!X158,TTSSKĐ!AB158,TTSSKĐ!AF158))=2)*(CHOOSE({1,2,3,4},TTSSKĐ!W158,TTSSKĐ!AA158,TTSSKĐ!AE158,TTSSKĐ!AI158)))</f>
        <v>0</v>
      </c>
      <c r="C158">
        <f>SUMPRODUCT((MONTH(CHOOSE({1,2,3,4},TTSSKĐ!T158,TTSSKĐ!X158,TTSSKĐ!AB158,TTSSKĐ!AF158))=3)*(CHOOSE({1,2,3,4},TTSSKĐ!W158,TTSSKĐ!AA158,TTSSKĐ!AE158,TTSSKĐ!AI158)))</f>
        <v>0</v>
      </c>
      <c r="D158">
        <f>SUMPRODUCT((MONTH(CHOOSE({1,2,3,4},TTSSKĐ!T158,TTSSKĐ!X158,TTSSKĐ!AB158,TTSSKĐ!AF158))=4)*(CHOOSE({1,2,3,4},TTSSKĐ!W158,TTSSKĐ!AA158,TTSSKĐ!AE158,TTSSKĐ!AI158)))</f>
        <v>0</v>
      </c>
      <c r="E158">
        <f>SUMPRODUCT((MONTH(CHOOSE({1,2,3,4},TTSSKĐ!T158,TTSSKĐ!X158,TTSSKĐ!AB158,TTSSKĐ!AF158))=5)*(CHOOSE({1,2,3,4},TTSSKĐ!W158,TTSSKĐ!AA158,TTSSKĐ!AE158,TTSSKĐ!AI158)))</f>
        <v>0</v>
      </c>
      <c r="F158">
        <f>SUMPRODUCT((MONTH(CHOOSE({1,2,3,4},TTSSKĐ!T158,TTSSKĐ!X158,TTSSKĐ!AB158,TTSSKĐ!AF158))=6)*(CHOOSE({1,2,3,4},TTSSKĐ!W158,TTSSKĐ!AA158,TTSSKĐ!AE158,TTSSKĐ!AI158)))</f>
        <v>0</v>
      </c>
      <c r="G158">
        <f>SUMPRODUCT((MONTH(CHOOSE({1,2,3,4},TTSSKĐ!T158,TTSSKĐ!X158,TTSSKĐ!AB158,TTSSKĐ!AF158))=7)*(CHOOSE({1,2,3,4},TTSSKĐ!W158,TTSSKĐ!AA158,TTSSKĐ!AE158,TTSSKĐ!AI158)))</f>
        <v>0</v>
      </c>
      <c r="H158">
        <f>SUMPRODUCT((MONTH(CHOOSE({1,2,3,4},TTSSKĐ!T158,TTSSKĐ!X158,TTSSKĐ!AB158,TTSSKĐ!AF158))=8)*(CHOOSE({1,2,3,4},TTSSKĐ!W158,TTSSKĐ!AA158,TTSSKĐ!AE158,TTSSKĐ!AI158)))</f>
        <v>0</v>
      </c>
      <c r="I158">
        <f>SUMPRODUCT((MONTH(CHOOSE({1,2,3,4},TTSSKĐ!T158,TTSSKĐ!X158,TTSSKĐ!AB158,TTSSKĐ!AF158))=9)*(CHOOSE({1,2,3,4},TTSSKĐ!W158,TTSSKĐ!AA158,TTSSKĐ!AE158,TTSSKĐ!AI158)))</f>
        <v>0</v>
      </c>
      <c r="J158">
        <f>SUMPRODUCT((MONTH(CHOOSE({1,2,3,4},TTSSKĐ!T158,TTSSKĐ!X158,TTSSKĐ!AB158,TTSSKĐ!AF158))=10)*(CHOOSE({1,2,3,4},TTSSKĐ!W158,TTSSKĐ!AA158,TTSSKĐ!AE158,TTSSKĐ!AI158)))</f>
        <v>0</v>
      </c>
      <c r="K158">
        <f>SUMPRODUCT((MONTH(CHOOSE({1,2,3,4},TTSSKĐ!T158,TTSSKĐ!X158,TTSSKĐ!AB158,TTSSKĐ!AF158))=11)*(CHOOSE({1,2,3,4},TTSSKĐ!W158,TTSSKĐ!AA158,TTSSKĐ!AE158,TTSSKĐ!AI158)))</f>
        <v>0</v>
      </c>
      <c r="L158">
        <f>SUMPRODUCT((MONTH(CHOOSE({1,2,3,4},TTSSKĐ!T158,TTSSKĐ!X158,TTSSKĐ!AB158,TTSSKĐ!AF158))=12)*(CHOOSE({1,2,3,4},TTSSKĐ!W158,TTSSKĐ!AA158,TTSSKĐ!AE158,TTSSKĐ!AI158)))</f>
        <v>0</v>
      </c>
    </row>
    <row r="159" spans="1:12">
      <c r="A159">
        <f>SUMPRODUCT((MONTH(CHOOSE({1,2,3,4},TTSSKĐ!T159,TTSSKĐ!X159,TTSSKĐ!AB159,TTSSKĐ!AF159))=1)*(CHOOSE({1,2,3,4},TTSSKĐ!W159,TTSSKĐ!AA159,TTSSKĐ!AE159,TTSSKĐ!AI159)))</f>
        <v>0</v>
      </c>
      <c r="B159">
        <f>SUMPRODUCT((MONTH(CHOOSE({1,2,3,4},TTSSKĐ!T159,TTSSKĐ!X159,TTSSKĐ!AB159,TTSSKĐ!AF159))=2)*(CHOOSE({1,2,3,4},TTSSKĐ!W159,TTSSKĐ!AA159,TTSSKĐ!AE159,TTSSKĐ!AI159)))</f>
        <v>0</v>
      </c>
      <c r="C159">
        <f>SUMPRODUCT((MONTH(CHOOSE({1,2,3,4},TTSSKĐ!T159,TTSSKĐ!X159,TTSSKĐ!AB159,TTSSKĐ!AF159))=3)*(CHOOSE({1,2,3,4},TTSSKĐ!W159,TTSSKĐ!AA159,TTSSKĐ!AE159,TTSSKĐ!AI159)))</f>
        <v>0</v>
      </c>
      <c r="D159">
        <f>SUMPRODUCT((MONTH(CHOOSE({1,2,3,4},TTSSKĐ!T159,TTSSKĐ!X159,TTSSKĐ!AB159,TTSSKĐ!AF159))=4)*(CHOOSE({1,2,3,4},TTSSKĐ!W159,TTSSKĐ!AA159,TTSSKĐ!AE159,TTSSKĐ!AI159)))</f>
        <v>0</v>
      </c>
      <c r="E159">
        <f>SUMPRODUCT((MONTH(CHOOSE({1,2,3,4},TTSSKĐ!T159,TTSSKĐ!X159,TTSSKĐ!AB159,TTSSKĐ!AF159))=5)*(CHOOSE({1,2,3,4},TTSSKĐ!W159,TTSSKĐ!AA159,TTSSKĐ!AE159,TTSSKĐ!AI159)))</f>
        <v>0</v>
      </c>
      <c r="F159">
        <f>SUMPRODUCT((MONTH(CHOOSE({1,2,3,4},TTSSKĐ!T159,TTSSKĐ!X159,TTSSKĐ!AB159,TTSSKĐ!AF159))=6)*(CHOOSE({1,2,3,4},TTSSKĐ!W159,TTSSKĐ!AA159,TTSSKĐ!AE159,TTSSKĐ!AI159)))</f>
        <v>0</v>
      </c>
      <c r="G159">
        <f>SUMPRODUCT((MONTH(CHOOSE({1,2,3,4},TTSSKĐ!T159,TTSSKĐ!X159,TTSSKĐ!AB159,TTSSKĐ!AF159))=7)*(CHOOSE({1,2,3,4},TTSSKĐ!W159,TTSSKĐ!AA159,TTSSKĐ!AE159,TTSSKĐ!AI159)))</f>
        <v>0</v>
      </c>
      <c r="H159">
        <f>SUMPRODUCT((MONTH(CHOOSE({1,2,3,4},TTSSKĐ!T159,TTSSKĐ!X159,TTSSKĐ!AB159,TTSSKĐ!AF159))=8)*(CHOOSE({1,2,3,4},TTSSKĐ!W159,TTSSKĐ!AA159,TTSSKĐ!AE159,TTSSKĐ!AI159)))</f>
        <v>0</v>
      </c>
      <c r="I159">
        <f>SUMPRODUCT((MONTH(CHOOSE({1,2,3,4},TTSSKĐ!T159,TTSSKĐ!X159,TTSSKĐ!AB159,TTSSKĐ!AF159))=9)*(CHOOSE({1,2,3,4},TTSSKĐ!W159,TTSSKĐ!AA159,TTSSKĐ!AE159,TTSSKĐ!AI159)))</f>
        <v>0</v>
      </c>
      <c r="J159">
        <f>SUMPRODUCT((MONTH(CHOOSE({1,2,3,4},TTSSKĐ!T159,TTSSKĐ!X159,TTSSKĐ!AB159,TTSSKĐ!AF159))=10)*(CHOOSE({1,2,3,4},TTSSKĐ!W159,TTSSKĐ!AA159,TTSSKĐ!AE159,TTSSKĐ!AI159)))</f>
        <v>0</v>
      </c>
      <c r="K159">
        <f>SUMPRODUCT((MONTH(CHOOSE({1,2,3,4},TTSSKĐ!T159,TTSSKĐ!X159,TTSSKĐ!AB159,TTSSKĐ!AF159))=11)*(CHOOSE({1,2,3,4},TTSSKĐ!W159,TTSSKĐ!AA159,TTSSKĐ!AE159,TTSSKĐ!AI159)))</f>
        <v>0</v>
      </c>
      <c r="L159">
        <f>SUMPRODUCT((MONTH(CHOOSE({1,2,3,4},TTSSKĐ!T159,TTSSKĐ!X159,TTSSKĐ!AB159,TTSSKĐ!AF159))=12)*(CHOOSE({1,2,3,4},TTSSKĐ!W159,TTSSKĐ!AA159,TTSSKĐ!AE159,TTSSKĐ!AI159)))</f>
        <v>0</v>
      </c>
    </row>
    <row r="160" spans="1:12">
      <c r="A160">
        <f>SUMPRODUCT((MONTH(CHOOSE({1,2,3,4},TTSSKĐ!T160,TTSSKĐ!X160,TTSSKĐ!AB160,TTSSKĐ!AF160))=1)*(CHOOSE({1,2,3,4},TTSSKĐ!W160,TTSSKĐ!AA160,TTSSKĐ!AE160,TTSSKĐ!AI160)))</f>
        <v>0</v>
      </c>
      <c r="B160">
        <f>SUMPRODUCT((MONTH(CHOOSE({1,2,3,4},TTSSKĐ!T160,TTSSKĐ!X160,TTSSKĐ!AB160,TTSSKĐ!AF160))=2)*(CHOOSE({1,2,3,4},TTSSKĐ!W160,TTSSKĐ!AA160,TTSSKĐ!AE160,TTSSKĐ!AI160)))</f>
        <v>0</v>
      </c>
      <c r="C160">
        <f>SUMPRODUCT((MONTH(CHOOSE({1,2,3,4},TTSSKĐ!T160,TTSSKĐ!X160,TTSSKĐ!AB160,TTSSKĐ!AF160))=3)*(CHOOSE({1,2,3,4},TTSSKĐ!W160,TTSSKĐ!AA160,TTSSKĐ!AE160,TTSSKĐ!AI160)))</f>
        <v>0</v>
      </c>
      <c r="D160">
        <f>SUMPRODUCT((MONTH(CHOOSE({1,2,3,4},TTSSKĐ!T160,TTSSKĐ!X160,TTSSKĐ!AB160,TTSSKĐ!AF160))=4)*(CHOOSE({1,2,3,4},TTSSKĐ!W160,TTSSKĐ!AA160,TTSSKĐ!AE160,TTSSKĐ!AI160)))</f>
        <v>0</v>
      </c>
      <c r="E160">
        <f>SUMPRODUCT((MONTH(CHOOSE({1,2,3,4},TTSSKĐ!T160,TTSSKĐ!X160,TTSSKĐ!AB160,TTSSKĐ!AF160))=5)*(CHOOSE({1,2,3,4},TTSSKĐ!W160,TTSSKĐ!AA160,TTSSKĐ!AE160,TTSSKĐ!AI160)))</f>
        <v>0</v>
      </c>
      <c r="F160">
        <f>SUMPRODUCT((MONTH(CHOOSE({1,2,3,4},TTSSKĐ!T160,TTSSKĐ!X160,TTSSKĐ!AB160,TTSSKĐ!AF160))=6)*(CHOOSE({1,2,3,4},TTSSKĐ!W160,TTSSKĐ!AA160,TTSSKĐ!AE160,TTSSKĐ!AI160)))</f>
        <v>0</v>
      </c>
      <c r="G160">
        <f>SUMPRODUCT((MONTH(CHOOSE({1,2,3,4},TTSSKĐ!T160,TTSSKĐ!X160,TTSSKĐ!AB160,TTSSKĐ!AF160))=7)*(CHOOSE({1,2,3,4},TTSSKĐ!W160,TTSSKĐ!AA160,TTSSKĐ!AE160,TTSSKĐ!AI160)))</f>
        <v>0</v>
      </c>
      <c r="H160">
        <f>SUMPRODUCT((MONTH(CHOOSE({1,2,3,4},TTSSKĐ!T160,TTSSKĐ!X160,TTSSKĐ!AB160,TTSSKĐ!AF160))=8)*(CHOOSE({1,2,3,4},TTSSKĐ!W160,TTSSKĐ!AA160,TTSSKĐ!AE160,TTSSKĐ!AI160)))</f>
        <v>0</v>
      </c>
      <c r="I160">
        <f>SUMPRODUCT((MONTH(CHOOSE({1,2,3,4},TTSSKĐ!T160,TTSSKĐ!X160,TTSSKĐ!AB160,TTSSKĐ!AF160))=9)*(CHOOSE({1,2,3,4},TTSSKĐ!W160,TTSSKĐ!AA160,TTSSKĐ!AE160,TTSSKĐ!AI160)))</f>
        <v>0</v>
      </c>
      <c r="J160">
        <f>SUMPRODUCT((MONTH(CHOOSE({1,2,3,4},TTSSKĐ!T160,TTSSKĐ!X160,TTSSKĐ!AB160,TTSSKĐ!AF160))=10)*(CHOOSE({1,2,3,4},TTSSKĐ!W160,TTSSKĐ!AA160,TTSSKĐ!AE160,TTSSKĐ!AI160)))</f>
        <v>0</v>
      </c>
      <c r="K160">
        <f>SUMPRODUCT((MONTH(CHOOSE({1,2,3,4},TTSSKĐ!T160,TTSSKĐ!X160,TTSSKĐ!AB160,TTSSKĐ!AF160))=11)*(CHOOSE({1,2,3,4},TTSSKĐ!W160,TTSSKĐ!AA160,TTSSKĐ!AE160,TTSSKĐ!AI160)))</f>
        <v>0</v>
      </c>
      <c r="L160">
        <f>SUMPRODUCT((MONTH(CHOOSE({1,2,3,4},TTSSKĐ!T160,TTSSKĐ!X160,TTSSKĐ!AB160,TTSSKĐ!AF160))=12)*(CHOOSE({1,2,3,4},TTSSKĐ!W160,TTSSKĐ!AA160,TTSSKĐ!AE160,TTSSKĐ!AI160)))</f>
        <v>0</v>
      </c>
    </row>
    <row r="161" spans="1:12">
      <c r="A161">
        <f>SUMPRODUCT((MONTH(CHOOSE({1,2,3,4},TTSSKĐ!T161,TTSSKĐ!X161,TTSSKĐ!AB161,TTSSKĐ!AF161))=1)*(CHOOSE({1,2,3,4},TTSSKĐ!W161,TTSSKĐ!AA161,TTSSKĐ!AE161,TTSSKĐ!AI161)))</f>
        <v>0</v>
      </c>
      <c r="B161">
        <f>SUMPRODUCT((MONTH(CHOOSE({1,2,3,4},TTSSKĐ!T161,TTSSKĐ!X161,TTSSKĐ!AB161,TTSSKĐ!AF161))=2)*(CHOOSE({1,2,3,4},TTSSKĐ!W161,TTSSKĐ!AA161,TTSSKĐ!AE161,TTSSKĐ!AI161)))</f>
        <v>0</v>
      </c>
      <c r="C161">
        <f>SUMPRODUCT((MONTH(CHOOSE({1,2,3,4},TTSSKĐ!T161,TTSSKĐ!X161,TTSSKĐ!AB161,TTSSKĐ!AF161))=3)*(CHOOSE({1,2,3,4},TTSSKĐ!W161,TTSSKĐ!AA161,TTSSKĐ!AE161,TTSSKĐ!AI161)))</f>
        <v>0</v>
      </c>
      <c r="D161">
        <f>SUMPRODUCT((MONTH(CHOOSE({1,2,3,4},TTSSKĐ!T161,TTSSKĐ!X161,TTSSKĐ!AB161,TTSSKĐ!AF161))=4)*(CHOOSE({1,2,3,4},TTSSKĐ!W161,TTSSKĐ!AA161,TTSSKĐ!AE161,TTSSKĐ!AI161)))</f>
        <v>0</v>
      </c>
      <c r="E161">
        <f>SUMPRODUCT((MONTH(CHOOSE({1,2,3,4},TTSSKĐ!T161,TTSSKĐ!X161,TTSSKĐ!AB161,TTSSKĐ!AF161))=5)*(CHOOSE({1,2,3,4},TTSSKĐ!W161,TTSSKĐ!AA161,TTSSKĐ!AE161,TTSSKĐ!AI161)))</f>
        <v>0</v>
      </c>
      <c r="F161">
        <f>SUMPRODUCT((MONTH(CHOOSE({1,2,3,4},TTSSKĐ!T161,TTSSKĐ!X161,TTSSKĐ!AB161,TTSSKĐ!AF161))=6)*(CHOOSE({1,2,3,4},TTSSKĐ!W161,TTSSKĐ!AA161,TTSSKĐ!AE161,TTSSKĐ!AI161)))</f>
        <v>0</v>
      </c>
      <c r="G161">
        <f>SUMPRODUCT((MONTH(CHOOSE({1,2,3,4},TTSSKĐ!T161,TTSSKĐ!X161,TTSSKĐ!AB161,TTSSKĐ!AF161))=7)*(CHOOSE({1,2,3,4},TTSSKĐ!W161,TTSSKĐ!AA161,TTSSKĐ!AE161,TTSSKĐ!AI161)))</f>
        <v>0</v>
      </c>
      <c r="H161">
        <f>SUMPRODUCT((MONTH(CHOOSE({1,2,3,4},TTSSKĐ!T161,TTSSKĐ!X161,TTSSKĐ!AB161,TTSSKĐ!AF161))=8)*(CHOOSE({1,2,3,4},TTSSKĐ!W161,TTSSKĐ!AA161,TTSSKĐ!AE161,TTSSKĐ!AI161)))</f>
        <v>0</v>
      </c>
      <c r="I161">
        <f>SUMPRODUCT((MONTH(CHOOSE({1,2,3,4},TTSSKĐ!T161,TTSSKĐ!X161,TTSSKĐ!AB161,TTSSKĐ!AF161))=9)*(CHOOSE({1,2,3,4},TTSSKĐ!W161,TTSSKĐ!AA161,TTSSKĐ!AE161,TTSSKĐ!AI161)))</f>
        <v>0</v>
      </c>
      <c r="J161">
        <f>SUMPRODUCT((MONTH(CHOOSE({1,2,3,4},TTSSKĐ!T161,TTSSKĐ!X161,TTSSKĐ!AB161,TTSSKĐ!AF161))=10)*(CHOOSE({1,2,3,4},TTSSKĐ!W161,TTSSKĐ!AA161,TTSSKĐ!AE161,TTSSKĐ!AI161)))</f>
        <v>0</v>
      </c>
      <c r="K161">
        <f>SUMPRODUCT((MONTH(CHOOSE({1,2,3,4},TTSSKĐ!T161,TTSSKĐ!X161,TTSSKĐ!AB161,TTSSKĐ!AF161))=11)*(CHOOSE({1,2,3,4},TTSSKĐ!W161,TTSSKĐ!AA161,TTSSKĐ!AE161,TTSSKĐ!AI161)))</f>
        <v>0</v>
      </c>
      <c r="L161">
        <f>SUMPRODUCT((MONTH(CHOOSE({1,2,3,4},TTSSKĐ!T161,TTSSKĐ!X161,TTSSKĐ!AB161,TTSSKĐ!AF161))=12)*(CHOOSE({1,2,3,4},TTSSKĐ!W161,TTSSKĐ!AA161,TTSSKĐ!AE161,TTSSKĐ!AI161)))</f>
        <v>0</v>
      </c>
    </row>
    <row r="162" spans="1:12">
      <c r="A162">
        <f>SUMPRODUCT((MONTH(CHOOSE({1,2,3,4},TTSSKĐ!T162,TTSSKĐ!X162,TTSSKĐ!AB162,TTSSKĐ!AF162))=1)*(CHOOSE({1,2,3,4},TTSSKĐ!W162,TTSSKĐ!AA162,TTSSKĐ!AE162,TTSSKĐ!AI162)))</f>
        <v>0</v>
      </c>
      <c r="B162">
        <f>SUMPRODUCT((MONTH(CHOOSE({1,2,3,4},TTSSKĐ!T162,TTSSKĐ!X162,TTSSKĐ!AB162,TTSSKĐ!AF162))=2)*(CHOOSE({1,2,3,4},TTSSKĐ!W162,TTSSKĐ!AA162,TTSSKĐ!AE162,TTSSKĐ!AI162)))</f>
        <v>0</v>
      </c>
      <c r="C162">
        <f>SUMPRODUCT((MONTH(CHOOSE({1,2,3,4},TTSSKĐ!T162,TTSSKĐ!X162,TTSSKĐ!AB162,TTSSKĐ!AF162))=3)*(CHOOSE({1,2,3,4},TTSSKĐ!W162,TTSSKĐ!AA162,TTSSKĐ!AE162,TTSSKĐ!AI162)))</f>
        <v>0</v>
      </c>
      <c r="D162">
        <f>SUMPRODUCT((MONTH(CHOOSE({1,2,3,4},TTSSKĐ!T162,TTSSKĐ!X162,TTSSKĐ!AB162,TTSSKĐ!AF162))=4)*(CHOOSE({1,2,3,4},TTSSKĐ!W162,TTSSKĐ!AA162,TTSSKĐ!AE162,TTSSKĐ!AI162)))</f>
        <v>0</v>
      </c>
      <c r="E162">
        <f>SUMPRODUCT((MONTH(CHOOSE({1,2,3,4},TTSSKĐ!T162,TTSSKĐ!X162,TTSSKĐ!AB162,TTSSKĐ!AF162))=5)*(CHOOSE({1,2,3,4},TTSSKĐ!W162,TTSSKĐ!AA162,TTSSKĐ!AE162,TTSSKĐ!AI162)))</f>
        <v>0</v>
      </c>
      <c r="F162">
        <f>SUMPRODUCT((MONTH(CHOOSE({1,2,3,4},TTSSKĐ!T162,TTSSKĐ!X162,TTSSKĐ!AB162,TTSSKĐ!AF162))=6)*(CHOOSE({1,2,3,4},TTSSKĐ!W162,TTSSKĐ!AA162,TTSSKĐ!AE162,TTSSKĐ!AI162)))</f>
        <v>0</v>
      </c>
      <c r="G162">
        <f>SUMPRODUCT((MONTH(CHOOSE({1,2,3,4},TTSSKĐ!T162,TTSSKĐ!X162,TTSSKĐ!AB162,TTSSKĐ!AF162))=7)*(CHOOSE({1,2,3,4},TTSSKĐ!W162,TTSSKĐ!AA162,TTSSKĐ!AE162,TTSSKĐ!AI162)))</f>
        <v>0</v>
      </c>
      <c r="H162">
        <f>SUMPRODUCT((MONTH(CHOOSE({1,2,3,4},TTSSKĐ!T162,TTSSKĐ!X162,TTSSKĐ!AB162,TTSSKĐ!AF162))=8)*(CHOOSE({1,2,3,4},TTSSKĐ!W162,TTSSKĐ!AA162,TTSSKĐ!AE162,TTSSKĐ!AI162)))</f>
        <v>0</v>
      </c>
      <c r="I162">
        <f>SUMPRODUCT((MONTH(CHOOSE({1,2,3,4},TTSSKĐ!T162,TTSSKĐ!X162,TTSSKĐ!AB162,TTSSKĐ!AF162))=9)*(CHOOSE({1,2,3,4},TTSSKĐ!W162,TTSSKĐ!AA162,TTSSKĐ!AE162,TTSSKĐ!AI162)))</f>
        <v>0</v>
      </c>
      <c r="J162">
        <f>SUMPRODUCT((MONTH(CHOOSE({1,2,3,4},TTSSKĐ!T162,TTSSKĐ!X162,TTSSKĐ!AB162,TTSSKĐ!AF162))=10)*(CHOOSE({1,2,3,4},TTSSKĐ!W162,TTSSKĐ!AA162,TTSSKĐ!AE162,TTSSKĐ!AI162)))</f>
        <v>0</v>
      </c>
      <c r="K162">
        <f>SUMPRODUCT((MONTH(CHOOSE({1,2,3,4},TTSSKĐ!T162,TTSSKĐ!X162,TTSSKĐ!AB162,TTSSKĐ!AF162))=11)*(CHOOSE({1,2,3,4},TTSSKĐ!W162,TTSSKĐ!AA162,TTSSKĐ!AE162,TTSSKĐ!AI162)))</f>
        <v>0</v>
      </c>
      <c r="L162">
        <f>SUMPRODUCT((MONTH(CHOOSE({1,2,3,4},TTSSKĐ!T162,TTSSKĐ!X162,TTSSKĐ!AB162,TTSSKĐ!AF162))=12)*(CHOOSE({1,2,3,4},TTSSKĐ!W162,TTSSKĐ!AA162,TTSSKĐ!AE162,TTSSKĐ!AI162)))</f>
        <v>0</v>
      </c>
    </row>
    <row r="163" spans="1:12">
      <c r="A163">
        <f>SUMPRODUCT((MONTH(CHOOSE({1,2,3,4},TTSSKĐ!T163,TTSSKĐ!X163,TTSSKĐ!AB163,TTSSKĐ!AF163))=1)*(CHOOSE({1,2,3,4},TTSSKĐ!W163,TTSSKĐ!AA163,TTSSKĐ!AE163,TTSSKĐ!AI163)))</f>
        <v>0</v>
      </c>
      <c r="B163">
        <f>SUMPRODUCT((MONTH(CHOOSE({1,2,3,4},TTSSKĐ!T163,TTSSKĐ!X163,TTSSKĐ!AB163,TTSSKĐ!AF163))=2)*(CHOOSE({1,2,3,4},TTSSKĐ!W163,TTSSKĐ!AA163,TTSSKĐ!AE163,TTSSKĐ!AI163)))</f>
        <v>0</v>
      </c>
      <c r="C163">
        <f>SUMPRODUCT((MONTH(CHOOSE({1,2,3,4},TTSSKĐ!T163,TTSSKĐ!X163,TTSSKĐ!AB163,TTSSKĐ!AF163))=3)*(CHOOSE({1,2,3,4},TTSSKĐ!W163,TTSSKĐ!AA163,TTSSKĐ!AE163,TTSSKĐ!AI163)))</f>
        <v>0</v>
      </c>
      <c r="D163">
        <f>SUMPRODUCT((MONTH(CHOOSE({1,2,3,4},TTSSKĐ!T163,TTSSKĐ!X163,TTSSKĐ!AB163,TTSSKĐ!AF163))=4)*(CHOOSE({1,2,3,4},TTSSKĐ!W163,TTSSKĐ!AA163,TTSSKĐ!AE163,TTSSKĐ!AI163)))</f>
        <v>0</v>
      </c>
      <c r="E163">
        <f>SUMPRODUCT((MONTH(CHOOSE({1,2,3,4},TTSSKĐ!T163,TTSSKĐ!X163,TTSSKĐ!AB163,TTSSKĐ!AF163))=5)*(CHOOSE({1,2,3,4},TTSSKĐ!W163,TTSSKĐ!AA163,TTSSKĐ!AE163,TTSSKĐ!AI163)))</f>
        <v>0</v>
      </c>
      <c r="F163">
        <f>SUMPRODUCT((MONTH(CHOOSE({1,2,3,4},TTSSKĐ!T163,TTSSKĐ!X163,TTSSKĐ!AB163,TTSSKĐ!AF163))=6)*(CHOOSE({1,2,3,4},TTSSKĐ!W163,TTSSKĐ!AA163,TTSSKĐ!AE163,TTSSKĐ!AI163)))</f>
        <v>0</v>
      </c>
      <c r="G163">
        <f>SUMPRODUCT((MONTH(CHOOSE({1,2,3,4},TTSSKĐ!T163,TTSSKĐ!X163,TTSSKĐ!AB163,TTSSKĐ!AF163))=7)*(CHOOSE({1,2,3,4},TTSSKĐ!W163,TTSSKĐ!AA163,TTSSKĐ!AE163,TTSSKĐ!AI163)))</f>
        <v>0</v>
      </c>
      <c r="H163">
        <f>SUMPRODUCT((MONTH(CHOOSE({1,2,3,4},TTSSKĐ!T163,TTSSKĐ!X163,TTSSKĐ!AB163,TTSSKĐ!AF163))=8)*(CHOOSE({1,2,3,4},TTSSKĐ!W163,TTSSKĐ!AA163,TTSSKĐ!AE163,TTSSKĐ!AI163)))</f>
        <v>0</v>
      </c>
      <c r="I163">
        <f>SUMPRODUCT((MONTH(CHOOSE({1,2,3,4},TTSSKĐ!T163,TTSSKĐ!X163,TTSSKĐ!AB163,TTSSKĐ!AF163))=9)*(CHOOSE({1,2,3,4},TTSSKĐ!W163,TTSSKĐ!AA163,TTSSKĐ!AE163,TTSSKĐ!AI163)))</f>
        <v>0</v>
      </c>
      <c r="J163">
        <f>SUMPRODUCT((MONTH(CHOOSE({1,2,3,4},TTSSKĐ!T163,TTSSKĐ!X163,TTSSKĐ!AB163,TTSSKĐ!AF163))=10)*(CHOOSE({1,2,3,4},TTSSKĐ!W163,TTSSKĐ!AA163,TTSSKĐ!AE163,TTSSKĐ!AI163)))</f>
        <v>0</v>
      </c>
      <c r="K163">
        <f>SUMPRODUCT((MONTH(CHOOSE({1,2,3,4},TTSSKĐ!T163,TTSSKĐ!X163,TTSSKĐ!AB163,TTSSKĐ!AF163))=11)*(CHOOSE({1,2,3,4},TTSSKĐ!W163,TTSSKĐ!AA163,TTSSKĐ!AE163,TTSSKĐ!AI163)))</f>
        <v>0</v>
      </c>
      <c r="L163">
        <f>SUMPRODUCT((MONTH(CHOOSE({1,2,3,4},TTSSKĐ!T163,TTSSKĐ!X163,TTSSKĐ!AB163,TTSSKĐ!AF163))=12)*(CHOOSE({1,2,3,4},TTSSKĐ!W163,TTSSKĐ!AA163,TTSSKĐ!AE163,TTSSKĐ!AI163)))</f>
        <v>0</v>
      </c>
    </row>
    <row r="164" spans="1:12">
      <c r="A164">
        <f>SUMPRODUCT((MONTH(CHOOSE({1,2,3,4},TTSSKĐ!T164,TTSSKĐ!X164,TTSSKĐ!AB164,TTSSKĐ!AF164))=1)*(CHOOSE({1,2,3,4},TTSSKĐ!W164,TTSSKĐ!AA164,TTSSKĐ!AE164,TTSSKĐ!AI164)))</f>
        <v>0</v>
      </c>
      <c r="B164">
        <f>SUMPRODUCT((MONTH(CHOOSE({1,2,3,4},TTSSKĐ!T164,TTSSKĐ!X164,TTSSKĐ!AB164,TTSSKĐ!AF164))=2)*(CHOOSE({1,2,3,4},TTSSKĐ!W164,TTSSKĐ!AA164,TTSSKĐ!AE164,TTSSKĐ!AI164)))</f>
        <v>0</v>
      </c>
      <c r="C164">
        <f>SUMPRODUCT((MONTH(CHOOSE({1,2,3,4},TTSSKĐ!T164,TTSSKĐ!X164,TTSSKĐ!AB164,TTSSKĐ!AF164))=3)*(CHOOSE({1,2,3,4},TTSSKĐ!W164,TTSSKĐ!AA164,TTSSKĐ!AE164,TTSSKĐ!AI164)))</f>
        <v>0</v>
      </c>
      <c r="D164">
        <f>SUMPRODUCT((MONTH(CHOOSE({1,2,3,4},TTSSKĐ!T164,TTSSKĐ!X164,TTSSKĐ!AB164,TTSSKĐ!AF164))=4)*(CHOOSE({1,2,3,4},TTSSKĐ!W164,TTSSKĐ!AA164,TTSSKĐ!AE164,TTSSKĐ!AI164)))</f>
        <v>0</v>
      </c>
      <c r="E164">
        <f>SUMPRODUCT((MONTH(CHOOSE({1,2,3,4},TTSSKĐ!T164,TTSSKĐ!X164,TTSSKĐ!AB164,TTSSKĐ!AF164))=5)*(CHOOSE({1,2,3,4},TTSSKĐ!W164,TTSSKĐ!AA164,TTSSKĐ!AE164,TTSSKĐ!AI164)))</f>
        <v>0</v>
      </c>
      <c r="F164">
        <f>SUMPRODUCT((MONTH(CHOOSE({1,2,3,4},TTSSKĐ!T164,TTSSKĐ!X164,TTSSKĐ!AB164,TTSSKĐ!AF164))=6)*(CHOOSE({1,2,3,4},TTSSKĐ!W164,TTSSKĐ!AA164,TTSSKĐ!AE164,TTSSKĐ!AI164)))</f>
        <v>0</v>
      </c>
      <c r="G164">
        <f>SUMPRODUCT((MONTH(CHOOSE({1,2,3,4},TTSSKĐ!T164,TTSSKĐ!X164,TTSSKĐ!AB164,TTSSKĐ!AF164))=7)*(CHOOSE({1,2,3,4},TTSSKĐ!W164,TTSSKĐ!AA164,TTSSKĐ!AE164,TTSSKĐ!AI164)))</f>
        <v>0</v>
      </c>
      <c r="H164">
        <f>SUMPRODUCT((MONTH(CHOOSE({1,2,3,4},TTSSKĐ!T164,TTSSKĐ!X164,TTSSKĐ!AB164,TTSSKĐ!AF164))=8)*(CHOOSE({1,2,3,4},TTSSKĐ!W164,TTSSKĐ!AA164,TTSSKĐ!AE164,TTSSKĐ!AI164)))</f>
        <v>0</v>
      </c>
      <c r="I164">
        <f>SUMPRODUCT((MONTH(CHOOSE({1,2,3,4},TTSSKĐ!T164,TTSSKĐ!X164,TTSSKĐ!AB164,TTSSKĐ!AF164))=9)*(CHOOSE({1,2,3,4},TTSSKĐ!W164,TTSSKĐ!AA164,TTSSKĐ!AE164,TTSSKĐ!AI164)))</f>
        <v>0</v>
      </c>
      <c r="J164">
        <f>SUMPRODUCT((MONTH(CHOOSE({1,2,3,4},TTSSKĐ!T164,TTSSKĐ!X164,TTSSKĐ!AB164,TTSSKĐ!AF164))=10)*(CHOOSE({1,2,3,4},TTSSKĐ!W164,TTSSKĐ!AA164,TTSSKĐ!AE164,TTSSKĐ!AI164)))</f>
        <v>0</v>
      </c>
      <c r="K164">
        <f>SUMPRODUCT((MONTH(CHOOSE({1,2,3,4},TTSSKĐ!T164,TTSSKĐ!X164,TTSSKĐ!AB164,TTSSKĐ!AF164))=11)*(CHOOSE({1,2,3,4},TTSSKĐ!W164,TTSSKĐ!AA164,TTSSKĐ!AE164,TTSSKĐ!AI164)))</f>
        <v>0</v>
      </c>
      <c r="L164">
        <f>SUMPRODUCT((MONTH(CHOOSE({1,2,3,4},TTSSKĐ!T164,TTSSKĐ!X164,TTSSKĐ!AB164,TTSSKĐ!AF164))=12)*(CHOOSE({1,2,3,4},TTSSKĐ!W164,TTSSKĐ!AA164,TTSSKĐ!AE164,TTSSKĐ!AI164)))</f>
        <v>0</v>
      </c>
    </row>
    <row r="165" spans="1:12">
      <c r="A165">
        <f>SUMPRODUCT((MONTH(CHOOSE({1,2,3,4},TTSSKĐ!T165,TTSSKĐ!X165,TTSSKĐ!AB165,TTSSKĐ!AF165))=1)*(CHOOSE({1,2,3,4},TTSSKĐ!W165,TTSSKĐ!AA165,TTSSKĐ!AE165,TTSSKĐ!AI165)))</f>
        <v>0</v>
      </c>
      <c r="B165">
        <f>SUMPRODUCT((MONTH(CHOOSE({1,2,3,4},TTSSKĐ!T165,TTSSKĐ!X165,TTSSKĐ!AB165,TTSSKĐ!AF165))=2)*(CHOOSE({1,2,3,4},TTSSKĐ!W165,TTSSKĐ!AA165,TTSSKĐ!AE165,TTSSKĐ!AI165)))</f>
        <v>0</v>
      </c>
      <c r="C165">
        <f>SUMPRODUCT((MONTH(CHOOSE({1,2,3,4},TTSSKĐ!T165,TTSSKĐ!X165,TTSSKĐ!AB165,TTSSKĐ!AF165))=3)*(CHOOSE({1,2,3,4},TTSSKĐ!W165,TTSSKĐ!AA165,TTSSKĐ!AE165,TTSSKĐ!AI165)))</f>
        <v>0</v>
      </c>
      <c r="D165">
        <f>SUMPRODUCT((MONTH(CHOOSE({1,2,3,4},TTSSKĐ!T165,TTSSKĐ!X165,TTSSKĐ!AB165,TTSSKĐ!AF165))=4)*(CHOOSE({1,2,3,4},TTSSKĐ!W165,TTSSKĐ!AA165,TTSSKĐ!AE165,TTSSKĐ!AI165)))</f>
        <v>0</v>
      </c>
      <c r="E165">
        <f>SUMPRODUCT((MONTH(CHOOSE({1,2,3,4},TTSSKĐ!T165,TTSSKĐ!X165,TTSSKĐ!AB165,TTSSKĐ!AF165))=5)*(CHOOSE({1,2,3,4},TTSSKĐ!W165,TTSSKĐ!AA165,TTSSKĐ!AE165,TTSSKĐ!AI165)))</f>
        <v>0</v>
      </c>
      <c r="F165">
        <f>SUMPRODUCT((MONTH(CHOOSE({1,2,3,4},TTSSKĐ!T165,TTSSKĐ!X165,TTSSKĐ!AB165,TTSSKĐ!AF165))=6)*(CHOOSE({1,2,3,4},TTSSKĐ!W165,TTSSKĐ!AA165,TTSSKĐ!AE165,TTSSKĐ!AI165)))</f>
        <v>0</v>
      </c>
      <c r="G165">
        <f>SUMPRODUCT((MONTH(CHOOSE({1,2,3,4},TTSSKĐ!T165,TTSSKĐ!X165,TTSSKĐ!AB165,TTSSKĐ!AF165))=7)*(CHOOSE({1,2,3,4},TTSSKĐ!W165,TTSSKĐ!AA165,TTSSKĐ!AE165,TTSSKĐ!AI165)))</f>
        <v>0</v>
      </c>
      <c r="H165">
        <f>SUMPRODUCT((MONTH(CHOOSE({1,2,3,4},TTSSKĐ!T165,TTSSKĐ!X165,TTSSKĐ!AB165,TTSSKĐ!AF165))=8)*(CHOOSE({1,2,3,4},TTSSKĐ!W165,TTSSKĐ!AA165,TTSSKĐ!AE165,TTSSKĐ!AI165)))</f>
        <v>0</v>
      </c>
      <c r="I165">
        <f>SUMPRODUCT((MONTH(CHOOSE({1,2,3,4},TTSSKĐ!T165,TTSSKĐ!X165,TTSSKĐ!AB165,TTSSKĐ!AF165))=9)*(CHOOSE({1,2,3,4},TTSSKĐ!W165,TTSSKĐ!AA165,TTSSKĐ!AE165,TTSSKĐ!AI165)))</f>
        <v>0</v>
      </c>
      <c r="J165">
        <f>SUMPRODUCT((MONTH(CHOOSE({1,2,3,4},TTSSKĐ!T165,TTSSKĐ!X165,TTSSKĐ!AB165,TTSSKĐ!AF165))=10)*(CHOOSE({1,2,3,4},TTSSKĐ!W165,TTSSKĐ!AA165,TTSSKĐ!AE165,TTSSKĐ!AI165)))</f>
        <v>0</v>
      </c>
      <c r="K165">
        <f>SUMPRODUCT((MONTH(CHOOSE({1,2,3,4},TTSSKĐ!T165,TTSSKĐ!X165,TTSSKĐ!AB165,TTSSKĐ!AF165))=11)*(CHOOSE({1,2,3,4},TTSSKĐ!W165,TTSSKĐ!AA165,TTSSKĐ!AE165,TTSSKĐ!AI165)))</f>
        <v>0</v>
      </c>
      <c r="L165">
        <f>SUMPRODUCT((MONTH(CHOOSE({1,2,3,4},TTSSKĐ!T165,TTSSKĐ!X165,TTSSKĐ!AB165,TTSSKĐ!AF165))=12)*(CHOOSE({1,2,3,4},TTSSKĐ!W165,TTSSKĐ!AA165,TTSSKĐ!AE165,TTSSKĐ!AI165)))</f>
        <v>0</v>
      </c>
    </row>
    <row r="166" spans="1:12">
      <c r="A166">
        <f>SUMPRODUCT((MONTH(CHOOSE({1,2,3,4},TTSSKĐ!T166,TTSSKĐ!X166,TTSSKĐ!AB166,TTSSKĐ!AF166))=1)*(CHOOSE({1,2,3,4},TTSSKĐ!W166,TTSSKĐ!AA166,TTSSKĐ!AE166,TTSSKĐ!AI166)))</f>
        <v>0</v>
      </c>
      <c r="B166">
        <f>SUMPRODUCT((MONTH(CHOOSE({1,2,3,4},TTSSKĐ!T166,TTSSKĐ!X166,TTSSKĐ!AB166,TTSSKĐ!AF166))=2)*(CHOOSE({1,2,3,4},TTSSKĐ!W166,TTSSKĐ!AA166,TTSSKĐ!AE166,TTSSKĐ!AI166)))</f>
        <v>0</v>
      </c>
      <c r="C166">
        <f>SUMPRODUCT((MONTH(CHOOSE({1,2,3,4},TTSSKĐ!T166,TTSSKĐ!X166,TTSSKĐ!AB166,TTSSKĐ!AF166))=3)*(CHOOSE({1,2,3,4},TTSSKĐ!W166,TTSSKĐ!AA166,TTSSKĐ!AE166,TTSSKĐ!AI166)))</f>
        <v>0</v>
      </c>
      <c r="D166">
        <f>SUMPRODUCT((MONTH(CHOOSE({1,2,3,4},TTSSKĐ!T166,TTSSKĐ!X166,TTSSKĐ!AB166,TTSSKĐ!AF166))=4)*(CHOOSE({1,2,3,4},TTSSKĐ!W166,TTSSKĐ!AA166,TTSSKĐ!AE166,TTSSKĐ!AI166)))</f>
        <v>0</v>
      </c>
      <c r="E166">
        <f>SUMPRODUCT((MONTH(CHOOSE({1,2,3,4},TTSSKĐ!T166,TTSSKĐ!X166,TTSSKĐ!AB166,TTSSKĐ!AF166))=5)*(CHOOSE({1,2,3,4},TTSSKĐ!W166,TTSSKĐ!AA166,TTSSKĐ!AE166,TTSSKĐ!AI166)))</f>
        <v>0</v>
      </c>
      <c r="F166">
        <f>SUMPRODUCT((MONTH(CHOOSE({1,2,3,4},TTSSKĐ!T166,TTSSKĐ!X166,TTSSKĐ!AB166,TTSSKĐ!AF166))=6)*(CHOOSE({1,2,3,4},TTSSKĐ!W166,TTSSKĐ!AA166,TTSSKĐ!AE166,TTSSKĐ!AI166)))</f>
        <v>0</v>
      </c>
      <c r="G166">
        <f>SUMPRODUCT((MONTH(CHOOSE({1,2,3,4},TTSSKĐ!T166,TTSSKĐ!X166,TTSSKĐ!AB166,TTSSKĐ!AF166))=7)*(CHOOSE({1,2,3,4},TTSSKĐ!W166,TTSSKĐ!AA166,TTSSKĐ!AE166,TTSSKĐ!AI166)))</f>
        <v>0</v>
      </c>
      <c r="H166">
        <f>SUMPRODUCT((MONTH(CHOOSE({1,2,3,4},TTSSKĐ!T166,TTSSKĐ!X166,TTSSKĐ!AB166,TTSSKĐ!AF166))=8)*(CHOOSE({1,2,3,4},TTSSKĐ!W166,TTSSKĐ!AA166,TTSSKĐ!AE166,TTSSKĐ!AI166)))</f>
        <v>0</v>
      </c>
      <c r="I166">
        <f>SUMPRODUCT((MONTH(CHOOSE({1,2,3,4},TTSSKĐ!T166,TTSSKĐ!X166,TTSSKĐ!AB166,TTSSKĐ!AF166))=9)*(CHOOSE({1,2,3,4},TTSSKĐ!W166,TTSSKĐ!AA166,TTSSKĐ!AE166,TTSSKĐ!AI166)))</f>
        <v>0</v>
      </c>
      <c r="J166">
        <f>SUMPRODUCT((MONTH(CHOOSE({1,2,3,4},TTSSKĐ!T166,TTSSKĐ!X166,TTSSKĐ!AB166,TTSSKĐ!AF166))=10)*(CHOOSE({1,2,3,4},TTSSKĐ!W166,TTSSKĐ!AA166,TTSSKĐ!AE166,TTSSKĐ!AI166)))</f>
        <v>0</v>
      </c>
      <c r="K166">
        <f>SUMPRODUCT((MONTH(CHOOSE({1,2,3,4},TTSSKĐ!T166,TTSSKĐ!X166,TTSSKĐ!AB166,TTSSKĐ!AF166))=11)*(CHOOSE({1,2,3,4},TTSSKĐ!W166,TTSSKĐ!AA166,TTSSKĐ!AE166,TTSSKĐ!AI166)))</f>
        <v>0</v>
      </c>
      <c r="L166">
        <f>SUMPRODUCT((MONTH(CHOOSE({1,2,3,4},TTSSKĐ!T166,TTSSKĐ!X166,TTSSKĐ!AB166,TTSSKĐ!AF166))=12)*(CHOOSE({1,2,3,4},TTSSKĐ!W166,TTSSKĐ!AA166,TTSSKĐ!AE166,TTSSKĐ!AI166)))</f>
        <v>0</v>
      </c>
    </row>
    <row r="167" spans="1:12">
      <c r="A167">
        <f>SUMPRODUCT((MONTH(CHOOSE({1,2,3,4},TTSSKĐ!T167,TTSSKĐ!X167,TTSSKĐ!AB167,TTSSKĐ!AF167))=1)*(CHOOSE({1,2,3,4},TTSSKĐ!W167,TTSSKĐ!AA167,TTSSKĐ!AE167,TTSSKĐ!AI167)))</f>
        <v>0</v>
      </c>
      <c r="B167">
        <f>SUMPRODUCT((MONTH(CHOOSE({1,2,3,4},TTSSKĐ!T167,TTSSKĐ!X167,TTSSKĐ!AB167,TTSSKĐ!AF167))=2)*(CHOOSE({1,2,3,4},TTSSKĐ!W167,TTSSKĐ!AA167,TTSSKĐ!AE167,TTSSKĐ!AI167)))</f>
        <v>0</v>
      </c>
      <c r="C167">
        <f>SUMPRODUCT((MONTH(CHOOSE({1,2,3,4},TTSSKĐ!T167,TTSSKĐ!X167,TTSSKĐ!AB167,TTSSKĐ!AF167))=3)*(CHOOSE({1,2,3,4},TTSSKĐ!W167,TTSSKĐ!AA167,TTSSKĐ!AE167,TTSSKĐ!AI167)))</f>
        <v>0</v>
      </c>
      <c r="D167">
        <f>SUMPRODUCT((MONTH(CHOOSE({1,2,3,4},TTSSKĐ!T167,TTSSKĐ!X167,TTSSKĐ!AB167,TTSSKĐ!AF167))=4)*(CHOOSE({1,2,3,4},TTSSKĐ!W167,TTSSKĐ!AA167,TTSSKĐ!AE167,TTSSKĐ!AI167)))</f>
        <v>0</v>
      </c>
      <c r="E167">
        <f>SUMPRODUCT((MONTH(CHOOSE({1,2,3,4},TTSSKĐ!T167,TTSSKĐ!X167,TTSSKĐ!AB167,TTSSKĐ!AF167))=5)*(CHOOSE({1,2,3,4},TTSSKĐ!W167,TTSSKĐ!AA167,TTSSKĐ!AE167,TTSSKĐ!AI167)))</f>
        <v>0</v>
      </c>
      <c r="F167">
        <f>SUMPRODUCT((MONTH(CHOOSE({1,2,3,4},TTSSKĐ!T167,TTSSKĐ!X167,TTSSKĐ!AB167,TTSSKĐ!AF167))=6)*(CHOOSE({1,2,3,4},TTSSKĐ!W167,TTSSKĐ!AA167,TTSSKĐ!AE167,TTSSKĐ!AI167)))</f>
        <v>0</v>
      </c>
      <c r="G167">
        <f>SUMPRODUCT((MONTH(CHOOSE({1,2,3,4},TTSSKĐ!T167,TTSSKĐ!X167,TTSSKĐ!AB167,TTSSKĐ!AF167))=7)*(CHOOSE({1,2,3,4},TTSSKĐ!W167,TTSSKĐ!AA167,TTSSKĐ!AE167,TTSSKĐ!AI167)))</f>
        <v>0</v>
      </c>
      <c r="H167">
        <f>SUMPRODUCT((MONTH(CHOOSE({1,2,3,4},TTSSKĐ!T167,TTSSKĐ!X167,TTSSKĐ!AB167,TTSSKĐ!AF167))=8)*(CHOOSE({1,2,3,4},TTSSKĐ!W167,TTSSKĐ!AA167,TTSSKĐ!AE167,TTSSKĐ!AI167)))</f>
        <v>0</v>
      </c>
      <c r="I167">
        <f>SUMPRODUCT((MONTH(CHOOSE({1,2,3,4},TTSSKĐ!T167,TTSSKĐ!X167,TTSSKĐ!AB167,TTSSKĐ!AF167))=9)*(CHOOSE({1,2,3,4},TTSSKĐ!W167,TTSSKĐ!AA167,TTSSKĐ!AE167,TTSSKĐ!AI167)))</f>
        <v>0</v>
      </c>
      <c r="J167">
        <f>SUMPRODUCT((MONTH(CHOOSE({1,2,3,4},TTSSKĐ!T167,TTSSKĐ!X167,TTSSKĐ!AB167,TTSSKĐ!AF167))=10)*(CHOOSE({1,2,3,4},TTSSKĐ!W167,TTSSKĐ!AA167,TTSSKĐ!AE167,TTSSKĐ!AI167)))</f>
        <v>0</v>
      </c>
      <c r="K167">
        <f>SUMPRODUCT((MONTH(CHOOSE({1,2,3,4},TTSSKĐ!T167,TTSSKĐ!X167,TTSSKĐ!AB167,TTSSKĐ!AF167))=11)*(CHOOSE({1,2,3,4},TTSSKĐ!W167,TTSSKĐ!AA167,TTSSKĐ!AE167,TTSSKĐ!AI167)))</f>
        <v>0</v>
      </c>
      <c r="L167">
        <f>SUMPRODUCT((MONTH(CHOOSE({1,2,3,4},TTSSKĐ!T167,TTSSKĐ!X167,TTSSKĐ!AB167,TTSSKĐ!AF167))=12)*(CHOOSE({1,2,3,4},TTSSKĐ!W167,TTSSKĐ!AA167,TTSSKĐ!AE167,TTSSKĐ!AI167)))</f>
        <v>0</v>
      </c>
    </row>
    <row r="168" spans="1:12">
      <c r="A168">
        <f>SUMPRODUCT((MONTH(CHOOSE({1,2,3,4},TTSSKĐ!T168,TTSSKĐ!X168,TTSSKĐ!AB168,TTSSKĐ!AF168))=1)*(CHOOSE({1,2,3,4},TTSSKĐ!W168,TTSSKĐ!AA168,TTSSKĐ!AE168,TTSSKĐ!AI168)))</f>
        <v>0</v>
      </c>
      <c r="B168">
        <f>SUMPRODUCT((MONTH(CHOOSE({1,2,3,4},TTSSKĐ!T168,TTSSKĐ!X168,TTSSKĐ!AB168,TTSSKĐ!AF168))=2)*(CHOOSE({1,2,3,4},TTSSKĐ!W168,TTSSKĐ!AA168,TTSSKĐ!AE168,TTSSKĐ!AI168)))</f>
        <v>0</v>
      </c>
      <c r="C168">
        <f>SUMPRODUCT((MONTH(CHOOSE({1,2,3,4},TTSSKĐ!T168,TTSSKĐ!X168,TTSSKĐ!AB168,TTSSKĐ!AF168))=3)*(CHOOSE({1,2,3,4},TTSSKĐ!W168,TTSSKĐ!AA168,TTSSKĐ!AE168,TTSSKĐ!AI168)))</f>
        <v>0</v>
      </c>
      <c r="D168">
        <f>SUMPRODUCT((MONTH(CHOOSE({1,2,3,4},TTSSKĐ!T168,TTSSKĐ!X168,TTSSKĐ!AB168,TTSSKĐ!AF168))=4)*(CHOOSE({1,2,3,4},TTSSKĐ!W168,TTSSKĐ!AA168,TTSSKĐ!AE168,TTSSKĐ!AI168)))</f>
        <v>0</v>
      </c>
      <c r="E168">
        <f>SUMPRODUCT((MONTH(CHOOSE({1,2,3,4},TTSSKĐ!T168,TTSSKĐ!X168,TTSSKĐ!AB168,TTSSKĐ!AF168))=5)*(CHOOSE({1,2,3,4},TTSSKĐ!W168,TTSSKĐ!AA168,TTSSKĐ!AE168,TTSSKĐ!AI168)))</f>
        <v>0</v>
      </c>
      <c r="F168">
        <f>SUMPRODUCT((MONTH(CHOOSE({1,2,3,4},TTSSKĐ!T168,TTSSKĐ!X168,TTSSKĐ!AB168,TTSSKĐ!AF168))=6)*(CHOOSE({1,2,3,4},TTSSKĐ!W168,TTSSKĐ!AA168,TTSSKĐ!AE168,TTSSKĐ!AI168)))</f>
        <v>0</v>
      </c>
      <c r="G168">
        <f>SUMPRODUCT((MONTH(CHOOSE({1,2,3,4},TTSSKĐ!T168,TTSSKĐ!X168,TTSSKĐ!AB168,TTSSKĐ!AF168))=7)*(CHOOSE({1,2,3,4},TTSSKĐ!W168,TTSSKĐ!AA168,TTSSKĐ!AE168,TTSSKĐ!AI168)))</f>
        <v>0</v>
      </c>
      <c r="H168">
        <f>SUMPRODUCT((MONTH(CHOOSE({1,2,3,4},TTSSKĐ!T168,TTSSKĐ!X168,TTSSKĐ!AB168,TTSSKĐ!AF168))=8)*(CHOOSE({1,2,3,4},TTSSKĐ!W168,TTSSKĐ!AA168,TTSSKĐ!AE168,TTSSKĐ!AI168)))</f>
        <v>0</v>
      </c>
      <c r="I168">
        <f>SUMPRODUCT((MONTH(CHOOSE({1,2,3,4},TTSSKĐ!T168,TTSSKĐ!X168,TTSSKĐ!AB168,TTSSKĐ!AF168))=9)*(CHOOSE({1,2,3,4},TTSSKĐ!W168,TTSSKĐ!AA168,TTSSKĐ!AE168,TTSSKĐ!AI168)))</f>
        <v>0</v>
      </c>
      <c r="J168">
        <f>SUMPRODUCT((MONTH(CHOOSE({1,2,3,4},TTSSKĐ!T168,TTSSKĐ!X168,TTSSKĐ!AB168,TTSSKĐ!AF168))=10)*(CHOOSE({1,2,3,4},TTSSKĐ!W168,TTSSKĐ!AA168,TTSSKĐ!AE168,TTSSKĐ!AI168)))</f>
        <v>0</v>
      </c>
      <c r="K168">
        <f>SUMPRODUCT((MONTH(CHOOSE({1,2,3,4},TTSSKĐ!T168,TTSSKĐ!X168,TTSSKĐ!AB168,TTSSKĐ!AF168))=11)*(CHOOSE({1,2,3,4},TTSSKĐ!W168,TTSSKĐ!AA168,TTSSKĐ!AE168,TTSSKĐ!AI168)))</f>
        <v>0</v>
      </c>
      <c r="L168">
        <f>SUMPRODUCT((MONTH(CHOOSE({1,2,3,4},TTSSKĐ!T168,TTSSKĐ!X168,TTSSKĐ!AB168,TTSSKĐ!AF168))=12)*(CHOOSE({1,2,3,4},TTSSKĐ!W168,TTSSKĐ!AA168,TTSSKĐ!AE168,TTSSKĐ!AI168)))</f>
        <v>0</v>
      </c>
    </row>
    <row r="169" spans="1:12">
      <c r="A169">
        <f>SUMPRODUCT((MONTH(CHOOSE({1,2,3,4},TTSSKĐ!T169,TTSSKĐ!X169,TTSSKĐ!AB169,TTSSKĐ!AF169))=1)*(CHOOSE({1,2,3,4},TTSSKĐ!W169,TTSSKĐ!AA169,TTSSKĐ!AE169,TTSSKĐ!AI169)))</f>
        <v>0</v>
      </c>
      <c r="B169">
        <f>SUMPRODUCT((MONTH(CHOOSE({1,2,3,4},TTSSKĐ!T169,TTSSKĐ!X169,TTSSKĐ!AB169,TTSSKĐ!AF169))=2)*(CHOOSE({1,2,3,4},TTSSKĐ!W169,TTSSKĐ!AA169,TTSSKĐ!AE169,TTSSKĐ!AI169)))</f>
        <v>0</v>
      </c>
      <c r="C169">
        <f>SUMPRODUCT((MONTH(CHOOSE({1,2,3,4},TTSSKĐ!T169,TTSSKĐ!X169,TTSSKĐ!AB169,TTSSKĐ!AF169))=3)*(CHOOSE({1,2,3,4},TTSSKĐ!W169,TTSSKĐ!AA169,TTSSKĐ!AE169,TTSSKĐ!AI169)))</f>
        <v>0</v>
      </c>
      <c r="D169">
        <f>SUMPRODUCT((MONTH(CHOOSE({1,2,3,4},TTSSKĐ!T169,TTSSKĐ!X169,TTSSKĐ!AB169,TTSSKĐ!AF169))=4)*(CHOOSE({1,2,3,4},TTSSKĐ!W169,TTSSKĐ!AA169,TTSSKĐ!AE169,TTSSKĐ!AI169)))</f>
        <v>0</v>
      </c>
      <c r="E169">
        <f>SUMPRODUCT((MONTH(CHOOSE({1,2,3,4},TTSSKĐ!T169,TTSSKĐ!X169,TTSSKĐ!AB169,TTSSKĐ!AF169))=5)*(CHOOSE({1,2,3,4},TTSSKĐ!W169,TTSSKĐ!AA169,TTSSKĐ!AE169,TTSSKĐ!AI169)))</f>
        <v>0</v>
      </c>
      <c r="F169">
        <f>SUMPRODUCT((MONTH(CHOOSE({1,2,3,4},TTSSKĐ!T169,TTSSKĐ!X169,TTSSKĐ!AB169,TTSSKĐ!AF169))=6)*(CHOOSE({1,2,3,4},TTSSKĐ!W169,TTSSKĐ!AA169,TTSSKĐ!AE169,TTSSKĐ!AI169)))</f>
        <v>0</v>
      </c>
      <c r="G169">
        <f>SUMPRODUCT((MONTH(CHOOSE({1,2,3,4},TTSSKĐ!T169,TTSSKĐ!X169,TTSSKĐ!AB169,TTSSKĐ!AF169))=7)*(CHOOSE({1,2,3,4},TTSSKĐ!W169,TTSSKĐ!AA169,TTSSKĐ!AE169,TTSSKĐ!AI169)))</f>
        <v>0</v>
      </c>
      <c r="H169">
        <f>SUMPRODUCT((MONTH(CHOOSE({1,2,3,4},TTSSKĐ!T169,TTSSKĐ!X169,TTSSKĐ!AB169,TTSSKĐ!AF169))=8)*(CHOOSE({1,2,3,4},TTSSKĐ!W169,TTSSKĐ!AA169,TTSSKĐ!AE169,TTSSKĐ!AI169)))</f>
        <v>0</v>
      </c>
      <c r="I169">
        <f>SUMPRODUCT((MONTH(CHOOSE({1,2,3,4},TTSSKĐ!T169,TTSSKĐ!X169,TTSSKĐ!AB169,TTSSKĐ!AF169))=9)*(CHOOSE({1,2,3,4},TTSSKĐ!W169,TTSSKĐ!AA169,TTSSKĐ!AE169,TTSSKĐ!AI169)))</f>
        <v>0</v>
      </c>
      <c r="J169">
        <f>SUMPRODUCT((MONTH(CHOOSE({1,2,3,4},TTSSKĐ!T169,TTSSKĐ!X169,TTSSKĐ!AB169,TTSSKĐ!AF169))=10)*(CHOOSE({1,2,3,4},TTSSKĐ!W169,TTSSKĐ!AA169,TTSSKĐ!AE169,TTSSKĐ!AI169)))</f>
        <v>0</v>
      </c>
      <c r="K169">
        <f>SUMPRODUCT((MONTH(CHOOSE({1,2,3,4},TTSSKĐ!T169,TTSSKĐ!X169,TTSSKĐ!AB169,TTSSKĐ!AF169))=11)*(CHOOSE({1,2,3,4},TTSSKĐ!W169,TTSSKĐ!AA169,TTSSKĐ!AE169,TTSSKĐ!AI169)))</f>
        <v>0</v>
      </c>
      <c r="L169">
        <f>SUMPRODUCT((MONTH(CHOOSE({1,2,3,4},TTSSKĐ!T169,TTSSKĐ!X169,TTSSKĐ!AB169,TTSSKĐ!AF169))=12)*(CHOOSE({1,2,3,4},TTSSKĐ!W169,TTSSKĐ!AA169,TTSSKĐ!AE169,TTSSKĐ!AI169)))</f>
        <v>0</v>
      </c>
    </row>
    <row r="170" spans="1:12">
      <c r="A170">
        <f>SUMPRODUCT((MONTH(CHOOSE({1,2,3,4},TTSSKĐ!T170,TTSSKĐ!X170,TTSSKĐ!AB170,TTSSKĐ!AF170))=1)*(CHOOSE({1,2,3,4},TTSSKĐ!W170,TTSSKĐ!AA170,TTSSKĐ!AE170,TTSSKĐ!AI170)))</f>
        <v>0</v>
      </c>
      <c r="B170">
        <f>SUMPRODUCT((MONTH(CHOOSE({1,2,3,4},TTSSKĐ!T170,TTSSKĐ!X170,TTSSKĐ!AB170,TTSSKĐ!AF170))=2)*(CHOOSE({1,2,3,4},TTSSKĐ!W170,TTSSKĐ!AA170,TTSSKĐ!AE170,TTSSKĐ!AI170)))</f>
        <v>0</v>
      </c>
      <c r="C170">
        <f>SUMPRODUCT((MONTH(CHOOSE({1,2,3,4},TTSSKĐ!T170,TTSSKĐ!X170,TTSSKĐ!AB170,TTSSKĐ!AF170))=3)*(CHOOSE({1,2,3,4},TTSSKĐ!W170,TTSSKĐ!AA170,TTSSKĐ!AE170,TTSSKĐ!AI170)))</f>
        <v>0</v>
      </c>
      <c r="D170">
        <f>SUMPRODUCT((MONTH(CHOOSE({1,2,3,4},TTSSKĐ!T170,TTSSKĐ!X170,TTSSKĐ!AB170,TTSSKĐ!AF170))=4)*(CHOOSE({1,2,3,4},TTSSKĐ!W170,TTSSKĐ!AA170,TTSSKĐ!AE170,TTSSKĐ!AI170)))</f>
        <v>0</v>
      </c>
      <c r="E170">
        <f>SUMPRODUCT((MONTH(CHOOSE({1,2,3,4},TTSSKĐ!T170,TTSSKĐ!X170,TTSSKĐ!AB170,TTSSKĐ!AF170))=5)*(CHOOSE({1,2,3,4},TTSSKĐ!W170,TTSSKĐ!AA170,TTSSKĐ!AE170,TTSSKĐ!AI170)))</f>
        <v>0</v>
      </c>
      <c r="F170">
        <f>SUMPRODUCT((MONTH(CHOOSE({1,2,3,4},TTSSKĐ!T170,TTSSKĐ!X170,TTSSKĐ!AB170,TTSSKĐ!AF170))=6)*(CHOOSE({1,2,3,4},TTSSKĐ!W170,TTSSKĐ!AA170,TTSSKĐ!AE170,TTSSKĐ!AI170)))</f>
        <v>0</v>
      </c>
      <c r="G170">
        <f>SUMPRODUCT((MONTH(CHOOSE({1,2,3,4},TTSSKĐ!T170,TTSSKĐ!X170,TTSSKĐ!AB170,TTSSKĐ!AF170))=7)*(CHOOSE({1,2,3,4},TTSSKĐ!W170,TTSSKĐ!AA170,TTSSKĐ!AE170,TTSSKĐ!AI170)))</f>
        <v>0</v>
      </c>
      <c r="H170">
        <f>SUMPRODUCT((MONTH(CHOOSE({1,2,3,4},TTSSKĐ!T170,TTSSKĐ!X170,TTSSKĐ!AB170,TTSSKĐ!AF170))=8)*(CHOOSE({1,2,3,4},TTSSKĐ!W170,TTSSKĐ!AA170,TTSSKĐ!AE170,TTSSKĐ!AI170)))</f>
        <v>0</v>
      </c>
      <c r="I170">
        <f>SUMPRODUCT((MONTH(CHOOSE({1,2,3,4},TTSSKĐ!T170,TTSSKĐ!X170,TTSSKĐ!AB170,TTSSKĐ!AF170))=9)*(CHOOSE({1,2,3,4},TTSSKĐ!W170,TTSSKĐ!AA170,TTSSKĐ!AE170,TTSSKĐ!AI170)))</f>
        <v>0</v>
      </c>
      <c r="J170">
        <f>SUMPRODUCT((MONTH(CHOOSE({1,2,3,4},TTSSKĐ!T170,TTSSKĐ!X170,TTSSKĐ!AB170,TTSSKĐ!AF170))=10)*(CHOOSE({1,2,3,4},TTSSKĐ!W170,TTSSKĐ!AA170,TTSSKĐ!AE170,TTSSKĐ!AI170)))</f>
        <v>0</v>
      </c>
      <c r="K170">
        <f>SUMPRODUCT((MONTH(CHOOSE({1,2,3,4},TTSSKĐ!T170,TTSSKĐ!X170,TTSSKĐ!AB170,TTSSKĐ!AF170))=11)*(CHOOSE({1,2,3,4},TTSSKĐ!W170,TTSSKĐ!AA170,TTSSKĐ!AE170,TTSSKĐ!AI170)))</f>
        <v>0</v>
      </c>
      <c r="L170">
        <f>SUMPRODUCT((MONTH(CHOOSE({1,2,3,4},TTSSKĐ!T170,TTSSKĐ!X170,TTSSKĐ!AB170,TTSSKĐ!AF170))=12)*(CHOOSE({1,2,3,4},TTSSKĐ!W170,TTSSKĐ!AA170,TTSSKĐ!AE170,TTSSKĐ!AI170)))</f>
        <v>0</v>
      </c>
    </row>
    <row r="171" spans="1:12">
      <c r="A171">
        <f>SUMPRODUCT((MONTH(CHOOSE({1,2,3,4},TTSSKĐ!T171,TTSSKĐ!X171,TTSSKĐ!AB171,TTSSKĐ!AF171))=1)*(CHOOSE({1,2,3,4},TTSSKĐ!W171,TTSSKĐ!AA171,TTSSKĐ!AE171,TTSSKĐ!AI171)))</f>
        <v>0</v>
      </c>
      <c r="B171">
        <f>SUMPRODUCT((MONTH(CHOOSE({1,2,3,4},TTSSKĐ!T171,TTSSKĐ!X171,TTSSKĐ!AB171,TTSSKĐ!AF171))=2)*(CHOOSE({1,2,3,4},TTSSKĐ!W171,TTSSKĐ!AA171,TTSSKĐ!AE171,TTSSKĐ!AI171)))</f>
        <v>0</v>
      </c>
      <c r="C171">
        <f>SUMPRODUCT((MONTH(CHOOSE({1,2,3,4},TTSSKĐ!T171,TTSSKĐ!X171,TTSSKĐ!AB171,TTSSKĐ!AF171))=3)*(CHOOSE({1,2,3,4},TTSSKĐ!W171,TTSSKĐ!AA171,TTSSKĐ!AE171,TTSSKĐ!AI171)))</f>
        <v>0</v>
      </c>
      <c r="D171">
        <f>SUMPRODUCT((MONTH(CHOOSE({1,2,3,4},TTSSKĐ!T171,TTSSKĐ!X171,TTSSKĐ!AB171,TTSSKĐ!AF171))=4)*(CHOOSE({1,2,3,4},TTSSKĐ!W171,TTSSKĐ!AA171,TTSSKĐ!AE171,TTSSKĐ!AI171)))</f>
        <v>0</v>
      </c>
      <c r="E171">
        <f>SUMPRODUCT((MONTH(CHOOSE({1,2,3,4},TTSSKĐ!T171,TTSSKĐ!X171,TTSSKĐ!AB171,TTSSKĐ!AF171))=5)*(CHOOSE({1,2,3,4},TTSSKĐ!W171,TTSSKĐ!AA171,TTSSKĐ!AE171,TTSSKĐ!AI171)))</f>
        <v>0</v>
      </c>
      <c r="F171">
        <f>SUMPRODUCT((MONTH(CHOOSE({1,2,3,4},TTSSKĐ!T171,TTSSKĐ!X171,TTSSKĐ!AB171,TTSSKĐ!AF171))=6)*(CHOOSE({1,2,3,4},TTSSKĐ!W171,TTSSKĐ!AA171,TTSSKĐ!AE171,TTSSKĐ!AI171)))</f>
        <v>0</v>
      </c>
      <c r="G171">
        <f>SUMPRODUCT((MONTH(CHOOSE({1,2,3,4},TTSSKĐ!T171,TTSSKĐ!X171,TTSSKĐ!AB171,TTSSKĐ!AF171))=7)*(CHOOSE({1,2,3,4},TTSSKĐ!W171,TTSSKĐ!AA171,TTSSKĐ!AE171,TTSSKĐ!AI171)))</f>
        <v>0</v>
      </c>
      <c r="H171">
        <f>SUMPRODUCT((MONTH(CHOOSE({1,2,3,4},TTSSKĐ!T171,TTSSKĐ!X171,TTSSKĐ!AB171,TTSSKĐ!AF171))=8)*(CHOOSE({1,2,3,4},TTSSKĐ!W171,TTSSKĐ!AA171,TTSSKĐ!AE171,TTSSKĐ!AI171)))</f>
        <v>0</v>
      </c>
      <c r="I171">
        <f>SUMPRODUCT((MONTH(CHOOSE({1,2,3,4},TTSSKĐ!T171,TTSSKĐ!X171,TTSSKĐ!AB171,TTSSKĐ!AF171))=9)*(CHOOSE({1,2,3,4},TTSSKĐ!W171,TTSSKĐ!AA171,TTSSKĐ!AE171,TTSSKĐ!AI171)))</f>
        <v>0</v>
      </c>
      <c r="J171">
        <f>SUMPRODUCT((MONTH(CHOOSE({1,2,3,4},TTSSKĐ!T171,TTSSKĐ!X171,TTSSKĐ!AB171,TTSSKĐ!AF171))=10)*(CHOOSE({1,2,3,4},TTSSKĐ!W171,TTSSKĐ!AA171,TTSSKĐ!AE171,TTSSKĐ!AI171)))</f>
        <v>0</v>
      </c>
      <c r="K171">
        <f>SUMPRODUCT((MONTH(CHOOSE({1,2,3,4},TTSSKĐ!T171,TTSSKĐ!X171,TTSSKĐ!AB171,TTSSKĐ!AF171))=11)*(CHOOSE({1,2,3,4},TTSSKĐ!W171,TTSSKĐ!AA171,TTSSKĐ!AE171,TTSSKĐ!AI171)))</f>
        <v>0</v>
      </c>
      <c r="L171">
        <f>SUMPRODUCT((MONTH(CHOOSE({1,2,3,4},TTSSKĐ!T171,TTSSKĐ!X171,TTSSKĐ!AB171,TTSSKĐ!AF171))=12)*(CHOOSE({1,2,3,4},TTSSKĐ!W171,TTSSKĐ!AA171,TTSSKĐ!AE171,TTSSKĐ!AI171)))</f>
        <v>0</v>
      </c>
    </row>
    <row r="172" spans="1:12">
      <c r="A172">
        <f>SUMPRODUCT((MONTH(CHOOSE({1,2,3,4},TTSSKĐ!T172,TTSSKĐ!X172,TTSSKĐ!AB172,TTSSKĐ!AF172))=1)*(CHOOSE({1,2,3,4},TTSSKĐ!W172,TTSSKĐ!AA172,TTSSKĐ!AE172,TTSSKĐ!AI172)))</f>
        <v>0</v>
      </c>
      <c r="B172">
        <f>SUMPRODUCT((MONTH(CHOOSE({1,2,3,4},TTSSKĐ!T172,TTSSKĐ!X172,TTSSKĐ!AB172,TTSSKĐ!AF172))=2)*(CHOOSE({1,2,3,4},TTSSKĐ!W172,TTSSKĐ!AA172,TTSSKĐ!AE172,TTSSKĐ!AI172)))</f>
        <v>0</v>
      </c>
      <c r="C172">
        <f>SUMPRODUCT((MONTH(CHOOSE({1,2,3,4},TTSSKĐ!T172,TTSSKĐ!X172,TTSSKĐ!AB172,TTSSKĐ!AF172))=3)*(CHOOSE({1,2,3,4},TTSSKĐ!W172,TTSSKĐ!AA172,TTSSKĐ!AE172,TTSSKĐ!AI172)))</f>
        <v>0</v>
      </c>
      <c r="D172">
        <f>SUMPRODUCT((MONTH(CHOOSE({1,2,3,4},TTSSKĐ!T172,TTSSKĐ!X172,TTSSKĐ!AB172,TTSSKĐ!AF172))=4)*(CHOOSE({1,2,3,4},TTSSKĐ!W172,TTSSKĐ!AA172,TTSSKĐ!AE172,TTSSKĐ!AI172)))</f>
        <v>0</v>
      </c>
      <c r="E172">
        <f>SUMPRODUCT((MONTH(CHOOSE({1,2,3,4},TTSSKĐ!T172,TTSSKĐ!X172,TTSSKĐ!AB172,TTSSKĐ!AF172))=5)*(CHOOSE({1,2,3,4},TTSSKĐ!W172,TTSSKĐ!AA172,TTSSKĐ!AE172,TTSSKĐ!AI172)))</f>
        <v>0</v>
      </c>
      <c r="F172">
        <f>SUMPRODUCT((MONTH(CHOOSE({1,2,3,4},TTSSKĐ!T172,TTSSKĐ!X172,TTSSKĐ!AB172,TTSSKĐ!AF172))=6)*(CHOOSE({1,2,3,4},TTSSKĐ!W172,TTSSKĐ!AA172,TTSSKĐ!AE172,TTSSKĐ!AI172)))</f>
        <v>0</v>
      </c>
      <c r="G172">
        <f>SUMPRODUCT((MONTH(CHOOSE({1,2,3,4},TTSSKĐ!T172,TTSSKĐ!X172,TTSSKĐ!AB172,TTSSKĐ!AF172))=7)*(CHOOSE({1,2,3,4},TTSSKĐ!W172,TTSSKĐ!AA172,TTSSKĐ!AE172,TTSSKĐ!AI172)))</f>
        <v>0</v>
      </c>
      <c r="H172">
        <f>SUMPRODUCT((MONTH(CHOOSE({1,2,3,4},TTSSKĐ!T172,TTSSKĐ!X172,TTSSKĐ!AB172,TTSSKĐ!AF172))=8)*(CHOOSE({1,2,3,4},TTSSKĐ!W172,TTSSKĐ!AA172,TTSSKĐ!AE172,TTSSKĐ!AI172)))</f>
        <v>0</v>
      </c>
      <c r="I172">
        <f>SUMPRODUCT((MONTH(CHOOSE({1,2,3,4},TTSSKĐ!T172,TTSSKĐ!X172,TTSSKĐ!AB172,TTSSKĐ!AF172))=9)*(CHOOSE({1,2,3,4},TTSSKĐ!W172,TTSSKĐ!AA172,TTSSKĐ!AE172,TTSSKĐ!AI172)))</f>
        <v>0</v>
      </c>
      <c r="J172">
        <f>SUMPRODUCT((MONTH(CHOOSE({1,2,3,4},TTSSKĐ!T172,TTSSKĐ!X172,TTSSKĐ!AB172,TTSSKĐ!AF172))=10)*(CHOOSE({1,2,3,4},TTSSKĐ!W172,TTSSKĐ!AA172,TTSSKĐ!AE172,TTSSKĐ!AI172)))</f>
        <v>0</v>
      </c>
      <c r="K172">
        <f>SUMPRODUCT((MONTH(CHOOSE({1,2,3,4},TTSSKĐ!T172,TTSSKĐ!X172,TTSSKĐ!AB172,TTSSKĐ!AF172))=11)*(CHOOSE({1,2,3,4},TTSSKĐ!W172,TTSSKĐ!AA172,TTSSKĐ!AE172,TTSSKĐ!AI172)))</f>
        <v>0</v>
      </c>
      <c r="L172">
        <f>SUMPRODUCT((MONTH(CHOOSE({1,2,3,4},TTSSKĐ!T172,TTSSKĐ!X172,TTSSKĐ!AB172,TTSSKĐ!AF172))=12)*(CHOOSE({1,2,3,4},TTSSKĐ!W172,TTSSKĐ!AA172,TTSSKĐ!AE172,TTSSKĐ!AI172)))</f>
        <v>0</v>
      </c>
    </row>
    <row r="173" spans="1:12">
      <c r="A173">
        <f>SUMPRODUCT((MONTH(CHOOSE({1,2,3,4},TTSSKĐ!T173,TTSSKĐ!X173,TTSSKĐ!AB173,TTSSKĐ!AF173))=1)*(CHOOSE({1,2,3,4},TTSSKĐ!W173,TTSSKĐ!AA173,TTSSKĐ!AE173,TTSSKĐ!AI173)))</f>
        <v>0</v>
      </c>
      <c r="B173">
        <f>SUMPRODUCT((MONTH(CHOOSE({1,2,3,4},TTSSKĐ!T173,TTSSKĐ!X173,TTSSKĐ!AB173,TTSSKĐ!AF173))=2)*(CHOOSE({1,2,3,4},TTSSKĐ!W173,TTSSKĐ!AA173,TTSSKĐ!AE173,TTSSKĐ!AI173)))</f>
        <v>0</v>
      </c>
      <c r="C173">
        <f>SUMPRODUCT((MONTH(CHOOSE({1,2,3,4},TTSSKĐ!T173,TTSSKĐ!X173,TTSSKĐ!AB173,TTSSKĐ!AF173))=3)*(CHOOSE({1,2,3,4},TTSSKĐ!W173,TTSSKĐ!AA173,TTSSKĐ!AE173,TTSSKĐ!AI173)))</f>
        <v>0</v>
      </c>
      <c r="D173">
        <f>SUMPRODUCT((MONTH(CHOOSE({1,2,3,4},TTSSKĐ!T173,TTSSKĐ!X173,TTSSKĐ!AB173,TTSSKĐ!AF173))=4)*(CHOOSE({1,2,3,4},TTSSKĐ!W173,TTSSKĐ!AA173,TTSSKĐ!AE173,TTSSKĐ!AI173)))</f>
        <v>0</v>
      </c>
      <c r="E173">
        <f>SUMPRODUCT((MONTH(CHOOSE({1,2,3,4},TTSSKĐ!T173,TTSSKĐ!X173,TTSSKĐ!AB173,TTSSKĐ!AF173))=5)*(CHOOSE({1,2,3,4},TTSSKĐ!W173,TTSSKĐ!AA173,TTSSKĐ!AE173,TTSSKĐ!AI173)))</f>
        <v>0</v>
      </c>
      <c r="F173">
        <f>SUMPRODUCT((MONTH(CHOOSE({1,2,3,4},TTSSKĐ!T173,TTSSKĐ!X173,TTSSKĐ!AB173,TTSSKĐ!AF173))=6)*(CHOOSE({1,2,3,4},TTSSKĐ!W173,TTSSKĐ!AA173,TTSSKĐ!AE173,TTSSKĐ!AI173)))</f>
        <v>0</v>
      </c>
      <c r="G173">
        <f>SUMPRODUCT((MONTH(CHOOSE({1,2,3,4},TTSSKĐ!T173,TTSSKĐ!X173,TTSSKĐ!AB173,TTSSKĐ!AF173))=7)*(CHOOSE({1,2,3,4},TTSSKĐ!W173,TTSSKĐ!AA173,TTSSKĐ!AE173,TTSSKĐ!AI173)))</f>
        <v>0</v>
      </c>
      <c r="H173">
        <f>SUMPRODUCT((MONTH(CHOOSE({1,2,3,4},TTSSKĐ!T173,TTSSKĐ!X173,TTSSKĐ!AB173,TTSSKĐ!AF173))=8)*(CHOOSE({1,2,3,4},TTSSKĐ!W173,TTSSKĐ!AA173,TTSSKĐ!AE173,TTSSKĐ!AI173)))</f>
        <v>0</v>
      </c>
      <c r="I173">
        <f>SUMPRODUCT((MONTH(CHOOSE({1,2,3,4},TTSSKĐ!T173,TTSSKĐ!X173,TTSSKĐ!AB173,TTSSKĐ!AF173))=9)*(CHOOSE({1,2,3,4},TTSSKĐ!W173,TTSSKĐ!AA173,TTSSKĐ!AE173,TTSSKĐ!AI173)))</f>
        <v>0</v>
      </c>
      <c r="J173">
        <f>SUMPRODUCT((MONTH(CHOOSE({1,2,3,4},TTSSKĐ!T173,TTSSKĐ!X173,TTSSKĐ!AB173,TTSSKĐ!AF173))=10)*(CHOOSE({1,2,3,4},TTSSKĐ!W173,TTSSKĐ!AA173,TTSSKĐ!AE173,TTSSKĐ!AI173)))</f>
        <v>0</v>
      </c>
      <c r="K173">
        <f>SUMPRODUCT((MONTH(CHOOSE({1,2,3,4},TTSSKĐ!T173,TTSSKĐ!X173,TTSSKĐ!AB173,TTSSKĐ!AF173))=11)*(CHOOSE({1,2,3,4},TTSSKĐ!W173,TTSSKĐ!AA173,TTSSKĐ!AE173,TTSSKĐ!AI173)))</f>
        <v>0</v>
      </c>
      <c r="L173">
        <f>SUMPRODUCT((MONTH(CHOOSE({1,2,3,4},TTSSKĐ!T173,TTSSKĐ!X173,TTSSKĐ!AB173,TTSSKĐ!AF173))=12)*(CHOOSE({1,2,3,4},TTSSKĐ!W173,TTSSKĐ!AA173,TTSSKĐ!AE173,TTSSKĐ!AI173)))</f>
        <v>0</v>
      </c>
    </row>
    <row r="174" spans="1:12">
      <c r="A174">
        <f>SUMPRODUCT((MONTH(CHOOSE({1,2,3,4},TTSSKĐ!T174,TTSSKĐ!X174,TTSSKĐ!AB174,TTSSKĐ!AF174))=1)*(CHOOSE({1,2,3,4},TTSSKĐ!W174,TTSSKĐ!AA174,TTSSKĐ!AE174,TTSSKĐ!AI174)))</f>
        <v>0</v>
      </c>
      <c r="B174">
        <f>SUMPRODUCT((MONTH(CHOOSE({1,2,3,4},TTSSKĐ!T174,TTSSKĐ!X174,TTSSKĐ!AB174,TTSSKĐ!AF174))=2)*(CHOOSE({1,2,3,4},TTSSKĐ!W174,TTSSKĐ!AA174,TTSSKĐ!AE174,TTSSKĐ!AI174)))</f>
        <v>0</v>
      </c>
      <c r="C174">
        <f>SUMPRODUCT((MONTH(CHOOSE({1,2,3,4},TTSSKĐ!T174,TTSSKĐ!X174,TTSSKĐ!AB174,TTSSKĐ!AF174))=3)*(CHOOSE({1,2,3,4},TTSSKĐ!W174,TTSSKĐ!AA174,TTSSKĐ!AE174,TTSSKĐ!AI174)))</f>
        <v>0</v>
      </c>
      <c r="D174">
        <f>SUMPRODUCT((MONTH(CHOOSE({1,2,3,4},TTSSKĐ!T174,TTSSKĐ!X174,TTSSKĐ!AB174,TTSSKĐ!AF174))=4)*(CHOOSE({1,2,3,4},TTSSKĐ!W174,TTSSKĐ!AA174,TTSSKĐ!AE174,TTSSKĐ!AI174)))</f>
        <v>0</v>
      </c>
      <c r="E174">
        <f>SUMPRODUCT((MONTH(CHOOSE({1,2,3,4},TTSSKĐ!T174,TTSSKĐ!X174,TTSSKĐ!AB174,TTSSKĐ!AF174))=5)*(CHOOSE({1,2,3,4},TTSSKĐ!W174,TTSSKĐ!AA174,TTSSKĐ!AE174,TTSSKĐ!AI174)))</f>
        <v>0</v>
      </c>
      <c r="F174">
        <f>SUMPRODUCT((MONTH(CHOOSE({1,2,3,4},TTSSKĐ!T174,TTSSKĐ!X174,TTSSKĐ!AB174,TTSSKĐ!AF174))=6)*(CHOOSE({1,2,3,4},TTSSKĐ!W174,TTSSKĐ!AA174,TTSSKĐ!AE174,TTSSKĐ!AI174)))</f>
        <v>0</v>
      </c>
      <c r="G174">
        <f>SUMPRODUCT((MONTH(CHOOSE({1,2,3,4},TTSSKĐ!T174,TTSSKĐ!X174,TTSSKĐ!AB174,TTSSKĐ!AF174))=7)*(CHOOSE({1,2,3,4},TTSSKĐ!W174,TTSSKĐ!AA174,TTSSKĐ!AE174,TTSSKĐ!AI174)))</f>
        <v>0</v>
      </c>
      <c r="H174">
        <f>SUMPRODUCT((MONTH(CHOOSE({1,2,3,4},TTSSKĐ!T174,TTSSKĐ!X174,TTSSKĐ!AB174,TTSSKĐ!AF174))=8)*(CHOOSE({1,2,3,4},TTSSKĐ!W174,TTSSKĐ!AA174,TTSSKĐ!AE174,TTSSKĐ!AI174)))</f>
        <v>0</v>
      </c>
      <c r="I174">
        <f>SUMPRODUCT((MONTH(CHOOSE({1,2,3,4},TTSSKĐ!T174,TTSSKĐ!X174,TTSSKĐ!AB174,TTSSKĐ!AF174))=9)*(CHOOSE({1,2,3,4},TTSSKĐ!W174,TTSSKĐ!AA174,TTSSKĐ!AE174,TTSSKĐ!AI174)))</f>
        <v>0</v>
      </c>
      <c r="J174">
        <f>SUMPRODUCT((MONTH(CHOOSE({1,2,3,4},TTSSKĐ!T174,TTSSKĐ!X174,TTSSKĐ!AB174,TTSSKĐ!AF174))=10)*(CHOOSE({1,2,3,4},TTSSKĐ!W174,TTSSKĐ!AA174,TTSSKĐ!AE174,TTSSKĐ!AI174)))</f>
        <v>0</v>
      </c>
      <c r="K174">
        <f>SUMPRODUCT((MONTH(CHOOSE({1,2,3,4},TTSSKĐ!T174,TTSSKĐ!X174,TTSSKĐ!AB174,TTSSKĐ!AF174))=11)*(CHOOSE({1,2,3,4},TTSSKĐ!W174,TTSSKĐ!AA174,TTSSKĐ!AE174,TTSSKĐ!AI174)))</f>
        <v>0</v>
      </c>
      <c r="L174">
        <f>SUMPRODUCT((MONTH(CHOOSE({1,2,3,4},TTSSKĐ!T174,TTSSKĐ!X174,TTSSKĐ!AB174,TTSSKĐ!AF174))=12)*(CHOOSE({1,2,3,4},TTSSKĐ!W174,TTSSKĐ!AA174,TTSSKĐ!AE174,TTSSKĐ!AI174)))</f>
        <v>0</v>
      </c>
    </row>
    <row r="175" spans="1:12">
      <c r="A175">
        <f>SUMPRODUCT((MONTH(CHOOSE({1,2,3,4},TTSSKĐ!T175,TTSSKĐ!X175,TTSSKĐ!AB175,TTSSKĐ!AF175))=1)*(CHOOSE({1,2,3,4},TTSSKĐ!W175,TTSSKĐ!AA175,TTSSKĐ!AE175,TTSSKĐ!AI175)))</f>
        <v>0</v>
      </c>
      <c r="B175">
        <f>SUMPRODUCT((MONTH(CHOOSE({1,2,3,4},TTSSKĐ!T175,TTSSKĐ!X175,TTSSKĐ!AB175,TTSSKĐ!AF175))=2)*(CHOOSE({1,2,3,4},TTSSKĐ!W175,TTSSKĐ!AA175,TTSSKĐ!AE175,TTSSKĐ!AI175)))</f>
        <v>0</v>
      </c>
      <c r="C175">
        <f>SUMPRODUCT((MONTH(CHOOSE({1,2,3,4},TTSSKĐ!T175,TTSSKĐ!X175,TTSSKĐ!AB175,TTSSKĐ!AF175))=3)*(CHOOSE({1,2,3,4},TTSSKĐ!W175,TTSSKĐ!AA175,TTSSKĐ!AE175,TTSSKĐ!AI175)))</f>
        <v>0</v>
      </c>
      <c r="D175">
        <f>SUMPRODUCT((MONTH(CHOOSE({1,2,3,4},TTSSKĐ!T175,TTSSKĐ!X175,TTSSKĐ!AB175,TTSSKĐ!AF175))=4)*(CHOOSE({1,2,3,4},TTSSKĐ!W175,TTSSKĐ!AA175,TTSSKĐ!AE175,TTSSKĐ!AI175)))</f>
        <v>0</v>
      </c>
      <c r="E175">
        <f>SUMPRODUCT((MONTH(CHOOSE({1,2,3,4},TTSSKĐ!T175,TTSSKĐ!X175,TTSSKĐ!AB175,TTSSKĐ!AF175))=5)*(CHOOSE({1,2,3,4},TTSSKĐ!W175,TTSSKĐ!AA175,TTSSKĐ!AE175,TTSSKĐ!AI175)))</f>
        <v>0</v>
      </c>
      <c r="F175">
        <f>SUMPRODUCT((MONTH(CHOOSE({1,2,3,4},TTSSKĐ!T175,TTSSKĐ!X175,TTSSKĐ!AB175,TTSSKĐ!AF175))=6)*(CHOOSE({1,2,3,4},TTSSKĐ!W175,TTSSKĐ!AA175,TTSSKĐ!AE175,TTSSKĐ!AI175)))</f>
        <v>0</v>
      </c>
      <c r="G175">
        <f>SUMPRODUCT((MONTH(CHOOSE({1,2,3,4},TTSSKĐ!T175,TTSSKĐ!X175,TTSSKĐ!AB175,TTSSKĐ!AF175))=7)*(CHOOSE({1,2,3,4},TTSSKĐ!W175,TTSSKĐ!AA175,TTSSKĐ!AE175,TTSSKĐ!AI175)))</f>
        <v>0</v>
      </c>
      <c r="H175">
        <f>SUMPRODUCT((MONTH(CHOOSE({1,2,3,4},TTSSKĐ!T175,TTSSKĐ!X175,TTSSKĐ!AB175,TTSSKĐ!AF175))=8)*(CHOOSE({1,2,3,4},TTSSKĐ!W175,TTSSKĐ!AA175,TTSSKĐ!AE175,TTSSKĐ!AI175)))</f>
        <v>0</v>
      </c>
      <c r="I175">
        <f>SUMPRODUCT((MONTH(CHOOSE({1,2,3,4},TTSSKĐ!T175,TTSSKĐ!X175,TTSSKĐ!AB175,TTSSKĐ!AF175))=9)*(CHOOSE({1,2,3,4},TTSSKĐ!W175,TTSSKĐ!AA175,TTSSKĐ!AE175,TTSSKĐ!AI175)))</f>
        <v>0</v>
      </c>
      <c r="J175">
        <f>SUMPRODUCT((MONTH(CHOOSE({1,2,3,4},TTSSKĐ!T175,TTSSKĐ!X175,TTSSKĐ!AB175,TTSSKĐ!AF175))=10)*(CHOOSE({1,2,3,4},TTSSKĐ!W175,TTSSKĐ!AA175,TTSSKĐ!AE175,TTSSKĐ!AI175)))</f>
        <v>0</v>
      </c>
      <c r="K175">
        <f>SUMPRODUCT((MONTH(CHOOSE({1,2,3,4},TTSSKĐ!T175,TTSSKĐ!X175,TTSSKĐ!AB175,TTSSKĐ!AF175))=11)*(CHOOSE({1,2,3,4},TTSSKĐ!W175,TTSSKĐ!AA175,TTSSKĐ!AE175,TTSSKĐ!AI175)))</f>
        <v>0</v>
      </c>
      <c r="L175">
        <f>SUMPRODUCT((MONTH(CHOOSE({1,2,3,4},TTSSKĐ!T175,TTSSKĐ!X175,TTSSKĐ!AB175,TTSSKĐ!AF175))=12)*(CHOOSE({1,2,3,4},TTSSKĐ!W175,TTSSKĐ!AA175,TTSSKĐ!AE175,TTSSKĐ!AI175)))</f>
        <v>0</v>
      </c>
    </row>
    <row r="176" spans="1:12">
      <c r="A176">
        <f>SUMPRODUCT((MONTH(CHOOSE({1,2,3,4},TTSSKĐ!T176,TTSSKĐ!X176,TTSSKĐ!AB176,TTSSKĐ!AF176))=1)*(CHOOSE({1,2,3,4},TTSSKĐ!W176,TTSSKĐ!AA176,TTSSKĐ!AE176,TTSSKĐ!AI176)))</f>
        <v>0</v>
      </c>
      <c r="B176">
        <f>SUMPRODUCT((MONTH(CHOOSE({1,2,3,4},TTSSKĐ!T176,TTSSKĐ!X176,TTSSKĐ!AB176,TTSSKĐ!AF176))=2)*(CHOOSE({1,2,3,4},TTSSKĐ!W176,TTSSKĐ!AA176,TTSSKĐ!AE176,TTSSKĐ!AI176)))</f>
        <v>0</v>
      </c>
      <c r="C176">
        <f>SUMPRODUCT((MONTH(CHOOSE({1,2,3,4},TTSSKĐ!T176,TTSSKĐ!X176,TTSSKĐ!AB176,TTSSKĐ!AF176))=3)*(CHOOSE({1,2,3,4},TTSSKĐ!W176,TTSSKĐ!AA176,TTSSKĐ!AE176,TTSSKĐ!AI176)))</f>
        <v>0</v>
      </c>
      <c r="D176">
        <f>SUMPRODUCT((MONTH(CHOOSE({1,2,3,4},TTSSKĐ!T176,TTSSKĐ!X176,TTSSKĐ!AB176,TTSSKĐ!AF176))=4)*(CHOOSE({1,2,3,4},TTSSKĐ!W176,TTSSKĐ!AA176,TTSSKĐ!AE176,TTSSKĐ!AI176)))</f>
        <v>0</v>
      </c>
      <c r="E176">
        <f>SUMPRODUCT((MONTH(CHOOSE({1,2,3,4},TTSSKĐ!T176,TTSSKĐ!X176,TTSSKĐ!AB176,TTSSKĐ!AF176))=5)*(CHOOSE({1,2,3,4},TTSSKĐ!W176,TTSSKĐ!AA176,TTSSKĐ!AE176,TTSSKĐ!AI176)))</f>
        <v>0</v>
      </c>
      <c r="F176">
        <f>SUMPRODUCT((MONTH(CHOOSE({1,2,3,4},TTSSKĐ!T176,TTSSKĐ!X176,TTSSKĐ!AB176,TTSSKĐ!AF176))=6)*(CHOOSE({1,2,3,4},TTSSKĐ!W176,TTSSKĐ!AA176,TTSSKĐ!AE176,TTSSKĐ!AI176)))</f>
        <v>0</v>
      </c>
      <c r="G176">
        <f>SUMPRODUCT((MONTH(CHOOSE({1,2,3,4},TTSSKĐ!T176,TTSSKĐ!X176,TTSSKĐ!AB176,TTSSKĐ!AF176))=7)*(CHOOSE({1,2,3,4},TTSSKĐ!W176,TTSSKĐ!AA176,TTSSKĐ!AE176,TTSSKĐ!AI176)))</f>
        <v>0</v>
      </c>
      <c r="H176">
        <f>SUMPRODUCT((MONTH(CHOOSE({1,2,3,4},TTSSKĐ!T176,TTSSKĐ!X176,TTSSKĐ!AB176,TTSSKĐ!AF176))=8)*(CHOOSE({1,2,3,4},TTSSKĐ!W176,TTSSKĐ!AA176,TTSSKĐ!AE176,TTSSKĐ!AI176)))</f>
        <v>0</v>
      </c>
      <c r="I176">
        <f>SUMPRODUCT((MONTH(CHOOSE({1,2,3,4},TTSSKĐ!T176,TTSSKĐ!X176,TTSSKĐ!AB176,TTSSKĐ!AF176))=9)*(CHOOSE({1,2,3,4},TTSSKĐ!W176,TTSSKĐ!AA176,TTSSKĐ!AE176,TTSSKĐ!AI176)))</f>
        <v>0</v>
      </c>
      <c r="J176">
        <f>SUMPRODUCT((MONTH(CHOOSE({1,2,3,4},TTSSKĐ!T176,TTSSKĐ!X176,TTSSKĐ!AB176,TTSSKĐ!AF176))=10)*(CHOOSE({1,2,3,4},TTSSKĐ!W176,TTSSKĐ!AA176,TTSSKĐ!AE176,TTSSKĐ!AI176)))</f>
        <v>0</v>
      </c>
      <c r="K176">
        <f>SUMPRODUCT((MONTH(CHOOSE({1,2,3,4},TTSSKĐ!T176,TTSSKĐ!X176,TTSSKĐ!AB176,TTSSKĐ!AF176))=11)*(CHOOSE({1,2,3,4},TTSSKĐ!W176,TTSSKĐ!AA176,TTSSKĐ!AE176,TTSSKĐ!AI176)))</f>
        <v>0</v>
      </c>
      <c r="L176">
        <f>SUMPRODUCT((MONTH(CHOOSE({1,2,3,4},TTSSKĐ!T176,TTSSKĐ!X176,TTSSKĐ!AB176,TTSSKĐ!AF176))=12)*(CHOOSE({1,2,3,4},TTSSKĐ!W176,TTSSKĐ!AA176,TTSSKĐ!AE176,TTSSKĐ!AI176)))</f>
        <v>0</v>
      </c>
    </row>
    <row r="177" spans="1:12">
      <c r="A177">
        <f>SUMPRODUCT((MONTH(CHOOSE({1,2,3,4},TTSSKĐ!T177,TTSSKĐ!X177,TTSSKĐ!AB177,TTSSKĐ!AF177))=1)*(CHOOSE({1,2,3,4},TTSSKĐ!W177,TTSSKĐ!AA177,TTSSKĐ!AE177,TTSSKĐ!AI177)))</f>
        <v>0</v>
      </c>
      <c r="B177">
        <f>SUMPRODUCT((MONTH(CHOOSE({1,2,3,4},TTSSKĐ!T177,TTSSKĐ!X177,TTSSKĐ!AB177,TTSSKĐ!AF177))=2)*(CHOOSE({1,2,3,4},TTSSKĐ!W177,TTSSKĐ!AA177,TTSSKĐ!AE177,TTSSKĐ!AI177)))</f>
        <v>0</v>
      </c>
      <c r="C177">
        <f>SUMPRODUCT((MONTH(CHOOSE({1,2,3,4},TTSSKĐ!T177,TTSSKĐ!X177,TTSSKĐ!AB177,TTSSKĐ!AF177))=3)*(CHOOSE({1,2,3,4},TTSSKĐ!W177,TTSSKĐ!AA177,TTSSKĐ!AE177,TTSSKĐ!AI177)))</f>
        <v>0</v>
      </c>
      <c r="D177">
        <f>SUMPRODUCT((MONTH(CHOOSE({1,2,3,4},TTSSKĐ!T177,TTSSKĐ!X177,TTSSKĐ!AB177,TTSSKĐ!AF177))=4)*(CHOOSE({1,2,3,4},TTSSKĐ!W177,TTSSKĐ!AA177,TTSSKĐ!AE177,TTSSKĐ!AI177)))</f>
        <v>0</v>
      </c>
      <c r="E177">
        <f>SUMPRODUCT((MONTH(CHOOSE({1,2,3,4},TTSSKĐ!T177,TTSSKĐ!X177,TTSSKĐ!AB177,TTSSKĐ!AF177))=5)*(CHOOSE({1,2,3,4},TTSSKĐ!W177,TTSSKĐ!AA177,TTSSKĐ!AE177,TTSSKĐ!AI177)))</f>
        <v>0</v>
      </c>
      <c r="F177">
        <f>SUMPRODUCT((MONTH(CHOOSE({1,2,3,4},TTSSKĐ!T177,TTSSKĐ!X177,TTSSKĐ!AB177,TTSSKĐ!AF177))=6)*(CHOOSE({1,2,3,4},TTSSKĐ!W177,TTSSKĐ!AA177,TTSSKĐ!AE177,TTSSKĐ!AI177)))</f>
        <v>0</v>
      </c>
      <c r="G177">
        <f>SUMPRODUCT((MONTH(CHOOSE({1,2,3,4},TTSSKĐ!T177,TTSSKĐ!X177,TTSSKĐ!AB177,TTSSKĐ!AF177))=7)*(CHOOSE({1,2,3,4},TTSSKĐ!W177,TTSSKĐ!AA177,TTSSKĐ!AE177,TTSSKĐ!AI177)))</f>
        <v>0</v>
      </c>
      <c r="H177">
        <f>SUMPRODUCT((MONTH(CHOOSE({1,2,3,4},TTSSKĐ!T177,TTSSKĐ!X177,TTSSKĐ!AB177,TTSSKĐ!AF177))=8)*(CHOOSE({1,2,3,4},TTSSKĐ!W177,TTSSKĐ!AA177,TTSSKĐ!AE177,TTSSKĐ!AI177)))</f>
        <v>0</v>
      </c>
      <c r="I177">
        <f>SUMPRODUCT((MONTH(CHOOSE({1,2,3,4},TTSSKĐ!T177,TTSSKĐ!X177,TTSSKĐ!AB177,TTSSKĐ!AF177))=9)*(CHOOSE({1,2,3,4},TTSSKĐ!W177,TTSSKĐ!AA177,TTSSKĐ!AE177,TTSSKĐ!AI177)))</f>
        <v>0</v>
      </c>
      <c r="J177">
        <f>SUMPRODUCT((MONTH(CHOOSE({1,2,3,4},TTSSKĐ!T177,TTSSKĐ!X177,TTSSKĐ!AB177,TTSSKĐ!AF177))=10)*(CHOOSE({1,2,3,4},TTSSKĐ!W177,TTSSKĐ!AA177,TTSSKĐ!AE177,TTSSKĐ!AI177)))</f>
        <v>0</v>
      </c>
      <c r="K177">
        <f>SUMPRODUCT((MONTH(CHOOSE({1,2,3,4},TTSSKĐ!T177,TTSSKĐ!X177,TTSSKĐ!AB177,TTSSKĐ!AF177))=11)*(CHOOSE({1,2,3,4},TTSSKĐ!W177,TTSSKĐ!AA177,TTSSKĐ!AE177,TTSSKĐ!AI177)))</f>
        <v>0</v>
      </c>
      <c r="L177">
        <f>SUMPRODUCT((MONTH(CHOOSE({1,2,3,4},TTSSKĐ!T177,TTSSKĐ!X177,TTSSKĐ!AB177,TTSSKĐ!AF177))=12)*(CHOOSE({1,2,3,4},TTSSKĐ!W177,TTSSKĐ!AA177,TTSSKĐ!AE177,TTSSKĐ!AI177)))</f>
        <v>0</v>
      </c>
    </row>
    <row r="178" spans="1:12">
      <c r="A178">
        <f>SUMPRODUCT((MONTH(CHOOSE({1,2,3,4},TTSSKĐ!T178,TTSSKĐ!X178,TTSSKĐ!AB178,TTSSKĐ!AF178))=1)*(CHOOSE({1,2,3,4},TTSSKĐ!W178,TTSSKĐ!AA178,TTSSKĐ!AE178,TTSSKĐ!AI178)))</f>
        <v>0</v>
      </c>
      <c r="B178">
        <f>SUMPRODUCT((MONTH(CHOOSE({1,2,3,4},TTSSKĐ!T178,TTSSKĐ!X178,TTSSKĐ!AB178,TTSSKĐ!AF178))=2)*(CHOOSE({1,2,3,4},TTSSKĐ!W178,TTSSKĐ!AA178,TTSSKĐ!AE178,TTSSKĐ!AI178)))</f>
        <v>0</v>
      </c>
      <c r="C178">
        <f>SUMPRODUCT((MONTH(CHOOSE({1,2,3,4},TTSSKĐ!T178,TTSSKĐ!X178,TTSSKĐ!AB178,TTSSKĐ!AF178))=3)*(CHOOSE({1,2,3,4},TTSSKĐ!W178,TTSSKĐ!AA178,TTSSKĐ!AE178,TTSSKĐ!AI178)))</f>
        <v>0</v>
      </c>
      <c r="D178">
        <f>SUMPRODUCT((MONTH(CHOOSE({1,2,3,4},TTSSKĐ!T178,TTSSKĐ!X178,TTSSKĐ!AB178,TTSSKĐ!AF178))=4)*(CHOOSE({1,2,3,4},TTSSKĐ!W178,TTSSKĐ!AA178,TTSSKĐ!AE178,TTSSKĐ!AI178)))</f>
        <v>0</v>
      </c>
      <c r="E178">
        <f>SUMPRODUCT((MONTH(CHOOSE({1,2,3,4},TTSSKĐ!T178,TTSSKĐ!X178,TTSSKĐ!AB178,TTSSKĐ!AF178))=5)*(CHOOSE({1,2,3,4},TTSSKĐ!W178,TTSSKĐ!AA178,TTSSKĐ!AE178,TTSSKĐ!AI178)))</f>
        <v>0</v>
      </c>
      <c r="F178">
        <f>SUMPRODUCT((MONTH(CHOOSE({1,2,3,4},TTSSKĐ!T178,TTSSKĐ!X178,TTSSKĐ!AB178,TTSSKĐ!AF178))=6)*(CHOOSE({1,2,3,4},TTSSKĐ!W178,TTSSKĐ!AA178,TTSSKĐ!AE178,TTSSKĐ!AI178)))</f>
        <v>0</v>
      </c>
      <c r="G178">
        <f>SUMPRODUCT((MONTH(CHOOSE({1,2,3,4},TTSSKĐ!T178,TTSSKĐ!X178,TTSSKĐ!AB178,TTSSKĐ!AF178))=7)*(CHOOSE({1,2,3,4},TTSSKĐ!W178,TTSSKĐ!AA178,TTSSKĐ!AE178,TTSSKĐ!AI178)))</f>
        <v>0</v>
      </c>
      <c r="H178">
        <f>SUMPRODUCT((MONTH(CHOOSE({1,2,3,4},TTSSKĐ!T178,TTSSKĐ!X178,TTSSKĐ!AB178,TTSSKĐ!AF178))=8)*(CHOOSE({1,2,3,4},TTSSKĐ!W178,TTSSKĐ!AA178,TTSSKĐ!AE178,TTSSKĐ!AI178)))</f>
        <v>0</v>
      </c>
      <c r="I178">
        <f>SUMPRODUCT((MONTH(CHOOSE({1,2,3,4},TTSSKĐ!T178,TTSSKĐ!X178,TTSSKĐ!AB178,TTSSKĐ!AF178))=9)*(CHOOSE({1,2,3,4},TTSSKĐ!W178,TTSSKĐ!AA178,TTSSKĐ!AE178,TTSSKĐ!AI178)))</f>
        <v>0</v>
      </c>
      <c r="J178">
        <f>SUMPRODUCT((MONTH(CHOOSE({1,2,3,4},TTSSKĐ!T178,TTSSKĐ!X178,TTSSKĐ!AB178,TTSSKĐ!AF178))=10)*(CHOOSE({1,2,3,4},TTSSKĐ!W178,TTSSKĐ!AA178,TTSSKĐ!AE178,TTSSKĐ!AI178)))</f>
        <v>0</v>
      </c>
      <c r="K178">
        <f>SUMPRODUCT((MONTH(CHOOSE({1,2,3,4},TTSSKĐ!T178,TTSSKĐ!X178,TTSSKĐ!AB178,TTSSKĐ!AF178))=11)*(CHOOSE({1,2,3,4},TTSSKĐ!W178,TTSSKĐ!AA178,TTSSKĐ!AE178,TTSSKĐ!AI178)))</f>
        <v>0</v>
      </c>
      <c r="L178">
        <f>SUMPRODUCT((MONTH(CHOOSE({1,2,3,4},TTSSKĐ!T178,TTSSKĐ!X178,TTSSKĐ!AB178,TTSSKĐ!AF178))=12)*(CHOOSE({1,2,3,4},TTSSKĐ!W178,TTSSKĐ!AA178,TTSSKĐ!AE178,TTSSKĐ!AI178)))</f>
        <v>0</v>
      </c>
    </row>
    <row r="179" spans="1:12">
      <c r="A179">
        <f>SUMPRODUCT((MONTH(CHOOSE({1,2,3,4},TTSSKĐ!T179,TTSSKĐ!X179,TTSSKĐ!AB179,TTSSKĐ!AF179))=1)*(CHOOSE({1,2,3,4},TTSSKĐ!W179,TTSSKĐ!AA179,TTSSKĐ!AE179,TTSSKĐ!AI179)))</f>
        <v>0</v>
      </c>
      <c r="B179">
        <f>SUMPRODUCT((MONTH(CHOOSE({1,2,3,4},TTSSKĐ!T179,TTSSKĐ!X179,TTSSKĐ!AB179,TTSSKĐ!AF179))=2)*(CHOOSE({1,2,3,4},TTSSKĐ!W179,TTSSKĐ!AA179,TTSSKĐ!AE179,TTSSKĐ!AI179)))</f>
        <v>0</v>
      </c>
      <c r="C179">
        <f>SUMPRODUCT((MONTH(CHOOSE({1,2,3,4},TTSSKĐ!T179,TTSSKĐ!X179,TTSSKĐ!AB179,TTSSKĐ!AF179))=3)*(CHOOSE({1,2,3,4},TTSSKĐ!W179,TTSSKĐ!AA179,TTSSKĐ!AE179,TTSSKĐ!AI179)))</f>
        <v>0</v>
      </c>
      <c r="D179">
        <f>SUMPRODUCT((MONTH(CHOOSE({1,2,3,4},TTSSKĐ!T179,TTSSKĐ!X179,TTSSKĐ!AB179,TTSSKĐ!AF179))=4)*(CHOOSE({1,2,3,4},TTSSKĐ!W179,TTSSKĐ!AA179,TTSSKĐ!AE179,TTSSKĐ!AI179)))</f>
        <v>0</v>
      </c>
      <c r="E179">
        <f>SUMPRODUCT((MONTH(CHOOSE({1,2,3,4},TTSSKĐ!T179,TTSSKĐ!X179,TTSSKĐ!AB179,TTSSKĐ!AF179))=5)*(CHOOSE({1,2,3,4},TTSSKĐ!W179,TTSSKĐ!AA179,TTSSKĐ!AE179,TTSSKĐ!AI179)))</f>
        <v>0</v>
      </c>
      <c r="F179">
        <f>SUMPRODUCT((MONTH(CHOOSE({1,2,3,4},TTSSKĐ!T179,TTSSKĐ!X179,TTSSKĐ!AB179,TTSSKĐ!AF179))=6)*(CHOOSE({1,2,3,4},TTSSKĐ!W179,TTSSKĐ!AA179,TTSSKĐ!AE179,TTSSKĐ!AI179)))</f>
        <v>0</v>
      </c>
      <c r="G179">
        <f>SUMPRODUCT((MONTH(CHOOSE({1,2,3,4},TTSSKĐ!T179,TTSSKĐ!X179,TTSSKĐ!AB179,TTSSKĐ!AF179))=7)*(CHOOSE({1,2,3,4},TTSSKĐ!W179,TTSSKĐ!AA179,TTSSKĐ!AE179,TTSSKĐ!AI179)))</f>
        <v>0</v>
      </c>
      <c r="H179">
        <f>SUMPRODUCT((MONTH(CHOOSE({1,2,3,4},TTSSKĐ!T179,TTSSKĐ!X179,TTSSKĐ!AB179,TTSSKĐ!AF179))=8)*(CHOOSE({1,2,3,4},TTSSKĐ!W179,TTSSKĐ!AA179,TTSSKĐ!AE179,TTSSKĐ!AI179)))</f>
        <v>0</v>
      </c>
      <c r="I179">
        <f>SUMPRODUCT((MONTH(CHOOSE({1,2,3,4},TTSSKĐ!T179,TTSSKĐ!X179,TTSSKĐ!AB179,TTSSKĐ!AF179))=9)*(CHOOSE({1,2,3,4},TTSSKĐ!W179,TTSSKĐ!AA179,TTSSKĐ!AE179,TTSSKĐ!AI179)))</f>
        <v>0</v>
      </c>
      <c r="J179">
        <f>SUMPRODUCT((MONTH(CHOOSE({1,2,3,4},TTSSKĐ!T179,TTSSKĐ!X179,TTSSKĐ!AB179,TTSSKĐ!AF179))=10)*(CHOOSE({1,2,3,4},TTSSKĐ!W179,TTSSKĐ!AA179,TTSSKĐ!AE179,TTSSKĐ!AI179)))</f>
        <v>0</v>
      </c>
      <c r="K179">
        <f>SUMPRODUCT((MONTH(CHOOSE({1,2,3,4},TTSSKĐ!T179,TTSSKĐ!X179,TTSSKĐ!AB179,TTSSKĐ!AF179))=11)*(CHOOSE({1,2,3,4},TTSSKĐ!W179,TTSSKĐ!AA179,TTSSKĐ!AE179,TTSSKĐ!AI179)))</f>
        <v>0</v>
      </c>
      <c r="L179">
        <f>SUMPRODUCT((MONTH(CHOOSE({1,2,3,4},TTSSKĐ!T179,TTSSKĐ!X179,TTSSKĐ!AB179,TTSSKĐ!AF179))=12)*(CHOOSE({1,2,3,4},TTSSKĐ!W179,TTSSKĐ!AA179,TTSSKĐ!AE179,TTSSKĐ!AI179)))</f>
        <v>0</v>
      </c>
    </row>
    <row r="180" spans="1:12">
      <c r="A180">
        <f>SUMPRODUCT((MONTH(CHOOSE({1,2,3,4},TTSSKĐ!T180,TTSSKĐ!X180,TTSSKĐ!AB180,TTSSKĐ!AF180))=1)*(CHOOSE({1,2,3,4},TTSSKĐ!W180,TTSSKĐ!AA180,TTSSKĐ!AE180,TTSSKĐ!AI180)))</f>
        <v>0</v>
      </c>
      <c r="B180">
        <f>SUMPRODUCT((MONTH(CHOOSE({1,2,3,4},TTSSKĐ!T180,TTSSKĐ!X180,TTSSKĐ!AB180,TTSSKĐ!AF180))=2)*(CHOOSE({1,2,3,4},TTSSKĐ!W180,TTSSKĐ!AA180,TTSSKĐ!AE180,TTSSKĐ!AI180)))</f>
        <v>0</v>
      </c>
      <c r="C180">
        <f>SUMPRODUCT((MONTH(CHOOSE({1,2,3,4},TTSSKĐ!T180,TTSSKĐ!X180,TTSSKĐ!AB180,TTSSKĐ!AF180))=3)*(CHOOSE({1,2,3,4},TTSSKĐ!W180,TTSSKĐ!AA180,TTSSKĐ!AE180,TTSSKĐ!AI180)))</f>
        <v>0</v>
      </c>
      <c r="D180">
        <f>SUMPRODUCT((MONTH(CHOOSE({1,2,3,4},TTSSKĐ!T180,TTSSKĐ!X180,TTSSKĐ!AB180,TTSSKĐ!AF180))=4)*(CHOOSE({1,2,3,4},TTSSKĐ!W180,TTSSKĐ!AA180,TTSSKĐ!AE180,TTSSKĐ!AI180)))</f>
        <v>0</v>
      </c>
      <c r="E180">
        <f>SUMPRODUCT((MONTH(CHOOSE({1,2,3,4},TTSSKĐ!T180,TTSSKĐ!X180,TTSSKĐ!AB180,TTSSKĐ!AF180))=5)*(CHOOSE({1,2,3,4},TTSSKĐ!W180,TTSSKĐ!AA180,TTSSKĐ!AE180,TTSSKĐ!AI180)))</f>
        <v>0</v>
      </c>
      <c r="F180">
        <f>SUMPRODUCT((MONTH(CHOOSE({1,2,3,4},TTSSKĐ!T180,TTSSKĐ!X180,TTSSKĐ!AB180,TTSSKĐ!AF180))=6)*(CHOOSE({1,2,3,4},TTSSKĐ!W180,TTSSKĐ!AA180,TTSSKĐ!AE180,TTSSKĐ!AI180)))</f>
        <v>0</v>
      </c>
      <c r="G180">
        <f>SUMPRODUCT((MONTH(CHOOSE({1,2,3,4},TTSSKĐ!T180,TTSSKĐ!X180,TTSSKĐ!AB180,TTSSKĐ!AF180))=7)*(CHOOSE({1,2,3,4},TTSSKĐ!W180,TTSSKĐ!AA180,TTSSKĐ!AE180,TTSSKĐ!AI180)))</f>
        <v>0</v>
      </c>
      <c r="H180">
        <f>SUMPRODUCT((MONTH(CHOOSE({1,2,3,4},TTSSKĐ!T180,TTSSKĐ!X180,TTSSKĐ!AB180,TTSSKĐ!AF180))=8)*(CHOOSE({1,2,3,4},TTSSKĐ!W180,TTSSKĐ!AA180,TTSSKĐ!AE180,TTSSKĐ!AI180)))</f>
        <v>0</v>
      </c>
      <c r="I180">
        <f>SUMPRODUCT((MONTH(CHOOSE({1,2,3,4},TTSSKĐ!T180,TTSSKĐ!X180,TTSSKĐ!AB180,TTSSKĐ!AF180))=9)*(CHOOSE({1,2,3,4},TTSSKĐ!W180,TTSSKĐ!AA180,TTSSKĐ!AE180,TTSSKĐ!AI180)))</f>
        <v>0</v>
      </c>
      <c r="J180">
        <f>SUMPRODUCT((MONTH(CHOOSE({1,2,3,4},TTSSKĐ!T180,TTSSKĐ!X180,TTSSKĐ!AB180,TTSSKĐ!AF180))=10)*(CHOOSE({1,2,3,4},TTSSKĐ!W180,TTSSKĐ!AA180,TTSSKĐ!AE180,TTSSKĐ!AI180)))</f>
        <v>0</v>
      </c>
      <c r="K180">
        <f>SUMPRODUCT((MONTH(CHOOSE({1,2,3,4},TTSSKĐ!T180,TTSSKĐ!X180,TTSSKĐ!AB180,TTSSKĐ!AF180))=11)*(CHOOSE({1,2,3,4},TTSSKĐ!W180,TTSSKĐ!AA180,TTSSKĐ!AE180,TTSSKĐ!AI180)))</f>
        <v>0</v>
      </c>
      <c r="L180">
        <f>SUMPRODUCT((MONTH(CHOOSE({1,2,3,4},TTSSKĐ!T180,TTSSKĐ!X180,TTSSKĐ!AB180,TTSSKĐ!AF180))=12)*(CHOOSE({1,2,3,4},TTSSKĐ!W180,TTSSKĐ!AA180,TTSSKĐ!AE180,TTSSKĐ!AI180)))</f>
        <v>0</v>
      </c>
    </row>
    <row r="181" spans="1:12">
      <c r="A181">
        <f>SUMPRODUCT((MONTH(CHOOSE({1,2,3,4},TTSSKĐ!T181,TTSSKĐ!X181,TTSSKĐ!AB181,TTSSKĐ!AF181))=1)*(CHOOSE({1,2,3,4},TTSSKĐ!W181,TTSSKĐ!AA181,TTSSKĐ!AE181,TTSSKĐ!AI181)))</f>
        <v>0</v>
      </c>
      <c r="B181">
        <f>SUMPRODUCT((MONTH(CHOOSE({1,2,3,4},TTSSKĐ!T181,TTSSKĐ!X181,TTSSKĐ!AB181,TTSSKĐ!AF181))=2)*(CHOOSE({1,2,3,4},TTSSKĐ!W181,TTSSKĐ!AA181,TTSSKĐ!AE181,TTSSKĐ!AI181)))</f>
        <v>0</v>
      </c>
      <c r="C181">
        <f>SUMPRODUCT((MONTH(CHOOSE({1,2,3,4},TTSSKĐ!T181,TTSSKĐ!X181,TTSSKĐ!AB181,TTSSKĐ!AF181))=3)*(CHOOSE({1,2,3,4},TTSSKĐ!W181,TTSSKĐ!AA181,TTSSKĐ!AE181,TTSSKĐ!AI181)))</f>
        <v>0</v>
      </c>
      <c r="D181">
        <f>SUMPRODUCT((MONTH(CHOOSE({1,2,3,4},TTSSKĐ!T181,TTSSKĐ!X181,TTSSKĐ!AB181,TTSSKĐ!AF181))=4)*(CHOOSE({1,2,3,4},TTSSKĐ!W181,TTSSKĐ!AA181,TTSSKĐ!AE181,TTSSKĐ!AI181)))</f>
        <v>0</v>
      </c>
      <c r="E181">
        <f>SUMPRODUCT((MONTH(CHOOSE({1,2,3,4},TTSSKĐ!T181,TTSSKĐ!X181,TTSSKĐ!AB181,TTSSKĐ!AF181))=5)*(CHOOSE({1,2,3,4},TTSSKĐ!W181,TTSSKĐ!AA181,TTSSKĐ!AE181,TTSSKĐ!AI181)))</f>
        <v>0</v>
      </c>
      <c r="F181">
        <f>SUMPRODUCT((MONTH(CHOOSE({1,2,3,4},TTSSKĐ!T181,TTSSKĐ!X181,TTSSKĐ!AB181,TTSSKĐ!AF181))=6)*(CHOOSE({1,2,3,4},TTSSKĐ!W181,TTSSKĐ!AA181,TTSSKĐ!AE181,TTSSKĐ!AI181)))</f>
        <v>0</v>
      </c>
      <c r="G181">
        <f>SUMPRODUCT((MONTH(CHOOSE({1,2,3,4},TTSSKĐ!T181,TTSSKĐ!X181,TTSSKĐ!AB181,TTSSKĐ!AF181))=7)*(CHOOSE({1,2,3,4},TTSSKĐ!W181,TTSSKĐ!AA181,TTSSKĐ!AE181,TTSSKĐ!AI181)))</f>
        <v>0</v>
      </c>
      <c r="H181">
        <f>SUMPRODUCT((MONTH(CHOOSE({1,2,3,4},TTSSKĐ!T181,TTSSKĐ!X181,TTSSKĐ!AB181,TTSSKĐ!AF181))=8)*(CHOOSE({1,2,3,4},TTSSKĐ!W181,TTSSKĐ!AA181,TTSSKĐ!AE181,TTSSKĐ!AI181)))</f>
        <v>0</v>
      </c>
      <c r="I181">
        <f>SUMPRODUCT((MONTH(CHOOSE({1,2,3,4},TTSSKĐ!T181,TTSSKĐ!X181,TTSSKĐ!AB181,TTSSKĐ!AF181))=9)*(CHOOSE({1,2,3,4},TTSSKĐ!W181,TTSSKĐ!AA181,TTSSKĐ!AE181,TTSSKĐ!AI181)))</f>
        <v>0</v>
      </c>
      <c r="J181">
        <f>SUMPRODUCT((MONTH(CHOOSE({1,2,3,4},TTSSKĐ!T181,TTSSKĐ!X181,TTSSKĐ!AB181,TTSSKĐ!AF181))=10)*(CHOOSE({1,2,3,4},TTSSKĐ!W181,TTSSKĐ!AA181,TTSSKĐ!AE181,TTSSKĐ!AI181)))</f>
        <v>0</v>
      </c>
      <c r="K181">
        <f>SUMPRODUCT((MONTH(CHOOSE({1,2,3,4},TTSSKĐ!T181,TTSSKĐ!X181,TTSSKĐ!AB181,TTSSKĐ!AF181))=11)*(CHOOSE({1,2,3,4},TTSSKĐ!W181,TTSSKĐ!AA181,TTSSKĐ!AE181,TTSSKĐ!AI181)))</f>
        <v>0</v>
      </c>
      <c r="L181">
        <f>SUMPRODUCT((MONTH(CHOOSE({1,2,3,4},TTSSKĐ!T181,TTSSKĐ!X181,TTSSKĐ!AB181,TTSSKĐ!AF181))=12)*(CHOOSE({1,2,3,4},TTSSKĐ!W181,TTSSKĐ!AA181,TTSSKĐ!AE181,TTSSKĐ!AI181)))</f>
        <v>0</v>
      </c>
    </row>
    <row r="182" spans="1:12">
      <c r="A182">
        <f>SUMPRODUCT((MONTH(CHOOSE({1,2,3,4},TTSSKĐ!T182,TTSSKĐ!X182,TTSSKĐ!AB182,TTSSKĐ!AF182))=1)*(CHOOSE({1,2,3,4},TTSSKĐ!W182,TTSSKĐ!AA182,TTSSKĐ!AE182,TTSSKĐ!AI182)))</f>
        <v>0</v>
      </c>
      <c r="B182">
        <f>SUMPRODUCT((MONTH(CHOOSE({1,2,3,4},TTSSKĐ!T182,TTSSKĐ!X182,TTSSKĐ!AB182,TTSSKĐ!AF182))=2)*(CHOOSE({1,2,3,4},TTSSKĐ!W182,TTSSKĐ!AA182,TTSSKĐ!AE182,TTSSKĐ!AI182)))</f>
        <v>0</v>
      </c>
      <c r="C182">
        <f>SUMPRODUCT((MONTH(CHOOSE({1,2,3,4},TTSSKĐ!T182,TTSSKĐ!X182,TTSSKĐ!AB182,TTSSKĐ!AF182))=3)*(CHOOSE({1,2,3,4},TTSSKĐ!W182,TTSSKĐ!AA182,TTSSKĐ!AE182,TTSSKĐ!AI182)))</f>
        <v>0</v>
      </c>
      <c r="D182">
        <f>SUMPRODUCT((MONTH(CHOOSE({1,2,3,4},TTSSKĐ!T182,TTSSKĐ!X182,TTSSKĐ!AB182,TTSSKĐ!AF182))=4)*(CHOOSE({1,2,3,4},TTSSKĐ!W182,TTSSKĐ!AA182,TTSSKĐ!AE182,TTSSKĐ!AI182)))</f>
        <v>0</v>
      </c>
      <c r="E182">
        <f>SUMPRODUCT((MONTH(CHOOSE({1,2,3,4},TTSSKĐ!T182,TTSSKĐ!X182,TTSSKĐ!AB182,TTSSKĐ!AF182))=5)*(CHOOSE({1,2,3,4},TTSSKĐ!W182,TTSSKĐ!AA182,TTSSKĐ!AE182,TTSSKĐ!AI182)))</f>
        <v>0</v>
      </c>
      <c r="F182">
        <f>SUMPRODUCT((MONTH(CHOOSE({1,2,3,4},TTSSKĐ!T182,TTSSKĐ!X182,TTSSKĐ!AB182,TTSSKĐ!AF182))=6)*(CHOOSE({1,2,3,4},TTSSKĐ!W182,TTSSKĐ!AA182,TTSSKĐ!AE182,TTSSKĐ!AI182)))</f>
        <v>0</v>
      </c>
      <c r="G182">
        <f>SUMPRODUCT((MONTH(CHOOSE({1,2,3,4},TTSSKĐ!T182,TTSSKĐ!X182,TTSSKĐ!AB182,TTSSKĐ!AF182))=7)*(CHOOSE({1,2,3,4},TTSSKĐ!W182,TTSSKĐ!AA182,TTSSKĐ!AE182,TTSSKĐ!AI182)))</f>
        <v>0</v>
      </c>
      <c r="H182">
        <f>SUMPRODUCT((MONTH(CHOOSE({1,2,3,4},TTSSKĐ!T182,TTSSKĐ!X182,TTSSKĐ!AB182,TTSSKĐ!AF182))=8)*(CHOOSE({1,2,3,4},TTSSKĐ!W182,TTSSKĐ!AA182,TTSSKĐ!AE182,TTSSKĐ!AI182)))</f>
        <v>0</v>
      </c>
      <c r="I182">
        <f>SUMPRODUCT((MONTH(CHOOSE({1,2,3,4},TTSSKĐ!T182,TTSSKĐ!X182,TTSSKĐ!AB182,TTSSKĐ!AF182))=9)*(CHOOSE({1,2,3,4},TTSSKĐ!W182,TTSSKĐ!AA182,TTSSKĐ!AE182,TTSSKĐ!AI182)))</f>
        <v>0</v>
      </c>
      <c r="J182">
        <f>SUMPRODUCT((MONTH(CHOOSE({1,2,3,4},TTSSKĐ!T182,TTSSKĐ!X182,TTSSKĐ!AB182,TTSSKĐ!AF182))=10)*(CHOOSE({1,2,3,4},TTSSKĐ!W182,TTSSKĐ!AA182,TTSSKĐ!AE182,TTSSKĐ!AI182)))</f>
        <v>0</v>
      </c>
      <c r="K182">
        <f>SUMPRODUCT((MONTH(CHOOSE({1,2,3,4},TTSSKĐ!T182,TTSSKĐ!X182,TTSSKĐ!AB182,TTSSKĐ!AF182))=11)*(CHOOSE({1,2,3,4},TTSSKĐ!W182,TTSSKĐ!AA182,TTSSKĐ!AE182,TTSSKĐ!AI182)))</f>
        <v>0</v>
      </c>
      <c r="L182">
        <f>SUMPRODUCT((MONTH(CHOOSE({1,2,3,4},TTSSKĐ!T182,TTSSKĐ!X182,TTSSKĐ!AB182,TTSSKĐ!AF182))=12)*(CHOOSE({1,2,3,4},TTSSKĐ!W182,TTSSKĐ!AA182,TTSSKĐ!AE182,TTSSKĐ!AI182)))</f>
        <v>0</v>
      </c>
    </row>
    <row r="183" spans="1:12">
      <c r="A183">
        <f>SUMPRODUCT((MONTH(CHOOSE({1,2,3,4},TTSSKĐ!T183,TTSSKĐ!X183,TTSSKĐ!AB183,TTSSKĐ!AF183))=1)*(CHOOSE({1,2,3,4},TTSSKĐ!W183,TTSSKĐ!AA183,TTSSKĐ!AE183,TTSSKĐ!AI183)))</f>
        <v>0</v>
      </c>
      <c r="B183">
        <f>SUMPRODUCT((MONTH(CHOOSE({1,2,3,4},TTSSKĐ!T183,TTSSKĐ!X183,TTSSKĐ!AB183,TTSSKĐ!AF183))=2)*(CHOOSE({1,2,3,4},TTSSKĐ!W183,TTSSKĐ!AA183,TTSSKĐ!AE183,TTSSKĐ!AI183)))</f>
        <v>0</v>
      </c>
      <c r="C183">
        <f>SUMPRODUCT((MONTH(CHOOSE({1,2,3,4},TTSSKĐ!T183,TTSSKĐ!X183,TTSSKĐ!AB183,TTSSKĐ!AF183))=3)*(CHOOSE({1,2,3,4},TTSSKĐ!W183,TTSSKĐ!AA183,TTSSKĐ!AE183,TTSSKĐ!AI183)))</f>
        <v>0</v>
      </c>
      <c r="D183">
        <f>SUMPRODUCT((MONTH(CHOOSE({1,2,3,4},TTSSKĐ!T183,TTSSKĐ!X183,TTSSKĐ!AB183,TTSSKĐ!AF183))=4)*(CHOOSE({1,2,3,4},TTSSKĐ!W183,TTSSKĐ!AA183,TTSSKĐ!AE183,TTSSKĐ!AI183)))</f>
        <v>0</v>
      </c>
      <c r="E183">
        <f>SUMPRODUCT((MONTH(CHOOSE({1,2,3,4},TTSSKĐ!T183,TTSSKĐ!X183,TTSSKĐ!AB183,TTSSKĐ!AF183))=5)*(CHOOSE({1,2,3,4},TTSSKĐ!W183,TTSSKĐ!AA183,TTSSKĐ!AE183,TTSSKĐ!AI183)))</f>
        <v>0</v>
      </c>
      <c r="F183">
        <f>SUMPRODUCT((MONTH(CHOOSE({1,2,3,4},TTSSKĐ!T183,TTSSKĐ!X183,TTSSKĐ!AB183,TTSSKĐ!AF183))=6)*(CHOOSE({1,2,3,4},TTSSKĐ!W183,TTSSKĐ!AA183,TTSSKĐ!AE183,TTSSKĐ!AI183)))</f>
        <v>0</v>
      </c>
      <c r="G183">
        <f>SUMPRODUCT((MONTH(CHOOSE({1,2,3,4},TTSSKĐ!T183,TTSSKĐ!X183,TTSSKĐ!AB183,TTSSKĐ!AF183))=7)*(CHOOSE({1,2,3,4},TTSSKĐ!W183,TTSSKĐ!AA183,TTSSKĐ!AE183,TTSSKĐ!AI183)))</f>
        <v>0</v>
      </c>
      <c r="H183">
        <f>SUMPRODUCT((MONTH(CHOOSE({1,2,3,4},TTSSKĐ!T183,TTSSKĐ!X183,TTSSKĐ!AB183,TTSSKĐ!AF183))=8)*(CHOOSE({1,2,3,4},TTSSKĐ!W183,TTSSKĐ!AA183,TTSSKĐ!AE183,TTSSKĐ!AI183)))</f>
        <v>0</v>
      </c>
      <c r="I183">
        <f>SUMPRODUCT((MONTH(CHOOSE({1,2,3,4},TTSSKĐ!T183,TTSSKĐ!X183,TTSSKĐ!AB183,TTSSKĐ!AF183))=9)*(CHOOSE({1,2,3,4},TTSSKĐ!W183,TTSSKĐ!AA183,TTSSKĐ!AE183,TTSSKĐ!AI183)))</f>
        <v>0</v>
      </c>
      <c r="J183">
        <f>SUMPRODUCT((MONTH(CHOOSE({1,2,3,4},TTSSKĐ!T183,TTSSKĐ!X183,TTSSKĐ!AB183,TTSSKĐ!AF183))=10)*(CHOOSE({1,2,3,4},TTSSKĐ!W183,TTSSKĐ!AA183,TTSSKĐ!AE183,TTSSKĐ!AI183)))</f>
        <v>0</v>
      </c>
      <c r="K183">
        <f>SUMPRODUCT((MONTH(CHOOSE({1,2,3,4},TTSSKĐ!T183,TTSSKĐ!X183,TTSSKĐ!AB183,TTSSKĐ!AF183))=11)*(CHOOSE({1,2,3,4},TTSSKĐ!W183,TTSSKĐ!AA183,TTSSKĐ!AE183,TTSSKĐ!AI183)))</f>
        <v>0</v>
      </c>
      <c r="L183">
        <f>SUMPRODUCT((MONTH(CHOOSE({1,2,3,4},TTSSKĐ!T183,TTSSKĐ!X183,TTSSKĐ!AB183,TTSSKĐ!AF183))=12)*(CHOOSE({1,2,3,4},TTSSKĐ!W183,TTSSKĐ!AA183,TTSSKĐ!AE183,TTSSKĐ!AI183)))</f>
        <v>0</v>
      </c>
    </row>
    <row r="184" spans="1:12">
      <c r="A184">
        <f>SUMPRODUCT((MONTH(CHOOSE({1,2,3,4},TTSSKĐ!T184,TTSSKĐ!X184,TTSSKĐ!AB184,TTSSKĐ!AF184))=1)*(CHOOSE({1,2,3,4},TTSSKĐ!W184,TTSSKĐ!AA184,TTSSKĐ!AE184,TTSSKĐ!AI184)))</f>
        <v>0</v>
      </c>
      <c r="B184">
        <f>SUMPRODUCT((MONTH(CHOOSE({1,2,3,4},TTSSKĐ!T184,TTSSKĐ!X184,TTSSKĐ!AB184,TTSSKĐ!AF184))=2)*(CHOOSE({1,2,3,4},TTSSKĐ!W184,TTSSKĐ!AA184,TTSSKĐ!AE184,TTSSKĐ!AI184)))</f>
        <v>0</v>
      </c>
      <c r="C184">
        <f>SUMPRODUCT((MONTH(CHOOSE({1,2,3,4},TTSSKĐ!T184,TTSSKĐ!X184,TTSSKĐ!AB184,TTSSKĐ!AF184))=3)*(CHOOSE({1,2,3,4},TTSSKĐ!W184,TTSSKĐ!AA184,TTSSKĐ!AE184,TTSSKĐ!AI184)))</f>
        <v>0</v>
      </c>
      <c r="D184">
        <f>SUMPRODUCT((MONTH(CHOOSE({1,2,3,4},TTSSKĐ!T184,TTSSKĐ!X184,TTSSKĐ!AB184,TTSSKĐ!AF184))=4)*(CHOOSE({1,2,3,4},TTSSKĐ!W184,TTSSKĐ!AA184,TTSSKĐ!AE184,TTSSKĐ!AI184)))</f>
        <v>0</v>
      </c>
      <c r="E184">
        <f>SUMPRODUCT((MONTH(CHOOSE({1,2,3,4},TTSSKĐ!T184,TTSSKĐ!X184,TTSSKĐ!AB184,TTSSKĐ!AF184))=5)*(CHOOSE({1,2,3,4},TTSSKĐ!W184,TTSSKĐ!AA184,TTSSKĐ!AE184,TTSSKĐ!AI184)))</f>
        <v>0</v>
      </c>
      <c r="F184">
        <f>SUMPRODUCT((MONTH(CHOOSE({1,2,3,4},TTSSKĐ!T184,TTSSKĐ!X184,TTSSKĐ!AB184,TTSSKĐ!AF184))=6)*(CHOOSE({1,2,3,4},TTSSKĐ!W184,TTSSKĐ!AA184,TTSSKĐ!AE184,TTSSKĐ!AI184)))</f>
        <v>0</v>
      </c>
      <c r="G184">
        <f>SUMPRODUCT((MONTH(CHOOSE({1,2,3,4},TTSSKĐ!T184,TTSSKĐ!X184,TTSSKĐ!AB184,TTSSKĐ!AF184))=7)*(CHOOSE({1,2,3,4},TTSSKĐ!W184,TTSSKĐ!AA184,TTSSKĐ!AE184,TTSSKĐ!AI184)))</f>
        <v>0</v>
      </c>
      <c r="H184">
        <f>SUMPRODUCT((MONTH(CHOOSE({1,2,3,4},TTSSKĐ!T184,TTSSKĐ!X184,TTSSKĐ!AB184,TTSSKĐ!AF184))=8)*(CHOOSE({1,2,3,4},TTSSKĐ!W184,TTSSKĐ!AA184,TTSSKĐ!AE184,TTSSKĐ!AI184)))</f>
        <v>0</v>
      </c>
      <c r="I184">
        <f>SUMPRODUCT((MONTH(CHOOSE({1,2,3,4},TTSSKĐ!T184,TTSSKĐ!X184,TTSSKĐ!AB184,TTSSKĐ!AF184))=9)*(CHOOSE({1,2,3,4},TTSSKĐ!W184,TTSSKĐ!AA184,TTSSKĐ!AE184,TTSSKĐ!AI184)))</f>
        <v>0</v>
      </c>
      <c r="J184">
        <f>SUMPRODUCT((MONTH(CHOOSE({1,2,3,4},TTSSKĐ!T184,TTSSKĐ!X184,TTSSKĐ!AB184,TTSSKĐ!AF184))=10)*(CHOOSE({1,2,3,4},TTSSKĐ!W184,TTSSKĐ!AA184,TTSSKĐ!AE184,TTSSKĐ!AI184)))</f>
        <v>0</v>
      </c>
      <c r="K184">
        <f>SUMPRODUCT((MONTH(CHOOSE({1,2,3,4},TTSSKĐ!T184,TTSSKĐ!X184,TTSSKĐ!AB184,TTSSKĐ!AF184))=11)*(CHOOSE({1,2,3,4},TTSSKĐ!W184,TTSSKĐ!AA184,TTSSKĐ!AE184,TTSSKĐ!AI184)))</f>
        <v>0</v>
      </c>
      <c r="L184">
        <f>SUMPRODUCT((MONTH(CHOOSE({1,2,3,4},TTSSKĐ!T184,TTSSKĐ!X184,TTSSKĐ!AB184,TTSSKĐ!AF184))=12)*(CHOOSE({1,2,3,4},TTSSKĐ!W184,TTSSKĐ!AA184,TTSSKĐ!AE184,TTSSKĐ!AI184)))</f>
        <v>0</v>
      </c>
    </row>
    <row r="185" spans="1:12">
      <c r="A185">
        <f>SUMPRODUCT((MONTH(CHOOSE({1,2,3,4},TTSSKĐ!T185,TTSSKĐ!X185,TTSSKĐ!AB185,TTSSKĐ!AF185))=1)*(CHOOSE({1,2,3,4},TTSSKĐ!W185,TTSSKĐ!AA185,TTSSKĐ!AE185,TTSSKĐ!AI185)))</f>
        <v>0</v>
      </c>
      <c r="B185">
        <f>SUMPRODUCT((MONTH(CHOOSE({1,2,3,4},TTSSKĐ!T185,TTSSKĐ!X185,TTSSKĐ!AB185,TTSSKĐ!AF185))=2)*(CHOOSE({1,2,3,4},TTSSKĐ!W185,TTSSKĐ!AA185,TTSSKĐ!AE185,TTSSKĐ!AI185)))</f>
        <v>0</v>
      </c>
      <c r="C185">
        <f>SUMPRODUCT((MONTH(CHOOSE({1,2,3,4},TTSSKĐ!T185,TTSSKĐ!X185,TTSSKĐ!AB185,TTSSKĐ!AF185))=3)*(CHOOSE({1,2,3,4},TTSSKĐ!W185,TTSSKĐ!AA185,TTSSKĐ!AE185,TTSSKĐ!AI185)))</f>
        <v>0</v>
      </c>
      <c r="D185">
        <f>SUMPRODUCT((MONTH(CHOOSE({1,2,3,4},TTSSKĐ!T185,TTSSKĐ!X185,TTSSKĐ!AB185,TTSSKĐ!AF185))=4)*(CHOOSE({1,2,3,4},TTSSKĐ!W185,TTSSKĐ!AA185,TTSSKĐ!AE185,TTSSKĐ!AI185)))</f>
        <v>0</v>
      </c>
      <c r="E185">
        <f>SUMPRODUCT((MONTH(CHOOSE({1,2,3,4},TTSSKĐ!T185,TTSSKĐ!X185,TTSSKĐ!AB185,TTSSKĐ!AF185))=5)*(CHOOSE({1,2,3,4},TTSSKĐ!W185,TTSSKĐ!AA185,TTSSKĐ!AE185,TTSSKĐ!AI185)))</f>
        <v>0</v>
      </c>
      <c r="F185">
        <f>SUMPRODUCT((MONTH(CHOOSE({1,2,3,4},TTSSKĐ!T185,TTSSKĐ!X185,TTSSKĐ!AB185,TTSSKĐ!AF185))=6)*(CHOOSE({1,2,3,4},TTSSKĐ!W185,TTSSKĐ!AA185,TTSSKĐ!AE185,TTSSKĐ!AI185)))</f>
        <v>0</v>
      </c>
      <c r="G185">
        <f>SUMPRODUCT((MONTH(CHOOSE({1,2,3,4},TTSSKĐ!T185,TTSSKĐ!X185,TTSSKĐ!AB185,TTSSKĐ!AF185))=7)*(CHOOSE({1,2,3,4},TTSSKĐ!W185,TTSSKĐ!AA185,TTSSKĐ!AE185,TTSSKĐ!AI185)))</f>
        <v>0</v>
      </c>
      <c r="H185">
        <f>SUMPRODUCT((MONTH(CHOOSE({1,2,3,4},TTSSKĐ!T185,TTSSKĐ!X185,TTSSKĐ!AB185,TTSSKĐ!AF185))=8)*(CHOOSE({1,2,3,4},TTSSKĐ!W185,TTSSKĐ!AA185,TTSSKĐ!AE185,TTSSKĐ!AI185)))</f>
        <v>0</v>
      </c>
      <c r="I185">
        <f>SUMPRODUCT((MONTH(CHOOSE({1,2,3,4},TTSSKĐ!T185,TTSSKĐ!X185,TTSSKĐ!AB185,TTSSKĐ!AF185))=9)*(CHOOSE({1,2,3,4},TTSSKĐ!W185,TTSSKĐ!AA185,TTSSKĐ!AE185,TTSSKĐ!AI185)))</f>
        <v>0</v>
      </c>
      <c r="J185">
        <f>SUMPRODUCT((MONTH(CHOOSE({1,2,3,4},TTSSKĐ!T185,TTSSKĐ!X185,TTSSKĐ!AB185,TTSSKĐ!AF185))=10)*(CHOOSE({1,2,3,4},TTSSKĐ!W185,TTSSKĐ!AA185,TTSSKĐ!AE185,TTSSKĐ!AI185)))</f>
        <v>0</v>
      </c>
      <c r="K185">
        <f>SUMPRODUCT((MONTH(CHOOSE({1,2,3,4},TTSSKĐ!T185,TTSSKĐ!X185,TTSSKĐ!AB185,TTSSKĐ!AF185))=11)*(CHOOSE({1,2,3,4},TTSSKĐ!W185,TTSSKĐ!AA185,TTSSKĐ!AE185,TTSSKĐ!AI185)))</f>
        <v>0</v>
      </c>
      <c r="L185">
        <f>SUMPRODUCT((MONTH(CHOOSE({1,2,3,4},TTSSKĐ!T185,TTSSKĐ!X185,TTSSKĐ!AB185,TTSSKĐ!AF185))=12)*(CHOOSE({1,2,3,4},TTSSKĐ!W185,TTSSKĐ!AA185,TTSSKĐ!AE185,TTSSKĐ!AI185)))</f>
        <v>0</v>
      </c>
    </row>
    <row r="186" spans="1:12">
      <c r="A186">
        <f>SUMPRODUCT((MONTH(CHOOSE({1,2,3,4},TTSSKĐ!T186,TTSSKĐ!X186,TTSSKĐ!AB186,TTSSKĐ!AF186))=1)*(CHOOSE({1,2,3,4},TTSSKĐ!W186,TTSSKĐ!AA186,TTSSKĐ!AE186,TTSSKĐ!AI186)))</f>
        <v>0</v>
      </c>
      <c r="B186">
        <f>SUMPRODUCT((MONTH(CHOOSE({1,2,3,4},TTSSKĐ!T186,TTSSKĐ!X186,TTSSKĐ!AB186,TTSSKĐ!AF186))=2)*(CHOOSE({1,2,3,4},TTSSKĐ!W186,TTSSKĐ!AA186,TTSSKĐ!AE186,TTSSKĐ!AI186)))</f>
        <v>0</v>
      </c>
      <c r="C186">
        <f>SUMPRODUCT((MONTH(CHOOSE({1,2,3,4},TTSSKĐ!T186,TTSSKĐ!X186,TTSSKĐ!AB186,TTSSKĐ!AF186))=3)*(CHOOSE({1,2,3,4},TTSSKĐ!W186,TTSSKĐ!AA186,TTSSKĐ!AE186,TTSSKĐ!AI186)))</f>
        <v>0</v>
      </c>
      <c r="D186">
        <f>SUMPRODUCT((MONTH(CHOOSE({1,2,3,4},TTSSKĐ!T186,TTSSKĐ!X186,TTSSKĐ!AB186,TTSSKĐ!AF186))=4)*(CHOOSE({1,2,3,4},TTSSKĐ!W186,TTSSKĐ!AA186,TTSSKĐ!AE186,TTSSKĐ!AI186)))</f>
        <v>0</v>
      </c>
      <c r="E186">
        <f>SUMPRODUCT((MONTH(CHOOSE({1,2,3,4},TTSSKĐ!T186,TTSSKĐ!X186,TTSSKĐ!AB186,TTSSKĐ!AF186))=5)*(CHOOSE({1,2,3,4},TTSSKĐ!W186,TTSSKĐ!AA186,TTSSKĐ!AE186,TTSSKĐ!AI186)))</f>
        <v>0</v>
      </c>
      <c r="F186">
        <f>SUMPRODUCT((MONTH(CHOOSE({1,2,3,4},TTSSKĐ!T186,TTSSKĐ!X186,TTSSKĐ!AB186,TTSSKĐ!AF186))=6)*(CHOOSE({1,2,3,4},TTSSKĐ!W186,TTSSKĐ!AA186,TTSSKĐ!AE186,TTSSKĐ!AI186)))</f>
        <v>0</v>
      </c>
      <c r="G186">
        <f>SUMPRODUCT((MONTH(CHOOSE({1,2,3,4},TTSSKĐ!T186,TTSSKĐ!X186,TTSSKĐ!AB186,TTSSKĐ!AF186))=7)*(CHOOSE({1,2,3,4},TTSSKĐ!W186,TTSSKĐ!AA186,TTSSKĐ!AE186,TTSSKĐ!AI186)))</f>
        <v>0</v>
      </c>
      <c r="H186">
        <f>SUMPRODUCT((MONTH(CHOOSE({1,2,3,4},TTSSKĐ!T186,TTSSKĐ!X186,TTSSKĐ!AB186,TTSSKĐ!AF186))=8)*(CHOOSE({1,2,3,4},TTSSKĐ!W186,TTSSKĐ!AA186,TTSSKĐ!AE186,TTSSKĐ!AI186)))</f>
        <v>0</v>
      </c>
      <c r="I186">
        <f>SUMPRODUCT((MONTH(CHOOSE({1,2,3,4},TTSSKĐ!T186,TTSSKĐ!X186,TTSSKĐ!AB186,TTSSKĐ!AF186))=9)*(CHOOSE({1,2,3,4},TTSSKĐ!W186,TTSSKĐ!AA186,TTSSKĐ!AE186,TTSSKĐ!AI186)))</f>
        <v>0</v>
      </c>
      <c r="J186">
        <f>SUMPRODUCT((MONTH(CHOOSE({1,2,3,4},TTSSKĐ!T186,TTSSKĐ!X186,TTSSKĐ!AB186,TTSSKĐ!AF186))=10)*(CHOOSE({1,2,3,4},TTSSKĐ!W186,TTSSKĐ!AA186,TTSSKĐ!AE186,TTSSKĐ!AI186)))</f>
        <v>0</v>
      </c>
      <c r="K186">
        <f>SUMPRODUCT((MONTH(CHOOSE({1,2,3,4},TTSSKĐ!T186,TTSSKĐ!X186,TTSSKĐ!AB186,TTSSKĐ!AF186))=11)*(CHOOSE({1,2,3,4},TTSSKĐ!W186,TTSSKĐ!AA186,TTSSKĐ!AE186,TTSSKĐ!AI186)))</f>
        <v>0</v>
      </c>
      <c r="L186">
        <f>SUMPRODUCT((MONTH(CHOOSE({1,2,3,4},TTSSKĐ!T186,TTSSKĐ!X186,TTSSKĐ!AB186,TTSSKĐ!AF186))=12)*(CHOOSE({1,2,3,4},TTSSKĐ!W186,TTSSKĐ!AA186,TTSSKĐ!AE186,TTSSKĐ!AI186)))</f>
        <v>0</v>
      </c>
    </row>
    <row r="187" spans="1:12">
      <c r="A187">
        <f>SUMPRODUCT((MONTH(CHOOSE({1,2,3,4},TTSSKĐ!T187,TTSSKĐ!X187,TTSSKĐ!AB187,TTSSKĐ!AF187))=1)*(CHOOSE({1,2,3,4},TTSSKĐ!W187,TTSSKĐ!AA187,TTSSKĐ!AE187,TTSSKĐ!AI187)))</f>
        <v>0</v>
      </c>
      <c r="B187">
        <f>SUMPRODUCT((MONTH(CHOOSE({1,2,3,4},TTSSKĐ!T187,TTSSKĐ!X187,TTSSKĐ!AB187,TTSSKĐ!AF187))=2)*(CHOOSE({1,2,3,4},TTSSKĐ!W187,TTSSKĐ!AA187,TTSSKĐ!AE187,TTSSKĐ!AI187)))</f>
        <v>0</v>
      </c>
      <c r="C187">
        <f>SUMPRODUCT((MONTH(CHOOSE({1,2,3,4},TTSSKĐ!T187,TTSSKĐ!X187,TTSSKĐ!AB187,TTSSKĐ!AF187))=3)*(CHOOSE({1,2,3,4},TTSSKĐ!W187,TTSSKĐ!AA187,TTSSKĐ!AE187,TTSSKĐ!AI187)))</f>
        <v>0</v>
      </c>
      <c r="D187">
        <f>SUMPRODUCT((MONTH(CHOOSE({1,2,3,4},TTSSKĐ!T187,TTSSKĐ!X187,TTSSKĐ!AB187,TTSSKĐ!AF187))=4)*(CHOOSE({1,2,3,4},TTSSKĐ!W187,TTSSKĐ!AA187,TTSSKĐ!AE187,TTSSKĐ!AI187)))</f>
        <v>0</v>
      </c>
      <c r="E187">
        <f>SUMPRODUCT((MONTH(CHOOSE({1,2,3,4},TTSSKĐ!T187,TTSSKĐ!X187,TTSSKĐ!AB187,TTSSKĐ!AF187))=5)*(CHOOSE({1,2,3,4},TTSSKĐ!W187,TTSSKĐ!AA187,TTSSKĐ!AE187,TTSSKĐ!AI187)))</f>
        <v>0</v>
      </c>
      <c r="F187">
        <f>SUMPRODUCT((MONTH(CHOOSE({1,2,3,4},TTSSKĐ!T187,TTSSKĐ!X187,TTSSKĐ!AB187,TTSSKĐ!AF187))=6)*(CHOOSE({1,2,3,4},TTSSKĐ!W187,TTSSKĐ!AA187,TTSSKĐ!AE187,TTSSKĐ!AI187)))</f>
        <v>0</v>
      </c>
      <c r="G187">
        <f>SUMPRODUCT((MONTH(CHOOSE({1,2,3,4},TTSSKĐ!T187,TTSSKĐ!X187,TTSSKĐ!AB187,TTSSKĐ!AF187))=7)*(CHOOSE({1,2,3,4},TTSSKĐ!W187,TTSSKĐ!AA187,TTSSKĐ!AE187,TTSSKĐ!AI187)))</f>
        <v>0</v>
      </c>
      <c r="H187">
        <f>SUMPRODUCT((MONTH(CHOOSE({1,2,3,4},TTSSKĐ!T187,TTSSKĐ!X187,TTSSKĐ!AB187,TTSSKĐ!AF187))=8)*(CHOOSE({1,2,3,4},TTSSKĐ!W187,TTSSKĐ!AA187,TTSSKĐ!AE187,TTSSKĐ!AI187)))</f>
        <v>0</v>
      </c>
      <c r="I187">
        <f>SUMPRODUCT((MONTH(CHOOSE({1,2,3,4},TTSSKĐ!T187,TTSSKĐ!X187,TTSSKĐ!AB187,TTSSKĐ!AF187))=9)*(CHOOSE({1,2,3,4},TTSSKĐ!W187,TTSSKĐ!AA187,TTSSKĐ!AE187,TTSSKĐ!AI187)))</f>
        <v>0</v>
      </c>
      <c r="J187">
        <f>SUMPRODUCT((MONTH(CHOOSE({1,2,3,4},TTSSKĐ!T187,TTSSKĐ!X187,TTSSKĐ!AB187,TTSSKĐ!AF187))=10)*(CHOOSE({1,2,3,4},TTSSKĐ!W187,TTSSKĐ!AA187,TTSSKĐ!AE187,TTSSKĐ!AI187)))</f>
        <v>0</v>
      </c>
      <c r="K187">
        <f>SUMPRODUCT((MONTH(CHOOSE({1,2,3,4},TTSSKĐ!T187,TTSSKĐ!X187,TTSSKĐ!AB187,TTSSKĐ!AF187))=11)*(CHOOSE({1,2,3,4},TTSSKĐ!W187,TTSSKĐ!AA187,TTSSKĐ!AE187,TTSSKĐ!AI187)))</f>
        <v>0</v>
      </c>
      <c r="L187">
        <f>SUMPRODUCT((MONTH(CHOOSE({1,2,3,4},TTSSKĐ!T187,TTSSKĐ!X187,TTSSKĐ!AB187,TTSSKĐ!AF187))=12)*(CHOOSE({1,2,3,4},TTSSKĐ!W187,TTSSKĐ!AA187,TTSSKĐ!AE187,TTSSKĐ!AI187)))</f>
        <v>0</v>
      </c>
    </row>
    <row r="188" spans="1:12">
      <c r="A188">
        <f>SUMPRODUCT((MONTH(CHOOSE({1,2,3,4},TTSSKĐ!T188,TTSSKĐ!X188,TTSSKĐ!AB188,TTSSKĐ!AF188))=1)*(CHOOSE({1,2,3,4},TTSSKĐ!W188,TTSSKĐ!AA188,TTSSKĐ!AE188,TTSSKĐ!AI188)))</f>
        <v>0</v>
      </c>
      <c r="B188">
        <f>SUMPRODUCT((MONTH(CHOOSE({1,2,3,4},TTSSKĐ!T188,TTSSKĐ!X188,TTSSKĐ!AB188,TTSSKĐ!AF188))=2)*(CHOOSE({1,2,3,4},TTSSKĐ!W188,TTSSKĐ!AA188,TTSSKĐ!AE188,TTSSKĐ!AI188)))</f>
        <v>0</v>
      </c>
      <c r="C188">
        <f>SUMPRODUCT((MONTH(CHOOSE({1,2,3,4},TTSSKĐ!T188,TTSSKĐ!X188,TTSSKĐ!AB188,TTSSKĐ!AF188))=3)*(CHOOSE({1,2,3,4},TTSSKĐ!W188,TTSSKĐ!AA188,TTSSKĐ!AE188,TTSSKĐ!AI188)))</f>
        <v>0</v>
      </c>
      <c r="D188">
        <f>SUMPRODUCT((MONTH(CHOOSE({1,2,3,4},TTSSKĐ!T188,TTSSKĐ!X188,TTSSKĐ!AB188,TTSSKĐ!AF188))=4)*(CHOOSE({1,2,3,4},TTSSKĐ!W188,TTSSKĐ!AA188,TTSSKĐ!AE188,TTSSKĐ!AI188)))</f>
        <v>0</v>
      </c>
      <c r="E188">
        <f>SUMPRODUCT((MONTH(CHOOSE({1,2,3,4},TTSSKĐ!T188,TTSSKĐ!X188,TTSSKĐ!AB188,TTSSKĐ!AF188))=5)*(CHOOSE({1,2,3,4},TTSSKĐ!W188,TTSSKĐ!AA188,TTSSKĐ!AE188,TTSSKĐ!AI188)))</f>
        <v>0</v>
      </c>
      <c r="F188">
        <f>SUMPRODUCT((MONTH(CHOOSE({1,2,3,4},TTSSKĐ!T188,TTSSKĐ!X188,TTSSKĐ!AB188,TTSSKĐ!AF188))=6)*(CHOOSE({1,2,3,4},TTSSKĐ!W188,TTSSKĐ!AA188,TTSSKĐ!AE188,TTSSKĐ!AI188)))</f>
        <v>0</v>
      </c>
      <c r="G188">
        <f>SUMPRODUCT((MONTH(CHOOSE({1,2,3,4},TTSSKĐ!T188,TTSSKĐ!X188,TTSSKĐ!AB188,TTSSKĐ!AF188))=7)*(CHOOSE({1,2,3,4},TTSSKĐ!W188,TTSSKĐ!AA188,TTSSKĐ!AE188,TTSSKĐ!AI188)))</f>
        <v>0</v>
      </c>
      <c r="H188">
        <f>SUMPRODUCT((MONTH(CHOOSE({1,2,3,4},TTSSKĐ!T188,TTSSKĐ!X188,TTSSKĐ!AB188,TTSSKĐ!AF188))=8)*(CHOOSE({1,2,3,4},TTSSKĐ!W188,TTSSKĐ!AA188,TTSSKĐ!AE188,TTSSKĐ!AI188)))</f>
        <v>0</v>
      </c>
      <c r="I188">
        <f>SUMPRODUCT((MONTH(CHOOSE({1,2,3,4},TTSSKĐ!T188,TTSSKĐ!X188,TTSSKĐ!AB188,TTSSKĐ!AF188))=9)*(CHOOSE({1,2,3,4},TTSSKĐ!W188,TTSSKĐ!AA188,TTSSKĐ!AE188,TTSSKĐ!AI188)))</f>
        <v>0</v>
      </c>
      <c r="J188">
        <f>SUMPRODUCT((MONTH(CHOOSE({1,2,3,4},TTSSKĐ!T188,TTSSKĐ!X188,TTSSKĐ!AB188,TTSSKĐ!AF188))=10)*(CHOOSE({1,2,3,4},TTSSKĐ!W188,TTSSKĐ!AA188,TTSSKĐ!AE188,TTSSKĐ!AI188)))</f>
        <v>0</v>
      </c>
      <c r="K188">
        <f>SUMPRODUCT((MONTH(CHOOSE({1,2,3,4},TTSSKĐ!T188,TTSSKĐ!X188,TTSSKĐ!AB188,TTSSKĐ!AF188))=11)*(CHOOSE({1,2,3,4},TTSSKĐ!W188,TTSSKĐ!AA188,TTSSKĐ!AE188,TTSSKĐ!AI188)))</f>
        <v>0</v>
      </c>
      <c r="L188">
        <f>SUMPRODUCT((MONTH(CHOOSE({1,2,3,4},TTSSKĐ!T188,TTSSKĐ!X188,TTSSKĐ!AB188,TTSSKĐ!AF188))=12)*(CHOOSE({1,2,3,4},TTSSKĐ!W188,TTSSKĐ!AA188,TTSSKĐ!AE188,TTSSKĐ!AI188)))</f>
        <v>0</v>
      </c>
    </row>
    <row r="189" spans="1:12">
      <c r="A189">
        <f>SUMPRODUCT((MONTH(CHOOSE({1,2,3,4},TTSSKĐ!T189,TTSSKĐ!X189,TTSSKĐ!AB189,TTSSKĐ!AF189))=1)*(CHOOSE({1,2,3,4},TTSSKĐ!W189,TTSSKĐ!AA189,TTSSKĐ!AE189,TTSSKĐ!AI189)))</f>
        <v>0</v>
      </c>
      <c r="B189">
        <f>SUMPRODUCT((MONTH(CHOOSE({1,2,3,4},TTSSKĐ!T189,TTSSKĐ!X189,TTSSKĐ!AB189,TTSSKĐ!AF189))=2)*(CHOOSE({1,2,3,4},TTSSKĐ!W189,TTSSKĐ!AA189,TTSSKĐ!AE189,TTSSKĐ!AI189)))</f>
        <v>0</v>
      </c>
      <c r="C189">
        <f>SUMPRODUCT((MONTH(CHOOSE({1,2,3,4},TTSSKĐ!T189,TTSSKĐ!X189,TTSSKĐ!AB189,TTSSKĐ!AF189))=3)*(CHOOSE({1,2,3,4},TTSSKĐ!W189,TTSSKĐ!AA189,TTSSKĐ!AE189,TTSSKĐ!AI189)))</f>
        <v>0</v>
      </c>
      <c r="D189">
        <f>SUMPRODUCT((MONTH(CHOOSE({1,2,3,4},TTSSKĐ!T189,TTSSKĐ!X189,TTSSKĐ!AB189,TTSSKĐ!AF189))=4)*(CHOOSE({1,2,3,4},TTSSKĐ!W189,TTSSKĐ!AA189,TTSSKĐ!AE189,TTSSKĐ!AI189)))</f>
        <v>0</v>
      </c>
      <c r="E189">
        <f>SUMPRODUCT((MONTH(CHOOSE({1,2,3,4},TTSSKĐ!T189,TTSSKĐ!X189,TTSSKĐ!AB189,TTSSKĐ!AF189))=5)*(CHOOSE({1,2,3,4},TTSSKĐ!W189,TTSSKĐ!AA189,TTSSKĐ!AE189,TTSSKĐ!AI189)))</f>
        <v>0</v>
      </c>
      <c r="F189">
        <f>SUMPRODUCT((MONTH(CHOOSE({1,2,3,4},TTSSKĐ!T189,TTSSKĐ!X189,TTSSKĐ!AB189,TTSSKĐ!AF189))=6)*(CHOOSE({1,2,3,4},TTSSKĐ!W189,TTSSKĐ!AA189,TTSSKĐ!AE189,TTSSKĐ!AI189)))</f>
        <v>0</v>
      </c>
      <c r="G189">
        <f>SUMPRODUCT((MONTH(CHOOSE({1,2,3,4},TTSSKĐ!T189,TTSSKĐ!X189,TTSSKĐ!AB189,TTSSKĐ!AF189))=7)*(CHOOSE({1,2,3,4},TTSSKĐ!W189,TTSSKĐ!AA189,TTSSKĐ!AE189,TTSSKĐ!AI189)))</f>
        <v>0</v>
      </c>
      <c r="H189">
        <f>SUMPRODUCT((MONTH(CHOOSE({1,2,3,4},TTSSKĐ!T189,TTSSKĐ!X189,TTSSKĐ!AB189,TTSSKĐ!AF189))=8)*(CHOOSE({1,2,3,4},TTSSKĐ!W189,TTSSKĐ!AA189,TTSSKĐ!AE189,TTSSKĐ!AI189)))</f>
        <v>0</v>
      </c>
      <c r="I189">
        <f>SUMPRODUCT((MONTH(CHOOSE({1,2,3,4},TTSSKĐ!T189,TTSSKĐ!X189,TTSSKĐ!AB189,TTSSKĐ!AF189))=9)*(CHOOSE({1,2,3,4},TTSSKĐ!W189,TTSSKĐ!AA189,TTSSKĐ!AE189,TTSSKĐ!AI189)))</f>
        <v>0</v>
      </c>
      <c r="J189">
        <f>SUMPRODUCT((MONTH(CHOOSE({1,2,3,4},TTSSKĐ!T189,TTSSKĐ!X189,TTSSKĐ!AB189,TTSSKĐ!AF189))=10)*(CHOOSE({1,2,3,4},TTSSKĐ!W189,TTSSKĐ!AA189,TTSSKĐ!AE189,TTSSKĐ!AI189)))</f>
        <v>0</v>
      </c>
      <c r="K189">
        <f>SUMPRODUCT((MONTH(CHOOSE({1,2,3,4},TTSSKĐ!T189,TTSSKĐ!X189,TTSSKĐ!AB189,TTSSKĐ!AF189))=11)*(CHOOSE({1,2,3,4},TTSSKĐ!W189,TTSSKĐ!AA189,TTSSKĐ!AE189,TTSSKĐ!AI189)))</f>
        <v>0</v>
      </c>
      <c r="L189">
        <f>SUMPRODUCT((MONTH(CHOOSE({1,2,3,4},TTSSKĐ!T189,TTSSKĐ!X189,TTSSKĐ!AB189,TTSSKĐ!AF189))=12)*(CHOOSE({1,2,3,4},TTSSKĐ!W189,TTSSKĐ!AA189,TTSSKĐ!AE189,TTSSKĐ!AI189)))</f>
        <v>0</v>
      </c>
    </row>
    <row r="190" spans="1:12">
      <c r="A190">
        <f>SUMPRODUCT((MONTH(CHOOSE({1,2,3,4},TTSSKĐ!T190,TTSSKĐ!X190,TTSSKĐ!AB190,TTSSKĐ!AF190))=1)*(CHOOSE({1,2,3,4},TTSSKĐ!W190,TTSSKĐ!AA190,TTSSKĐ!AE190,TTSSKĐ!AI190)))</f>
        <v>0</v>
      </c>
      <c r="B190">
        <f>SUMPRODUCT((MONTH(CHOOSE({1,2,3,4},TTSSKĐ!T190,TTSSKĐ!X190,TTSSKĐ!AB190,TTSSKĐ!AF190))=2)*(CHOOSE({1,2,3,4},TTSSKĐ!W190,TTSSKĐ!AA190,TTSSKĐ!AE190,TTSSKĐ!AI190)))</f>
        <v>0</v>
      </c>
      <c r="C190">
        <f>SUMPRODUCT((MONTH(CHOOSE({1,2,3,4},TTSSKĐ!T190,TTSSKĐ!X190,TTSSKĐ!AB190,TTSSKĐ!AF190))=3)*(CHOOSE({1,2,3,4},TTSSKĐ!W190,TTSSKĐ!AA190,TTSSKĐ!AE190,TTSSKĐ!AI190)))</f>
        <v>0</v>
      </c>
      <c r="D190">
        <f>SUMPRODUCT((MONTH(CHOOSE({1,2,3,4},TTSSKĐ!T190,TTSSKĐ!X190,TTSSKĐ!AB190,TTSSKĐ!AF190))=4)*(CHOOSE({1,2,3,4},TTSSKĐ!W190,TTSSKĐ!AA190,TTSSKĐ!AE190,TTSSKĐ!AI190)))</f>
        <v>0</v>
      </c>
      <c r="E190">
        <f>SUMPRODUCT((MONTH(CHOOSE({1,2,3,4},TTSSKĐ!T190,TTSSKĐ!X190,TTSSKĐ!AB190,TTSSKĐ!AF190))=5)*(CHOOSE({1,2,3,4},TTSSKĐ!W190,TTSSKĐ!AA190,TTSSKĐ!AE190,TTSSKĐ!AI190)))</f>
        <v>0</v>
      </c>
      <c r="F190">
        <f>SUMPRODUCT((MONTH(CHOOSE({1,2,3,4},TTSSKĐ!T190,TTSSKĐ!X190,TTSSKĐ!AB190,TTSSKĐ!AF190))=6)*(CHOOSE({1,2,3,4},TTSSKĐ!W190,TTSSKĐ!AA190,TTSSKĐ!AE190,TTSSKĐ!AI190)))</f>
        <v>0</v>
      </c>
      <c r="G190">
        <f>SUMPRODUCT((MONTH(CHOOSE({1,2,3,4},TTSSKĐ!T190,TTSSKĐ!X190,TTSSKĐ!AB190,TTSSKĐ!AF190))=7)*(CHOOSE({1,2,3,4},TTSSKĐ!W190,TTSSKĐ!AA190,TTSSKĐ!AE190,TTSSKĐ!AI190)))</f>
        <v>0</v>
      </c>
      <c r="H190">
        <f>SUMPRODUCT((MONTH(CHOOSE({1,2,3,4},TTSSKĐ!T190,TTSSKĐ!X190,TTSSKĐ!AB190,TTSSKĐ!AF190))=8)*(CHOOSE({1,2,3,4},TTSSKĐ!W190,TTSSKĐ!AA190,TTSSKĐ!AE190,TTSSKĐ!AI190)))</f>
        <v>0</v>
      </c>
      <c r="I190">
        <f>SUMPRODUCT((MONTH(CHOOSE({1,2,3,4},TTSSKĐ!T190,TTSSKĐ!X190,TTSSKĐ!AB190,TTSSKĐ!AF190))=9)*(CHOOSE({1,2,3,4},TTSSKĐ!W190,TTSSKĐ!AA190,TTSSKĐ!AE190,TTSSKĐ!AI190)))</f>
        <v>0</v>
      </c>
      <c r="J190">
        <f>SUMPRODUCT((MONTH(CHOOSE({1,2,3,4},TTSSKĐ!T190,TTSSKĐ!X190,TTSSKĐ!AB190,TTSSKĐ!AF190))=10)*(CHOOSE({1,2,3,4},TTSSKĐ!W190,TTSSKĐ!AA190,TTSSKĐ!AE190,TTSSKĐ!AI190)))</f>
        <v>0</v>
      </c>
      <c r="K190">
        <f>SUMPRODUCT((MONTH(CHOOSE({1,2,3,4},TTSSKĐ!T190,TTSSKĐ!X190,TTSSKĐ!AB190,TTSSKĐ!AF190))=11)*(CHOOSE({1,2,3,4},TTSSKĐ!W190,TTSSKĐ!AA190,TTSSKĐ!AE190,TTSSKĐ!AI190)))</f>
        <v>0</v>
      </c>
      <c r="L190">
        <f>SUMPRODUCT((MONTH(CHOOSE({1,2,3,4},TTSSKĐ!T190,TTSSKĐ!X190,TTSSKĐ!AB190,TTSSKĐ!AF190))=12)*(CHOOSE({1,2,3,4},TTSSKĐ!W190,TTSSKĐ!AA190,TTSSKĐ!AE190,TTSSKĐ!AI190)))</f>
        <v>0</v>
      </c>
    </row>
    <row r="191" spans="1:12">
      <c r="A191">
        <f>SUMPRODUCT((MONTH(CHOOSE({1,2,3,4},TTSSKĐ!T191,TTSSKĐ!X191,TTSSKĐ!AB191,TTSSKĐ!AF191))=1)*(CHOOSE({1,2,3,4},TTSSKĐ!W191,TTSSKĐ!AA191,TTSSKĐ!AE191,TTSSKĐ!AI191)))</f>
        <v>0</v>
      </c>
      <c r="B191">
        <f>SUMPRODUCT((MONTH(CHOOSE({1,2,3,4},TTSSKĐ!T191,TTSSKĐ!X191,TTSSKĐ!AB191,TTSSKĐ!AF191))=2)*(CHOOSE({1,2,3,4},TTSSKĐ!W191,TTSSKĐ!AA191,TTSSKĐ!AE191,TTSSKĐ!AI191)))</f>
        <v>0</v>
      </c>
      <c r="C191">
        <f>SUMPRODUCT((MONTH(CHOOSE({1,2,3,4},TTSSKĐ!T191,TTSSKĐ!X191,TTSSKĐ!AB191,TTSSKĐ!AF191))=3)*(CHOOSE({1,2,3,4},TTSSKĐ!W191,TTSSKĐ!AA191,TTSSKĐ!AE191,TTSSKĐ!AI191)))</f>
        <v>0</v>
      </c>
      <c r="D191">
        <f>SUMPRODUCT((MONTH(CHOOSE({1,2,3,4},TTSSKĐ!T191,TTSSKĐ!X191,TTSSKĐ!AB191,TTSSKĐ!AF191))=4)*(CHOOSE({1,2,3,4},TTSSKĐ!W191,TTSSKĐ!AA191,TTSSKĐ!AE191,TTSSKĐ!AI191)))</f>
        <v>0</v>
      </c>
      <c r="E191">
        <f>SUMPRODUCT((MONTH(CHOOSE({1,2,3,4},TTSSKĐ!T191,TTSSKĐ!X191,TTSSKĐ!AB191,TTSSKĐ!AF191))=5)*(CHOOSE({1,2,3,4},TTSSKĐ!W191,TTSSKĐ!AA191,TTSSKĐ!AE191,TTSSKĐ!AI191)))</f>
        <v>0</v>
      </c>
      <c r="F191">
        <f>SUMPRODUCT((MONTH(CHOOSE({1,2,3,4},TTSSKĐ!T191,TTSSKĐ!X191,TTSSKĐ!AB191,TTSSKĐ!AF191))=6)*(CHOOSE({1,2,3,4},TTSSKĐ!W191,TTSSKĐ!AA191,TTSSKĐ!AE191,TTSSKĐ!AI191)))</f>
        <v>0</v>
      </c>
      <c r="G191">
        <f>SUMPRODUCT((MONTH(CHOOSE({1,2,3,4},TTSSKĐ!T191,TTSSKĐ!X191,TTSSKĐ!AB191,TTSSKĐ!AF191))=7)*(CHOOSE({1,2,3,4},TTSSKĐ!W191,TTSSKĐ!AA191,TTSSKĐ!AE191,TTSSKĐ!AI191)))</f>
        <v>0</v>
      </c>
      <c r="H191">
        <f>SUMPRODUCT((MONTH(CHOOSE({1,2,3,4},TTSSKĐ!T191,TTSSKĐ!X191,TTSSKĐ!AB191,TTSSKĐ!AF191))=8)*(CHOOSE({1,2,3,4},TTSSKĐ!W191,TTSSKĐ!AA191,TTSSKĐ!AE191,TTSSKĐ!AI191)))</f>
        <v>0</v>
      </c>
      <c r="I191">
        <f>SUMPRODUCT((MONTH(CHOOSE({1,2,3,4},TTSSKĐ!T191,TTSSKĐ!X191,TTSSKĐ!AB191,TTSSKĐ!AF191))=9)*(CHOOSE({1,2,3,4},TTSSKĐ!W191,TTSSKĐ!AA191,TTSSKĐ!AE191,TTSSKĐ!AI191)))</f>
        <v>0</v>
      </c>
      <c r="J191">
        <f>SUMPRODUCT((MONTH(CHOOSE({1,2,3,4},TTSSKĐ!T191,TTSSKĐ!X191,TTSSKĐ!AB191,TTSSKĐ!AF191))=10)*(CHOOSE({1,2,3,4},TTSSKĐ!W191,TTSSKĐ!AA191,TTSSKĐ!AE191,TTSSKĐ!AI191)))</f>
        <v>0</v>
      </c>
      <c r="K191">
        <f>SUMPRODUCT((MONTH(CHOOSE({1,2,3,4},TTSSKĐ!T191,TTSSKĐ!X191,TTSSKĐ!AB191,TTSSKĐ!AF191))=11)*(CHOOSE({1,2,3,4},TTSSKĐ!W191,TTSSKĐ!AA191,TTSSKĐ!AE191,TTSSKĐ!AI191)))</f>
        <v>0</v>
      </c>
      <c r="L191">
        <f>SUMPRODUCT((MONTH(CHOOSE({1,2,3,4},TTSSKĐ!T191,TTSSKĐ!X191,TTSSKĐ!AB191,TTSSKĐ!AF191))=12)*(CHOOSE({1,2,3,4},TTSSKĐ!W191,TTSSKĐ!AA191,TTSSKĐ!AE191,TTSSKĐ!AI191)))</f>
        <v>0</v>
      </c>
    </row>
    <row r="192" spans="1:12">
      <c r="A192">
        <f>SUMPRODUCT((MONTH(CHOOSE({1,2,3,4},TTSSKĐ!T192,TTSSKĐ!X192,TTSSKĐ!AB192,TTSSKĐ!AF192))=1)*(CHOOSE({1,2,3,4},TTSSKĐ!W192,TTSSKĐ!AA192,TTSSKĐ!AE192,TTSSKĐ!AI192)))</f>
        <v>0</v>
      </c>
      <c r="B192">
        <f>SUMPRODUCT((MONTH(CHOOSE({1,2,3,4},TTSSKĐ!T192,TTSSKĐ!X192,TTSSKĐ!AB192,TTSSKĐ!AF192))=2)*(CHOOSE({1,2,3,4},TTSSKĐ!W192,TTSSKĐ!AA192,TTSSKĐ!AE192,TTSSKĐ!AI192)))</f>
        <v>0</v>
      </c>
      <c r="C192">
        <f>SUMPRODUCT((MONTH(CHOOSE({1,2,3,4},TTSSKĐ!T192,TTSSKĐ!X192,TTSSKĐ!AB192,TTSSKĐ!AF192))=3)*(CHOOSE({1,2,3,4},TTSSKĐ!W192,TTSSKĐ!AA192,TTSSKĐ!AE192,TTSSKĐ!AI192)))</f>
        <v>0</v>
      </c>
      <c r="D192">
        <f>SUMPRODUCT((MONTH(CHOOSE({1,2,3,4},TTSSKĐ!T192,TTSSKĐ!X192,TTSSKĐ!AB192,TTSSKĐ!AF192))=4)*(CHOOSE({1,2,3,4},TTSSKĐ!W192,TTSSKĐ!AA192,TTSSKĐ!AE192,TTSSKĐ!AI192)))</f>
        <v>0</v>
      </c>
      <c r="E192">
        <f>SUMPRODUCT((MONTH(CHOOSE({1,2,3,4},TTSSKĐ!T192,TTSSKĐ!X192,TTSSKĐ!AB192,TTSSKĐ!AF192))=5)*(CHOOSE({1,2,3,4},TTSSKĐ!W192,TTSSKĐ!AA192,TTSSKĐ!AE192,TTSSKĐ!AI192)))</f>
        <v>0</v>
      </c>
      <c r="F192">
        <f>SUMPRODUCT((MONTH(CHOOSE({1,2,3,4},TTSSKĐ!T192,TTSSKĐ!X192,TTSSKĐ!AB192,TTSSKĐ!AF192))=6)*(CHOOSE({1,2,3,4},TTSSKĐ!W192,TTSSKĐ!AA192,TTSSKĐ!AE192,TTSSKĐ!AI192)))</f>
        <v>0</v>
      </c>
      <c r="G192">
        <f>SUMPRODUCT((MONTH(CHOOSE({1,2,3,4},TTSSKĐ!T192,TTSSKĐ!X192,TTSSKĐ!AB192,TTSSKĐ!AF192))=7)*(CHOOSE({1,2,3,4},TTSSKĐ!W192,TTSSKĐ!AA192,TTSSKĐ!AE192,TTSSKĐ!AI192)))</f>
        <v>0</v>
      </c>
      <c r="H192">
        <f>SUMPRODUCT((MONTH(CHOOSE({1,2,3,4},TTSSKĐ!T192,TTSSKĐ!X192,TTSSKĐ!AB192,TTSSKĐ!AF192))=8)*(CHOOSE({1,2,3,4},TTSSKĐ!W192,TTSSKĐ!AA192,TTSSKĐ!AE192,TTSSKĐ!AI192)))</f>
        <v>0</v>
      </c>
      <c r="I192">
        <f>SUMPRODUCT((MONTH(CHOOSE({1,2,3,4},TTSSKĐ!T192,TTSSKĐ!X192,TTSSKĐ!AB192,TTSSKĐ!AF192))=9)*(CHOOSE({1,2,3,4},TTSSKĐ!W192,TTSSKĐ!AA192,TTSSKĐ!AE192,TTSSKĐ!AI192)))</f>
        <v>0</v>
      </c>
      <c r="J192">
        <f>SUMPRODUCT((MONTH(CHOOSE({1,2,3,4},TTSSKĐ!T192,TTSSKĐ!X192,TTSSKĐ!AB192,TTSSKĐ!AF192))=10)*(CHOOSE({1,2,3,4},TTSSKĐ!W192,TTSSKĐ!AA192,TTSSKĐ!AE192,TTSSKĐ!AI192)))</f>
        <v>0</v>
      </c>
      <c r="K192">
        <f>SUMPRODUCT((MONTH(CHOOSE({1,2,3,4},TTSSKĐ!T192,TTSSKĐ!X192,TTSSKĐ!AB192,TTSSKĐ!AF192))=11)*(CHOOSE({1,2,3,4},TTSSKĐ!W192,TTSSKĐ!AA192,TTSSKĐ!AE192,TTSSKĐ!AI192)))</f>
        <v>0</v>
      </c>
      <c r="L192">
        <f>SUMPRODUCT((MONTH(CHOOSE({1,2,3,4},TTSSKĐ!T192,TTSSKĐ!X192,TTSSKĐ!AB192,TTSSKĐ!AF192))=12)*(CHOOSE({1,2,3,4},TTSSKĐ!W192,TTSSKĐ!AA192,TTSSKĐ!AE192,TTSSKĐ!AI192)))</f>
        <v>0</v>
      </c>
    </row>
    <row r="193" spans="1:12">
      <c r="A193">
        <f>SUMPRODUCT((MONTH(CHOOSE({1,2,3,4},TTSSKĐ!T193,TTSSKĐ!X193,TTSSKĐ!AB193,TTSSKĐ!AF193))=1)*(CHOOSE({1,2,3,4},TTSSKĐ!W193,TTSSKĐ!AA193,TTSSKĐ!AE193,TTSSKĐ!AI193)))</f>
        <v>0</v>
      </c>
      <c r="B193">
        <f>SUMPRODUCT((MONTH(CHOOSE({1,2,3,4},TTSSKĐ!T193,TTSSKĐ!X193,TTSSKĐ!AB193,TTSSKĐ!AF193))=2)*(CHOOSE({1,2,3,4},TTSSKĐ!W193,TTSSKĐ!AA193,TTSSKĐ!AE193,TTSSKĐ!AI193)))</f>
        <v>0</v>
      </c>
      <c r="C193">
        <f>SUMPRODUCT((MONTH(CHOOSE({1,2,3,4},TTSSKĐ!T193,TTSSKĐ!X193,TTSSKĐ!AB193,TTSSKĐ!AF193))=3)*(CHOOSE({1,2,3,4},TTSSKĐ!W193,TTSSKĐ!AA193,TTSSKĐ!AE193,TTSSKĐ!AI193)))</f>
        <v>0</v>
      </c>
      <c r="D193">
        <f>SUMPRODUCT((MONTH(CHOOSE({1,2,3,4},TTSSKĐ!T193,TTSSKĐ!X193,TTSSKĐ!AB193,TTSSKĐ!AF193))=4)*(CHOOSE({1,2,3,4},TTSSKĐ!W193,TTSSKĐ!AA193,TTSSKĐ!AE193,TTSSKĐ!AI193)))</f>
        <v>0</v>
      </c>
      <c r="E193">
        <f>SUMPRODUCT((MONTH(CHOOSE({1,2,3,4},TTSSKĐ!T193,TTSSKĐ!X193,TTSSKĐ!AB193,TTSSKĐ!AF193))=5)*(CHOOSE({1,2,3,4},TTSSKĐ!W193,TTSSKĐ!AA193,TTSSKĐ!AE193,TTSSKĐ!AI193)))</f>
        <v>0</v>
      </c>
      <c r="F193">
        <f>SUMPRODUCT((MONTH(CHOOSE({1,2,3,4},TTSSKĐ!T193,TTSSKĐ!X193,TTSSKĐ!AB193,TTSSKĐ!AF193))=6)*(CHOOSE({1,2,3,4},TTSSKĐ!W193,TTSSKĐ!AA193,TTSSKĐ!AE193,TTSSKĐ!AI193)))</f>
        <v>0</v>
      </c>
      <c r="G193">
        <f>SUMPRODUCT((MONTH(CHOOSE({1,2,3,4},TTSSKĐ!T193,TTSSKĐ!X193,TTSSKĐ!AB193,TTSSKĐ!AF193))=7)*(CHOOSE({1,2,3,4},TTSSKĐ!W193,TTSSKĐ!AA193,TTSSKĐ!AE193,TTSSKĐ!AI193)))</f>
        <v>0</v>
      </c>
      <c r="H193">
        <f>SUMPRODUCT((MONTH(CHOOSE({1,2,3,4},TTSSKĐ!T193,TTSSKĐ!X193,TTSSKĐ!AB193,TTSSKĐ!AF193))=8)*(CHOOSE({1,2,3,4},TTSSKĐ!W193,TTSSKĐ!AA193,TTSSKĐ!AE193,TTSSKĐ!AI193)))</f>
        <v>0</v>
      </c>
      <c r="I193">
        <f>SUMPRODUCT((MONTH(CHOOSE({1,2,3,4},TTSSKĐ!T193,TTSSKĐ!X193,TTSSKĐ!AB193,TTSSKĐ!AF193))=9)*(CHOOSE({1,2,3,4},TTSSKĐ!W193,TTSSKĐ!AA193,TTSSKĐ!AE193,TTSSKĐ!AI193)))</f>
        <v>0</v>
      </c>
      <c r="J193">
        <f>SUMPRODUCT((MONTH(CHOOSE({1,2,3,4},TTSSKĐ!T193,TTSSKĐ!X193,TTSSKĐ!AB193,TTSSKĐ!AF193))=10)*(CHOOSE({1,2,3,4},TTSSKĐ!W193,TTSSKĐ!AA193,TTSSKĐ!AE193,TTSSKĐ!AI193)))</f>
        <v>0</v>
      </c>
      <c r="K193">
        <f>SUMPRODUCT((MONTH(CHOOSE({1,2,3,4},TTSSKĐ!T193,TTSSKĐ!X193,TTSSKĐ!AB193,TTSSKĐ!AF193))=11)*(CHOOSE({1,2,3,4},TTSSKĐ!W193,TTSSKĐ!AA193,TTSSKĐ!AE193,TTSSKĐ!AI193)))</f>
        <v>0</v>
      </c>
      <c r="L193">
        <f>SUMPRODUCT((MONTH(CHOOSE({1,2,3,4},TTSSKĐ!T193,TTSSKĐ!X193,TTSSKĐ!AB193,TTSSKĐ!AF193))=12)*(CHOOSE({1,2,3,4},TTSSKĐ!W193,TTSSKĐ!AA193,TTSSKĐ!AE193,TTSSKĐ!AI193)))</f>
        <v>0</v>
      </c>
    </row>
    <row r="194" spans="1:12">
      <c r="A194">
        <f>SUMPRODUCT((MONTH(CHOOSE({1,2,3,4},TTSSKĐ!T194,TTSSKĐ!X194,TTSSKĐ!AB194,TTSSKĐ!AF194))=1)*(CHOOSE({1,2,3,4},TTSSKĐ!W194,TTSSKĐ!AA194,TTSSKĐ!AE194,TTSSKĐ!AI194)))</f>
        <v>0</v>
      </c>
      <c r="B194">
        <f>SUMPRODUCT((MONTH(CHOOSE({1,2,3,4},TTSSKĐ!T194,TTSSKĐ!X194,TTSSKĐ!AB194,TTSSKĐ!AF194))=2)*(CHOOSE({1,2,3,4},TTSSKĐ!W194,TTSSKĐ!AA194,TTSSKĐ!AE194,TTSSKĐ!AI194)))</f>
        <v>0</v>
      </c>
      <c r="C194">
        <f>SUMPRODUCT((MONTH(CHOOSE({1,2,3,4},TTSSKĐ!T194,TTSSKĐ!X194,TTSSKĐ!AB194,TTSSKĐ!AF194))=3)*(CHOOSE({1,2,3,4},TTSSKĐ!W194,TTSSKĐ!AA194,TTSSKĐ!AE194,TTSSKĐ!AI194)))</f>
        <v>0</v>
      </c>
      <c r="D194">
        <f>SUMPRODUCT((MONTH(CHOOSE({1,2,3,4},TTSSKĐ!T194,TTSSKĐ!X194,TTSSKĐ!AB194,TTSSKĐ!AF194))=4)*(CHOOSE({1,2,3,4},TTSSKĐ!W194,TTSSKĐ!AA194,TTSSKĐ!AE194,TTSSKĐ!AI194)))</f>
        <v>0</v>
      </c>
      <c r="E194">
        <f>SUMPRODUCT((MONTH(CHOOSE({1,2,3,4},TTSSKĐ!T194,TTSSKĐ!X194,TTSSKĐ!AB194,TTSSKĐ!AF194))=5)*(CHOOSE({1,2,3,4},TTSSKĐ!W194,TTSSKĐ!AA194,TTSSKĐ!AE194,TTSSKĐ!AI194)))</f>
        <v>0</v>
      </c>
      <c r="F194">
        <f>SUMPRODUCT((MONTH(CHOOSE({1,2,3,4},TTSSKĐ!T194,TTSSKĐ!X194,TTSSKĐ!AB194,TTSSKĐ!AF194))=6)*(CHOOSE({1,2,3,4},TTSSKĐ!W194,TTSSKĐ!AA194,TTSSKĐ!AE194,TTSSKĐ!AI194)))</f>
        <v>0</v>
      </c>
      <c r="G194">
        <f>SUMPRODUCT((MONTH(CHOOSE({1,2,3,4},TTSSKĐ!T194,TTSSKĐ!X194,TTSSKĐ!AB194,TTSSKĐ!AF194))=7)*(CHOOSE({1,2,3,4},TTSSKĐ!W194,TTSSKĐ!AA194,TTSSKĐ!AE194,TTSSKĐ!AI194)))</f>
        <v>0</v>
      </c>
      <c r="H194">
        <f>SUMPRODUCT((MONTH(CHOOSE({1,2,3,4},TTSSKĐ!T194,TTSSKĐ!X194,TTSSKĐ!AB194,TTSSKĐ!AF194))=8)*(CHOOSE({1,2,3,4},TTSSKĐ!W194,TTSSKĐ!AA194,TTSSKĐ!AE194,TTSSKĐ!AI194)))</f>
        <v>0</v>
      </c>
      <c r="I194">
        <f>SUMPRODUCT((MONTH(CHOOSE({1,2,3,4},TTSSKĐ!T194,TTSSKĐ!X194,TTSSKĐ!AB194,TTSSKĐ!AF194))=9)*(CHOOSE({1,2,3,4},TTSSKĐ!W194,TTSSKĐ!AA194,TTSSKĐ!AE194,TTSSKĐ!AI194)))</f>
        <v>0</v>
      </c>
      <c r="J194">
        <f>SUMPRODUCT((MONTH(CHOOSE({1,2,3,4},TTSSKĐ!T194,TTSSKĐ!X194,TTSSKĐ!AB194,TTSSKĐ!AF194))=10)*(CHOOSE({1,2,3,4},TTSSKĐ!W194,TTSSKĐ!AA194,TTSSKĐ!AE194,TTSSKĐ!AI194)))</f>
        <v>0</v>
      </c>
      <c r="K194">
        <f>SUMPRODUCT((MONTH(CHOOSE({1,2,3,4},TTSSKĐ!T194,TTSSKĐ!X194,TTSSKĐ!AB194,TTSSKĐ!AF194))=11)*(CHOOSE({1,2,3,4},TTSSKĐ!W194,TTSSKĐ!AA194,TTSSKĐ!AE194,TTSSKĐ!AI194)))</f>
        <v>0</v>
      </c>
      <c r="L194">
        <f>SUMPRODUCT((MONTH(CHOOSE({1,2,3,4},TTSSKĐ!T194,TTSSKĐ!X194,TTSSKĐ!AB194,TTSSKĐ!AF194))=12)*(CHOOSE({1,2,3,4},TTSSKĐ!W194,TTSSKĐ!AA194,TTSSKĐ!AE194,TTSSKĐ!AI194)))</f>
        <v>0</v>
      </c>
    </row>
    <row r="195" spans="1:12">
      <c r="A195">
        <f>SUMPRODUCT((MONTH(CHOOSE({1,2,3,4},TTSSKĐ!T195,TTSSKĐ!X195,TTSSKĐ!AB195,TTSSKĐ!AF195))=1)*(CHOOSE({1,2,3,4},TTSSKĐ!W195,TTSSKĐ!AA195,TTSSKĐ!AE195,TTSSKĐ!AI195)))</f>
        <v>0</v>
      </c>
      <c r="B195">
        <f>SUMPRODUCT((MONTH(CHOOSE({1,2,3,4},TTSSKĐ!T195,TTSSKĐ!X195,TTSSKĐ!AB195,TTSSKĐ!AF195))=2)*(CHOOSE({1,2,3,4},TTSSKĐ!W195,TTSSKĐ!AA195,TTSSKĐ!AE195,TTSSKĐ!AI195)))</f>
        <v>0</v>
      </c>
      <c r="C195">
        <f>SUMPRODUCT((MONTH(CHOOSE({1,2,3,4},TTSSKĐ!T195,TTSSKĐ!X195,TTSSKĐ!AB195,TTSSKĐ!AF195))=3)*(CHOOSE({1,2,3,4},TTSSKĐ!W195,TTSSKĐ!AA195,TTSSKĐ!AE195,TTSSKĐ!AI195)))</f>
        <v>0</v>
      </c>
      <c r="D195">
        <f>SUMPRODUCT((MONTH(CHOOSE({1,2,3,4},TTSSKĐ!T195,TTSSKĐ!X195,TTSSKĐ!AB195,TTSSKĐ!AF195))=4)*(CHOOSE({1,2,3,4},TTSSKĐ!W195,TTSSKĐ!AA195,TTSSKĐ!AE195,TTSSKĐ!AI195)))</f>
        <v>0</v>
      </c>
      <c r="E195">
        <f>SUMPRODUCT((MONTH(CHOOSE({1,2,3,4},TTSSKĐ!T195,TTSSKĐ!X195,TTSSKĐ!AB195,TTSSKĐ!AF195))=5)*(CHOOSE({1,2,3,4},TTSSKĐ!W195,TTSSKĐ!AA195,TTSSKĐ!AE195,TTSSKĐ!AI195)))</f>
        <v>0</v>
      </c>
      <c r="F195">
        <f>SUMPRODUCT((MONTH(CHOOSE({1,2,3,4},TTSSKĐ!T195,TTSSKĐ!X195,TTSSKĐ!AB195,TTSSKĐ!AF195))=6)*(CHOOSE({1,2,3,4},TTSSKĐ!W195,TTSSKĐ!AA195,TTSSKĐ!AE195,TTSSKĐ!AI195)))</f>
        <v>0</v>
      </c>
      <c r="G195">
        <f>SUMPRODUCT((MONTH(CHOOSE({1,2,3,4},TTSSKĐ!T195,TTSSKĐ!X195,TTSSKĐ!AB195,TTSSKĐ!AF195))=7)*(CHOOSE({1,2,3,4},TTSSKĐ!W195,TTSSKĐ!AA195,TTSSKĐ!AE195,TTSSKĐ!AI195)))</f>
        <v>0</v>
      </c>
      <c r="H195">
        <f>SUMPRODUCT((MONTH(CHOOSE({1,2,3,4},TTSSKĐ!T195,TTSSKĐ!X195,TTSSKĐ!AB195,TTSSKĐ!AF195))=8)*(CHOOSE({1,2,3,4},TTSSKĐ!W195,TTSSKĐ!AA195,TTSSKĐ!AE195,TTSSKĐ!AI195)))</f>
        <v>0</v>
      </c>
      <c r="I195">
        <f>SUMPRODUCT((MONTH(CHOOSE({1,2,3,4},TTSSKĐ!T195,TTSSKĐ!X195,TTSSKĐ!AB195,TTSSKĐ!AF195))=9)*(CHOOSE({1,2,3,4},TTSSKĐ!W195,TTSSKĐ!AA195,TTSSKĐ!AE195,TTSSKĐ!AI195)))</f>
        <v>0</v>
      </c>
      <c r="J195">
        <f>SUMPRODUCT((MONTH(CHOOSE({1,2,3,4},TTSSKĐ!T195,TTSSKĐ!X195,TTSSKĐ!AB195,TTSSKĐ!AF195))=10)*(CHOOSE({1,2,3,4},TTSSKĐ!W195,TTSSKĐ!AA195,TTSSKĐ!AE195,TTSSKĐ!AI195)))</f>
        <v>0</v>
      </c>
      <c r="K195">
        <f>SUMPRODUCT((MONTH(CHOOSE({1,2,3,4},TTSSKĐ!T195,TTSSKĐ!X195,TTSSKĐ!AB195,TTSSKĐ!AF195))=11)*(CHOOSE({1,2,3,4},TTSSKĐ!W195,TTSSKĐ!AA195,TTSSKĐ!AE195,TTSSKĐ!AI195)))</f>
        <v>0</v>
      </c>
      <c r="L195">
        <f>SUMPRODUCT((MONTH(CHOOSE({1,2,3,4},TTSSKĐ!T195,TTSSKĐ!X195,TTSSKĐ!AB195,TTSSKĐ!AF195))=12)*(CHOOSE({1,2,3,4},TTSSKĐ!W195,TTSSKĐ!AA195,TTSSKĐ!AE195,TTSSKĐ!AI195)))</f>
        <v>0</v>
      </c>
    </row>
    <row r="196" spans="1:12">
      <c r="A196">
        <f>SUMPRODUCT((MONTH(CHOOSE({1,2,3,4},TTSSKĐ!T196,TTSSKĐ!X196,TTSSKĐ!AB196,TTSSKĐ!AF196))=1)*(CHOOSE({1,2,3,4},TTSSKĐ!W196,TTSSKĐ!AA196,TTSSKĐ!AE196,TTSSKĐ!AI196)))</f>
        <v>0</v>
      </c>
      <c r="B196">
        <f>SUMPRODUCT((MONTH(CHOOSE({1,2,3,4},TTSSKĐ!T196,TTSSKĐ!X196,TTSSKĐ!AB196,TTSSKĐ!AF196))=2)*(CHOOSE({1,2,3,4},TTSSKĐ!W196,TTSSKĐ!AA196,TTSSKĐ!AE196,TTSSKĐ!AI196)))</f>
        <v>0</v>
      </c>
      <c r="C196">
        <f>SUMPRODUCT((MONTH(CHOOSE({1,2,3,4},TTSSKĐ!T196,TTSSKĐ!X196,TTSSKĐ!AB196,TTSSKĐ!AF196))=3)*(CHOOSE({1,2,3,4},TTSSKĐ!W196,TTSSKĐ!AA196,TTSSKĐ!AE196,TTSSKĐ!AI196)))</f>
        <v>0</v>
      </c>
      <c r="D196">
        <f>SUMPRODUCT((MONTH(CHOOSE({1,2,3,4},TTSSKĐ!T196,TTSSKĐ!X196,TTSSKĐ!AB196,TTSSKĐ!AF196))=4)*(CHOOSE({1,2,3,4},TTSSKĐ!W196,TTSSKĐ!AA196,TTSSKĐ!AE196,TTSSKĐ!AI196)))</f>
        <v>0</v>
      </c>
      <c r="E196">
        <f>SUMPRODUCT((MONTH(CHOOSE({1,2,3,4},TTSSKĐ!T196,TTSSKĐ!X196,TTSSKĐ!AB196,TTSSKĐ!AF196))=5)*(CHOOSE({1,2,3,4},TTSSKĐ!W196,TTSSKĐ!AA196,TTSSKĐ!AE196,TTSSKĐ!AI196)))</f>
        <v>0</v>
      </c>
      <c r="F196">
        <f>SUMPRODUCT((MONTH(CHOOSE({1,2,3,4},TTSSKĐ!T196,TTSSKĐ!X196,TTSSKĐ!AB196,TTSSKĐ!AF196))=6)*(CHOOSE({1,2,3,4},TTSSKĐ!W196,TTSSKĐ!AA196,TTSSKĐ!AE196,TTSSKĐ!AI196)))</f>
        <v>0</v>
      </c>
      <c r="G196">
        <f>SUMPRODUCT((MONTH(CHOOSE({1,2,3,4},TTSSKĐ!T196,TTSSKĐ!X196,TTSSKĐ!AB196,TTSSKĐ!AF196))=7)*(CHOOSE({1,2,3,4},TTSSKĐ!W196,TTSSKĐ!AA196,TTSSKĐ!AE196,TTSSKĐ!AI196)))</f>
        <v>0</v>
      </c>
      <c r="H196">
        <f>SUMPRODUCT((MONTH(CHOOSE({1,2,3,4},TTSSKĐ!T196,TTSSKĐ!X196,TTSSKĐ!AB196,TTSSKĐ!AF196))=8)*(CHOOSE({1,2,3,4},TTSSKĐ!W196,TTSSKĐ!AA196,TTSSKĐ!AE196,TTSSKĐ!AI196)))</f>
        <v>0</v>
      </c>
      <c r="I196">
        <f>SUMPRODUCT((MONTH(CHOOSE({1,2,3,4},TTSSKĐ!T196,TTSSKĐ!X196,TTSSKĐ!AB196,TTSSKĐ!AF196))=9)*(CHOOSE({1,2,3,4},TTSSKĐ!W196,TTSSKĐ!AA196,TTSSKĐ!AE196,TTSSKĐ!AI196)))</f>
        <v>0</v>
      </c>
      <c r="J196">
        <f>SUMPRODUCT((MONTH(CHOOSE({1,2,3,4},TTSSKĐ!T196,TTSSKĐ!X196,TTSSKĐ!AB196,TTSSKĐ!AF196))=10)*(CHOOSE({1,2,3,4},TTSSKĐ!W196,TTSSKĐ!AA196,TTSSKĐ!AE196,TTSSKĐ!AI196)))</f>
        <v>0</v>
      </c>
      <c r="K196">
        <f>SUMPRODUCT((MONTH(CHOOSE({1,2,3,4},TTSSKĐ!T196,TTSSKĐ!X196,TTSSKĐ!AB196,TTSSKĐ!AF196))=11)*(CHOOSE({1,2,3,4},TTSSKĐ!W196,TTSSKĐ!AA196,TTSSKĐ!AE196,TTSSKĐ!AI196)))</f>
        <v>0</v>
      </c>
      <c r="L196">
        <f>SUMPRODUCT((MONTH(CHOOSE({1,2,3,4},TTSSKĐ!T196,TTSSKĐ!X196,TTSSKĐ!AB196,TTSSKĐ!AF196))=12)*(CHOOSE({1,2,3,4},TTSSKĐ!W196,TTSSKĐ!AA196,TTSSKĐ!AE196,TTSSKĐ!AI196)))</f>
        <v>0</v>
      </c>
    </row>
    <row r="197" spans="1:12">
      <c r="A197">
        <f>SUMPRODUCT((MONTH(CHOOSE({1,2,3,4},TTSSKĐ!T197,TTSSKĐ!X197,TTSSKĐ!AB197,TTSSKĐ!AF197))=1)*(CHOOSE({1,2,3,4},TTSSKĐ!W197,TTSSKĐ!AA197,TTSSKĐ!AE197,TTSSKĐ!AI197)))</f>
        <v>0</v>
      </c>
      <c r="B197">
        <f>SUMPRODUCT((MONTH(CHOOSE({1,2,3,4},TTSSKĐ!T197,TTSSKĐ!X197,TTSSKĐ!AB197,TTSSKĐ!AF197))=2)*(CHOOSE({1,2,3,4},TTSSKĐ!W197,TTSSKĐ!AA197,TTSSKĐ!AE197,TTSSKĐ!AI197)))</f>
        <v>0</v>
      </c>
      <c r="C197">
        <f>SUMPRODUCT((MONTH(CHOOSE({1,2,3,4},TTSSKĐ!T197,TTSSKĐ!X197,TTSSKĐ!AB197,TTSSKĐ!AF197))=3)*(CHOOSE({1,2,3,4},TTSSKĐ!W197,TTSSKĐ!AA197,TTSSKĐ!AE197,TTSSKĐ!AI197)))</f>
        <v>0</v>
      </c>
      <c r="D197">
        <f>SUMPRODUCT((MONTH(CHOOSE({1,2,3,4},TTSSKĐ!T197,TTSSKĐ!X197,TTSSKĐ!AB197,TTSSKĐ!AF197))=4)*(CHOOSE({1,2,3,4},TTSSKĐ!W197,TTSSKĐ!AA197,TTSSKĐ!AE197,TTSSKĐ!AI197)))</f>
        <v>0</v>
      </c>
      <c r="E197">
        <f>SUMPRODUCT((MONTH(CHOOSE({1,2,3,4},TTSSKĐ!T197,TTSSKĐ!X197,TTSSKĐ!AB197,TTSSKĐ!AF197))=5)*(CHOOSE({1,2,3,4},TTSSKĐ!W197,TTSSKĐ!AA197,TTSSKĐ!AE197,TTSSKĐ!AI197)))</f>
        <v>0</v>
      </c>
      <c r="F197">
        <f>SUMPRODUCT((MONTH(CHOOSE({1,2,3,4},TTSSKĐ!T197,TTSSKĐ!X197,TTSSKĐ!AB197,TTSSKĐ!AF197))=6)*(CHOOSE({1,2,3,4},TTSSKĐ!W197,TTSSKĐ!AA197,TTSSKĐ!AE197,TTSSKĐ!AI197)))</f>
        <v>0</v>
      </c>
      <c r="G197">
        <f>SUMPRODUCT((MONTH(CHOOSE({1,2,3,4},TTSSKĐ!T197,TTSSKĐ!X197,TTSSKĐ!AB197,TTSSKĐ!AF197))=7)*(CHOOSE({1,2,3,4},TTSSKĐ!W197,TTSSKĐ!AA197,TTSSKĐ!AE197,TTSSKĐ!AI197)))</f>
        <v>0</v>
      </c>
      <c r="H197">
        <f>SUMPRODUCT((MONTH(CHOOSE({1,2,3,4},TTSSKĐ!T197,TTSSKĐ!X197,TTSSKĐ!AB197,TTSSKĐ!AF197))=8)*(CHOOSE({1,2,3,4},TTSSKĐ!W197,TTSSKĐ!AA197,TTSSKĐ!AE197,TTSSKĐ!AI197)))</f>
        <v>0</v>
      </c>
      <c r="I197">
        <f>SUMPRODUCT((MONTH(CHOOSE({1,2,3,4},TTSSKĐ!T197,TTSSKĐ!X197,TTSSKĐ!AB197,TTSSKĐ!AF197))=9)*(CHOOSE({1,2,3,4},TTSSKĐ!W197,TTSSKĐ!AA197,TTSSKĐ!AE197,TTSSKĐ!AI197)))</f>
        <v>0</v>
      </c>
      <c r="J197">
        <f>SUMPRODUCT((MONTH(CHOOSE({1,2,3,4},TTSSKĐ!T197,TTSSKĐ!X197,TTSSKĐ!AB197,TTSSKĐ!AF197))=10)*(CHOOSE({1,2,3,4},TTSSKĐ!W197,TTSSKĐ!AA197,TTSSKĐ!AE197,TTSSKĐ!AI197)))</f>
        <v>0</v>
      </c>
      <c r="K197">
        <f>SUMPRODUCT((MONTH(CHOOSE({1,2,3,4},TTSSKĐ!T197,TTSSKĐ!X197,TTSSKĐ!AB197,TTSSKĐ!AF197))=11)*(CHOOSE({1,2,3,4},TTSSKĐ!W197,TTSSKĐ!AA197,TTSSKĐ!AE197,TTSSKĐ!AI197)))</f>
        <v>0</v>
      </c>
      <c r="L197">
        <f>SUMPRODUCT((MONTH(CHOOSE({1,2,3,4},TTSSKĐ!T197,TTSSKĐ!X197,TTSSKĐ!AB197,TTSSKĐ!AF197))=12)*(CHOOSE({1,2,3,4},TTSSKĐ!W197,TTSSKĐ!AA197,TTSSKĐ!AE197,TTSSKĐ!AI197)))</f>
        <v>0</v>
      </c>
    </row>
    <row r="198" spans="1:12">
      <c r="A198">
        <f>SUMPRODUCT((MONTH(CHOOSE({1,2,3,4},TTSSKĐ!T198,TTSSKĐ!X198,TTSSKĐ!AB198,TTSSKĐ!AF198))=1)*(CHOOSE({1,2,3,4},TTSSKĐ!W198,TTSSKĐ!AA198,TTSSKĐ!AE198,TTSSKĐ!AI198)))</f>
        <v>0</v>
      </c>
      <c r="B198">
        <f>SUMPRODUCT((MONTH(CHOOSE({1,2,3,4},TTSSKĐ!T198,TTSSKĐ!X198,TTSSKĐ!AB198,TTSSKĐ!AF198))=2)*(CHOOSE({1,2,3,4},TTSSKĐ!W198,TTSSKĐ!AA198,TTSSKĐ!AE198,TTSSKĐ!AI198)))</f>
        <v>0</v>
      </c>
      <c r="C198">
        <f>SUMPRODUCT((MONTH(CHOOSE({1,2,3,4},TTSSKĐ!T198,TTSSKĐ!X198,TTSSKĐ!AB198,TTSSKĐ!AF198))=3)*(CHOOSE({1,2,3,4},TTSSKĐ!W198,TTSSKĐ!AA198,TTSSKĐ!AE198,TTSSKĐ!AI198)))</f>
        <v>0</v>
      </c>
      <c r="D198">
        <f>SUMPRODUCT((MONTH(CHOOSE({1,2,3,4},TTSSKĐ!T198,TTSSKĐ!X198,TTSSKĐ!AB198,TTSSKĐ!AF198))=4)*(CHOOSE({1,2,3,4},TTSSKĐ!W198,TTSSKĐ!AA198,TTSSKĐ!AE198,TTSSKĐ!AI198)))</f>
        <v>0</v>
      </c>
      <c r="E198">
        <f>SUMPRODUCT((MONTH(CHOOSE({1,2,3,4},TTSSKĐ!T198,TTSSKĐ!X198,TTSSKĐ!AB198,TTSSKĐ!AF198))=5)*(CHOOSE({1,2,3,4},TTSSKĐ!W198,TTSSKĐ!AA198,TTSSKĐ!AE198,TTSSKĐ!AI198)))</f>
        <v>0</v>
      </c>
      <c r="F198">
        <f>SUMPRODUCT((MONTH(CHOOSE({1,2,3,4},TTSSKĐ!T198,TTSSKĐ!X198,TTSSKĐ!AB198,TTSSKĐ!AF198))=6)*(CHOOSE({1,2,3,4},TTSSKĐ!W198,TTSSKĐ!AA198,TTSSKĐ!AE198,TTSSKĐ!AI198)))</f>
        <v>0</v>
      </c>
      <c r="G198">
        <f>SUMPRODUCT((MONTH(CHOOSE({1,2,3,4},TTSSKĐ!T198,TTSSKĐ!X198,TTSSKĐ!AB198,TTSSKĐ!AF198))=7)*(CHOOSE({1,2,3,4},TTSSKĐ!W198,TTSSKĐ!AA198,TTSSKĐ!AE198,TTSSKĐ!AI198)))</f>
        <v>0</v>
      </c>
      <c r="H198">
        <f>SUMPRODUCT((MONTH(CHOOSE({1,2,3,4},TTSSKĐ!T198,TTSSKĐ!X198,TTSSKĐ!AB198,TTSSKĐ!AF198))=8)*(CHOOSE({1,2,3,4},TTSSKĐ!W198,TTSSKĐ!AA198,TTSSKĐ!AE198,TTSSKĐ!AI198)))</f>
        <v>0</v>
      </c>
      <c r="I198">
        <f>SUMPRODUCT((MONTH(CHOOSE({1,2,3,4},TTSSKĐ!T198,TTSSKĐ!X198,TTSSKĐ!AB198,TTSSKĐ!AF198))=9)*(CHOOSE({1,2,3,4},TTSSKĐ!W198,TTSSKĐ!AA198,TTSSKĐ!AE198,TTSSKĐ!AI198)))</f>
        <v>0</v>
      </c>
      <c r="J198">
        <f>SUMPRODUCT((MONTH(CHOOSE({1,2,3,4},TTSSKĐ!T198,TTSSKĐ!X198,TTSSKĐ!AB198,TTSSKĐ!AF198))=10)*(CHOOSE({1,2,3,4},TTSSKĐ!W198,TTSSKĐ!AA198,TTSSKĐ!AE198,TTSSKĐ!AI198)))</f>
        <v>0</v>
      </c>
      <c r="K198">
        <f>SUMPRODUCT((MONTH(CHOOSE({1,2,3,4},TTSSKĐ!T198,TTSSKĐ!X198,TTSSKĐ!AB198,TTSSKĐ!AF198))=11)*(CHOOSE({1,2,3,4},TTSSKĐ!W198,TTSSKĐ!AA198,TTSSKĐ!AE198,TTSSKĐ!AI198)))</f>
        <v>0</v>
      </c>
      <c r="L198">
        <f>SUMPRODUCT((MONTH(CHOOSE({1,2,3,4},TTSSKĐ!T198,TTSSKĐ!X198,TTSSKĐ!AB198,TTSSKĐ!AF198))=12)*(CHOOSE({1,2,3,4},TTSSKĐ!W198,TTSSKĐ!AA198,TTSSKĐ!AE198,TTSSKĐ!AI198)))</f>
        <v>0</v>
      </c>
    </row>
    <row r="199" spans="1:12">
      <c r="A199">
        <f>SUMPRODUCT((MONTH(CHOOSE({1,2,3,4},TTSSKĐ!T199,TTSSKĐ!X199,TTSSKĐ!AB199,TTSSKĐ!AF199))=1)*(CHOOSE({1,2,3,4},TTSSKĐ!W199,TTSSKĐ!AA199,TTSSKĐ!AE199,TTSSKĐ!AI199)))</f>
        <v>0</v>
      </c>
      <c r="B199">
        <f>SUMPRODUCT((MONTH(CHOOSE({1,2,3,4},TTSSKĐ!T199,TTSSKĐ!X199,TTSSKĐ!AB199,TTSSKĐ!AF199))=2)*(CHOOSE({1,2,3,4},TTSSKĐ!W199,TTSSKĐ!AA199,TTSSKĐ!AE199,TTSSKĐ!AI199)))</f>
        <v>0</v>
      </c>
      <c r="C199">
        <f>SUMPRODUCT((MONTH(CHOOSE({1,2,3,4},TTSSKĐ!T199,TTSSKĐ!X199,TTSSKĐ!AB199,TTSSKĐ!AF199))=3)*(CHOOSE({1,2,3,4},TTSSKĐ!W199,TTSSKĐ!AA199,TTSSKĐ!AE199,TTSSKĐ!AI199)))</f>
        <v>0</v>
      </c>
      <c r="D199">
        <f>SUMPRODUCT((MONTH(CHOOSE({1,2,3,4},TTSSKĐ!T199,TTSSKĐ!X199,TTSSKĐ!AB199,TTSSKĐ!AF199))=4)*(CHOOSE({1,2,3,4},TTSSKĐ!W199,TTSSKĐ!AA199,TTSSKĐ!AE199,TTSSKĐ!AI199)))</f>
        <v>0</v>
      </c>
      <c r="E199">
        <f>SUMPRODUCT((MONTH(CHOOSE({1,2,3,4},TTSSKĐ!T199,TTSSKĐ!X199,TTSSKĐ!AB199,TTSSKĐ!AF199))=5)*(CHOOSE({1,2,3,4},TTSSKĐ!W199,TTSSKĐ!AA199,TTSSKĐ!AE199,TTSSKĐ!AI199)))</f>
        <v>0</v>
      </c>
      <c r="F199">
        <f>SUMPRODUCT((MONTH(CHOOSE({1,2,3,4},TTSSKĐ!T199,TTSSKĐ!X199,TTSSKĐ!AB199,TTSSKĐ!AF199))=6)*(CHOOSE({1,2,3,4},TTSSKĐ!W199,TTSSKĐ!AA199,TTSSKĐ!AE199,TTSSKĐ!AI199)))</f>
        <v>0</v>
      </c>
      <c r="G199">
        <f>SUMPRODUCT((MONTH(CHOOSE({1,2,3,4},TTSSKĐ!T199,TTSSKĐ!X199,TTSSKĐ!AB199,TTSSKĐ!AF199))=7)*(CHOOSE({1,2,3,4},TTSSKĐ!W199,TTSSKĐ!AA199,TTSSKĐ!AE199,TTSSKĐ!AI199)))</f>
        <v>0</v>
      </c>
      <c r="H199">
        <f>SUMPRODUCT((MONTH(CHOOSE({1,2,3,4},TTSSKĐ!T199,TTSSKĐ!X199,TTSSKĐ!AB199,TTSSKĐ!AF199))=8)*(CHOOSE({1,2,3,4},TTSSKĐ!W199,TTSSKĐ!AA199,TTSSKĐ!AE199,TTSSKĐ!AI199)))</f>
        <v>0</v>
      </c>
      <c r="I199">
        <f>SUMPRODUCT((MONTH(CHOOSE({1,2,3,4},TTSSKĐ!T199,TTSSKĐ!X199,TTSSKĐ!AB199,TTSSKĐ!AF199))=9)*(CHOOSE({1,2,3,4},TTSSKĐ!W199,TTSSKĐ!AA199,TTSSKĐ!AE199,TTSSKĐ!AI199)))</f>
        <v>0</v>
      </c>
      <c r="J199">
        <f>SUMPRODUCT((MONTH(CHOOSE({1,2,3,4},TTSSKĐ!T199,TTSSKĐ!X199,TTSSKĐ!AB199,TTSSKĐ!AF199))=10)*(CHOOSE({1,2,3,4},TTSSKĐ!W199,TTSSKĐ!AA199,TTSSKĐ!AE199,TTSSKĐ!AI199)))</f>
        <v>0</v>
      </c>
      <c r="K199">
        <f>SUMPRODUCT((MONTH(CHOOSE({1,2,3,4},TTSSKĐ!T199,TTSSKĐ!X199,TTSSKĐ!AB199,TTSSKĐ!AF199))=11)*(CHOOSE({1,2,3,4},TTSSKĐ!W199,TTSSKĐ!AA199,TTSSKĐ!AE199,TTSSKĐ!AI199)))</f>
        <v>0</v>
      </c>
      <c r="L199">
        <f>SUMPRODUCT((MONTH(CHOOSE({1,2,3,4},TTSSKĐ!T199,TTSSKĐ!X199,TTSSKĐ!AB199,TTSSKĐ!AF199))=12)*(CHOOSE({1,2,3,4},TTSSKĐ!W199,TTSSKĐ!AA199,TTSSKĐ!AE199,TTSSKĐ!AI199)))</f>
        <v>0</v>
      </c>
    </row>
    <row r="200" spans="1:12">
      <c r="A200">
        <f>SUMPRODUCT((MONTH(CHOOSE({1,2,3,4},TTSSKĐ!T200,TTSSKĐ!X200,TTSSKĐ!AB200,TTSSKĐ!AF200))=1)*(CHOOSE({1,2,3,4},TTSSKĐ!W200,TTSSKĐ!AA200,TTSSKĐ!AE200,TTSSKĐ!AI200)))</f>
        <v>0</v>
      </c>
      <c r="B200">
        <f>SUMPRODUCT((MONTH(CHOOSE({1,2,3,4},TTSSKĐ!T200,TTSSKĐ!X200,TTSSKĐ!AB200,TTSSKĐ!AF200))=2)*(CHOOSE({1,2,3,4},TTSSKĐ!W200,TTSSKĐ!AA200,TTSSKĐ!AE200,TTSSKĐ!AI200)))</f>
        <v>0</v>
      </c>
      <c r="C200">
        <f>SUMPRODUCT((MONTH(CHOOSE({1,2,3,4},TTSSKĐ!T200,TTSSKĐ!X200,TTSSKĐ!AB200,TTSSKĐ!AF200))=3)*(CHOOSE({1,2,3,4},TTSSKĐ!W200,TTSSKĐ!AA200,TTSSKĐ!AE200,TTSSKĐ!AI200)))</f>
        <v>0</v>
      </c>
      <c r="D200">
        <f>SUMPRODUCT((MONTH(CHOOSE({1,2,3,4},TTSSKĐ!T200,TTSSKĐ!X200,TTSSKĐ!AB200,TTSSKĐ!AF200))=4)*(CHOOSE({1,2,3,4},TTSSKĐ!W200,TTSSKĐ!AA200,TTSSKĐ!AE200,TTSSKĐ!AI200)))</f>
        <v>0</v>
      </c>
      <c r="E200">
        <f>SUMPRODUCT((MONTH(CHOOSE({1,2,3,4},TTSSKĐ!T200,TTSSKĐ!X200,TTSSKĐ!AB200,TTSSKĐ!AF200))=5)*(CHOOSE({1,2,3,4},TTSSKĐ!W200,TTSSKĐ!AA200,TTSSKĐ!AE200,TTSSKĐ!AI200)))</f>
        <v>0</v>
      </c>
      <c r="F200">
        <f>SUMPRODUCT((MONTH(CHOOSE({1,2,3,4},TTSSKĐ!T200,TTSSKĐ!X200,TTSSKĐ!AB200,TTSSKĐ!AF200))=6)*(CHOOSE({1,2,3,4},TTSSKĐ!W200,TTSSKĐ!AA200,TTSSKĐ!AE200,TTSSKĐ!AI200)))</f>
        <v>0</v>
      </c>
      <c r="G200">
        <f>SUMPRODUCT((MONTH(CHOOSE({1,2,3,4},TTSSKĐ!T200,TTSSKĐ!X200,TTSSKĐ!AB200,TTSSKĐ!AF200))=7)*(CHOOSE({1,2,3,4},TTSSKĐ!W200,TTSSKĐ!AA200,TTSSKĐ!AE200,TTSSKĐ!AI200)))</f>
        <v>0</v>
      </c>
      <c r="H200">
        <f>SUMPRODUCT((MONTH(CHOOSE({1,2,3,4},TTSSKĐ!T200,TTSSKĐ!X200,TTSSKĐ!AB200,TTSSKĐ!AF200))=8)*(CHOOSE({1,2,3,4},TTSSKĐ!W200,TTSSKĐ!AA200,TTSSKĐ!AE200,TTSSKĐ!AI200)))</f>
        <v>0</v>
      </c>
      <c r="I200">
        <f>SUMPRODUCT((MONTH(CHOOSE({1,2,3,4},TTSSKĐ!T200,TTSSKĐ!X200,TTSSKĐ!AB200,TTSSKĐ!AF200))=9)*(CHOOSE({1,2,3,4},TTSSKĐ!W200,TTSSKĐ!AA200,TTSSKĐ!AE200,TTSSKĐ!AI200)))</f>
        <v>0</v>
      </c>
      <c r="J200">
        <f>SUMPRODUCT((MONTH(CHOOSE({1,2,3,4},TTSSKĐ!T200,TTSSKĐ!X200,TTSSKĐ!AB200,TTSSKĐ!AF200))=10)*(CHOOSE({1,2,3,4},TTSSKĐ!W200,TTSSKĐ!AA200,TTSSKĐ!AE200,TTSSKĐ!AI200)))</f>
        <v>0</v>
      </c>
      <c r="K200">
        <f>SUMPRODUCT((MONTH(CHOOSE({1,2,3,4},TTSSKĐ!T200,TTSSKĐ!X200,TTSSKĐ!AB200,TTSSKĐ!AF200))=11)*(CHOOSE({1,2,3,4},TTSSKĐ!W200,TTSSKĐ!AA200,TTSSKĐ!AE200,TTSSKĐ!AI200)))</f>
        <v>0</v>
      </c>
      <c r="L200">
        <f>SUMPRODUCT((MONTH(CHOOSE({1,2,3,4},TTSSKĐ!T200,TTSSKĐ!X200,TTSSKĐ!AB200,TTSSKĐ!AF200))=12)*(CHOOSE({1,2,3,4},TTSSKĐ!W200,TTSSKĐ!AA200,TTSSKĐ!AE200,TTSSKĐ!AI200)))</f>
        <v>0</v>
      </c>
    </row>
    <row r="201" spans="1:12">
      <c r="A201">
        <f>SUMPRODUCT((MONTH(CHOOSE({1,2,3,4},TTSSKĐ!T201,TTSSKĐ!X201,TTSSKĐ!AB201,TTSSKĐ!AF201))=1)*(CHOOSE({1,2,3,4},TTSSKĐ!W201,TTSSKĐ!AA201,TTSSKĐ!AE201,TTSSKĐ!AI201)))</f>
        <v>0</v>
      </c>
      <c r="B201">
        <f>SUMPRODUCT((MONTH(CHOOSE({1,2,3,4},TTSSKĐ!T201,TTSSKĐ!X201,TTSSKĐ!AB201,TTSSKĐ!AF201))=2)*(CHOOSE({1,2,3,4},TTSSKĐ!W201,TTSSKĐ!AA201,TTSSKĐ!AE201,TTSSKĐ!AI201)))</f>
        <v>0</v>
      </c>
      <c r="C201">
        <f>SUMPRODUCT((MONTH(CHOOSE({1,2,3,4},TTSSKĐ!T201,TTSSKĐ!X201,TTSSKĐ!AB201,TTSSKĐ!AF201))=3)*(CHOOSE({1,2,3,4},TTSSKĐ!W201,TTSSKĐ!AA201,TTSSKĐ!AE201,TTSSKĐ!AI201)))</f>
        <v>0</v>
      </c>
      <c r="D201">
        <f>SUMPRODUCT((MONTH(CHOOSE({1,2,3,4},TTSSKĐ!T201,TTSSKĐ!X201,TTSSKĐ!AB201,TTSSKĐ!AF201))=4)*(CHOOSE({1,2,3,4},TTSSKĐ!W201,TTSSKĐ!AA201,TTSSKĐ!AE201,TTSSKĐ!AI201)))</f>
        <v>0</v>
      </c>
      <c r="E201">
        <f>SUMPRODUCT((MONTH(CHOOSE({1,2,3,4},TTSSKĐ!T201,TTSSKĐ!X201,TTSSKĐ!AB201,TTSSKĐ!AF201))=5)*(CHOOSE({1,2,3,4},TTSSKĐ!W201,TTSSKĐ!AA201,TTSSKĐ!AE201,TTSSKĐ!AI201)))</f>
        <v>0</v>
      </c>
      <c r="F201">
        <f>SUMPRODUCT((MONTH(CHOOSE({1,2,3,4},TTSSKĐ!T201,TTSSKĐ!X201,TTSSKĐ!AB201,TTSSKĐ!AF201))=6)*(CHOOSE({1,2,3,4},TTSSKĐ!W201,TTSSKĐ!AA201,TTSSKĐ!AE201,TTSSKĐ!AI201)))</f>
        <v>0</v>
      </c>
      <c r="G201">
        <f>SUMPRODUCT((MONTH(CHOOSE({1,2,3,4},TTSSKĐ!T201,TTSSKĐ!X201,TTSSKĐ!AB201,TTSSKĐ!AF201))=7)*(CHOOSE({1,2,3,4},TTSSKĐ!W201,TTSSKĐ!AA201,TTSSKĐ!AE201,TTSSKĐ!AI201)))</f>
        <v>0</v>
      </c>
      <c r="H201">
        <f>SUMPRODUCT((MONTH(CHOOSE({1,2,3,4},TTSSKĐ!T201,TTSSKĐ!X201,TTSSKĐ!AB201,TTSSKĐ!AF201))=8)*(CHOOSE({1,2,3,4},TTSSKĐ!W201,TTSSKĐ!AA201,TTSSKĐ!AE201,TTSSKĐ!AI201)))</f>
        <v>0</v>
      </c>
      <c r="I201">
        <f>SUMPRODUCT((MONTH(CHOOSE({1,2,3,4},TTSSKĐ!T201,TTSSKĐ!X201,TTSSKĐ!AB201,TTSSKĐ!AF201))=9)*(CHOOSE({1,2,3,4},TTSSKĐ!W201,TTSSKĐ!AA201,TTSSKĐ!AE201,TTSSKĐ!AI201)))</f>
        <v>0</v>
      </c>
      <c r="J201">
        <f>SUMPRODUCT((MONTH(CHOOSE({1,2,3,4},TTSSKĐ!T201,TTSSKĐ!X201,TTSSKĐ!AB201,TTSSKĐ!AF201))=10)*(CHOOSE({1,2,3,4},TTSSKĐ!W201,TTSSKĐ!AA201,TTSSKĐ!AE201,TTSSKĐ!AI201)))</f>
        <v>0</v>
      </c>
      <c r="K201">
        <f>SUMPRODUCT((MONTH(CHOOSE({1,2,3,4},TTSSKĐ!T201,TTSSKĐ!X201,TTSSKĐ!AB201,TTSSKĐ!AF201))=11)*(CHOOSE({1,2,3,4},TTSSKĐ!W201,TTSSKĐ!AA201,TTSSKĐ!AE201,TTSSKĐ!AI201)))</f>
        <v>0</v>
      </c>
      <c r="L201">
        <f>SUMPRODUCT((MONTH(CHOOSE({1,2,3,4},TTSSKĐ!T201,TTSSKĐ!X201,TTSSKĐ!AB201,TTSSKĐ!AF201))=12)*(CHOOSE({1,2,3,4},TTSSKĐ!W201,TTSSKĐ!AA201,TTSSKĐ!AE201,TTSSKĐ!AI201)))</f>
        <v>0</v>
      </c>
    </row>
    <row r="202" spans="1:12">
      <c r="A202">
        <f>SUMPRODUCT((MONTH(CHOOSE({1,2,3,4},TTSSKĐ!T202,TTSSKĐ!X202,TTSSKĐ!AB202,TTSSKĐ!AF202))=1)*(CHOOSE({1,2,3,4},TTSSKĐ!W202,TTSSKĐ!AA202,TTSSKĐ!AE202,TTSSKĐ!AI202)))</f>
        <v>0</v>
      </c>
      <c r="B202">
        <f>SUMPRODUCT((MONTH(CHOOSE({1,2,3,4},TTSSKĐ!T202,TTSSKĐ!X202,TTSSKĐ!AB202,TTSSKĐ!AF202))=2)*(CHOOSE({1,2,3,4},TTSSKĐ!W202,TTSSKĐ!AA202,TTSSKĐ!AE202,TTSSKĐ!AI202)))</f>
        <v>0</v>
      </c>
      <c r="C202">
        <f>SUMPRODUCT((MONTH(CHOOSE({1,2,3,4},TTSSKĐ!T202,TTSSKĐ!X202,TTSSKĐ!AB202,TTSSKĐ!AF202))=3)*(CHOOSE({1,2,3,4},TTSSKĐ!W202,TTSSKĐ!AA202,TTSSKĐ!AE202,TTSSKĐ!AI202)))</f>
        <v>0</v>
      </c>
      <c r="D202">
        <f>SUMPRODUCT((MONTH(CHOOSE({1,2,3,4},TTSSKĐ!T202,TTSSKĐ!X202,TTSSKĐ!AB202,TTSSKĐ!AF202))=4)*(CHOOSE({1,2,3,4},TTSSKĐ!W202,TTSSKĐ!AA202,TTSSKĐ!AE202,TTSSKĐ!AI202)))</f>
        <v>0</v>
      </c>
      <c r="E202">
        <f>SUMPRODUCT((MONTH(CHOOSE({1,2,3,4},TTSSKĐ!T202,TTSSKĐ!X202,TTSSKĐ!AB202,TTSSKĐ!AF202))=5)*(CHOOSE({1,2,3,4},TTSSKĐ!W202,TTSSKĐ!AA202,TTSSKĐ!AE202,TTSSKĐ!AI202)))</f>
        <v>0</v>
      </c>
      <c r="F202">
        <f>SUMPRODUCT((MONTH(CHOOSE({1,2,3,4},TTSSKĐ!T202,TTSSKĐ!X202,TTSSKĐ!AB202,TTSSKĐ!AF202))=6)*(CHOOSE({1,2,3,4},TTSSKĐ!W202,TTSSKĐ!AA202,TTSSKĐ!AE202,TTSSKĐ!AI202)))</f>
        <v>0</v>
      </c>
      <c r="G202">
        <f>SUMPRODUCT((MONTH(CHOOSE({1,2,3,4},TTSSKĐ!T202,TTSSKĐ!X202,TTSSKĐ!AB202,TTSSKĐ!AF202))=7)*(CHOOSE({1,2,3,4},TTSSKĐ!W202,TTSSKĐ!AA202,TTSSKĐ!AE202,TTSSKĐ!AI202)))</f>
        <v>0</v>
      </c>
      <c r="H202">
        <f>SUMPRODUCT((MONTH(CHOOSE({1,2,3,4},TTSSKĐ!T202,TTSSKĐ!X202,TTSSKĐ!AB202,TTSSKĐ!AF202))=8)*(CHOOSE({1,2,3,4},TTSSKĐ!W202,TTSSKĐ!AA202,TTSSKĐ!AE202,TTSSKĐ!AI202)))</f>
        <v>0</v>
      </c>
      <c r="I202">
        <f>SUMPRODUCT((MONTH(CHOOSE({1,2,3,4},TTSSKĐ!T202,TTSSKĐ!X202,TTSSKĐ!AB202,TTSSKĐ!AF202))=9)*(CHOOSE({1,2,3,4},TTSSKĐ!W202,TTSSKĐ!AA202,TTSSKĐ!AE202,TTSSKĐ!AI202)))</f>
        <v>0</v>
      </c>
      <c r="J202">
        <f>SUMPRODUCT((MONTH(CHOOSE({1,2,3,4},TTSSKĐ!T202,TTSSKĐ!X202,TTSSKĐ!AB202,TTSSKĐ!AF202))=10)*(CHOOSE({1,2,3,4},TTSSKĐ!W202,TTSSKĐ!AA202,TTSSKĐ!AE202,TTSSKĐ!AI202)))</f>
        <v>0</v>
      </c>
      <c r="K202">
        <f>SUMPRODUCT((MONTH(CHOOSE({1,2,3,4},TTSSKĐ!T202,TTSSKĐ!X202,TTSSKĐ!AB202,TTSSKĐ!AF202))=11)*(CHOOSE({1,2,3,4},TTSSKĐ!W202,TTSSKĐ!AA202,TTSSKĐ!AE202,TTSSKĐ!AI202)))</f>
        <v>0</v>
      </c>
      <c r="L202">
        <f>SUMPRODUCT((MONTH(CHOOSE({1,2,3,4},TTSSKĐ!T202,TTSSKĐ!X202,TTSSKĐ!AB202,TTSSKĐ!AF202))=12)*(CHOOSE({1,2,3,4},TTSSKĐ!W202,TTSSKĐ!AA202,TTSSKĐ!AE202,TTSSKĐ!AI202)))</f>
        <v>0</v>
      </c>
    </row>
    <row r="203" spans="1:12">
      <c r="A203">
        <f>SUMPRODUCT((MONTH(CHOOSE({1,2,3,4},TTSSKĐ!T203,TTSSKĐ!X203,TTSSKĐ!AB203,TTSSKĐ!AF203))=1)*(CHOOSE({1,2,3,4},TTSSKĐ!W203,TTSSKĐ!AA203,TTSSKĐ!AE203,TTSSKĐ!AI203)))</f>
        <v>0</v>
      </c>
      <c r="B203">
        <f>SUMPRODUCT((MONTH(CHOOSE({1,2,3,4},TTSSKĐ!T203,TTSSKĐ!X203,TTSSKĐ!AB203,TTSSKĐ!AF203))=2)*(CHOOSE({1,2,3,4},TTSSKĐ!W203,TTSSKĐ!AA203,TTSSKĐ!AE203,TTSSKĐ!AI203)))</f>
        <v>0</v>
      </c>
      <c r="C203">
        <f>SUMPRODUCT((MONTH(CHOOSE({1,2,3,4},TTSSKĐ!T203,TTSSKĐ!X203,TTSSKĐ!AB203,TTSSKĐ!AF203))=3)*(CHOOSE({1,2,3,4},TTSSKĐ!W203,TTSSKĐ!AA203,TTSSKĐ!AE203,TTSSKĐ!AI203)))</f>
        <v>0</v>
      </c>
      <c r="D203">
        <f>SUMPRODUCT((MONTH(CHOOSE({1,2,3,4},TTSSKĐ!T203,TTSSKĐ!X203,TTSSKĐ!AB203,TTSSKĐ!AF203))=4)*(CHOOSE({1,2,3,4},TTSSKĐ!W203,TTSSKĐ!AA203,TTSSKĐ!AE203,TTSSKĐ!AI203)))</f>
        <v>0</v>
      </c>
      <c r="E203">
        <f>SUMPRODUCT((MONTH(CHOOSE({1,2,3,4},TTSSKĐ!T203,TTSSKĐ!X203,TTSSKĐ!AB203,TTSSKĐ!AF203))=5)*(CHOOSE({1,2,3,4},TTSSKĐ!W203,TTSSKĐ!AA203,TTSSKĐ!AE203,TTSSKĐ!AI203)))</f>
        <v>0</v>
      </c>
      <c r="F203">
        <f>SUMPRODUCT((MONTH(CHOOSE({1,2,3,4},TTSSKĐ!T203,TTSSKĐ!X203,TTSSKĐ!AB203,TTSSKĐ!AF203))=6)*(CHOOSE({1,2,3,4},TTSSKĐ!W203,TTSSKĐ!AA203,TTSSKĐ!AE203,TTSSKĐ!AI203)))</f>
        <v>0</v>
      </c>
      <c r="G203">
        <f>SUMPRODUCT((MONTH(CHOOSE({1,2,3,4},TTSSKĐ!T203,TTSSKĐ!X203,TTSSKĐ!AB203,TTSSKĐ!AF203))=7)*(CHOOSE({1,2,3,4},TTSSKĐ!W203,TTSSKĐ!AA203,TTSSKĐ!AE203,TTSSKĐ!AI203)))</f>
        <v>0</v>
      </c>
      <c r="H203">
        <f>SUMPRODUCT((MONTH(CHOOSE({1,2,3,4},TTSSKĐ!T203,TTSSKĐ!X203,TTSSKĐ!AB203,TTSSKĐ!AF203))=8)*(CHOOSE({1,2,3,4},TTSSKĐ!W203,TTSSKĐ!AA203,TTSSKĐ!AE203,TTSSKĐ!AI203)))</f>
        <v>0</v>
      </c>
      <c r="I203">
        <f>SUMPRODUCT((MONTH(CHOOSE({1,2,3,4},TTSSKĐ!T203,TTSSKĐ!X203,TTSSKĐ!AB203,TTSSKĐ!AF203))=9)*(CHOOSE({1,2,3,4},TTSSKĐ!W203,TTSSKĐ!AA203,TTSSKĐ!AE203,TTSSKĐ!AI203)))</f>
        <v>0</v>
      </c>
      <c r="J203">
        <f>SUMPRODUCT((MONTH(CHOOSE({1,2,3,4},TTSSKĐ!T203,TTSSKĐ!X203,TTSSKĐ!AB203,TTSSKĐ!AF203))=10)*(CHOOSE({1,2,3,4},TTSSKĐ!W203,TTSSKĐ!AA203,TTSSKĐ!AE203,TTSSKĐ!AI203)))</f>
        <v>0</v>
      </c>
      <c r="K203">
        <f>SUMPRODUCT((MONTH(CHOOSE({1,2,3,4},TTSSKĐ!T203,TTSSKĐ!X203,TTSSKĐ!AB203,TTSSKĐ!AF203))=11)*(CHOOSE({1,2,3,4},TTSSKĐ!W203,TTSSKĐ!AA203,TTSSKĐ!AE203,TTSSKĐ!AI203)))</f>
        <v>0</v>
      </c>
      <c r="L203">
        <f>SUMPRODUCT((MONTH(CHOOSE({1,2,3,4},TTSSKĐ!T203,TTSSKĐ!X203,TTSSKĐ!AB203,TTSSKĐ!AF203))=12)*(CHOOSE({1,2,3,4},TTSSKĐ!W203,TTSSKĐ!AA203,TTSSKĐ!AE203,TTSSKĐ!AI203)))</f>
        <v>0</v>
      </c>
    </row>
    <row r="204" spans="1:12">
      <c r="A204">
        <f>SUMPRODUCT((MONTH(CHOOSE({1,2,3,4},TTSSKĐ!T204,TTSSKĐ!X204,TTSSKĐ!AB204,TTSSKĐ!AF204))=1)*(CHOOSE({1,2,3,4},TTSSKĐ!W204,TTSSKĐ!AA204,TTSSKĐ!AE204,TTSSKĐ!AI204)))</f>
        <v>0</v>
      </c>
      <c r="B204">
        <f>SUMPRODUCT((MONTH(CHOOSE({1,2,3,4},TTSSKĐ!T204,TTSSKĐ!X204,TTSSKĐ!AB204,TTSSKĐ!AF204))=2)*(CHOOSE({1,2,3,4},TTSSKĐ!W204,TTSSKĐ!AA204,TTSSKĐ!AE204,TTSSKĐ!AI204)))</f>
        <v>0</v>
      </c>
      <c r="C204">
        <f>SUMPRODUCT((MONTH(CHOOSE({1,2,3,4},TTSSKĐ!T204,TTSSKĐ!X204,TTSSKĐ!AB204,TTSSKĐ!AF204))=3)*(CHOOSE({1,2,3,4},TTSSKĐ!W204,TTSSKĐ!AA204,TTSSKĐ!AE204,TTSSKĐ!AI204)))</f>
        <v>0</v>
      </c>
      <c r="D204">
        <f>SUMPRODUCT((MONTH(CHOOSE({1,2,3,4},TTSSKĐ!T204,TTSSKĐ!X204,TTSSKĐ!AB204,TTSSKĐ!AF204))=4)*(CHOOSE({1,2,3,4},TTSSKĐ!W204,TTSSKĐ!AA204,TTSSKĐ!AE204,TTSSKĐ!AI204)))</f>
        <v>0</v>
      </c>
      <c r="E204">
        <f>SUMPRODUCT((MONTH(CHOOSE({1,2,3,4},TTSSKĐ!T204,TTSSKĐ!X204,TTSSKĐ!AB204,TTSSKĐ!AF204))=5)*(CHOOSE({1,2,3,4},TTSSKĐ!W204,TTSSKĐ!AA204,TTSSKĐ!AE204,TTSSKĐ!AI204)))</f>
        <v>0</v>
      </c>
      <c r="F204">
        <f>SUMPRODUCT((MONTH(CHOOSE({1,2,3,4},TTSSKĐ!T204,TTSSKĐ!X204,TTSSKĐ!AB204,TTSSKĐ!AF204))=6)*(CHOOSE({1,2,3,4},TTSSKĐ!W204,TTSSKĐ!AA204,TTSSKĐ!AE204,TTSSKĐ!AI204)))</f>
        <v>0</v>
      </c>
      <c r="G204">
        <f>SUMPRODUCT((MONTH(CHOOSE({1,2,3,4},TTSSKĐ!T204,TTSSKĐ!X204,TTSSKĐ!AB204,TTSSKĐ!AF204))=7)*(CHOOSE({1,2,3,4},TTSSKĐ!W204,TTSSKĐ!AA204,TTSSKĐ!AE204,TTSSKĐ!AI204)))</f>
        <v>0</v>
      </c>
      <c r="H204">
        <f>SUMPRODUCT((MONTH(CHOOSE({1,2,3,4},TTSSKĐ!T204,TTSSKĐ!X204,TTSSKĐ!AB204,TTSSKĐ!AF204))=8)*(CHOOSE({1,2,3,4},TTSSKĐ!W204,TTSSKĐ!AA204,TTSSKĐ!AE204,TTSSKĐ!AI204)))</f>
        <v>0</v>
      </c>
      <c r="I204">
        <f>SUMPRODUCT((MONTH(CHOOSE({1,2,3,4},TTSSKĐ!T204,TTSSKĐ!X204,TTSSKĐ!AB204,TTSSKĐ!AF204))=9)*(CHOOSE({1,2,3,4},TTSSKĐ!W204,TTSSKĐ!AA204,TTSSKĐ!AE204,TTSSKĐ!AI204)))</f>
        <v>0</v>
      </c>
      <c r="J204">
        <f>SUMPRODUCT((MONTH(CHOOSE({1,2,3,4},TTSSKĐ!T204,TTSSKĐ!X204,TTSSKĐ!AB204,TTSSKĐ!AF204))=10)*(CHOOSE({1,2,3,4},TTSSKĐ!W204,TTSSKĐ!AA204,TTSSKĐ!AE204,TTSSKĐ!AI204)))</f>
        <v>0</v>
      </c>
      <c r="K204">
        <f>SUMPRODUCT((MONTH(CHOOSE({1,2,3,4},TTSSKĐ!T204,TTSSKĐ!X204,TTSSKĐ!AB204,TTSSKĐ!AF204))=11)*(CHOOSE({1,2,3,4},TTSSKĐ!W204,TTSSKĐ!AA204,TTSSKĐ!AE204,TTSSKĐ!AI204)))</f>
        <v>0</v>
      </c>
      <c r="L204">
        <f>SUMPRODUCT((MONTH(CHOOSE({1,2,3,4},TTSSKĐ!T204,TTSSKĐ!X204,TTSSKĐ!AB204,TTSSKĐ!AF204))=12)*(CHOOSE({1,2,3,4},TTSSKĐ!W204,TTSSKĐ!AA204,TTSSKĐ!AE204,TTSSKĐ!AI204)))</f>
        <v>0</v>
      </c>
    </row>
    <row r="205" spans="1:12">
      <c r="A205">
        <f>SUMPRODUCT((MONTH(CHOOSE({1,2,3,4},TTSSKĐ!T205,TTSSKĐ!X205,TTSSKĐ!AB205,TTSSKĐ!AF205))=1)*(CHOOSE({1,2,3,4},TTSSKĐ!W205,TTSSKĐ!AA205,TTSSKĐ!AE205,TTSSKĐ!AI205)))</f>
        <v>0</v>
      </c>
      <c r="B205">
        <f>SUMPRODUCT((MONTH(CHOOSE({1,2,3,4},TTSSKĐ!T205,TTSSKĐ!X205,TTSSKĐ!AB205,TTSSKĐ!AF205))=2)*(CHOOSE({1,2,3,4},TTSSKĐ!W205,TTSSKĐ!AA205,TTSSKĐ!AE205,TTSSKĐ!AI205)))</f>
        <v>0</v>
      </c>
      <c r="C205">
        <f>SUMPRODUCT((MONTH(CHOOSE({1,2,3,4},TTSSKĐ!T205,TTSSKĐ!X205,TTSSKĐ!AB205,TTSSKĐ!AF205))=3)*(CHOOSE({1,2,3,4},TTSSKĐ!W205,TTSSKĐ!AA205,TTSSKĐ!AE205,TTSSKĐ!AI205)))</f>
        <v>0</v>
      </c>
      <c r="D205">
        <f>SUMPRODUCT((MONTH(CHOOSE({1,2,3,4},TTSSKĐ!T205,TTSSKĐ!X205,TTSSKĐ!AB205,TTSSKĐ!AF205))=4)*(CHOOSE({1,2,3,4},TTSSKĐ!W205,TTSSKĐ!AA205,TTSSKĐ!AE205,TTSSKĐ!AI205)))</f>
        <v>0</v>
      </c>
      <c r="E205">
        <f>SUMPRODUCT((MONTH(CHOOSE({1,2,3,4},TTSSKĐ!T205,TTSSKĐ!X205,TTSSKĐ!AB205,TTSSKĐ!AF205))=5)*(CHOOSE({1,2,3,4},TTSSKĐ!W205,TTSSKĐ!AA205,TTSSKĐ!AE205,TTSSKĐ!AI205)))</f>
        <v>0</v>
      </c>
      <c r="F205">
        <f>SUMPRODUCT((MONTH(CHOOSE({1,2,3,4},TTSSKĐ!T205,TTSSKĐ!X205,TTSSKĐ!AB205,TTSSKĐ!AF205))=6)*(CHOOSE({1,2,3,4},TTSSKĐ!W205,TTSSKĐ!AA205,TTSSKĐ!AE205,TTSSKĐ!AI205)))</f>
        <v>0</v>
      </c>
      <c r="G205">
        <f>SUMPRODUCT((MONTH(CHOOSE({1,2,3,4},TTSSKĐ!T205,TTSSKĐ!X205,TTSSKĐ!AB205,TTSSKĐ!AF205))=7)*(CHOOSE({1,2,3,4},TTSSKĐ!W205,TTSSKĐ!AA205,TTSSKĐ!AE205,TTSSKĐ!AI205)))</f>
        <v>0</v>
      </c>
      <c r="H205">
        <f>SUMPRODUCT((MONTH(CHOOSE({1,2,3,4},TTSSKĐ!T205,TTSSKĐ!X205,TTSSKĐ!AB205,TTSSKĐ!AF205))=8)*(CHOOSE({1,2,3,4},TTSSKĐ!W205,TTSSKĐ!AA205,TTSSKĐ!AE205,TTSSKĐ!AI205)))</f>
        <v>0</v>
      </c>
      <c r="I205">
        <f>SUMPRODUCT((MONTH(CHOOSE({1,2,3,4},TTSSKĐ!T205,TTSSKĐ!X205,TTSSKĐ!AB205,TTSSKĐ!AF205))=9)*(CHOOSE({1,2,3,4},TTSSKĐ!W205,TTSSKĐ!AA205,TTSSKĐ!AE205,TTSSKĐ!AI205)))</f>
        <v>0</v>
      </c>
      <c r="J205">
        <f>SUMPRODUCT((MONTH(CHOOSE({1,2,3,4},TTSSKĐ!T205,TTSSKĐ!X205,TTSSKĐ!AB205,TTSSKĐ!AF205))=10)*(CHOOSE({1,2,3,4},TTSSKĐ!W205,TTSSKĐ!AA205,TTSSKĐ!AE205,TTSSKĐ!AI205)))</f>
        <v>0</v>
      </c>
      <c r="K205">
        <f>SUMPRODUCT((MONTH(CHOOSE({1,2,3,4},TTSSKĐ!T205,TTSSKĐ!X205,TTSSKĐ!AB205,TTSSKĐ!AF205))=11)*(CHOOSE({1,2,3,4},TTSSKĐ!W205,TTSSKĐ!AA205,TTSSKĐ!AE205,TTSSKĐ!AI205)))</f>
        <v>0</v>
      </c>
      <c r="L205">
        <f>SUMPRODUCT((MONTH(CHOOSE({1,2,3,4},TTSSKĐ!T205,TTSSKĐ!X205,TTSSKĐ!AB205,TTSSKĐ!AF205))=12)*(CHOOSE({1,2,3,4},TTSSKĐ!W205,TTSSKĐ!AA205,TTSSKĐ!AE205,TTSSKĐ!AI205)))</f>
        <v>0</v>
      </c>
    </row>
    <row r="206" spans="1:12">
      <c r="A206">
        <f>SUMPRODUCT((MONTH(CHOOSE({1,2,3,4},TTSSKĐ!T206,TTSSKĐ!X206,TTSSKĐ!AB206,TTSSKĐ!AF206))=1)*(CHOOSE({1,2,3,4},TTSSKĐ!W206,TTSSKĐ!AA206,TTSSKĐ!AE206,TTSSKĐ!AI206)))</f>
        <v>0</v>
      </c>
      <c r="B206">
        <f>SUMPRODUCT((MONTH(CHOOSE({1,2,3,4},TTSSKĐ!T206,TTSSKĐ!X206,TTSSKĐ!AB206,TTSSKĐ!AF206))=2)*(CHOOSE({1,2,3,4},TTSSKĐ!W206,TTSSKĐ!AA206,TTSSKĐ!AE206,TTSSKĐ!AI206)))</f>
        <v>0</v>
      </c>
      <c r="C206">
        <f>SUMPRODUCT((MONTH(CHOOSE({1,2,3,4},TTSSKĐ!T206,TTSSKĐ!X206,TTSSKĐ!AB206,TTSSKĐ!AF206))=3)*(CHOOSE({1,2,3,4},TTSSKĐ!W206,TTSSKĐ!AA206,TTSSKĐ!AE206,TTSSKĐ!AI206)))</f>
        <v>0</v>
      </c>
      <c r="D206">
        <f>SUMPRODUCT((MONTH(CHOOSE({1,2,3,4},TTSSKĐ!T206,TTSSKĐ!X206,TTSSKĐ!AB206,TTSSKĐ!AF206))=4)*(CHOOSE({1,2,3,4},TTSSKĐ!W206,TTSSKĐ!AA206,TTSSKĐ!AE206,TTSSKĐ!AI206)))</f>
        <v>0</v>
      </c>
      <c r="E206">
        <f>SUMPRODUCT((MONTH(CHOOSE({1,2,3,4},TTSSKĐ!T206,TTSSKĐ!X206,TTSSKĐ!AB206,TTSSKĐ!AF206))=5)*(CHOOSE({1,2,3,4},TTSSKĐ!W206,TTSSKĐ!AA206,TTSSKĐ!AE206,TTSSKĐ!AI206)))</f>
        <v>0</v>
      </c>
      <c r="F206">
        <f>SUMPRODUCT((MONTH(CHOOSE({1,2,3,4},TTSSKĐ!T206,TTSSKĐ!X206,TTSSKĐ!AB206,TTSSKĐ!AF206))=6)*(CHOOSE({1,2,3,4},TTSSKĐ!W206,TTSSKĐ!AA206,TTSSKĐ!AE206,TTSSKĐ!AI206)))</f>
        <v>0</v>
      </c>
      <c r="G206">
        <f>SUMPRODUCT((MONTH(CHOOSE({1,2,3,4},TTSSKĐ!T206,TTSSKĐ!X206,TTSSKĐ!AB206,TTSSKĐ!AF206))=7)*(CHOOSE({1,2,3,4},TTSSKĐ!W206,TTSSKĐ!AA206,TTSSKĐ!AE206,TTSSKĐ!AI206)))</f>
        <v>0</v>
      </c>
      <c r="H206">
        <f>SUMPRODUCT((MONTH(CHOOSE({1,2,3,4},TTSSKĐ!T206,TTSSKĐ!X206,TTSSKĐ!AB206,TTSSKĐ!AF206))=8)*(CHOOSE({1,2,3,4},TTSSKĐ!W206,TTSSKĐ!AA206,TTSSKĐ!AE206,TTSSKĐ!AI206)))</f>
        <v>0</v>
      </c>
      <c r="I206">
        <f>SUMPRODUCT((MONTH(CHOOSE({1,2,3,4},TTSSKĐ!T206,TTSSKĐ!X206,TTSSKĐ!AB206,TTSSKĐ!AF206))=9)*(CHOOSE({1,2,3,4},TTSSKĐ!W206,TTSSKĐ!AA206,TTSSKĐ!AE206,TTSSKĐ!AI206)))</f>
        <v>0</v>
      </c>
      <c r="J206">
        <f>SUMPRODUCT((MONTH(CHOOSE({1,2,3,4},TTSSKĐ!T206,TTSSKĐ!X206,TTSSKĐ!AB206,TTSSKĐ!AF206))=10)*(CHOOSE({1,2,3,4},TTSSKĐ!W206,TTSSKĐ!AA206,TTSSKĐ!AE206,TTSSKĐ!AI206)))</f>
        <v>0</v>
      </c>
      <c r="K206">
        <f>SUMPRODUCT((MONTH(CHOOSE({1,2,3,4},TTSSKĐ!T206,TTSSKĐ!X206,TTSSKĐ!AB206,TTSSKĐ!AF206))=11)*(CHOOSE({1,2,3,4},TTSSKĐ!W206,TTSSKĐ!AA206,TTSSKĐ!AE206,TTSSKĐ!AI206)))</f>
        <v>0</v>
      </c>
      <c r="L206">
        <f>SUMPRODUCT((MONTH(CHOOSE({1,2,3,4},TTSSKĐ!T206,TTSSKĐ!X206,TTSSKĐ!AB206,TTSSKĐ!AF206))=12)*(CHOOSE({1,2,3,4},TTSSKĐ!W206,TTSSKĐ!AA206,TTSSKĐ!AE206,TTSSKĐ!AI206)))</f>
        <v>0</v>
      </c>
    </row>
    <row r="207" spans="1:12">
      <c r="A207">
        <f>SUMPRODUCT((MONTH(CHOOSE({1,2,3,4},TTSSKĐ!T207,TTSSKĐ!X207,TTSSKĐ!AB207,TTSSKĐ!AF207))=1)*(CHOOSE({1,2,3,4},TTSSKĐ!W207,TTSSKĐ!AA207,TTSSKĐ!AE207,TTSSKĐ!AI207)))</f>
        <v>0</v>
      </c>
      <c r="B207">
        <f>SUMPRODUCT((MONTH(CHOOSE({1,2,3,4},TTSSKĐ!T207,TTSSKĐ!X207,TTSSKĐ!AB207,TTSSKĐ!AF207))=2)*(CHOOSE({1,2,3,4},TTSSKĐ!W207,TTSSKĐ!AA207,TTSSKĐ!AE207,TTSSKĐ!AI207)))</f>
        <v>0</v>
      </c>
      <c r="C207">
        <f>SUMPRODUCT((MONTH(CHOOSE({1,2,3,4},TTSSKĐ!T207,TTSSKĐ!X207,TTSSKĐ!AB207,TTSSKĐ!AF207))=3)*(CHOOSE({1,2,3,4},TTSSKĐ!W207,TTSSKĐ!AA207,TTSSKĐ!AE207,TTSSKĐ!AI207)))</f>
        <v>0</v>
      </c>
      <c r="D207">
        <f>SUMPRODUCT((MONTH(CHOOSE({1,2,3,4},TTSSKĐ!T207,TTSSKĐ!X207,TTSSKĐ!AB207,TTSSKĐ!AF207))=4)*(CHOOSE({1,2,3,4},TTSSKĐ!W207,TTSSKĐ!AA207,TTSSKĐ!AE207,TTSSKĐ!AI207)))</f>
        <v>0</v>
      </c>
      <c r="E207">
        <f>SUMPRODUCT((MONTH(CHOOSE({1,2,3,4},TTSSKĐ!T207,TTSSKĐ!X207,TTSSKĐ!AB207,TTSSKĐ!AF207))=5)*(CHOOSE({1,2,3,4},TTSSKĐ!W207,TTSSKĐ!AA207,TTSSKĐ!AE207,TTSSKĐ!AI207)))</f>
        <v>0</v>
      </c>
      <c r="F207">
        <f>SUMPRODUCT((MONTH(CHOOSE({1,2,3,4},TTSSKĐ!T207,TTSSKĐ!X207,TTSSKĐ!AB207,TTSSKĐ!AF207))=6)*(CHOOSE({1,2,3,4},TTSSKĐ!W207,TTSSKĐ!AA207,TTSSKĐ!AE207,TTSSKĐ!AI207)))</f>
        <v>0</v>
      </c>
      <c r="G207">
        <f>SUMPRODUCT((MONTH(CHOOSE({1,2,3,4},TTSSKĐ!T207,TTSSKĐ!X207,TTSSKĐ!AB207,TTSSKĐ!AF207))=7)*(CHOOSE({1,2,3,4},TTSSKĐ!W207,TTSSKĐ!AA207,TTSSKĐ!AE207,TTSSKĐ!AI207)))</f>
        <v>0</v>
      </c>
      <c r="H207">
        <f>SUMPRODUCT((MONTH(CHOOSE({1,2,3,4},TTSSKĐ!T207,TTSSKĐ!X207,TTSSKĐ!AB207,TTSSKĐ!AF207))=8)*(CHOOSE({1,2,3,4},TTSSKĐ!W207,TTSSKĐ!AA207,TTSSKĐ!AE207,TTSSKĐ!AI207)))</f>
        <v>0</v>
      </c>
      <c r="I207">
        <f>SUMPRODUCT((MONTH(CHOOSE({1,2,3,4},TTSSKĐ!T207,TTSSKĐ!X207,TTSSKĐ!AB207,TTSSKĐ!AF207))=9)*(CHOOSE({1,2,3,4},TTSSKĐ!W207,TTSSKĐ!AA207,TTSSKĐ!AE207,TTSSKĐ!AI207)))</f>
        <v>0</v>
      </c>
      <c r="J207">
        <f>SUMPRODUCT((MONTH(CHOOSE({1,2,3,4},TTSSKĐ!T207,TTSSKĐ!X207,TTSSKĐ!AB207,TTSSKĐ!AF207))=10)*(CHOOSE({1,2,3,4},TTSSKĐ!W207,TTSSKĐ!AA207,TTSSKĐ!AE207,TTSSKĐ!AI207)))</f>
        <v>0</v>
      </c>
      <c r="K207">
        <f>SUMPRODUCT((MONTH(CHOOSE({1,2,3,4},TTSSKĐ!T207,TTSSKĐ!X207,TTSSKĐ!AB207,TTSSKĐ!AF207))=11)*(CHOOSE({1,2,3,4},TTSSKĐ!W207,TTSSKĐ!AA207,TTSSKĐ!AE207,TTSSKĐ!AI207)))</f>
        <v>0</v>
      </c>
      <c r="L207">
        <f>SUMPRODUCT((MONTH(CHOOSE({1,2,3,4},TTSSKĐ!T207,TTSSKĐ!X207,TTSSKĐ!AB207,TTSSKĐ!AF207))=12)*(CHOOSE({1,2,3,4},TTSSKĐ!W207,TTSSKĐ!AA207,TTSSKĐ!AE207,TTSSKĐ!AI207)))</f>
        <v>0</v>
      </c>
    </row>
    <row r="208" spans="1:12">
      <c r="A208">
        <f>SUMPRODUCT((MONTH(CHOOSE({1,2,3,4},TTSSKĐ!T208,TTSSKĐ!X208,TTSSKĐ!AB208,TTSSKĐ!AF208))=1)*(CHOOSE({1,2,3,4},TTSSKĐ!W208,TTSSKĐ!AA208,TTSSKĐ!AE208,TTSSKĐ!AI208)))</f>
        <v>0</v>
      </c>
      <c r="B208">
        <f>SUMPRODUCT((MONTH(CHOOSE({1,2,3,4},TTSSKĐ!T208,TTSSKĐ!X208,TTSSKĐ!AB208,TTSSKĐ!AF208))=2)*(CHOOSE({1,2,3,4},TTSSKĐ!W208,TTSSKĐ!AA208,TTSSKĐ!AE208,TTSSKĐ!AI208)))</f>
        <v>0</v>
      </c>
      <c r="C208">
        <f>SUMPRODUCT((MONTH(CHOOSE({1,2,3,4},TTSSKĐ!T208,TTSSKĐ!X208,TTSSKĐ!AB208,TTSSKĐ!AF208))=3)*(CHOOSE({1,2,3,4},TTSSKĐ!W208,TTSSKĐ!AA208,TTSSKĐ!AE208,TTSSKĐ!AI208)))</f>
        <v>0</v>
      </c>
      <c r="D208">
        <f>SUMPRODUCT((MONTH(CHOOSE({1,2,3,4},TTSSKĐ!T208,TTSSKĐ!X208,TTSSKĐ!AB208,TTSSKĐ!AF208))=4)*(CHOOSE({1,2,3,4},TTSSKĐ!W208,TTSSKĐ!AA208,TTSSKĐ!AE208,TTSSKĐ!AI208)))</f>
        <v>0</v>
      </c>
      <c r="E208">
        <f>SUMPRODUCT((MONTH(CHOOSE({1,2,3,4},TTSSKĐ!T208,TTSSKĐ!X208,TTSSKĐ!AB208,TTSSKĐ!AF208))=5)*(CHOOSE({1,2,3,4},TTSSKĐ!W208,TTSSKĐ!AA208,TTSSKĐ!AE208,TTSSKĐ!AI208)))</f>
        <v>0</v>
      </c>
      <c r="F208">
        <f>SUMPRODUCT((MONTH(CHOOSE({1,2,3,4},TTSSKĐ!T208,TTSSKĐ!X208,TTSSKĐ!AB208,TTSSKĐ!AF208))=6)*(CHOOSE({1,2,3,4},TTSSKĐ!W208,TTSSKĐ!AA208,TTSSKĐ!AE208,TTSSKĐ!AI208)))</f>
        <v>0</v>
      </c>
      <c r="G208">
        <f>SUMPRODUCT((MONTH(CHOOSE({1,2,3,4},TTSSKĐ!T208,TTSSKĐ!X208,TTSSKĐ!AB208,TTSSKĐ!AF208))=7)*(CHOOSE({1,2,3,4},TTSSKĐ!W208,TTSSKĐ!AA208,TTSSKĐ!AE208,TTSSKĐ!AI208)))</f>
        <v>0</v>
      </c>
      <c r="H208">
        <f>SUMPRODUCT((MONTH(CHOOSE({1,2,3,4},TTSSKĐ!T208,TTSSKĐ!X208,TTSSKĐ!AB208,TTSSKĐ!AF208))=8)*(CHOOSE({1,2,3,4},TTSSKĐ!W208,TTSSKĐ!AA208,TTSSKĐ!AE208,TTSSKĐ!AI208)))</f>
        <v>0</v>
      </c>
      <c r="I208">
        <f>SUMPRODUCT((MONTH(CHOOSE({1,2,3,4},TTSSKĐ!T208,TTSSKĐ!X208,TTSSKĐ!AB208,TTSSKĐ!AF208))=9)*(CHOOSE({1,2,3,4},TTSSKĐ!W208,TTSSKĐ!AA208,TTSSKĐ!AE208,TTSSKĐ!AI208)))</f>
        <v>0</v>
      </c>
      <c r="J208">
        <f>SUMPRODUCT((MONTH(CHOOSE({1,2,3,4},TTSSKĐ!T208,TTSSKĐ!X208,TTSSKĐ!AB208,TTSSKĐ!AF208))=10)*(CHOOSE({1,2,3,4},TTSSKĐ!W208,TTSSKĐ!AA208,TTSSKĐ!AE208,TTSSKĐ!AI208)))</f>
        <v>0</v>
      </c>
      <c r="K208">
        <f>SUMPRODUCT((MONTH(CHOOSE({1,2,3,4},TTSSKĐ!T208,TTSSKĐ!X208,TTSSKĐ!AB208,TTSSKĐ!AF208))=11)*(CHOOSE({1,2,3,4},TTSSKĐ!W208,TTSSKĐ!AA208,TTSSKĐ!AE208,TTSSKĐ!AI208)))</f>
        <v>0</v>
      </c>
      <c r="L208">
        <f>SUMPRODUCT((MONTH(CHOOSE({1,2,3,4},TTSSKĐ!T208,TTSSKĐ!X208,TTSSKĐ!AB208,TTSSKĐ!AF208))=12)*(CHOOSE({1,2,3,4},TTSSKĐ!W208,TTSSKĐ!AA208,TTSSKĐ!AE208,TTSSKĐ!AI208)))</f>
        <v>0</v>
      </c>
    </row>
    <row r="209" spans="1:12">
      <c r="A209">
        <f>SUMPRODUCT((MONTH(CHOOSE({1,2,3,4},TTSSKĐ!T209,TTSSKĐ!X209,TTSSKĐ!AB209,TTSSKĐ!AF209))=1)*(CHOOSE({1,2,3,4},TTSSKĐ!W209,TTSSKĐ!AA209,TTSSKĐ!AE209,TTSSKĐ!AI209)))</f>
        <v>0</v>
      </c>
      <c r="B209">
        <f>SUMPRODUCT((MONTH(CHOOSE({1,2,3,4},TTSSKĐ!T209,TTSSKĐ!X209,TTSSKĐ!AB209,TTSSKĐ!AF209))=2)*(CHOOSE({1,2,3,4},TTSSKĐ!W209,TTSSKĐ!AA209,TTSSKĐ!AE209,TTSSKĐ!AI209)))</f>
        <v>0</v>
      </c>
      <c r="C209">
        <f>SUMPRODUCT((MONTH(CHOOSE({1,2,3,4},TTSSKĐ!T209,TTSSKĐ!X209,TTSSKĐ!AB209,TTSSKĐ!AF209))=3)*(CHOOSE({1,2,3,4},TTSSKĐ!W209,TTSSKĐ!AA209,TTSSKĐ!AE209,TTSSKĐ!AI209)))</f>
        <v>0</v>
      </c>
      <c r="D209">
        <f>SUMPRODUCT((MONTH(CHOOSE({1,2,3,4},TTSSKĐ!T209,TTSSKĐ!X209,TTSSKĐ!AB209,TTSSKĐ!AF209))=4)*(CHOOSE({1,2,3,4},TTSSKĐ!W209,TTSSKĐ!AA209,TTSSKĐ!AE209,TTSSKĐ!AI209)))</f>
        <v>0</v>
      </c>
      <c r="E209">
        <f>SUMPRODUCT((MONTH(CHOOSE({1,2,3,4},TTSSKĐ!T209,TTSSKĐ!X209,TTSSKĐ!AB209,TTSSKĐ!AF209))=5)*(CHOOSE({1,2,3,4},TTSSKĐ!W209,TTSSKĐ!AA209,TTSSKĐ!AE209,TTSSKĐ!AI209)))</f>
        <v>0</v>
      </c>
      <c r="F209">
        <f>SUMPRODUCT((MONTH(CHOOSE({1,2,3,4},TTSSKĐ!T209,TTSSKĐ!X209,TTSSKĐ!AB209,TTSSKĐ!AF209))=6)*(CHOOSE({1,2,3,4},TTSSKĐ!W209,TTSSKĐ!AA209,TTSSKĐ!AE209,TTSSKĐ!AI209)))</f>
        <v>0</v>
      </c>
      <c r="G209">
        <f>SUMPRODUCT((MONTH(CHOOSE({1,2,3,4},TTSSKĐ!T209,TTSSKĐ!X209,TTSSKĐ!AB209,TTSSKĐ!AF209))=7)*(CHOOSE({1,2,3,4},TTSSKĐ!W209,TTSSKĐ!AA209,TTSSKĐ!AE209,TTSSKĐ!AI209)))</f>
        <v>0</v>
      </c>
      <c r="H209">
        <f>SUMPRODUCT((MONTH(CHOOSE({1,2,3,4},TTSSKĐ!T209,TTSSKĐ!X209,TTSSKĐ!AB209,TTSSKĐ!AF209))=8)*(CHOOSE({1,2,3,4},TTSSKĐ!W209,TTSSKĐ!AA209,TTSSKĐ!AE209,TTSSKĐ!AI209)))</f>
        <v>0</v>
      </c>
      <c r="I209">
        <f>SUMPRODUCT((MONTH(CHOOSE({1,2,3,4},TTSSKĐ!T209,TTSSKĐ!X209,TTSSKĐ!AB209,TTSSKĐ!AF209))=9)*(CHOOSE({1,2,3,4},TTSSKĐ!W209,TTSSKĐ!AA209,TTSSKĐ!AE209,TTSSKĐ!AI209)))</f>
        <v>0</v>
      </c>
      <c r="J209">
        <f>SUMPRODUCT((MONTH(CHOOSE({1,2,3,4},TTSSKĐ!T209,TTSSKĐ!X209,TTSSKĐ!AB209,TTSSKĐ!AF209))=10)*(CHOOSE({1,2,3,4},TTSSKĐ!W209,TTSSKĐ!AA209,TTSSKĐ!AE209,TTSSKĐ!AI209)))</f>
        <v>0</v>
      </c>
      <c r="K209">
        <f>SUMPRODUCT((MONTH(CHOOSE({1,2,3,4},TTSSKĐ!T209,TTSSKĐ!X209,TTSSKĐ!AB209,TTSSKĐ!AF209))=11)*(CHOOSE({1,2,3,4},TTSSKĐ!W209,TTSSKĐ!AA209,TTSSKĐ!AE209,TTSSKĐ!AI209)))</f>
        <v>0</v>
      </c>
      <c r="L209">
        <f>SUMPRODUCT((MONTH(CHOOSE({1,2,3,4},TTSSKĐ!T209,TTSSKĐ!X209,TTSSKĐ!AB209,TTSSKĐ!AF209))=12)*(CHOOSE({1,2,3,4},TTSSKĐ!W209,TTSSKĐ!AA209,TTSSKĐ!AE209,TTSSKĐ!AI209)))</f>
        <v>0</v>
      </c>
    </row>
    <row r="210" spans="1:12">
      <c r="A210">
        <f>SUMPRODUCT((MONTH(CHOOSE({1,2,3,4},TTSSKĐ!T210,TTSSKĐ!X210,TTSSKĐ!AB210,TTSSKĐ!AF210))=1)*(CHOOSE({1,2,3,4},TTSSKĐ!W210,TTSSKĐ!AA210,TTSSKĐ!AE210,TTSSKĐ!AI210)))</f>
        <v>0</v>
      </c>
      <c r="B210">
        <f>SUMPRODUCT((MONTH(CHOOSE({1,2,3,4},TTSSKĐ!T210,TTSSKĐ!X210,TTSSKĐ!AB210,TTSSKĐ!AF210))=2)*(CHOOSE({1,2,3,4},TTSSKĐ!W210,TTSSKĐ!AA210,TTSSKĐ!AE210,TTSSKĐ!AI210)))</f>
        <v>0</v>
      </c>
      <c r="C210">
        <f>SUMPRODUCT((MONTH(CHOOSE({1,2,3,4},TTSSKĐ!T210,TTSSKĐ!X210,TTSSKĐ!AB210,TTSSKĐ!AF210))=3)*(CHOOSE({1,2,3,4},TTSSKĐ!W210,TTSSKĐ!AA210,TTSSKĐ!AE210,TTSSKĐ!AI210)))</f>
        <v>0</v>
      </c>
      <c r="D210">
        <f>SUMPRODUCT((MONTH(CHOOSE({1,2,3,4},TTSSKĐ!T210,TTSSKĐ!X210,TTSSKĐ!AB210,TTSSKĐ!AF210))=4)*(CHOOSE({1,2,3,4},TTSSKĐ!W210,TTSSKĐ!AA210,TTSSKĐ!AE210,TTSSKĐ!AI210)))</f>
        <v>0</v>
      </c>
      <c r="E210">
        <f>SUMPRODUCT((MONTH(CHOOSE({1,2,3,4},TTSSKĐ!T210,TTSSKĐ!X210,TTSSKĐ!AB210,TTSSKĐ!AF210))=5)*(CHOOSE({1,2,3,4},TTSSKĐ!W210,TTSSKĐ!AA210,TTSSKĐ!AE210,TTSSKĐ!AI210)))</f>
        <v>0</v>
      </c>
      <c r="F210">
        <f>SUMPRODUCT((MONTH(CHOOSE({1,2,3,4},TTSSKĐ!T210,TTSSKĐ!X210,TTSSKĐ!AB210,TTSSKĐ!AF210))=6)*(CHOOSE({1,2,3,4},TTSSKĐ!W210,TTSSKĐ!AA210,TTSSKĐ!AE210,TTSSKĐ!AI210)))</f>
        <v>0</v>
      </c>
      <c r="G210">
        <f>SUMPRODUCT((MONTH(CHOOSE({1,2,3,4},TTSSKĐ!T210,TTSSKĐ!X210,TTSSKĐ!AB210,TTSSKĐ!AF210))=7)*(CHOOSE({1,2,3,4},TTSSKĐ!W210,TTSSKĐ!AA210,TTSSKĐ!AE210,TTSSKĐ!AI210)))</f>
        <v>0</v>
      </c>
      <c r="H210">
        <f>SUMPRODUCT((MONTH(CHOOSE({1,2,3,4},TTSSKĐ!T210,TTSSKĐ!X210,TTSSKĐ!AB210,TTSSKĐ!AF210))=8)*(CHOOSE({1,2,3,4},TTSSKĐ!W210,TTSSKĐ!AA210,TTSSKĐ!AE210,TTSSKĐ!AI210)))</f>
        <v>0</v>
      </c>
      <c r="I210">
        <f>SUMPRODUCT((MONTH(CHOOSE({1,2,3,4},TTSSKĐ!T210,TTSSKĐ!X210,TTSSKĐ!AB210,TTSSKĐ!AF210))=9)*(CHOOSE({1,2,3,4},TTSSKĐ!W210,TTSSKĐ!AA210,TTSSKĐ!AE210,TTSSKĐ!AI210)))</f>
        <v>0</v>
      </c>
      <c r="J210">
        <f>SUMPRODUCT((MONTH(CHOOSE({1,2,3,4},TTSSKĐ!T210,TTSSKĐ!X210,TTSSKĐ!AB210,TTSSKĐ!AF210))=10)*(CHOOSE({1,2,3,4},TTSSKĐ!W210,TTSSKĐ!AA210,TTSSKĐ!AE210,TTSSKĐ!AI210)))</f>
        <v>0</v>
      </c>
      <c r="K210">
        <f>SUMPRODUCT((MONTH(CHOOSE({1,2,3,4},TTSSKĐ!T210,TTSSKĐ!X210,TTSSKĐ!AB210,TTSSKĐ!AF210))=11)*(CHOOSE({1,2,3,4},TTSSKĐ!W210,TTSSKĐ!AA210,TTSSKĐ!AE210,TTSSKĐ!AI210)))</f>
        <v>0</v>
      </c>
      <c r="L210">
        <f>SUMPRODUCT((MONTH(CHOOSE({1,2,3,4},TTSSKĐ!T210,TTSSKĐ!X210,TTSSKĐ!AB210,TTSSKĐ!AF210))=12)*(CHOOSE({1,2,3,4},TTSSKĐ!W210,TTSSKĐ!AA210,TTSSKĐ!AE210,TTSSKĐ!AI210)))</f>
        <v>0</v>
      </c>
    </row>
    <row r="211" spans="1:12">
      <c r="A211">
        <f>SUMPRODUCT((MONTH(CHOOSE({1,2,3,4},TTSSKĐ!T211,TTSSKĐ!X211,TTSSKĐ!AB211,TTSSKĐ!AF211))=1)*(CHOOSE({1,2,3,4},TTSSKĐ!W211,TTSSKĐ!AA211,TTSSKĐ!AE211,TTSSKĐ!AI211)))</f>
        <v>0</v>
      </c>
      <c r="B211">
        <f>SUMPRODUCT((MONTH(CHOOSE({1,2,3,4},TTSSKĐ!T211,TTSSKĐ!X211,TTSSKĐ!AB211,TTSSKĐ!AF211))=2)*(CHOOSE({1,2,3,4},TTSSKĐ!W211,TTSSKĐ!AA211,TTSSKĐ!AE211,TTSSKĐ!AI211)))</f>
        <v>0</v>
      </c>
      <c r="C211">
        <f>SUMPRODUCT((MONTH(CHOOSE({1,2,3,4},TTSSKĐ!T211,TTSSKĐ!X211,TTSSKĐ!AB211,TTSSKĐ!AF211))=3)*(CHOOSE({1,2,3,4},TTSSKĐ!W211,TTSSKĐ!AA211,TTSSKĐ!AE211,TTSSKĐ!AI211)))</f>
        <v>0</v>
      </c>
      <c r="D211">
        <f>SUMPRODUCT((MONTH(CHOOSE({1,2,3,4},TTSSKĐ!T211,TTSSKĐ!X211,TTSSKĐ!AB211,TTSSKĐ!AF211))=4)*(CHOOSE({1,2,3,4},TTSSKĐ!W211,TTSSKĐ!AA211,TTSSKĐ!AE211,TTSSKĐ!AI211)))</f>
        <v>0</v>
      </c>
      <c r="E211">
        <f>SUMPRODUCT((MONTH(CHOOSE({1,2,3,4},TTSSKĐ!T211,TTSSKĐ!X211,TTSSKĐ!AB211,TTSSKĐ!AF211))=5)*(CHOOSE({1,2,3,4},TTSSKĐ!W211,TTSSKĐ!AA211,TTSSKĐ!AE211,TTSSKĐ!AI211)))</f>
        <v>0</v>
      </c>
      <c r="F211">
        <f>SUMPRODUCT((MONTH(CHOOSE({1,2,3,4},TTSSKĐ!T211,TTSSKĐ!X211,TTSSKĐ!AB211,TTSSKĐ!AF211))=6)*(CHOOSE({1,2,3,4},TTSSKĐ!W211,TTSSKĐ!AA211,TTSSKĐ!AE211,TTSSKĐ!AI211)))</f>
        <v>0</v>
      </c>
      <c r="G211">
        <f>SUMPRODUCT((MONTH(CHOOSE({1,2,3,4},TTSSKĐ!T211,TTSSKĐ!X211,TTSSKĐ!AB211,TTSSKĐ!AF211))=7)*(CHOOSE({1,2,3,4},TTSSKĐ!W211,TTSSKĐ!AA211,TTSSKĐ!AE211,TTSSKĐ!AI211)))</f>
        <v>0</v>
      </c>
      <c r="H211">
        <f>SUMPRODUCT((MONTH(CHOOSE({1,2,3,4},TTSSKĐ!T211,TTSSKĐ!X211,TTSSKĐ!AB211,TTSSKĐ!AF211))=8)*(CHOOSE({1,2,3,4},TTSSKĐ!W211,TTSSKĐ!AA211,TTSSKĐ!AE211,TTSSKĐ!AI211)))</f>
        <v>0</v>
      </c>
      <c r="I211">
        <f>SUMPRODUCT((MONTH(CHOOSE({1,2,3,4},TTSSKĐ!T211,TTSSKĐ!X211,TTSSKĐ!AB211,TTSSKĐ!AF211))=9)*(CHOOSE({1,2,3,4},TTSSKĐ!W211,TTSSKĐ!AA211,TTSSKĐ!AE211,TTSSKĐ!AI211)))</f>
        <v>0</v>
      </c>
      <c r="J211">
        <f>SUMPRODUCT((MONTH(CHOOSE({1,2,3,4},TTSSKĐ!T211,TTSSKĐ!X211,TTSSKĐ!AB211,TTSSKĐ!AF211))=10)*(CHOOSE({1,2,3,4},TTSSKĐ!W211,TTSSKĐ!AA211,TTSSKĐ!AE211,TTSSKĐ!AI211)))</f>
        <v>0</v>
      </c>
      <c r="K211">
        <f>SUMPRODUCT((MONTH(CHOOSE({1,2,3,4},TTSSKĐ!T211,TTSSKĐ!X211,TTSSKĐ!AB211,TTSSKĐ!AF211))=11)*(CHOOSE({1,2,3,4},TTSSKĐ!W211,TTSSKĐ!AA211,TTSSKĐ!AE211,TTSSKĐ!AI211)))</f>
        <v>0</v>
      </c>
      <c r="L211">
        <f>SUMPRODUCT((MONTH(CHOOSE({1,2,3,4},TTSSKĐ!T211,TTSSKĐ!X211,TTSSKĐ!AB211,TTSSKĐ!AF211))=12)*(CHOOSE({1,2,3,4},TTSSKĐ!W211,TTSSKĐ!AA211,TTSSKĐ!AE211,TTSSKĐ!AI211)))</f>
        <v>0</v>
      </c>
    </row>
    <row r="212" spans="1:12">
      <c r="A212">
        <f>SUMPRODUCT((MONTH(CHOOSE({1,2,3,4},TTSSKĐ!T212,TTSSKĐ!X212,TTSSKĐ!AB212,TTSSKĐ!AF212))=1)*(CHOOSE({1,2,3,4},TTSSKĐ!W212,TTSSKĐ!AA212,TTSSKĐ!AE212,TTSSKĐ!AI212)))</f>
        <v>0</v>
      </c>
      <c r="B212">
        <f>SUMPRODUCT((MONTH(CHOOSE({1,2,3,4},TTSSKĐ!T212,TTSSKĐ!X212,TTSSKĐ!AB212,TTSSKĐ!AF212))=2)*(CHOOSE({1,2,3,4},TTSSKĐ!W212,TTSSKĐ!AA212,TTSSKĐ!AE212,TTSSKĐ!AI212)))</f>
        <v>0</v>
      </c>
      <c r="C212">
        <f>SUMPRODUCT((MONTH(CHOOSE({1,2,3,4},TTSSKĐ!T212,TTSSKĐ!X212,TTSSKĐ!AB212,TTSSKĐ!AF212))=3)*(CHOOSE({1,2,3,4},TTSSKĐ!W212,TTSSKĐ!AA212,TTSSKĐ!AE212,TTSSKĐ!AI212)))</f>
        <v>0</v>
      </c>
      <c r="D212">
        <f>SUMPRODUCT((MONTH(CHOOSE({1,2,3,4},TTSSKĐ!T212,TTSSKĐ!X212,TTSSKĐ!AB212,TTSSKĐ!AF212))=4)*(CHOOSE({1,2,3,4},TTSSKĐ!W212,TTSSKĐ!AA212,TTSSKĐ!AE212,TTSSKĐ!AI212)))</f>
        <v>0</v>
      </c>
      <c r="E212">
        <f>SUMPRODUCT((MONTH(CHOOSE({1,2,3,4},TTSSKĐ!T212,TTSSKĐ!X212,TTSSKĐ!AB212,TTSSKĐ!AF212))=5)*(CHOOSE({1,2,3,4},TTSSKĐ!W212,TTSSKĐ!AA212,TTSSKĐ!AE212,TTSSKĐ!AI212)))</f>
        <v>0</v>
      </c>
      <c r="F212">
        <f>SUMPRODUCT((MONTH(CHOOSE({1,2,3,4},TTSSKĐ!T212,TTSSKĐ!X212,TTSSKĐ!AB212,TTSSKĐ!AF212))=6)*(CHOOSE({1,2,3,4},TTSSKĐ!W212,TTSSKĐ!AA212,TTSSKĐ!AE212,TTSSKĐ!AI212)))</f>
        <v>0</v>
      </c>
      <c r="G212">
        <f>SUMPRODUCT((MONTH(CHOOSE({1,2,3,4},TTSSKĐ!T212,TTSSKĐ!X212,TTSSKĐ!AB212,TTSSKĐ!AF212))=7)*(CHOOSE({1,2,3,4},TTSSKĐ!W212,TTSSKĐ!AA212,TTSSKĐ!AE212,TTSSKĐ!AI212)))</f>
        <v>0</v>
      </c>
      <c r="H212">
        <f>SUMPRODUCT((MONTH(CHOOSE({1,2,3,4},TTSSKĐ!T212,TTSSKĐ!X212,TTSSKĐ!AB212,TTSSKĐ!AF212))=8)*(CHOOSE({1,2,3,4},TTSSKĐ!W212,TTSSKĐ!AA212,TTSSKĐ!AE212,TTSSKĐ!AI212)))</f>
        <v>0</v>
      </c>
      <c r="I212">
        <f>SUMPRODUCT((MONTH(CHOOSE({1,2,3,4},TTSSKĐ!T212,TTSSKĐ!X212,TTSSKĐ!AB212,TTSSKĐ!AF212))=9)*(CHOOSE({1,2,3,4},TTSSKĐ!W212,TTSSKĐ!AA212,TTSSKĐ!AE212,TTSSKĐ!AI212)))</f>
        <v>0</v>
      </c>
      <c r="J212">
        <f>SUMPRODUCT((MONTH(CHOOSE({1,2,3,4},TTSSKĐ!T212,TTSSKĐ!X212,TTSSKĐ!AB212,TTSSKĐ!AF212))=10)*(CHOOSE({1,2,3,4},TTSSKĐ!W212,TTSSKĐ!AA212,TTSSKĐ!AE212,TTSSKĐ!AI212)))</f>
        <v>0</v>
      </c>
      <c r="K212">
        <f>SUMPRODUCT((MONTH(CHOOSE({1,2,3,4},TTSSKĐ!T212,TTSSKĐ!X212,TTSSKĐ!AB212,TTSSKĐ!AF212))=11)*(CHOOSE({1,2,3,4},TTSSKĐ!W212,TTSSKĐ!AA212,TTSSKĐ!AE212,TTSSKĐ!AI212)))</f>
        <v>0</v>
      </c>
      <c r="L212">
        <f>SUMPRODUCT((MONTH(CHOOSE({1,2,3,4},TTSSKĐ!T212,TTSSKĐ!X212,TTSSKĐ!AB212,TTSSKĐ!AF212))=12)*(CHOOSE({1,2,3,4},TTSSKĐ!W212,TTSSKĐ!AA212,TTSSKĐ!AE212,TTSSKĐ!AI212)))</f>
        <v>0</v>
      </c>
    </row>
    <row r="213" spans="1:12">
      <c r="A213">
        <f>SUMPRODUCT((MONTH(CHOOSE({1,2,3,4},TTSSKĐ!T213,TTSSKĐ!X213,TTSSKĐ!AB213,TTSSKĐ!AF213))=1)*(CHOOSE({1,2,3,4},TTSSKĐ!W213,TTSSKĐ!AA213,TTSSKĐ!AE213,TTSSKĐ!AI213)))</f>
        <v>0</v>
      </c>
      <c r="B213">
        <f>SUMPRODUCT((MONTH(CHOOSE({1,2,3,4},TTSSKĐ!T213,TTSSKĐ!X213,TTSSKĐ!AB213,TTSSKĐ!AF213))=2)*(CHOOSE({1,2,3,4},TTSSKĐ!W213,TTSSKĐ!AA213,TTSSKĐ!AE213,TTSSKĐ!AI213)))</f>
        <v>0</v>
      </c>
      <c r="C213">
        <f>SUMPRODUCT((MONTH(CHOOSE({1,2,3,4},TTSSKĐ!T213,TTSSKĐ!X213,TTSSKĐ!AB213,TTSSKĐ!AF213))=3)*(CHOOSE({1,2,3,4},TTSSKĐ!W213,TTSSKĐ!AA213,TTSSKĐ!AE213,TTSSKĐ!AI213)))</f>
        <v>0</v>
      </c>
      <c r="D213">
        <f>SUMPRODUCT((MONTH(CHOOSE({1,2,3,4},TTSSKĐ!T213,TTSSKĐ!X213,TTSSKĐ!AB213,TTSSKĐ!AF213))=4)*(CHOOSE({1,2,3,4},TTSSKĐ!W213,TTSSKĐ!AA213,TTSSKĐ!AE213,TTSSKĐ!AI213)))</f>
        <v>0</v>
      </c>
      <c r="E213">
        <f>SUMPRODUCT((MONTH(CHOOSE({1,2,3,4},TTSSKĐ!T213,TTSSKĐ!X213,TTSSKĐ!AB213,TTSSKĐ!AF213))=5)*(CHOOSE({1,2,3,4},TTSSKĐ!W213,TTSSKĐ!AA213,TTSSKĐ!AE213,TTSSKĐ!AI213)))</f>
        <v>0</v>
      </c>
      <c r="F213">
        <f>SUMPRODUCT((MONTH(CHOOSE({1,2,3,4},TTSSKĐ!T213,TTSSKĐ!X213,TTSSKĐ!AB213,TTSSKĐ!AF213))=6)*(CHOOSE({1,2,3,4},TTSSKĐ!W213,TTSSKĐ!AA213,TTSSKĐ!AE213,TTSSKĐ!AI213)))</f>
        <v>0</v>
      </c>
      <c r="G213">
        <f>SUMPRODUCT((MONTH(CHOOSE({1,2,3,4},TTSSKĐ!T213,TTSSKĐ!X213,TTSSKĐ!AB213,TTSSKĐ!AF213))=7)*(CHOOSE({1,2,3,4},TTSSKĐ!W213,TTSSKĐ!AA213,TTSSKĐ!AE213,TTSSKĐ!AI213)))</f>
        <v>0</v>
      </c>
      <c r="H213">
        <f>SUMPRODUCT((MONTH(CHOOSE({1,2,3,4},TTSSKĐ!T213,TTSSKĐ!X213,TTSSKĐ!AB213,TTSSKĐ!AF213))=8)*(CHOOSE({1,2,3,4},TTSSKĐ!W213,TTSSKĐ!AA213,TTSSKĐ!AE213,TTSSKĐ!AI213)))</f>
        <v>0</v>
      </c>
      <c r="I213">
        <f>SUMPRODUCT((MONTH(CHOOSE({1,2,3,4},TTSSKĐ!T213,TTSSKĐ!X213,TTSSKĐ!AB213,TTSSKĐ!AF213))=9)*(CHOOSE({1,2,3,4},TTSSKĐ!W213,TTSSKĐ!AA213,TTSSKĐ!AE213,TTSSKĐ!AI213)))</f>
        <v>0</v>
      </c>
      <c r="J213">
        <f>SUMPRODUCT((MONTH(CHOOSE({1,2,3,4},TTSSKĐ!T213,TTSSKĐ!X213,TTSSKĐ!AB213,TTSSKĐ!AF213))=10)*(CHOOSE({1,2,3,4},TTSSKĐ!W213,TTSSKĐ!AA213,TTSSKĐ!AE213,TTSSKĐ!AI213)))</f>
        <v>0</v>
      </c>
      <c r="K213">
        <f>SUMPRODUCT((MONTH(CHOOSE({1,2,3,4},TTSSKĐ!T213,TTSSKĐ!X213,TTSSKĐ!AB213,TTSSKĐ!AF213))=11)*(CHOOSE({1,2,3,4},TTSSKĐ!W213,TTSSKĐ!AA213,TTSSKĐ!AE213,TTSSKĐ!AI213)))</f>
        <v>0</v>
      </c>
      <c r="L213">
        <f>SUMPRODUCT((MONTH(CHOOSE({1,2,3,4},TTSSKĐ!T213,TTSSKĐ!X213,TTSSKĐ!AB213,TTSSKĐ!AF213))=12)*(CHOOSE({1,2,3,4},TTSSKĐ!W213,TTSSKĐ!AA213,TTSSKĐ!AE213,TTSSKĐ!AI213)))</f>
        <v>0</v>
      </c>
    </row>
    <row r="214" spans="1:12">
      <c r="A214">
        <f>SUMPRODUCT((MONTH(CHOOSE({1,2,3,4},TTSSKĐ!T214,TTSSKĐ!X214,TTSSKĐ!AB214,TTSSKĐ!AF214))=1)*(CHOOSE({1,2,3,4},TTSSKĐ!W214,TTSSKĐ!AA214,TTSSKĐ!AE214,TTSSKĐ!AI214)))</f>
        <v>0</v>
      </c>
      <c r="B214">
        <f>SUMPRODUCT((MONTH(CHOOSE({1,2,3,4},TTSSKĐ!T214,TTSSKĐ!X214,TTSSKĐ!AB214,TTSSKĐ!AF214))=2)*(CHOOSE({1,2,3,4},TTSSKĐ!W214,TTSSKĐ!AA214,TTSSKĐ!AE214,TTSSKĐ!AI214)))</f>
        <v>0</v>
      </c>
      <c r="C214">
        <f>SUMPRODUCT((MONTH(CHOOSE({1,2,3,4},TTSSKĐ!T214,TTSSKĐ!X214,TTSSKĐ!AB214,TTSSKĐ!AF214))=3)*(CHOOSE({1,2,3,4},TTSSKĐ!W214,TTSSKĐ!AA214,TTSSKĐ!AE214,TTSSKĐ!AI214)))</f>
        <v>0</v>
      </c>
      <c r="D214">
        <f>SUMPRODUCT((MONTH(CHOOSE({1,2,3,4},TTSSKĐ!T214,TTSSKĐ!X214,TTSSKĐ!AB214,TTSSKĐ!AF214))=4)*(CHOOSE({1,2,3,4},TTSSKĐ!W214,TTSSKĐ!AA214,TTSSKĐ!AE214,TTSSKĐ!AI214)))</f>
        <v>0</v>
      </c>
      <c r="E214">
        <f>SUMPRODUCT((MONTH(CHOOSE({1,2,3,4},TTSSKĐ!T214,TTSSKĐ!X214,TTSSKĐ!AB214,TTSSKĐ!AF214))=5)*(CHOOSE({1,2,3,4},TTSSKĐ!W214,TTSSKĐ!AA214,TTSSKĐ!AE214,TTSSKĐ!AI214)))</f>
        <v>0</v>
      </c>
      <c r="F214">
        <f>SUMPRODUCT((MONTH(CHOOSE({1,2,3,4},TTSSKĐ!T214,TTSSKĐ!X214,TTSSKĐ!AB214,TTSSKĐ!AF214))=6)*(CHOOSE({1,2,3,4},TTSSKĐ!W214,TTSSKĐ!AA214,TTSSKĐ!AE214,TTSSKĐ!AI214)))</f>
        <v>0</v>
      </c>
      <c r="G214">
        <f>SUMPRODUCT((MONTH(CHOOSE({1,2,3,4},TTSSKĐ!T214,TTSSKĐ!X214,TTSSKĐ!AB214,TTSSKĐ!AF214))=7)*(CHOOSE({1,2,3,4},TTSSKĐ!W214,TTSSKĐ!AA214,TTSSKĐ!AE214,TTSSKĐ!AI214)))</f>
        <v>0</v>
      </c>
      <c r="H214">
        <f>SUMPRODUCT((MONTH(CHOOSE({1,2,3,4},TTSSKĐ!T214,TTSSKĐ!X214,TTSSKĐ!AB214,TTSSKĐ!AF214))=8)*(CHOOSE({1,2,3,4},TTSSKĐ!W214,TTSSKĐ!AA214,TTSSKĐ!AE214,TTSSKĐ!AI214)))</f>
        <v>0</v>
      </c>
      <c r="I214">
        <f>SUMPRODUCT((MONTH(CHOOSE({1,2,3,4},TTSSKĐ!T214,TTSSKĐ!X214,TTSSKĐ!AB214,TTSSKĐ!AF214))=9)*(CHOOSE({1,2,3,4},TTSSKĐ!W214,TTSSKĐ!AA214,TTSSKĐ!AE214,TTSSKĐ!AI214)))</f>
        <v>0</v>
      </c>
      <c r="J214">
        <f>SUMPRODUCT((MONTH(CHOOSE({1,2,3,4},TTSSKĐ!T214,TTSSKĐ!X214,TTSSKĐ!AB214,TTSSKĐ!AF214))=10)*(CHOOSE({1,2,3,4},TTSSKĐ!W214,TTSSKĐ!AA214,TTSSKĐ!AE214,TTSSKĐ!AI214)))</f>
        <v>0</v>
      </c>
      <c r="K214">
        <f>SUMPRODUCT((MONTH(CHOOSE({1,2,3,4},TTSSKĐ!T214,TTSSKĐ!X214,TTSSKĐ!AB214,TTSSKĐ!AF214))=11)*(CHOOSE({1,2,3,4},TTSSKĐ!W214,TTSSKĐ!AA214,TTSSKĐ!AE214,TTSSKĐ!AI214)))</f>
        <v>0</v>
      </c>
      <c r="L214">
        <f>SUMPRODUCT((MONTH(CHOOSE({1,2,3,4},TTSSKĐ!T214,TTSSKĐ!X214,TTSSKĐ!AB214,TTSSKĐ!AF214))=12)*(CHOOSE({1,2,3,4},TTSSKĐ!W214,TTSSKĐ!AA214,TTSSKĐ!AE214,TTSSKĐ!AI214)))</f>
        <v>0</v>
      </c>
    </row>
    <row r="215" spans="1:12">
      <c r="A215">
        <f>SUMPRODUCT((MONTH(CHOOSE({1,2,3,4},TTSSKĐ!T215,TTSSKĐ!X215,TTSSKĐ!AB215,TTSSKĐ!AF215))=1)*(CHOOSE({1,2,3,4},TTSSKĐ!W215,TTSSKĐ!AA215,TTSSKĐ!AE215,TTSSKĐ!AI215)))</f>
        <v>0</v>
      </c>
      <c r="B215">
        <f>SUMPRODUCT((MONTH(CHOOSE({1,2,3,4},TTSSKĐ!T215,TTSSKĐ!X215,TTSSKĐ!AB215,TTSSKĐ!AF215))=2)*(CHOOSE({1,2,3,4},TTSSKĐ!W215,TTSSKĐ!AA215,TTSSKĐ!AE215,TTSSKĐ!AI215)))</f>
        <v>0</v>
      </c>
      <c r="C215">
        <f>SUMPRODUCT((MONTH(CHOOSE({1,2,3,4},TTSSKĐ!T215,TTSSKĐ!X215,TTSSKĐ!AB215,TTSSKĐ!AF215))=3)*(CHOOSE({1,2,3,4},TTSSKĐ!W215,TTSSKĐ!AA215,TTSSKĐ!AE215,TTSSKĐ!AI215)))</f>
        <v>0</v>
      </c>
      <c r="D215">
        <f>SUMPRODUCT((MONTH(CHOOSE({1,2,3,4},TTSSKĐ!T215,TTSSKĐ!X215,TTSSKĐ!AB215,TTSSKĐ!AF215))=4)*(CHOOSE({1,2,3,4},TTSSKĐ!W215,TTSSKĐ!AA215,TTSSKĐ!AE215,TTSSKĐ!AI215)))</f>
        <v>0</v>
      </c>
      <c r="E215">
        <f>SUMPRODUCT((MONTH(CHOOSE({1,2,3,4},TTSSKĐ!T215,TTSSKĐ!X215,TTSSKĐ!AB215,TTSSKĐ!AF215))=5)*(CHOOSE({1,2,3,4},TTSSKĐ!W215,TTSSKĐ!AA215,TTSSKĐ!AE215,TTSSKĐ!AI215)))</f>
        <v>0</v>
      </c>
      <c r="F215">
        <f>SUMPRODUCT((MONTH(CHOOSE({1,2,3,4},TTSSKĐ!T215,TTSSKĐ!X215,TTSSKĐ!AB215,TTSSKĐ!AF215))=6)*(CHOOSE({1,2,3,4},TTSSKĐ!W215,TTSSKĐ!AA215,TTSSKĐ!AE215,TTSSKĐ!AI215)))</f>
        <v>0</v>
      </c>
      <c r="G215">
        <f>SUMPRODUCT((MONTH(CHOOSE({1,2,3,4},TTSSKĐ!T215,TTSSKĐ!X215,TTSSKĐ!AB215,TTSSKĐ!AF215))=7)*(CHOOSE({1,2,3,4},TTSSKĐ!W215,TTSSKĐ!AA215,TTSSKĐ!AE215,TTSSKĐ!AI215)))</f>
        <v>0</v>
      </c>
      <c r="H215">
        <f>SUMPRODUCT((MONTH(CHOOSE({1,2,3,4},TTSSKĐ!T215,TTSSKĐ!X215,TTSSKĐ!AB215,TTSSKĐ!AF215))=8)*(CHOOSE({1,2,3,4},TTSSKĐ!W215,TTSSKĐ!AA215,TTSSKĐ!AE215,TTSSKĐ!AI215)))</f>
        <v>0</v>
      </c>
      <c r="I215">
        <f>SUMPRODUCT((MONTH(CHOOSE({1,2,3,4},TTSSKĐ!T215,TTSSKĐ!X215,TTSSKĐ!AB215,TTSSKĐ!AF215))=9)*(CHOOSE({1,2,3,4},TTSSKĐ!W215,TTSSKĐ!AA215,TTSSKĐ!AE215,TTSSKĐ!AI215)))</f>
        <v>0</v>
      </c>
      <c r="J215">
        <f>SUMPRODUCT((MONTH(CHOOSE({1,2,3,4},TTSSKĐ!T215,TTSSKĐ!X215,TTSSKĐ!AB215,TTSSKĐ!AF215))=10)*(CHOOSE({1,2,3,4},TTSSKĐ!W215,TTSSKĐ!AA215,TTSSKĐ!AE215,TTSSKĐ!AI215)))</f>
        <v>0</v>
      </c>
      <c r="K215">
        <f>SUMPRODUCT((MONTH(CHOOSE({1,2,3,4},TTSSKĐ!T215,TTSSKĐ!X215,TTSSKĐ!AB215,TTSSKĐ!AF215))=11)*(CHOOSE({1,2,3,4},TTSSKĐ!W215,TTSSKĐ!AA215,TTSSKĐ!AE215,TTSSKĐ!AI215)))</f>
        <v>0</v>
      </c>
      <c r="L215">
        <f>SUMPRODUCT((MONTH(CHOOSE({1,2,3,4},TTSSKĐ!T215,TTSSKĐ!X215,TTSSKĐ!AB215,TTSSKĐ!AF215))=12)*(CHOOSE({1,2,3,4},TTSSKĐ!W215,TTSSKĐ!AA215,TTSSKĐ!AE215,TTSSKĐ!AI215)))</f>
        <v>0</v>
      </c>
    </row>
    <row r="216" spans="1:12">
      <c r="A216">
        <f>SUMPRODUCT((MONTH(CHOOSE({1,2,3,4},TTSSKĐ!T216,TTSSKĐ!X216,TTSSKĐ!AB216,TTSSKĐ!AF216))=1)*(CHOOSE({1,2,3,4},TTSSKĐ!W216,TTSSKĐ!AA216,TTSSKĐ!AE216,TTSSKĐ!AI216)))</f>
        <v>0</v>
      </c>
      <c r="B216">
        <f>SUMPRODUCT((MONTH(CHOOSE({1,2,3,4},TTSSKĐ!T216,TTSSKĐ!X216,TTSSKĐ!AB216,TTSSKĐ!AF216))=2)*(CHOOSE({1,2,3,4},TTSSKĐ!W216,TTSSKĐ!AA216,TTSSKĐ!AE216,TTSSKĐ!AI216)))</f>
        <v>0</v>
      </c>
      <c r="C216">
        <f>SUMPRODUCT((MONTH(CHOOSE({1,2,3,4},TTSSKĐ!T216,TTSSKĐ!X216,TTSSKĐ!AB216,TTSSKĐ!AF216))=3)*(CHOOSE({1,2,3,4},TTSSKĐ!W216,TTSSKĐ!AA216,TTSSKĐ!AE216,TTSSKĐ!AI216)))</f>
        <v>0</v>
      </c>
      <c r="D216">
        <f>SUMPRODUCT((MONTH(CHOOSE({1,2,3,4},TTSSKĐ!T216,TTSSKĐ!X216,TTSSKĐ!AB216,TTSSKĐ!AF216))=4)*(CHOOSE({1,2,3,4},TTSSKĐ!W216,TTSSKĐ!AA216,TTSSKĐ!AE216,TTSSKĐ!AI216)))</f>
        <v>0</v>
      </c>
      <c r="E216">
        <f>SUMPRODUCT((MONTH(CHOOSE({1,2,3,4},TTSSKĐ!T216,TTSSKĐ!X216,TTSSKĐ!AB216,TTSSKĐ!AF216))=5)*(CHOOSE({1,2,3,4},TTSSKĐ!W216,TTSSKĐ!AA216,TTSSKĐ!AE216,TTSSKĐ!AI216)))</f>
        <v>0</v>
      </c>
      <c r="F216">
        <f>SUMPRODUCT((MONTH(CHOOSE({1,2,3,4},TTSSKĐ!T216,TTSSKĐ!X216,TTSSKĐ!AB216,TTSSKĐ!AF216))=6)*(CHOOSE({1,2,3,4},TTSSKĐ!W216,TTSSKĐ!AA216,TTSSKĐ!AE216,TTSSKĐ!AI216)))</f>
        <v>0</v>
      </c>
      <c r="G216">
        <f>SUMPRODUCT((MONTH(CHOOSE({1,2,3,4},TTSSKĐ!T216,TTSSKĐ!X216,TTSSKĐ!AB216,TTSSKĐ!AF216))=7)*(CHOOSE({1,2,3,4},TTSSKĐ!W216,TTSSKĐ!AA216,TTSSKĐ!AE216,TTSSKĐ!AI216)))</f>
        <v>0</v>
      </c>
      <c r="H216">
        <f>SUMPRODUCT((MONTH(CHOOSE({1,2,3,4},TTSSKĐ!T216,TTSSKĐ!X216,TTSSKĐ!AB216,TTSSKĐ!AF216))=8)*(CHOOSE({1,2,3,4},TTSSKĐ!W216,TTSSKĐ!AA216,TTSSKĐ!AE216,TTSSKĐ!AI216)))</f>
        <v>0</v>
      </c>
      <c r="I216">
        <f>SUMPRODUCT((MONTH(CHOOSE({1,2,3,4},TTSSKĐ!T216,TTSSKĐ!X216,TTSSKĐ!AB216,TTSSKĐ!AF216))=9)*(CHOOSE({1,2,3,4},TTSSKĐ!W216,TTSSKĐ!AA216,TTSSKĐ!AE216,TTSSKĐ!AI216)))</f>
        <v>0</v>
      </c>
      <c r="J216">
        <f>SUMPRODUCT((MONTH(CHOOSE({1,2,3,4},TTSSKĐ!T216,TTSSKĐ!X216,TTSSKĐ!AB216,TTSSKĐ!AF216))=10)*(CHOOSE({1,2,3,4},TTSSKĐ!W216,TTSSKĐ!AA216,TTSSKĐ!AE216,TTSSKĐ!AI216)))</f>
        <v>0</v>
      </c>
      <c r="K216">
        <f>SUMPRODUCT((MONTH(CHOOSE({1,2,3,4},TTSSKĐ!T216,TTSSKĐ!X216,TTSSKĐ!AB216,TTSSKĐ!AF216))=11)*(CHOOSE({1,2,3,4},TTSSKĐ!W216,TTSSKĐ!AA216,TTSSKĐ!AE216,TTSSKĐ!AI216)))</f>
        <v>0</v>
      </c>
      <c r="L216">
        <f>SUMPRODUCT((MONTH(CHOOSE({1,2,3,4},TTSSKĐ!T216,TTSSKĐ!X216,TTSSKĐ!AB216,TTSSKĐ!AF216))=12)*(CHOOSE({1,2,3,4},TTSSKĐ!W216,TTSSKĐ!AA216,TTSSKĐ!AE216,TTSSKĐ!AI216)))</f>
        <v>0</v>
      </c>
    </row>
    <row r="217" spans="1:12">
      <c r="A217">
        <f>SUMPRODUCT((MONTH(CHOOSE({1,2,3,4},TTSSKĐ!T217,TTSSKĐ!X217,TTSSKĐ!AB217,TTSSKĐ!AF217))=1)*(CHOOSE({1,2,3,4},TTSSKĐ!W217,TTSSKĐ!AA217,TTSSKĐ!AE217,TTSSKĐ!AI217)))</f>
        <v>0</v>
      </c>
      <c r="B217">
        <f>SUMPRODUCT((MONTH(CHOOSE({1,2,3,4},TTSSKĐ!T217,TTSSKĐ!X217,TTSSKĐ!AB217,TTSSKĐ!AF217))=2)*(CHOOSE({1,2,3,4},TTSSKĐ!W217,TTSSKĐ!AA217,TTSSKĐ!AE217,TTSSKĐ!AI217)))</f>
        <v>0</v>
      </c>
      <c r="C217">
        <f>SUMPRODUCT((MONTH(CHOOSE({1,2,3,4},TTSSKĐ!T217,TTSSKĐ!X217,TTSSKĐ!AB217,TTSSKĐ!AF217))=3)*(CHOOSE({1,2,3,4},TTSSKĐ!W217,TTSSKĐ!AA217,TTSSKĐ!AE217,TTSSKĐ!AI217)))</f>
        <v>0</v>
      </c>
      <c r="D217">
        <f>SUMPRODUCT((MONTH(CHOOSE({1,2,3,4},TTSSKĐ!T217,TTSSKĐ!X217,TTSSKĐ!AB217,TTSSKĐ!AF217))=4)*(CHOOSE({1,2,3,4},TTSSKĐ!W217,TTSSKĐ!AA217,TTSSKĐ!AE217,TTSSKĐ!AI217)))</f>
        <v>0</v>
      </c>
      <c r="E217">
        <f>SUMPRODUCT((MONTH(CHOOSE({1,2,3,4},TTSSKĐ!T217,TTSSKĐ!X217,TTSSKĐ!AB217,TTSSKĐ!AF217))=5)*(CHOOSE({1,2,3,4},TTSSKĐ!W217,TTSSKĐ!AA217,TTSSKĐ!AE217,TTSSKĐ!AI217)))</f>
        <v>0</v>
      </c>
      <c r="F217">
        <f>SUMPRODUCT((MONTH(CHOOSE({1,2,3,4},TTSSKĐ!T217,TTSSKĐ!X217,TTSSKĐ!AB217,TTSSKĐ!AF217))=6)*(CHOOSE({1,2,3,4},TTSSKĐ!W217,TTSSKĐ!AA217,TTSSKĐ!AE217,TTSSKĐ!AI217)))</f>
        <v>0</v>
      </c>
      <c r="G217">
        <f>SUMPRODUCT((MONTH(CHOOSE({1,2,3,4},TTSSKĐ!T217,TTSSKĐ!X217,TTSSKĐ!AB217,TTSSKĐ!AF217))=7)*(CHOOSE({1,2,3,4},TTSSKĐ!W217,TTSSKĐ!AA217,TTSSKĐ!AE217,TTSSKĐ!AI217)))</f>
        <v>0</v>
      </c>
      <c r="H217">
        <f>SUMPRODUCT((MONTH(CHOOSE({1,2,3,4},TTSSKĐ!T217,TTSSKĐ!X217,TTSSKĐ!AB217,TTSSKĐ!AF217))=8)*(CHOOSE({1,2,3,4},TTSSKĐ!W217,TTSSKĐ!AA217,TTSSKĐ!AE217,TTSSKĐ!AI217)))</f>
        <v>0</v>
      </c>
      <c r="I217">
        <f>SUMPRODUCT((MONTH(CHOOSE({1,2,3,4},TTSSKĐ!T217,TTSSKĐ!X217,TTSSKĐ!AB217,TTSSKĐ!AF217))=9)*(CHOOSE({1,2,3,4},TTSSKĐ!W217,TTSSKĐ!AA217,TTSSKĐ!AE217,TTSSKĐ!AI217)))</f>
        <v>0</v>
      </c>
      <c r="J217">
        <f>SUMPRODUCT((MONTH(CHOOSE({1,2,3,4},TTSSKĐ!T217,TTSSKĐ!X217,TTSSKĐ!AB217,TTSSKĐ!AF217))=10)*(CHOOSE({1,2,3,4},TTSSKĐ!W217,TTSSKĐ!AA217,TTSSKĐ!AE217,TTSSKĐ!AI217)))</f>
        <v>0</v>
      </c>
      <c r="K217">
        <f>SUMPRODUCT((MONTH(CHOOSE({1,2,3,4},TTSSKĐ!T217,TTSSKĐ!X217,TTSSKĐ!AB217,TTSSKĐ!AF217))=11)*(CHOOSE({1,2,3,4},TTSSKĐ!W217,TTSSKĐ!AA217,TTSSKĐ!AE217,TTSSKĐ!AI217)))</f>
        <v>0</v>
      </c>
      <c r="L217">
        <f>SUMPRODUCT((MONTH(CHOOSE({1,2,3,4},TTSSKĐ!T217,TTSSKĐ!X217,TTSSKĐ!AB217,TTSSKĐ!AF217))=12)*(CHOOSE({1,2,3,4},TTSSKĐ!W217,TTSSKĐ!AA217,TTSSKĐ!AE217,TTSSKĐ!AI217)))</f>
        <v>0</v>
      </c>
    </row>
    <row r="218" spans="1:12">
      <c r="A218">
        <f>SUMPRODUCT((MONTH(CHOOSE({1,2,3,4},TTSSKĐ!T218,TTSSKĐ!X218,TTSSKĐ!AB218,TTSSKĐ!AF218))=1)*(CHOOSE({1,2,3,4},TTSSKĐ!W218,TTSSKĐ!AA218,TTSSKĐ!AE218,TTSSKĐ!AI218)))</f>
        <v>0</v>
      </c>
      <c r="B218">
        <f>SUMPRODUCT((MONTH(CHOOSE({1,2,3,4},TTSSKĐ!T218,TTSSKĐ!X218,TTSSKĐ!AB218,TTSSKĐ!AF218))=2)*(CHOOSE({1,2,3,4},TTSSKĐ!W218,TTSSKĐ!AA218,TTSSKĐ!AE218,TTSSKĐ!AI218)))</f>
        <v>0</v>
      </c>
      <c r="C218">
        <f>SUMPRODUCT((MONTH(CHOOSE({1,2,3,4},TTSSKĐ!T218,TTSSKĐ!X218,TTSSKĐ!AB218,TTSSKĐ!AF218))=3)*(CHOOSE({1,2,3,4},TTSSKĐ!W218,TTSSKĐ!AA218,TTSSKĐ!AE218,TTSSKĐ!AI218)))</f>
        <v>0</v>
      </c>
      <c r="D218">
        <f>SUMPRODUCT((MONTH(CHOOSE({1,2,3,4},TTSSKĐ!T218,TTSSKĐ!X218,TTSSKĐ!AB218,TTSSKĐ!AF218))=4)*(CHOOSE({1,2,3,4},TTSSKĐ!W218,TTSSKĐ!AA218,TTSSKĐ!AE218,TTSSKĐ!AI218)))</f>
        <v>0</v>
      </c>
      <c r="E218">
        <f>SUMPRODUCT((MONTH(CHOOSE({1,2,3,4},TTSSKĐ!T218,TTSSKĐ!X218,TTSSKĐ!AB218,TTSSKĐ!AF218))=5)*(CHOOSE({1,2,3,4},TTSSKĐ!W218,TTSSKĐ!AA218,TTSSKĐ!AE218,TTSSKĐ!AI218)))</f>
        <v>0</v>
      </c>
      <c r="F218">
        <f>SUMPRODUCT((MONTH(CHOOSE({1,2,3,4},TTSSKĐ!T218,TTSSKĐ!X218,TTSSKĐ!AB218,TTSSKĐ!AF218))=6)*(CHOOSE({1,2,3,4},TTSSKĐ!W218,TTSSKĐ!AA218,TTSSKĐ!AE218,TTSSKĐ!AI218)))</f>
        <v>0</v>
      </c>
      <c r="G218">
        <f>SUMPRODUCT((MONTH(CHOOSE({1,2,3,4},TTSSKĐ!T218,TTSSKĐ!X218,TTSSKĐ!AB218,TTSSKĐ!AF218))=7)*(CHOOSE({1,2,3,4},TTSSKĐ!W218,TTSSKĐ!AA218,TTSSKĐ!AE218,TTSSKĐ!AI218)))</f>
        <v>0</v>
      </c>
      <c r="H218">
        <f>SUMPRODUCT((MONTH(CHOOSE({1,2,3,4},TTSSKĐ!T218,TTSSKĐ!X218,TTSSKĐ!AB218,TTSSKĐ!AF218))=8)*(CHOOSE({1,2,3,4},TTSSKĐ!W218,TTSSKĐ!AA218,TTSSKĐ!AE218,TTSSKĐ!AI218)))</f>
        <v>0</v>
      </c>
      <c r="I218">
        <f>SUMPRODUCT((MONTH(CHOOSE({1,2,3,4},TTSSKĐ!T218,TTSSKĐ!X218,TTSSKĐ!AB218,TTSSKĐ!AF218))=9)*(CHOOSE({1,2,3,4},TTSSKĐ!W218,TTSSKĐ!AA218,TTSSKĐ!AE218,TTSSKĐ!AI218)))</f>
        <v>0</v>
      </c>
      <c r="J218">
        <f>SUMPRODUCT((MONTH(CHOOSE({1,2,3,4},TTSSKĐ!T218,TTSSKĐ!X218,TTSSKĐ!AB218,TTSSKĐ!AF218))=10)*(CHOOSE({1,2,3,4},TTSSKĐ!W218,TTSSKĐ!AA218,TTSSKĐ!AE218,TTSSKĐ!AI218)))</f>
        <v>0</v>
      </c>
      <c r="K218">
        <f>SUMPRODUCT((MONTH(CHOOSE({1,2,3,4},TTSSKĐ!T218,TTSSKĐ!X218,TTSSKĐ!AB218,TTSSKĐ!AF218))=11)*(CHOOSE({1,2,3,4},TTSSKĐ!W218,TTSSKĐ!AA218,TTSSKĐ!AE218,TTSSKĐ!AI218)))</f>
        <v>0</v>
      </c>
      <c r="L218">
        <f>SUMPRODUCT((MONTH(CHOOSE({1,2,3,4},TTSSKĐ!T218,TTSSKĐ!X218,TTSSKĐ!AB218,TTSSKĐ!AF218))=12)*(CHOOSE({1,2,3,4},TTSSKĐ!W218,TTSSKĐ!AA218,TTSSKĐ!AE218,TTSSKĐ!AI218)))</f>
        <v>0</v>
      </c>
    </row>
    <row r="219" spans="1:12">
      <c r="A219">
        <f>SUMPRODUCT((MONTH(CHOOSE({1,2,3,4},TTSSKĐ!T219,TTSSKĐ!X219,TTSSKĐ!AB219,TTSSKĐ!AF219))=1)*(CHOOSE({1,2,3,4},TTSSKĐ!W219,TTSSKĐ!AA219,TTSSKĐ!AE219,TTSSKĐ!AI219)))</f>
        <v>0</v>
      </c>
      <c r="B219">
        <f>SUMPRODUCT((MONTH(CHOOSE({1,2,3,4},TTSSKĐ!T219,TTSSKĐ!X219,TTSSKĐ!AB219,TTSSKĐ!AF219))=2)*(CHOOSE({1,2,3,4},TTSSKĐ!W219,TTSSKĐ!AA219,TTSSKĐ!AE219,TTSSKĐ!AI219)))</f>
        <v>0</v>
      </c>
      <c r="C219">
        <f>SUMPRODUCT((MONTH(CHOOSE({1,2,3,4},TTSSKĐ!T219,TTSSKĐ!X219,TTSSKĐ!AB219,TTSSKĐ!AF219))=3)*(CHOOSE({1,2,3,4},TTSSKĐ!W219,TTSSKĐ!AA219,TTSSKĐ!AE219,TTSSKĐ!AI219)))</f>
        <v>0</v>
      </c>
      <c r="D219">
        <f>SUMPRODUCT((MONTH(CHOOSE({1,2,3,4},TTSSKĐ!T219,TTSSKĐ!X219,TTSSKĐ!AB219,TTSSKĐ!AF219))=4)*(CHOOSE({1,2,3,4},TTSSKĐ!W219,TTSSKĐ!AA219,TTSSKĐ!AE219,TTSSKĐ!AI219)))</f>
        <v>0</v>
      </c>
      <c r="E219">
        <f>SUMPRODUCT((MONTH(CHOOSE({1,2,3,4},TTSSKĐ!T219,TTSSKĐ!X219,TTSSKĐ!AB219,TTSSKĐ!AF219))=5)*(CHOOSE({1,2,3,4},TTSSKĐ!W219,TTSSKĐ!AA219,TTSSKĐ!AE219,TTSSKĐ!AI219)))</f>
        <v>0</v>
      </c>
      <c r="F219">
        <f>SUMPRODUCT((MONTH(CHOOSE({1,2,3,4},TTSSKĐ!T219,TTSSKĐ!X219,TTSSKĐ!AB219,TTSSKĐ!AF219))=6)*(CHOOSE({1,2,3,4},TTSSKĐ!W219,TTSSKĐ!AA219,TTSSKĐ!AE219,TTSSKĐ!AI219)))</f>
        <v>0</v>
      </c>
      <c r="G219">
        <f>SUMPRODUCT((MONTH(CHOOSE({1,2,3,4},TTSSKĐ!T219,TTSSKĐ!X219,TTSSKĐ!AB219,TTSSKĐ!AF219))=7)*(CHOOSE({1,2,3,4},TTSSKĐ!W219,TTSSKĐ!AA219,TTSSKĐ!AE219,TTSSKĐ!AI219)))</f>
        <v>0</v>
      </c>
      <c r="H219">
        <f>SUMPRODUCT((MONTH(CHOOSE({1,2,3,4},TTSSKĐ!T219,TTSSKĐ!X219,TTSSKĐ!AB219,TTSSKĐ!AF219))=8)*(CHOOSE({1,2,3,4},TTSSKĐ!W219,TTSSKĐ!AA219,TTSSKĐ!AE219,TTSSKĐ!AI219)))</f>
        <v>0</v>
      </c>
      <c r="I219">
        <f>SUMPRODUCT((MONTH(CHOOSE({1,2,3,4},TTSSKĐ!T219,TTSSKĐ!X219,TTSSKĐ!AB219,TTSSKĐ!AF219))=9)*(CHOOSE({1,2,3,4},TTSSKĐ!W219,TTSSKĐ!AA219,TTSSKĐ!AE219,TTSSKĐ!AI219)))</f>
        <v>0</v>
      </c>
      <c r="J219">
        <f>SUMPRODUCT((MONTH(CHOOSE({1,2,3,4},TTSSKĐ!T219,TTSSKĐ!X219,TTSSKĐ!AB219,TTSSKĐ!AF219))=10)*(CHOOSE({1,2,3,4},TTSSKĐ!W219,TTSSKĐ!AA219,TTSSKĐ!AE219,TTSSKĐ!AI219)))</f>
        <v>0</v>
      </c>
      <c r="K219">
        <f>SUMPRODUCT((MONTH(CHOOSE({1,2,3,4},TTSSKĐ!T219,TTSSKĐ!X219,TTSSKĐ!AB219,TTSSKĐ!AF219))=11)*(CHOOSE({1,2,3,4},TTSSKĐ!W219,TTSSKĐ!AA219,TTSSKĐ!AE219,TTSSKĐ!AI219)))</f>
        <v>0</v>
      </c>
      <c r="L219">
        <f>SUMPRODUCT((MONTH(CHOOSE({1,2,3,4},TTSSKĐ!T219,TTSSKĐ!X219,TTSSKĐ!AB219,TTSSKĐ!AF219))=12)*(CHOOSE({1,2,3,4},TTSSKĐ!W219,TTSSKĐ!AA219,TTSSKĐ!AE219,TTSSKĐ!AI219)))</f>
        <v>0</v>
      </c>
    </row>
    <row r="220" spans="1:12">
      <c r="A220">
        <f>SUMPRODUCT((MONTH(CHOOSE({1,2,3,4},TTSSKĐ!T220,TTSSKĐ!X220,TTSSKĐ!AB220,TTSSKĐ!AF220))=1)*(CHOOSE({1,2,3,4},TTSSKĐ!W220,TTSSKĐ!AA220,TTSSKĐ!AE220,TTSSKĐ!AI220)))</f>
        <v>0</v>
      </c>
      <c r="B220">
        <f>SUMPRODUCT((MONTH(CHOOSE({1,2,3,4},TTSSKĐ!T220,TTSSKĐ!X220,TTSSKĐ!AB220,TTSSKĐ!AF220))=2)*(CHOOSE({1,2,3,4},TTSSKĐ!W220,TTSSKĐ!AA220,TTSSKĐ!AE220,TTSSKĐ!AI220)))</f>
        <v>0</v>
      </c>
      <c r="C220">
        <f>SUMPRODUCT((MONTH(CHOOSE({1,2,3,4},TTSSKĐ!T220,TTSSKĐ!X220,TTSSKĐ!AB220,TTSSKĐ!AF220))=3)*(CHOOSE({1,2,3,4},TTSSKĐ!W220,TTSSKĐ!AA220,TTSSKĐ!AE220,TTSSKĐ!AI220)))</f>
        <v>0</v>
      </c>
      <c r="D220">
        <f>SUMPRODUCT((MONTH(CHOOSE({1,2,3,4},TTSSKĐ!T220,TTSSKĐ!X220,TTSSKĐ!AB220,TTSSKĐ!AF220))=4)*(CHOOSE({1,2,3,4},TTSSKĐ!W220,TTSSKĐ!AA220,TTSSKĐ!AE220,TTSSKĐ!AI220)))</f>
        <v>0</v>
      </c>
      <c r="E220">
        <f>SUMPRODUCT((MONTH(CHOOSE({1,2,3,4},TTSSKĐ!T220,TTSSKĐ!X220,TTSSKĐ!AB220,TTSSKĐ!AF220))=5)*(CHOOSE({1,2,3,4},TTSSKĐ!W220,TTSSKĐ!AA220,TTSSKĐ!AE220,TTSSKĐ!AI220)))</f>
        <v>0</v>
      </c>
      <c r="F220">
        <f>SUMPRODUCT((MONTH(CHOOSE({1,2,3,4},TTSSKĐ!T220,TTSSKĐ!X220,TTSSKĐ!AB220,TTSSKĐ!AF220))=6)*(CHOOSE({1,2,3,4},TTSSKĐ!W220,TTSSKĐ!AA220,TTSSKĐ!AE220,TTSSKĐ!AI220)))</f>
        <v>0</v>
      </c>
      <c r="G220">
        <f>SUMPRODUCT((MONTH(CHOOSE({1,2,3,4},TTSSKĐ!T220,TTSSKĐ!X220,TTSSKĐ!AB220,TTSSKĐ!AF220))=7)*(CHOOSE({1,2,3,4},TTSSKĐ!W220,TTSSKĐ!AA220,TTSSKĐ!AE220,TTSSKĐ!AI220)))</f>
        <v>0</v>
      </c>
      <c r="H220">
        <f>SUMPRODUCT((MONTH(CHOOSE({1,2,3,4},TTSSKĐ!T220,TTSSKĐ!X220,TTSSKĐ!AB220,TTSSKĐ!AF220))=8)*(CHOOSE({1,2,3,4},TTSSKĐ!W220,TTSSKĐ!AA220,TTSSKĐ!AE220,TTSSKĐ!AI220)))</f>
        <v>0</v>
      </c>
      <c r="I220">
        <f>SUMPRODUCT((MONTH(CHOOSE({1,2,3,4},TTSSKĐ!T220,TTSSKĐ!X220,TTSSKĐ!AB220,TTSSKĐ!AF220))=9)*(CHOOSE({1,2,3,4},TTSSKĐ!W220,TTSSKĐ!AA220,TTSSKĐ!AE220,TTSSKĐ!AI220)))</f>
        <v>0</v>
      </c>
      <c r="J220">
        <f>SUMPRODUCT((MONTH(CHOOSE({1,2,3,4},TTSSKĐ!T220,TTSSKĐ!X220,TTSSKĐ!AB220,TTSSKĐ!AF220))=10)*(CHOOSE({1,2,3,4},TTSSKĐ!W220,TTSSKĐ!AA220,TTSSKĐ!AE220,TTSSKĐ!AI220)))</f>
        <v>0</v>
      </c>
      <c r="K220">
        <f>SUMPRODUCT((MONTH(CHOOSE({1,2,3,4},TTSSKĐ!T220,TTSSKĐ!X220,TTSSKĐ!AB220,TTSSKĐ!AF220))=11)*(CHOOSE({1,2,3,4},TTSSKĐ!W220,TTSSKĐ!AA220,TTSSKĐ!AE220,TTSSKĐ!AI220)))</f>
        <v>0</v>
      </c>
      <c r="L220">
        <f>SUMPRODUCT((MONTH(CHOOSE({1,2,3,4},TTSSKĐ!T220,TTSSKĐ!X220,TTSSKĐ!AB220,TTSSKĐ!AF220))=12)*(CHOOSE({1,2,3,4},TTSSKĐ!W220,TTSSKĐ!AA220,TTSSKĐ!AE220,TTSSKĐ!AI220)))</f>
        <v>0</v>
      </c>
    </row>
    <row r="221" spans="1:12">
      <c r="A221">
        <f>SUMPRODUCT((MONTH(CHOOSE({1,2,3,4},TTSSKĐ!T221,TTSSKĐ!X221,TTSSKĐ!AB221,TTSSKĐ!AF221))=1)*(CHOOSE({1,2,3,4},TTSSKĐ!W221,TTSSKĐ!AA221,TTSSKĐ!AE221,TTSSKĐ!AI221)))</f>
        <v>0</v>
      </c>
      <c r="B221">
        <f>SUMPRODUCT((MONTH(CHOOSE({1,2,3,4},TTSSKĐ!T221,TTSSKĐ!X221,TTSSKĐ!AB221,TTSSKĐ!AF221))=2)*(CHOOSE({1,2,3,4},TTSSKĐ!W221,TTSSKĐ!AA221,TTSSKĐ!AE221,TTSSKĐ!AI221)))</f>
        <v>0</v>
      </c>
      <c r="C221">
        <f>SUMPRODUCT((MONTH(CHOOSE({1,2,3,4},TTSSKĐ!T221,TTSSKĐ!X221,TTSSKĐ!AB221,TTSSKĐ!AF221))=3)*(CHOOSE({1,2,3,4},TTSSKĐ!W221,TTSSKĐ!AA221,TTSSKĐ!AE221,TTSSKĐ!AI221)))</f>
        <v>0</v>
      </c>
      <c r="D221">
        <f>SUMPRODUCT((MONTH(CHOOSE({1,2,3,4},TTSSKĐ!T221,TTSSKĐ!X221,TTSSKĐ!AB221,TTSSKĐ!AF221))=4)*(CHOOSE({1,2,3,4},TTSSKĐ!W221,TTSSKĐ!AA221,TTSSKĐ!AE221,TTSSKĐ!AI221)))</f>
        <v>0</v>
      </c>
      <c r="E221">
        <f>SUMPRODUCT((MONTH(CHOOSE({1,2,3,4},TTSSKĐ!T221,TTSSKĐ!X221,TTSSKĐ!AB221,TTSSKĐ!AF221))=5)*(CHOOSE({1,2,3,4},TTSSKĐ!W221,TTSSKĐ!AA221,TTSSKĐ!AE221,TTSSKĐ!AI221)))</f>
        <v>0</v>
      </c>
      <c r="F221">
        <f>SUMPRODUCT((MONTH(CHOOSE({1,2,3,4},TTSSKĐ!T221,TTSSKĐ!X221,TTSSKĐ!AB221,TTSSKĐ!AF221))=6)*(CHOOSE({1,2,3,4},TTSSKĐ!W221,TTSSKĐ!AA221,TTSSKĐ!AE221,TTSSKĐ!AI221)))</f>
        <v>0</v>
      </c>
      <c r="G221">
        <f>SUMPRODUCT((MONTH(CHOOSE({1,2,3,4},TTSSKĐ!T221,TTSSKĐ!X221,TTSSKĐ!AB221,TTSSKĐ!AF221))=7)*(CHOOSE({1,2,3,4},TTSSKĐ!W221,TTSSKĐ!AA221,TTSSKĐ!AE221,TTSSKĐ!AI221)))</f>
        <v>0</v>
      </c>
      <c r="H221">
        <f>SUMPRODUCT((MONTH(CHOOSE({1,2,3,4},TTSSKĐ!T221,TTSSKĐ!X221,TTSSKĐ!AB221,TTSSKĐ!AF221))=8)*(CHOOSE({1,2,3,4},TTSSKĐ!W221,TTSSKĐ!AA221,TTSSKĐ!AE221,TTSSKĐ!AI221)))</f>
        <v>0</v>
      </c>
      <c r="I221">
        <f>SUMPRODUCT((MONTH(CHOOSE({1,2,3,4},TTSSKĐ!T221,TTSSKĐ!X221,TTSSKĐ!AB221,TTSSKĐ!AF221))=9)*(CHOOSE({1,2,3,4},TTSSKĐ!W221,TTSSKĐ!AA221,TTSSKĐ!AE221,TTSSKĐ!AI221)))</f>
        <v>0</v>
      </c>
      <c r="J221">
        <f>SUMPRODUCT((MONTH(CHOOSE({1,2,3,4},TTSSKĐ!T221,TTSSKĐ!X221,TTSSKĐ!AB221,TTSSKĐ!AF221))=10)*(CHOOSE({1,2,3,4},TTSSKĐ!W221,TTSSKĐ!AA221,TTSSKĐ!AE221,TTSSKĐ!AI221)))</f>
        <v>0</v>
      </c>
      <c r="K221">
        <f>SUMPRODUCT((MONTH(CHOOSE({1,2,3,4},TTSSKĐ!T221,TTSSKĐ!X221,TTSSKĐ!AB221,TTSSKĐ!AF221))=11)*(CHOOSE({1,2,3,4},TTSSKĐ!W221,TTSSKĐ!AA221,TTSSKĐ!AE221,TTSSKĐ!AI221)))</f>
        <v>0</v>
      </c>
      <c r="L221">
        <f>SUMPRODUCT((MONTH(CHOOSE({1,2,3,4},TTSSKĐ!T221,TTSSKĐ!X221,TTSSKĐ!AB221,TTSSKĐ!AF221))=12)*(CHOOSE({1,2,3,4},TTSSKĐ!W221,TTSSKĐ!AA221,TTSSKĐ!AE221,TTSSKĐ!AI221)))</f>
        <v>0</v>
      </c>
    </row>
    <row r="222" spans="1:12">
      <c r="A222">
        <f>SUMPRODUCT((MONTH(CHOOSE({1,2,3,4},TTSSKĐ!T222,TTSSKĐ!X222,TTSSKĐ!AB222,TTSSKĐ!AF222))=1)*(CHOOSE({1,2,3,4},TTSSKĐ!W222,TTSSKĐ!AA222,TTSSKĐ!AE222,TTSSKĐ!AI222)))</f>
        <v>0</v>
      </c>
      <c r="B222">
        <f>SUMPRODUCT((MONTH(CHOOSE({1,2,3,4},TTSSKĐ!T222,TTSSKĐ!X222,TTSSKĐ!AB222,TTSSKĐ!AF222))=2)*(CHOOSE({1,2,3,4},TTSSKĐ!W222,TTSSKĐ!AA222,TTSSKĐ!AE222,TTSSKĐ!AI222)))</f>
        <v>0</v>
      </c>
      <c r="C222">
        <f>SUMPRODUCT((MONTH(CHOOSE({1,2,3,4},TTSSKĐ!T222,TTSSKĐ!X222,TTSSKĐ!AB222,TTSSKĐ!AF222))=3)*(CHOOSE({1,2,3,4},TTSSKĐ!W222,TTSSKĐ!AA222,TTSSKĐ!AE222,TTSSKĐ!AI222)))</f>
        <v>0</v>
      </c>
      <c r="D222">
        <f>SUMPRODUCT((MONTH(CHOOSE({1,2,3,4},TTSSKĐ!T222,TTSSKĐ!X222,TTSSKĐ!AB222,TTSSKĐ!AF222))=4)*(CHOOSE({1,2,3,4},TTSSKĐ!W222,TTSSKĐ!AA222,TTSSKĐ!AE222,TTSSKĐ!AI222)))</f>
        <v>0</v>
      </c>
      <c r="E222">
        <f>SUMPRODUCT((MONTH(CHOOSE({1,2,3,4},TTSSKĐ!T222,TTSSKĐ!X222,TTSSKĐ!AB222,TTSSKĐ!AF222))=5)*(CHOOSE({1,2,3,4},TTSSKĐ!W222,TTSSKĐ!AA222,TTSSKĐ!AE222,TTSSKĐ!AI222)))</f>
        <v>0</v>
      </c>
      <c r="F222">
        <f>SUMPRODUCT((MONTH(CHOOSE({1,2,3,4},TTSSKĐ!T222,TTSSKĐ!X222,TTSSKĐ!AB222,TTSSKĐ!AF222))=6)*(CHOOSE({1,2,3,4},TTSSKĐ!W222,TTSSKĐ!AA222,TTSSKĐ!AE222,TTSSKĐ!AI222)))</f>
        <v>0</v>
      </c>
      <c r="G222">
        <f>SUMPRODUCT((MONTH(CHOOSE({1,2,3,4},TTSSKĐ!T222,TTSSKĐ!X222,TTSSKĐ!AB222,TTSSKĐ!AF222))=7)*(CHOOSE({1,2,3,4},TTSSKĐ!W222,TTSSKĐ!AA222,TTSSKĐ!AE222,TTSSKĐ!AI222)))</f>
        <v>0</v>
      </c>
      <c r="H222">
        <f>SUMPRODUCT((MONTH(CHOOSE({1,2,3,4},TTSSKĐ!T222,TTSSKĐ!X222,TTSSKĐ!AB222,TTSSKĐ!AF222))=8)*(CHOOSE({1,2,3,4},TTSSKĐ!W222,TTSSKĐ!AA222,TTSSKĐ!AE222,TTSSKĐ!AI222)))</f>
        <v>0</v>
      </c>
      <c r="I222">
        <f>SUMPRODUCT((MONTH(CHOOSE({1,2,3,4},TTSSKĐ!T222,TTSSKĐ!X222,TTSSKĐ!AB222,TTSSKĐ!AF222))=9)*(CHOOSE({1,2,3,4},TTSSKĐ!W222,TTSSKĐ!AA222,TTSSKĐ!AE222,TTSSKĐ!AI222)))</f>
        <v>0</v>
      </c>
      <c r="J222">
        <f>SUMPRODUCT((MONTH(CHOOSE({1,2,3,4},TTSSKĐ!T222,TTSSKĐ!X222,TTSSKĐ!AB222,TTSSKĐ!AF222))=10)*(CHOOSE({1,2,3,4},TTSSKĐ!W222,TTSSKĐ!AA222,TTSSKĐ!AE222,TTSSKĐ!AI222)))</f>
        <v>0</v>
      </c>
      <c r="K222">
        <f>SUMPRODUCT((MONTH(CHOOSE({1,2,3,4},TTSSKĐ!T222,TTSSKĐ!X222,TTSSKĐ!AB222,TTSSKĐ!AF222))=11)*(CHOOSE({1,2,3,4},TTSSKĐ!W222,TTSSKĐ!AA222,TTSSKĐ!AE222,TTSSKĐ!AI222)))</f>
        <v>0</v>
      </c>
      <c r="L222">
        <f>SUMPRODUCT((MONTH(CHOOSE({1,2,3,4},TTSSKĐ!T222,TTSSKĐ!X222,TTSSKĐ!AB222,TTSSKĐ!AF222))=12)*(CHOOSE({1,2,3,4},TTSSKĐ!W222,TTSSKĐ!AA222,TTSSKĐ!AE222,TTSSKĐ!AI222)))</f>
        <v>0</v>
      </c>
    </row>
    <row r="223" spans="1:12">
      <c r="A223">
        <f>SUMPRODUCT((MONTH(CHOOSE({1,2,3,4},TTSSKĐ!T223,TTSSKĐ!X223,TTSSKĐ!AB223,TTSSKĐ!AF223))=1)*(CHOOSE({1,2,3,4},TTSSKĐ!W223,TTSSKĐ!AA223,TTSSKĐ!AE223,TTSSKĐ!AI223)))</f>
        <v>0</v>
      </c>
      <c r="B223">
        <f>SUMPRODUCT((MONTH(CHOOSE({1,2,3,4},TTSSKĐ!T223,TTSSKĐ!X223,TTSSKĐ!AB223,TTSSKĐ!AF223))=2)*(CHOOSE({1,2,3,4},TTSSKĐ!W223,TTSSKĐ!AA223,TTSSKĐ!AE223,TTSSKĐ!AI223)))</f>
        <v>0</v>
      </c>
      <c r="C223">
        <f>SUMPRODUCT((MONTH(CHOOSE({1,2,3,4},TTSSKĐ!T223,TTSSKĐ!X223,TTSSKĐ!AB223,TTSSKĐ!AF223))=3)*(CHOOSE({1,2,3,4},TTSSKĐ!W223,TTSSKĐ!AA223,TTSSKĐ!AE223,TTSSKĐ!AI223)))</f>
        <v>0</v>
      </c>
      <c r="D223">
        <f>SUMPRODUCT((MONTH(CHOOSE({1,2,3,4},TTSSKĐ!T223,TTSSKĐ!X223,TTSSKĐ!AB223,TTSSKĐ!AF223))=4)*(CHOOSE({1,2,3,4},TTSSKĐ!W223,TTSSKĐ!AA223,TTSSKĐ!AE223,TTSSKĐ!AI223)))</f>
        <v>0</v>
      </c>
      <c r="E223">
        <f>SUMPRODUCT((MONTH(CHOOSE({1,2,3,4},TTSSKĐ!T223,TTSSKĐ!X223,TTSSKĐ!AB223,TTSSKĐ!AF223))=5)*(CHOOSE({1,2,3,4},TTSSKĐ!W223,TTSSKĐ!AA223,TTSSKĐ!AE223,TTSSKĐ!AI223)))</f>
        <v>0</v>
      </c>
      <c r="F223">
        <f>SUMPRODUCT((MONTH(CHOOSE({1,2,3,4},TTSSKĐ!T223,TTSSKĐ!X223,TTSSKĐ!AB223,TTSSKĐ!AF223))=6)*(CHOOSE({1,2,3,4},TTSSKĐ!W223,TTSSKĐ!AA223,TTSSKĐ!AE223,TTSSKĐ!AI223)))</f>
        <v>0</v>
      </c>
      <c r="G223">
        <f>SUMPRODUCT((MONTH(CHOOSE({1,2,3,4},TTSSKĐ!T223,TTSSKĐ!X223,TTSSKĐ!AB223,TTSSKĐ!AF223))=7)*(CHOOSE({1,2,3,4},TTSSKĐ!W223,TTSSKĐ!AA223,TTSSKĐ!AE223,TTSSKĐ!AI223)))</f>
        <v>0</v>
      </c>
      <c r="H223">
        <f>SUMPRODUCT((MONTH(CHOOSE({1,2,3,4},TTSSKĐ!T223,TTSSKĐ!X223,TTSSKĐ!AB223,TTSSKĐ!AF223))=8)*(CHOOSE({1,2,3,4},TTSSKĐ!W223,TTSSKĐ!AA223,TTSSKĐ!AE223,TTSSKĐ!AI223)))</f>
        <v>0</v>
      </c>
      <c r="I223">
        <f>SUMPRODUCT((MONTH(CHOOSE({1,2,3,4},TTSSKĐ!T223,TTSSKĐ!X223,TTSSKĐ!AB223,TTSSKĐ!AF223))=9)*(CHOOSE({1,2,3,4},TTSSKĐ!W223,TTSSKĐ!AA223,TTSSKĐ!AE223,TTSSKĐ!AI223)))</f>
        <v>0</v>
      </c>
      <c r="J223">
        <f>SUMPRODUCT((MONTH(CHOOSE({1,2,3,4},TTSSKĐ!T223,TTSSKĐ!X223,TTSSKĐ!AB223,TTSSKĐ!AF223))=10)*(CHOOSE({1,2,3,4},TTSSKĐ!W223,TTSSKĐ!AA223,TTSSKĐ!AE223,TTSSKĐ!AI223)))</f>
        <v>0</v>
      </c>
      <c r="K223">
        <f>SUMPRODUCT((MONTH(CHOOSE({1,2,3,4},TTSSKĐ!T223,TTSSKĐ!X223,TTSSKĐ!AB223,TTSSKĐ!AF223))=11)*(CHOOSE({1,2,3,4},TTSSKĐ!W223,TTSSKĐ!AA223,TTSSKĐ!AE223,TTSSKĐ!AI223)))</f>
        <v>0</v>
      </c>
      <c r="L223">
        <f>SUMPRODUCT((MONTH(CHOOSE({1,2,3,4},TTSSKĐ!T223,TTSSKĐ!X223,TTSSKĐ!AB223,TTSSKĐ!AF223))=12)*(CHOOSE({1,2,3,4},TTSSKĐ!W223,TTSSKĐ!AA223,TTSSKĐ!AE223,TTSSKĐ!AI223)))</f>
        <v>0</v>
      </c>
    </row>
    <row r="224" spans="1:12">
      <c r="A224">
        <f>SUMPRODUCT((MONTH(CHOOSE({1,2,3,4},TTSSKĐ!T224,TTSSKĐ!X224,TTSSKĐ!AB224,TTSSKĐ!AF224))=1)*(CHOOSE({1,2,3,4},TTSSKĐ!W224,TTSSKĐ!AA224,TTSSKĐ!AE224,TTSSKĐ!AI224)))</f>
        <v>0</v>
      </c>
      <c r="B224">
        <f>SUMPRODUCT((MONTH(CHOOSE({1,2,3,4},TTSSKĐ!T224,TTSSKĐ!X224,TTSSKĐ!AB224,TTSSKĐ!AF224))=2)*(CHOOSE({1,2,3,4},TTSSKĐ!W224,TTSSKĐ!AA224,TTSSKĐ!AE224,TTSSKĐ!AI224)))</f>
        <v>0</v>
      </c>
      <c r="C224">
        <f>SUMPRODUCT((MONTH(CHOOSE({1,2,3,4},TTSSKĐ!T224,TTSSKĐ!X224,TTSSKĐ!AB224,TTSSKĐ!AF224))=3)*(CHOOSE({1,2,3,4},TTSSKĐ!W224,TTSSKĐ!AA224,TTSSKĐ!AE224,TTSSKĐ!AI224)))</f>
        <v>0</v>
      </c>
      <c r="D224">
        <f>SUMPRODUCT((MONTH(CHOOSE({1,2,3,4},TTSSKĐ!T224,TTSSKĐ!X224,TTSSKĐ!AB224,TTSSKĐ!AF224))=4)*(CHOOSE({1,2,3,4},TTSSKĐ!W224,TTSSKĐ!AA224,TTSSKĐ!AE224,TTSSKĐ!AI224)))</f>
        <v>0</v>
      </c>
      <c r="E224">
        <f>SUMPRODUCT((MONTH(CHOOSE({1,2,3,4},TTSSKĐ!T224,TTSSKĐ!X224,TTSSKĐ!AB224,TTSSKĐ!AF224))=5)*(CHOOSE({1,2,3,4},TTSSKĐ!W224,TTSSKĐ!AA224,TTSSKĐ!AE224,TTSSKĐ!AI224)))</f>
        <v>0</v>
      </c>
      <c r="F224">
        <f>SUMPRODUCT((MONTH(CHOOSE({1,2,3,4},TTSSKĐ!T224,TTSSKĐ!X224,TTSSKĐ!AB224,TTSSKĐ!AF224))=6)*(CHOOSE({1,2,3,4},TTSSKĐ!W224,TTSSKĐ!AA224,TTSSKĐ!AE224,TTSSKĐ!AI224)))</f>
        <v>0</v>
      </c>
      <c r="G224">
        <f>SUMPRODUCT((MONTH(CHOOSE({1,2,3,4},TTSSKĐ!T224,TTSSKĐ!X224,TTSSKĐ!AB224,TTSSKĐ!AF224))=7)*(CHOOSE({1,2,3,4},TTSSKĐ!W224,TTSSKĐ!AA224,TTSSKĐ!AE224,TTSSKĐ!AI224)))</f>
        <v>0</v>
      </c>
      <c r="H224">
        <f>SUMPRODUCT((MONTH(CHOOSE({1,2,3,4},TTSSKĐ!T224,TTSSKĐ!X224,TTSSKĐ!AB224,TTSSKĐ!AF224))=8)*(CHOOSE({1,2,3,4},TTSSKĐ!W224,TTSSKĐ!AA224,TTSSKĐ!AE224,TTSSKĐ!AI224)))</f>
        <v>0</v>
      </c>
      <c r="I224">
        <f>SUMPRODUCT((MONTH(CHOOSE({1,2,3,4},TTSSKĐ!T224,TTSSKĐ!X224,TTSSKĐ!AB224,TTSSKĐ!AF224))=9)*(CHOOSE({1,2,3,4},TTSSKĐ!W224,TTSSKĐ!AA224,TTSSKĐ!AE224,TTSSKĐ!AI224)))</f>
        <v>0</v>
      </c>
      <c r="J224">
        <f>SUMPRODUCT((MONTH(CHOOSE({1,2,3,4},TTSSKĐ!T224,TTSSKĐ!X224,TTSSKĐ!AB224,TTSSKĐ!AF224))=10)*(CHOOSE({1,2,3,4},TTSSKĐ!W224,TTSSKĐ!AA224,TTSSKĐ!AE224,TTSSKĐ!AI224)))</f>
        <v>0</v>
      </c>
      <c r="K224">
        <f>SUMPRODUCT((MONTH(CHOOSE({1,2,3,4},TTSSKĐ!T224,TTSSKĐ!X224,TTSSKĐ!AB224,TTSSKĐ!AF224))=11)*(CHOOSE({1,2,3,4},TTSSKĐ!W224,TTSSKĐ!AA224,TTSSKĐ!AE224,TTSSKĐ!AI224)))</f>
        <v>0</v>
      </c>
      <c r="L224">
        <f>SUMPRODUCT((MONTH(CHOOSE({1,2,3,4},TTSSKĐ!T224,TTSSKĐ!X224,TTSSKĐ!AB224,TTSSKĐ!AF224))=12)*(CHOOSE({1,2,3,4},TTSSKĐ!W224,TTSSKĐ!AA224,TTSSKĐ!AE224,TTSSKĐ!AI224)))</f>
        <v>0</v>
      </c>
    </row>
    <row r="225" spans="1:12">
      <c r="A225">
        <f>SUMPRODUCT((MONTH(CHOOSE({1,2,3,4},TTSSKĐ!T225,TTSSKĐ!X225,TTSSKĐ!AB225,TTSSKĐ!AF225))=1)*(CHOOSE({1,2,3,4},TTSSKĐ!W225,TTSSKĐ!AA225,TTSSKĐ!AE225,TTSSKĐ!AI225)))</f>
        <v>0</v>
      </c>
      <c r="B225">
        <f>SUMPRODUCT((MONTH(CHOOSE({1,2,3,4},TTSSKĐ!T225,TTSSKĐ!X225,TTSSKĐ!AB225,TTSSKĐ!AF225))=2)*(CHOOSE({1,2,3,4},TTSSKĐ!W225,TTSSKĐ!AA225,TTSSKĐ!AE225,TTSSKĐ!AI225)))</f>
        <v>0</v>
      </c>
      <c r="C225">
        <f>SUMPRODUCT((MONTH(CHOOSE({1,2,3,4},TTSSKĐ!T225,TTSSKĐ!X225,TTSSKĐ!AB225,TTSSKĐ!AF225))=3)*(CHOOSE({1,2,3,4},TTSSKĐ!W225,TTSSKĐ!AA225,TTSSKĐ!AE225,TTSSKĐ!AI225)))</f>
        <v>0</v>
      </c>
      <c r="D225">
        <f>SUMPRODUCT((MONTH(CHOOSE({1,2,3,4},TTSSKĐ!T225,TTSSKĐ!X225,TTSSKĐ!AB225,TTSSKĐ!AF225))=4)*(CHOOSE({1,2,3,4},TTSSKĐ!W225,TTSSKĐ!AA225,TTSSKĐ!AE225,TTSSKĐ!AI225)))</f>
        <v>0</v>
      </c>
      <c r="E225">
        <f>SUMPRODUCT((MONTH(CHOOSE({1,2,3,4},TTSSKĐ!T225,TTSSKĐ!X225,TTSSKĐ!AB225,TTSSKĐ!AF225))=5)*(CHOOSE({1,2,3,4},TTSSKĐ!W225,TTSSKĐ!AA225,TTSSKĐ!AE225,TTSSKĐ!AI225)))</f>
        <v>0</v>
      </c>
      <c r="F225">
        <f>SUMPRODUCT((MONTH(CHOOSE({1,2,3,4},TTSSKĐ!T225,TTSSKĐ!X225,TTSSKĐ!AB225,TTSSKĐ!AF225))=6)*(CHOOSE({1,2,3,4},TTSSKĐ!W225,TTSSKĐ!AA225,TTSSKĐ!AE225,TTSSKĐ!AI225)))</f>
        <v>0</v>
      </c>
      <c r="G225">
        <f>SUMPRODUCT((MONTH(CHOOSE({1,2,3,4},TTSSKĐ!T225,TTSSKĐ!X225,TTSSKĐ!AB225,TTSSKĐ!AF225))=7)*(CHOOSE({1,2,3,4},TTSSKĐ!W225,TTSSKĐ!AA225,TTSSKĐ!AE225,TTSSKĐ!AI225)))</f>
        <v>0</v>
      </c>
      <c r="H225">
        <f>SUMPRODUCT((MONTH(CHOOSE({1,2,3,4},TTSSKĐ!T225,TTSSKĐ!X225,TTSSKĐ!AB225,TTSSKĐ!AF225))=8)*(CHOOSE({1,2,3,4},TTSSKĐ!W225,TTSSKĐ!AA225,TTSSKĐ!AE225,TTSSKĐ!AI225)))</f>
        <v>0</v>
      </c>
      <c r="I225">
        <f>SUMPRODUCT((MONTH(CHOOSE({1,2,3,4},TTSSKĐ!T225,TTSSKĐ!X225,TTSSKĐ!AB225,TTSSKĐ!AF225))=9)*(CHOOSE({1,2,3,4},TTSSKĐ!W225,TTSSKĐ!AA225,TTSSKĐ!AE225,TTSSKĐ!AI225)))</f>
        <v>0</v>
      </c>
      <c r="J225">
        <f>SUMPRODUCT((MONTH(CHOOSE({1,2,3,4},TTSSKĐ!T225,TTSSKĐ!X225,TTSSKĐ!AB225,TTSSKĐ!AF225))=10)*(CHOOSE({1,2,3,4},TTSSKĐ!W225,TTSSKĐ!AA225,TTSSKĐ!AE225,TTSSKĐ!AI225)))</f>
        <v>0</v>
      </c>
      <c r="K225">
        <f>SUMPRODUCT((MONTH(CHOOSE({1,2,3,4},TTSSKĐ!T225,TTSSKĐ!X225,TTSSKĐ!AB225,TTSSKĐ!AF225))=11)*(CHOOSE({1,2,3,4},TTSSKĐ!W225,TTSSKĐ!AA225,TTSSKĐ!AE225,TTSSKĐ!AI225)))</f>
        <v>0</v>
      </c>
      <c r="L225">
        <f>SUMPRODUCT((MONTH(CHOOSE({1,2,3,4},TTSSKĐ!T225,TTSSKĐ!X225,TTSSKĐ!AB225,TTSSKĐ!AF225))=12)*(CHOOSE({1,2,3,4},TTSSKĐ!W225,TTSSKĐ!AA225,TTSSKĐ!AE225,TTSSKĐ!AI225)))</f>
        <v>0</v>
      </c>
    </row>
    <row r="226" spans="1:12">
      <c r="A226">
        <f>SUMPRODUCT((MONTH(CHOOSE({1,2,3,4},TTSSKĐ!T226,TTSSKĐ!X226,TTSSKĐ!AB226,TTSSKĐ!AF226))=1)*(CHOOSE({1,2,3,4},TTSSKĐ!W226,TTSSKĐ!AA226,TTSSKĐ!AE226,TTSSKĐ!AI226)))</f>
        <v>0</v>
      </c>
      <c r="B226">
        <f>SUMPRODUCT((MONTH(CHOOSE({1,2,3,4},TTSSKĐ!T226,TTSSKĐ!X226,TTSSKĐ!AB226,TTSSKĐ!AF226))=2)*(CHOOSE({1,2,3,4},TTSSKĐ!W226,TTSSKĐ!AA226,TTSSKĐ!AE226,TTSSKĐ!AI226)))</f>
        <v>0</v>
      </c>
      <c r="C226">
        <f>SUMPRODUCT((MONTH(CHOOSE({1,2,3,4},TTSSKĐ!T226,TTSSKĐ!X226,TTSSKĐ!AB226,TTSSKĐ!AF226))=3)*(CHOOSE({1,2,3,4},TTSSKĐ!W226,TTSSKĐ!AA226,TTSSKĐ!AE226,TTSSKĐ!AI226)))</f>
        <v>0</v>
      </c>
      <c r="D226">
        <f>SUMPRODUCT((MONTH(CHOOSE({1,2,3,4},TTSSKĐ!T226,TTSSKĐ!X226,TTSSKĐ!AB226,TTSSKĐ!AF226))=4)*(CHOOSE({1,2,3,4},TTSSKĐ!W226,TTSSKĐ!AA226,TTSSKĐ!AE226,TTSSKĐ!AI226)))</f>
        <v>0</v>
      </c>
      <c r="E226">
        <f>SUMPRODUCT((MONTH(CHOOSE({1,2,3,4},TTSSKĐ!T226,TTSSKĐ!X226,TTSSKĐ!AB226,TTSSKĐ!AF226))=5)*(CHOOSE({1,2,3,4},TTSSKĐ!W226,TTSSKĐ!AA226,TTSSKĐ!AE226,TTSSKĐ!AI226)))</f>
        <v>0</v>
      </c>
      <c r="F226">
        <f>SUMPRODUCT((MONTH(CHOOSE({1,2,3,4},TTSSKĐ!T226,TTSSKĐ!X226,TTSSKĐ!AB226,TTSSKĐ!AF226))=6)*(CHOOSE({1,2,3,4},TTSSKĐ!W226,TTSSKĐ!AA226,TTSSKĐ!AE226,TTSSKĐ!AI226)))</f>
        <v>0</v>
      </c>
      <c r="G226">
        <f>SUMPRODUCT((MONTH(CHOOSE({1,2,3,4},TTSSKĐ!T226,TTSSKĐ!X226,TTSSKĐ!AB226,TTSSKĐ!AF226))=7)*(CHOOSE({1,2,3,4},TTSSKĐ!W226,TTSSKĐ!AA226,TTSSKĐ!AE226,TTSSKĐ!AI226)))</f>
        <v>0</v>
      </c>
      <c r="H226">
        <f>SUMPRODUCT((MONTH(CHOOSE({1,2,3,4},TTSSKĐ!T226,TTSSKĐ!X226,TTSSKĐ!AB226,TTSSKĐ!AF226))=8)*(CHOOSE({1,2,3,4},TTSSKĐ!W226,TTSSKĐ!AA226,TTSSKĐ!AE226,TTSSKĐ!AI226)))</f>
        <v>0</v>
      </c>
      <c r="I226">
        <f>SUMPRODUCT((MONTH(CHOOSE({1,2,3,4},TTSSKĐ!T226,TTSSKĐ!X226,TTSSKĐ!AB226,TTSSKĐ!AF226))=9)*(CHOOSE({1,2,3,4},TTSSKĐ!W226,TTSSKĐ!AA226,TTSSKĐ!AE226,TTSSKĐ!AI226)))</f>
        <v>0</v>
      </c>
      <c r="J226">
        <f>SUMPRODUCT((MONTH(CHOOSE({1,2,3,4},TTSSKĐ!T226,TTSSKĐ!X226,TTSSKĐ!AB226,TTSSKĐ!AF226))=10)*(CHOOSE({1,2,3,4},TTSSKĐ!W226,TTSSKĐ!AA226,TTSSKĐ!AE226,TTSSKĐ!AI226)))</f>
        <v>0</v>
      </c>
      <c r="K226">
        <f>SUMPRODUCT((MONTH(CHOOSE({1,2,3,4},TTSSKĐ!T226,TTSSKĐ!X226,TTSSKĐ!AB226,TTSSKĐ!AF226))=11)*(CHOOSE({1,2,3,4},TTSSKĐ!W226,TTSSKĐ!AA226,TTSSKĐ!AE226,TTSSKĐ!AI226)))</f>
        <v>0</v>
      </c>
      <c r="L226">
        <f>SUMPRODUCT((MONTH(CHOOSE({1,2,3,4},TTSSKĐ!T226,TTSSKĐ!X226,TTSSKĐ!AB226,TTSSKĐ!AF226))=12)*(CHOOSE({1,2,3,4},TTSSKĐ!W226,TTSSKĐ!AA226,TTSSKĐ!AE226,TTSSKĐ!AI226)))</f>
        <v>0</v>
      </c>
    </row>
    <row r="227" spans="1:12">
      <c r="A227">
        <f>SUMPRODUCT((MONTH(CHOOSE({1,2,3,4},TTSSKĐ!T227,TTSSKĐ!X227,TTSSKĐ!AB227,TTSSKĐ!AF227))=1)*(CHOOSE({1,2,3,4},TTSSKĐ!W227,TTSSKĐ!AA227,TTSSKĐ!AE227,TTSSKĐ!AI227)))</f>
        <v>0</v>
      </c>
      <c r="B227">
        <f>SUMPRODUCT((MONTH(CHOOSE({1,2,3,4},TTSSKĐ!T227,TTSSKĐ!X227,TTSSKĐ!AB227,TTSSKĐ!AF227))=2)*(CHOOSE({1,2,3,4},TTSSKĐ!W227,TTSSKĐ!AA227,TTSSKĐ!AE227,TTSSKĐ!AI227)))</f>
        <v>0</v>
      </c>
      <c r="C227">
        <f>SUMPRODUCT((MONTH(CHOOSE({1,2,3,4},TTSSKĐ!T227,TTSSKĐ!X227,TTSSKĐ!AB227,TTSSKĐ!AF227))=3)*(CHOOSE({1,2,3,4},TTSSKĐ!W227,TTSSKĐ!AA227,TTSSKĐ!AE227,TTSSKĐ!AI227)))</f>
        <v>0</v>
      </c>
      <c r="D227">
        <f>SUMPRODUCT((MONTH(CHOOSE({1,2,3,4},TTSSKĐ!T227,TTSSKĐ!X227,TTSSKĐ!AB227,TTSSKĐ!AF227))=4)*(CHOOSE({1,2,3,4},TTSSKĐ!W227,TTSSKĐ!AA227,TTSSKĐ!AE227,TTSSKĐ!AI227)))</f>
        <v>0</v>
      </c>
      <c r="E227">
        <f>SUMPRODUCT((MONTH(CHOOSE({1,2,3,4},TTSSKĐ!T227,TTSSKĐ!X227,TTSSKĐ!AB227,TTSSKĐ!AF227))=5)*(CHOOSE({1,2,3,4},TTSSKĐ!W227,TTSSKĐ!AA227,TTSSKĐ!AE227,TTSSKĐ!AI227)))</f>
        <v>0</v>
      </c>
      <c r="F227">
        <f>SUMPRODUCT((MONTH(CHOOSE({1,2,3,4},TTSSKĐ!T227,TTSSKĐ!X227,TTSSKĐ!AB227,TTSSKĐ!AF227))=6)*(CHOOSE({1,2,3,4},TTSSKĐ!W227,TTSSKĐ!AA227,TTSSKĐ!AE227,TTSSKĐ!AI227)))</f>
        <v>0</v>
      </c>
      <c r="G227">
        <f>SUMPRODUCT((MONTH(CHOOSE({1,2,3,4},TTSSKĐ!T227,TTSSKĐ!X227,TTSSKĐ!AB227,TTSSKĐ!AF227))=7)*(CHOOSE({1,2,3,4},TTSSKĐ!W227,TTSSKĐ!AA227,TTSSKĐ!AE227,TTSSKĐ!AI227)))</f>
        <v>0</v>
      </c>
      <c r="H227">
        <f>SUMPRODUCT((MONTH(CHOOSE({1,2,3,4},TTSSKĐ!T227,TTSSKĐ!X227,TTSSKĐ!AB227,TTSSKĐ!AF227))=8)*(CHOOSE({1,2,3,4},TTSSKĐ!W227,TTSSKĐ!AA227,TTSSKĐ!AE227,TTSSKĐ!AI227)))</f>
        <v>0</v>
      </c>
      <c r="I227">
        <f>SUMPRODUCT((MONTH(CHOOSE({1,2,3,4},TTSSKĐ!T227,TTSSKĐ!X227,TTSSKĐ!AB227,TTSSKĐ!AF227))=9)*(CHOOSE({1,2,3,4},TTSSKĐ!W227,TTSSKĐ!AA227,TTSSKĐ!AE227,TTSSKĐ!AI227)))</f>
        <v>0</v>
      </c>
      <c r="J227">
        <f>SUMPRODUCT((MONTH(CHOOSE({1,2,3,4},TTSSKĐ!T227,TTSSKĐ!X227,TTSSKĐ!AB227,TTSSKĐ!AF227))=10)*(CHOOSE({1,2,3,4},TTSSKĐ!W227,TTSSKĐ!AA227,TTSSKĐ!AE227,TTSSKĐ!AI227)))</f>
        <v>0</v>
      </c>
      <c r="K227">
        <f>SUMPRODUCT((MONTH(CHOOSE({1,2,3,4},TTSSKĐ!T227,TTSSKĐ!X227,TTSSKĐ!AB227,TTSSKĐ!AF227))=11)*(CHOOSE({1,2,3,4},TTSSKĐ!W227,TTSSKĐ!AA227,TTSSKĐ!AE227,TTSSKĐ!AI227)))</f>
        <v>0</v>
      </c>
      <c r="L227">
        <f>SUMPRODUCT((MONTH(CHOOSE({1,2,3,4},TTSSKĐ!T227,TTSSKĐ!X227,TTSSKĐ!AB227,TTSSKĐ!AF227))=12)*(CHOOSE({1,2,3,4},TTSSKĐ!W227,TTSSKĐ!AA227,TTSSKĐ!AE227,TTSSKĐ!AI227)))</f>
        <v>0</v>
      </c>
    </row>
    <row r="228" spans="1:12">
      <c r="A228">
        <f>SUMPRODUCT((MONTH(CHOOSE({1,2,3,4},TTSSKĐ!T228,TTSSKĐ!X228,TTSSKĐ!AB228,TTSSKĐ!AF228))=1)*(CHOOSE({1,2,3,4},TTSSKĐ!W228,TTSSKĐ!AA228,TTSSKĐ!AE228,TTSSKĐ!AI228)))</f>
        <v>0</v>
      </c>
      <c r="B228">
        <f>SUMPRODUCT((MONTH(CHOOSE({1,2,3,4},TTSSKĐ!T228,TTSSKĐ!X228,TTSSKĐ!AB228,TTSSKĐ!AF228))=2)*(CHOOSE({1,2,3,4},TTSSKĐ!W228,TTSSKĐ!AA228,TTSSKĐ!AE228,TTSSKĐ!AI228)))</f>
        <v>0</v>
      </c>
      <c r="C228">
        <f>SUMPRODUCT((MONTH(CHOOSE({1,2,3,4},TTSSKĐ!T228,TTSSKĐ!X228,TTSSKĐ!AB228,TTSSKĐ!AF228))=3)*(CHOOSE({1,2,3,4},TTSSKĐ!W228,TTSSKĐ!AA228,TTSSKĐ!AE228,TTSSKĐ!AI228)))</f>
        <v>0</v>
      </c>
      <c r="D228">
        <f>SUMPRODUCT((MONTH(CHOOSE({1,2,3,4},TTSSKĐ!T228,TTSSKĐ!X228,TTSSKĐ!AB228,TTSSKĐ!AF228))=4)*(CHOOSE({1,2,3,4},TTSSKĐ!W228,TTSSKĐ!AA228,TTSSKĐ!AE228,TTSSKĐ!AI228)))</f>
        <v>0</v>
      </c>
      <c r="E228">
        <f>SUMPRODUCT((MONTH(CHOOSE({1,2,3,4},TTSSKĐ!T228,TTSSKĐ!X228,TTSSKĐ!AB228,TTSSKĐ!AF228))=5)*(CHOOSE({1,2,3,4},TTSSKĐ!W228,TTSSKĐ!AA228,TTSSKĐ!AE228,TTSSKĐ!AI228)))</f>
        <v>0</v>
      </c>
      <c r="F228">
        <f>SUMPRODUCT((MONTH(CHOOSE({1,2,3,4},TTSSKĐ!T228,TTSSKĐ!X228,TTSSKĐ!AB228,TTSSKĐ!AF228))=6)*(CHOOSE({1,2,3,4},TTSSKĐ!W228,TTSSKĐ!AA228,TTSSKĐ!AE228,TTSSKĐ!AI228)))</f>
        <v>0</v>
      </c>
      <c r="G228">
        <f>SUMPRODUCT((MONTH(CHOOSE({1,2,3,4},TTSSKĐ!T228,TTSSKĐ!X228,TTSSKĐ!AB228,TTSSKĐ!AF228))=7)*(CHOOSE({1,2,3,4},TTSSKĐ!W228,TTSSKĐ!AA228,TTSSKĐ!AE228,TTSSKĐ!AI228)))</f>
        <v>0</v>
      </c>
      <c r="H228">
        <f>SUMPRODUCT((MONTH(CHOOSE({1,2,3,4},TTSSKĐ!T228,TTSSKĐ!X228,TTSSKĐ!AB228,TTSSKĐ!AF228))=8)*(CHOOSE({1,2,3,4},TTSSKĐ!W228,TTSSKĐ!AA228,TTSSKĐ!AE228,TTSSKĐ!AI228)))</f>
        <v>0</v>
      </c>
      <c r="I228">
        <f>SUMPRODUCT((MONTH(CHOOSE({1,2,3,4},TTSSKĐ!T228,TTSSKĐ!X228,TTSSKĐ!AB228,TTSSKĐ!AF228))=9)*(CHOOSE({1,2,3,4},TTSSKĐ!W228,TTSSKĐ!AA228,TTSSKĐ!AE228,TTSSKĐ!AI228)))</f>
        <v>0</v>
      </c>
      <c r="J228">
        <f>SUMPRODUCT((MONTH(CHOOSE({1,2,3,4},TTSSKĐ!T228,TTSSKĐ!X228,TTSSKĐ!AB228,TTSSKĐ!AF228))=10)*(CHOOSE({1,2,3,4},TTSSKĐ!W228,TTSSKĐ!AA228,TTSSKĐ!AE228,TTSSKĐ!AI228)))</f>
        <v>0</v>
      </c>
      <c r="K228">
        <f>SUMPRODUCT((MONTH(CHOOSE({1,2,3,4},TTSSKĐ!T228,TTSSKĐ!X228,TTSSKĐ!AB228,TTSSKĐ!AF228))=11)*(CHOOSE({1,2,3,4},TTSSKĐ!W228,TTSSKĐ!AA228,TTSSKĐ!AE228,TTSSKĐ!AI228)))</f>
        <v>0</v>
      </c>
      <c r="L228">
        <f>SUMPRODUCT((MONTH(CHOOSE({1,2,3,4},TTSSKĐ!T228,TTSSKĐ!X228,TTSSKĐ!AB228,TTSSKĐ!AF228))=12)*(CHOOSE({1,2,3,4},TTSSKĐ!W228,TTSSKĐ!AA228,TTSSKĐ!AE228,TTSSKĐ!AI228)))</f>
        <v>0</v>
      </c>
    </row>
    <row r="229" spans="1:12">
      <c r="A229">
        <f>SUMPRODUCT((MONTH(CHOOSE({1,2,3,4},TTSSKĐ!T229,TTSSKĐ!X229,TTSSKĐ!AB229,TTSSKĐ!AF229))=1)*(CHOOSE({1,2,3,4},TTSSKĐ!W229,TTSSKĐ!AA229,TTSSKĐ!AE229,TTSSKĐ!AI229)))</f>
        <v>0</v>
      </c>
      <c r="B229">
        <f>SUMPRODUCT((MONTH(CHOOSE({1,2,3,4},TTSSKĐ!T229,TTSSKĐ!X229,TTSSKĐ!AB229,TTSSKĐ!AF229))=2)*(CHOOSE({1,2,3,4},TTSSKĐ!W229,TTSSKĐ!AA229,TTSSKĐ!AE229,TTSSKĐ!AI229)))</f>
        <v>0</v>
      </c>
      <c r="C229">
        <f>SUMPRODUCT((MONTH(CHOOSE({1,2,3,4},TTSSKĐ!T229,TTSSKĐ!X229,TTSSKĐ!AB229,TTSSKĐ!AF229))=3)*(CHOOSE({1,2,3,4},TTSSKĐ!W229,TTSSKĐ!AA229,TTSSKĐ!AE229,TTSSKĐ!AI229)))</f>
        <v>0</v>
      </c>
      <c r="D229">
        <f>SUMPRODUCT((MONTH(CHOOSE({1,2,3,4},TTSSKĐ!T229,TTSSKĐ!X229,TTSSKĐ!AB229,TTSSKĐ!AF229))=4)*(CHOOSE({1,2,3,4},TTSSKĐ!W229,TTSSKĐ!AA229,TTSSKĐ!AE229,TTSSKĐ!AI229)))</f>
        <v>0</v>
      </c>
      <c r="E229">
        <f>SUMPRODUCT((MONTH(CHOOSE({1,2,3,4},TTSSKĐ!T229,TTSSKĐ!X229,TTSSKĐ!AB229,TTSSKĐ!AF229))=5)*(CHOOSE({1,2,3,4},TTSSKĐ!W229,TTSSKĐ!AA229,TTSSKĐ!AE229,TTSSKĐ!AI229)))</f>
        <v>0</v>
      </c>
      <c r="F229">
        <f>SUMPRODUCT((MONTH(CHOOSE({1,2,3,4},TTSSKĐ!T229,TTSSKĐ!X229,TTSSKĐ!AB229,TTSSKĐ!AF229))=6)*(CHOOSE({1,2,3,4},TTSSKĐ!W229,TTSSKĐ!AA229,TTSSKĐ!AE229,TTSSKĐ!AI229)))</f>
        <v>0</v>
      </c>
      <c r="G229">
        <f>SUMPRODUCT((MONTH(CHOOSE({1,2,3,4},TTSSKĐ!T229,TTSSKĐ!X229,TTSSKĐ!AB229,TTSSKĐ!AF229))=7)*(CHOOSE({1,2,3,4},TTSSKĐ!W229,TTSSKĐ!AA229,TTSSKĐ!AE229,TTSSKĐ!AI229)))</f>
        <v>0</v>
      </c>
      <c r="H229">
        <f>SUMPRODUCT((MONTH(CHOOSE({1,2,3,4},TTSSKĐ!T229,TTSSKĐ!X229,TTSSKĐ!AB229,TTSSKĐ!AF229))=8)*(CHOOSE({1,2,3,4},TTSSKĐ!W229,TTSSKĐ!AA229,TTSSKĐ!AE229,TTSSKĐ!AI229)))</f>
        <v>0</v>
      </c>
      <c r="I229">
        <f>SUMPRODUCT((MONTH(CHOOSE({1,2,3,4},TTSSKĐ!T229,TTSSKĐ!X229,TTSSKĐ!AB229,TTSSKĐ!AF229))=9)*(CHOOSE({1,2,3,4},TTSSKĐ!W229,TTSSKĐ!AA229,TTSSKĐ!AE229,TTSSKĐ!AI229)))</f>
        <v>0</v>
      </c>
      <c r="J229">
        <f>SUMPRODUCT((MONTH(CHOOSE({1,2,3,4},TTSSKĐ!T229,TTSSKĐ!X229,TTSSKĐ!AB229,TTSSKĐ!AF229))=10)*(CHOOSE({1,2,3,4},TTSSKĐ!W229,TTSSKĐ!AA229,TTSSKĐ!AE229,TTSSKĐ!AI229)))</f>
        <v>0</v>
      </c>
      <c r="K229">
        <f>SUMPRODUCT((MONTH(CHOOSE({1,2,3,4},TTSSKĐ!T229,TTSSKĐ!X229,TTSSKĐ!AB229,TTSSKĐ!AF229))=11)*(CHOOSE({1,2,3,4},TTSSKĐ!W229,TTSSKĐ!AA229,TTSSKĐ!AE229,TTSSKĐ!AI229)))</f>
        <v>0</v>
      </c>
      <c r="L229">
        <f>SUMPRODUCT((MONTH(CHOOSE({1,2,3,4},TTSSKĐ!T229,TTSSKĐ!X229,TTSSKĐ!AB229,TTSSKĐ!AF229))=12)*(CHOOSE({1,2,3,4},TTSSKĐ!W229,TTSSKĐ!AA229,TTSSKĐ!AE229,TTSSKĐ!AI229)))</f>
        <v>0</v>
      </c>
    </row>
    <row r="230" spans="1:12">
      <c r="A230">
        <f>SUMPRODUCT((MONTH(CHOOSE({1,2,3,4},TTSSKĐ!T230,TTSSKĐ!X230,TTSSKĐ!AB230,TTSSKĐ!AF230))=1)*(CHOOSE({1,2,3,4},TTSSKĐ!W230,TTSSKĐ!AA230,TTSSKĐ!AE230,TTSSKĐ!AI230)))</f>
        <v>0</v>
      </c>
      <c r="B230">
        <f>SUMPRODUCT((MONTH(CHOOSE({1,2,3,4},TTSSKĐ!T230,TTSSKĐ!X230,TTSSKĐ!AB230,TTSSKĐ!AF230))=2)*(CHOOSE({1,2,3,4},TTSSKĐ!W230,TTSSKĐ!AA230,TTSSKĐ!AE230,TTSSKĐ!AI230)))</f>
        <v>0</v>
      </c>
      <c r="C230">
        <f>SUMPRODUCT((MONTH(CHOOSE({1,2,3,4},TTSSKĐ!T230,TTSSKĐ!X230,TTSSKĐ!AB230,TTSSKĐ!AF230))=3)*(CHOOSE({1,2,3,4},TTSSKĐ!W230,TTSSKĐ!AA230,TTSSKĐ!AE230,TTSSKĐ!AI230)))</f>
        <v>0</v>
      </c>
      <c r="D230">
        <f>SUMPRODUCT((MONTH(CHOOSE({1,2,3,4},TTSSKĐ!T230,TTSSKĐ!X230,TTSSKĐ!AB230,TTSSKĐ!AF230))=4)*(CHOOSE({1,2,3,4},TTSSKĐ!W230,TTSSKĐ!AA230,TTSSKĐ!AE230,TTSSKĐ!AI230)))</f>
        <v>0</v>
      </c>
      <c r="E230">
        <f>SUMPRODUCT((MONTH(CHOOSE({1,2,3,4},TTSSKĐ!T230,TTSSKĐ!X230,TTSSKĐ!AB230,TTSSKĐ!AF230))=5)*(CHOOSE({1,2,3,4},TTSSKĐ!W230,TTSSKĐ!AA230,TTSSKĐ!AE230,TTSSKĐ!AI230)))</f>
        <v>0</v>
      </c>
      <c r="F230">
        <f>SUMPRODUCT((MONTH(CHOOSE({1,2,3,4},TTSSKĐ!T230,TTSSKĐ!X230,TTSSKĐ!AB230,TTSSKĐ!AF230))=6)*(CHOOSE({1,2,3,4},TTSSKĐ!W230,TTSSKĐ!AA230,TTSSKĐ!AE230,TTSSKĐ!AI230)))</f>
        <v>0</v>
      </c>
      <c r="G230">
        <f>SUMPRODUCT((MONTH(CHOOSE({1,2,3,4},TTSSKĐ!T230,TTSSKĐ!X230,TTSSKĐ!AB230,TTSSKĐ!AF230))=7)*(CHOOSE({1,2,3,4},TTSSKĐ!W230,TTSSKĐ!AA230,TTSSKĐ!AE230,TTSSKĐ!AI230)))</f>
        <v>0</v>
      </c>
      <c r="H230">
        <f>SUMPRODUCT((MONTH(CHOOSE({1,2,3,4},TTSSKĐ!T230,TTSSKĐ!X230,TTSSKĐ!AB230,TTSSKĐ!AF230))=8)*(CHOOSE({1,2,3,4},TTSSKĐ!W230,TTSSKĐ!AA230,TTSSKĐ!AE230,TTSSKĐ!AI230)))</f>
        <v>0</v>
      </c>
      <c r="I230">
        <f>SUMPRODUCT((MONTH(CHOOSE({1,2,3,4},TTSSKĐ!T230,TTSSKĐ!X230,TTSSKĐ!AB230,TTSSKĐ!AF230))=9)*(CHOOSE({1,2,3,4},TTSSKĐ!W230,TTSSKĐ!AA230,TTSSKĐ!AE230,TTSSKĐ!AI230)))</f>
        <v>0</v>
      </c>
      <c r="J230">
        <f>SUMPRODUCT((MONTH(CHOOSE({1,2,3,4},TTSSKĐ!T230,TTSSKĐ!X230,TTSSKĐ!AB230,TTSSKĐ!AF230))=10)*(CHOOSE({1,2,3,4},TTSSKĐ!W230,TTSSKĐ!AA230,TTSSKĐ!AE230,TTSSKĐ!AI230)))</f>
        <v>0</v>
      </c>
      <c r="K230">
        <f>SUMPRODUCT((MONTH(CHOOSE({1,2,3,4},TTSSKĐ!T230,TTSSKĐ!X230,TTSSKĐ!AB230,TTSSKĐ!AF230))=11)*(CHOOSE({1,2,3,4},TTSSKĐ!W230,TTSSKĐ!AA230,TTSSKĐ!AE230,TTSSKĐ!AI230)))</f>
        <v>0</v>
      </c>
      <c r="L230">
        <f>SUMPRODUCT((MONTH(CHOOSE({1,2,3,4},TTSSKĐ!T230,TTSSKĐ!X230,TTSSKĐ!AB230,TTSSKĐ!AF230))=12)*(CHOOSE({1,2,3,4},TTSSKĐ!W230,TTSSKĐ!AA230,TTSSKĐ!AE230,TTSSKĐ!AI230)))</f>
        <v>0</v>
      </c>
    </row>
    <row r="231" spans="1:12">
      <c r="A231">
        <f>SUMPRODUCT((MONTH(CHOOSE({1,2,3,4},TTSSKĐ!T231,TTSSKĐ!X231,TTSSKĐ!AB231,TTSSKĐ!AF231))=1)*(CHOOSE({1,2,3,4},TTSSKĐ!W231,TTSSKĐ!AA231,TTSSKĐ!AE231,TTSSKĐ!AI231)))</f>
        <v>0</v>
      </c>
      <c r="B231">
        <f>SUMPRODUCT((MONTH(CHOOSE({1,2,3,4},TTSSKĐ!T231,TTSSKĐ!X231,TTSSKĐ!AB231,TTSSKĐ!AF231))=2)*(CHOOSE({1,2,3,4},TTSSKĐ!W231,TTSSKĐ!AA231,TTSSKĐ!AE231,TTSSKĐ!AI231)))</f>
        <v>0</v>
      </c>
      <c r="C231">
        <f>SUMPRODUCT((MONTH(CHOOSE({1,2,3,4},TTSSKĐ!T231,TTSSKĐ!X231,TTSSKĐ!AB231,TTSSKĐ!AF231))=3)*(CHOOSE({1,2,3,4},TTSSKĐ!W231,TTSSKĐ!AA231,TTSSKĐ!AE231,TTSSKĐ!AI231)))</f>
        <v>0</v>
      </c>
      <c r="D231">
        <f>SUMPRODUCT((MONTH(CHOOSE({1,2,3,4},TTSSKĐ!T231,TTSSKĐ!X231,TTSSKĐ!AB231,TTSSKĐ!AF231))=4)*(CHOOSE({1,2,3,4},TTSSKĐ!W231,TTSSKĐ!AA231,TTSSKĐ!AE231,TTSSKĐ!AI231)))</f>
        <v>0</v>
      </c>
      <c r="E231">
        <f>SUMPRODUCT((MONTH(CHOOSE({1,2,3,4},TTSSKĐ!T231,TTSSKĐ!X231,TTSSKĐ!AB231,TTSSKĐ!AF231))=5)*(CHOOSE({1,2,3,4},TTSSKĐ!W231,TTSSKĐ!AA231,TTSSKĐ!AE231,TTSSKĐ!AI231)))</f>
        <v>0</v>
      </c>
      <c r="F231">
        <f>SUMPRODUCT((MONTH(CHOOSE({1,2,3,4},TTSSKĐ!T231,TTSSKĐ!X231,TTSSKĐ!AB231,TTSSKĐ!AF231))=6)*(CHOOSE({1,2,3,4},TTSSKĐ!W231,TTSSKĐ!AA231,TTSSKĐ!AE231,TTSSKĐ!AI231)))</f>
        <v>0</v>
      </c>
      <c r="G231">
        <f>SUMPRODUCT((MONTH(CHOOSE({1,2,3,4},TTSSKĐ!T231,TTSSKĐ!X231,TTSSKĐ!AB231,TTSSKĐ!AF231))=7)*(CHOOSE({1,2,3,4},TTSSKĐ!W231,TTSSKĐ!AA231,TTSSKĐ!AE231,TTSSKĐ!AI231)))</f>
        <v>0</v>
      </c>
      <c r="H231">
        <f>SUMPRODUCT((MONTH(CHOOSE({1,2,3,4},TTSSKĐ!T231,TTSSKĐ!X231,TTSSKĐ!AB231,TTSSKĐ!AF231))=8)*(CHOOSE({1,2,3,4},TTSSKĐ!W231,TTSSKĐ!AA231,TTSSKĐ!AE231,TTSSKĐ!AI231)))</f>
        <v>0</v>
      </c>
      <c r="I231">
        <f>SUMPRODUCT((MONTH(CHOOSE({1,2,3,4},TTSSKĐ!T231,TTSSKĐ!X231,TTSSKĐ!AB231,TTSSKĐ!AF231))=9)*(CHOOSE({1,2,3,4},TTSSKĐ!W231,TTSSKĐ!AA231,TTSSKĐ!AE231,TTSSKĐ!AI231)))</f>
        <v>0</v>
      </c>
      <c r="J231">
        <f>SUMPRODUCT((MONTH(CHOOSE({1,2,3,4},TTSSKĐ!T231,TTSSKĐ!X231,TTSSKĐ!AB231,TTSSKĐ!AF231))=10)*(CHOOSE({1,2,3,4},TTSSKĐ!W231,TTSSKĐ!AA231,TTSSKĐ!AE231,TTSSKĐ!AI231)))</f>
        <v>0</v>
      </c>
      <c r="K231">
        <f>SUMPRODUCT((MONTH(CHOOSE({1,2,3,4},TTSSKĐ!T231,TTSSKĐ!X231,TTSSKĐ!AB231,TTSSKĐ!AF231))=11)*(CHOOSE({1,2,3,4},TTSSKĐ!W231,TTSSKĐ!AA231,TTSSKĐ!AE231,TTSSKĐ!AI231)))</f>
        <v>0</v>
      </c>
      <c r="L231">
        <f>SUMPRODUCT((MONTH(CHOOSE({1,2,3,4},TTSSKĐ!T231,TTSSKĐ!X231,TTSSKĐ!AB231,TTSSKĐ!AF231))=12)*(CHOOSE({1,2,3,4},TTSSKĐ!W231,TTSSKĐ!AA231,TTSSKĐ!AE231,TTSSKĐ!AI231)))</f>
        <v>0</v>
      </c>
    </row>
    <row r="232" spans="1:12">
      <c r="A232">
        <f>SUMPRODUCT((MONTH(CHOOSE({1,2,3,4},TTSSKĐ!T232,TTSSKĐ!X232,TTSSKĐ!AB232,TTSSKĐ!AF232))=1)*(CHOOSE({1,2,3,4},TTSSKĐ!W232,TTSSKĐ!AA232,TTSSKĐ!AE232,TTSSKĐ!AI232)))</f>
        <v>0</v>
      </c>
      <c r="B232">
        <f>SUMPRODUCT((MONTH(CHOOSE({1,2,3,4},TTSSKĐ!T232,TTSSKĐ!X232,TTSSKĐ!AB232,TTSSKĐ!AF232))=2)*(CHOOSE({1,2,3,4},TTSSKĐ!W232,TTSSKĐ!AA232,TTSSKĐ!AE232,TTSSKĐ!AI232)))</f>
        <v>0</v>
      </c>
      <c r="C232">
        <f>SUMPRODUCT((MONTH(CHOOSE({1,2,3,4},TTSSKĐ!T232,TTSSKĐ!X232,TTSSKĐ!AB232,TTSSKĐ!AF232))=3)*(CHOOSE({1,2,3,4},TTSSKĐ!W232,TTSSKĐ!AA232,TTSSKĐ!AE232,TTSSKĐ!AI232)))</f>
        <v>0</v>
      </c>
      <c r="D232">
        <f>SUMPRODUCT((MONTH(CHOOSE({1,2,3,4},TTSSKĐ!T232,TTSSKĐ!X232,TTSSKĐ!AB232,TTSSKĐ!AF232))=4)*(CHOOSE({1,2,3,4},TTSSKĐ!W232,TTSSKĐ!AA232,TTSSKĐ!AE232,TTSSKĐ!AI232)))</f>
        <v>0</v>
      </c>
      <c r="E232">
        <f>SUMPRODUCT((MONTH(CHOOSE({1,2,3,4},TTSSKĐ!T232,TTSSKĐ!X232,TTSSKĐ!AB232,TTSSKĐ!AF232))=5)*(CHOOSE({1,2,3,4},TTSSKĐ!W232,TTSSKĐ!AA232,TTSSKĐ!AE232,TTSSKĐ!AI232)))</f>
        <v>0</v>
      </c>
      <c r="F232">
        <f>SUMPRODUCT((MONTH(CHOOSE({1,2,3,4},TTSSKĐ!T232,TTSSKĐ!X232,TTSSKĐ!AB232,TTSSKĐ!AF232))=6)*(CHOOSE({1,2,3,4},TTSSKĐ!W232,TTSSKĐ!AA232,TTSSKĐ!AE232,TTSSKĐ!AI232)))</f>
        <v>0</v>
      </c>
      <c r="G232">
        <f>SUMPRODUCT((MONTH(CHOOSE({1,2,3,4},TTSSKĐ!T232,TTSSKĐ!X232,TTSSKĐ!AB232,TTSSKĐ!AF232))=7)*(CHOOSE({1,2,3,4},TTSSKĐ!W232,TTSSKĐ!AA232,TTSSKĐ!AE232,TTSSKĐ!AI232)))</f>
        <v>0</v>
      </c>
      <c r="H232">
        <f>SUMPRODUCT((MONTH(CHOOSE({1,2,3,4},TTSSKĐ!T232,TTSSKĐ!X232,TTSSKĐ!AB232,TTSSKĐ!AF232))=8)*(CHOOSE({1,2,3,4},TTSSKĐ!W232,TTSSKĐ!AA232,TTSSKĐ!AE232,TTSSKĐ!AI232)))</f>
        <v>0</v>
      </c>
      <c r="I232">
        <f>SUMPRODUCT((MONTH(CHOOSE({1,2,3,4},TTSSKĐ!T232,TTSSKĐ!X232,TTSSKĐ!AB232,TTSSKĐ!AF232))=9)*(CHOOSE({1,2,3,4},TTSSKĐ!W232,TTSSKĐ!AA232,TTSSKĐ!AE232,TTSSKĐ!AI232)))</f>
        <v>0</v>
      </c>
      <c r="J232">
        <f>SUMPRODUCT((MONTH(CHOOSE({1,2,3,4},TTSSKĐ!T232,TTSSKĐ!X232,TTSSKĐ!AB232,TTSSKĐ!AF232))=10)*(CHOOSE({1,2,3,4},TTSSKĐ!W232,TTSSKĐ!AA232,TTSSKĐ!AE232,TTSSKĐ!AI232)))</f>
        <v>0</v>
      </c>
      <c r="K232">
        <f>SUMPRODUCT((MONTH(CHOOSE({1,2,3,4},TTSSKĐ!T232,TTSSKĐ!X232,TTSSKĐ!AB232,TTSSKĐ!AF232))=11)*(CHOOSE({1,2,3,4},TTSSKĐ!W232,TTSSKĐ!AA232,TTSSKĐ!AE232,TTSSKĐ!AI232)))</f>
        <v>0</v>
      </c>
      <c r="L232">
        <f>SUMPRODUCT((MONTH(CHOOSE({1,2,3,4},TTSSKĐ!T232,TTSSKĐ!X232,TTSSKĐ!AB232,TTSSKĐ!AF232))=12)*(CHOOSE({1,2,3,4},TTSSKĐ!W232,TTSSKĐ!AA232,TTSSKĐ!AE232,TTSSKĐ!AI232)))</f>
        <v>0</v>
      </c>
    </row>
    <row r="233" spans="1:12">
      <c r="A233">
        <f>SUMPRODUCT((MONTH(CHOOSE({1,2,3,4},TTSSKĐ!T233,TTSSKĐ!X233,TTSSKĐ!AB233,TTSSKĐ!AF233))=1)*(CHOOSE({1,2,3,4},TTSSKĐ!W233,TTSSKĐ!AA233,TTSSKĐ!AE233,TTSSKĐ!AI233)))</f>
        <v>0</v>
      </c>
      <c r="B233">
        <f>SUMPRODUCT((MONTH(CHOOSE({1,2,3,4},TTSSKĐ!T233,TTSSKĐ!X233,TTSSKĐ!AB233,TTSSKĐ!AF233))=2)*(CHOOSE({1,2,3,4},TTSSKĐ!W233,TTSSKĐ!AA233,TTSSKĐ!AE233,TTSSKĐ!AI233)))</f>
        <v>0</v>
      </c>
      <c r="C233">
        <f>SUMPRODUCT((MONTH(CHOOSE({1,2,3,4},TTSSKĐ!T233,TTSSKĐ!X233,TTSSKĐ!AB233,TTSSKĐ!AF233))=3)*(CHOOSE({1,2,3,4},TTSSKĐ!W233,TTSSKĐ!AA233,TTSSKĐ!AE233,TTSSKĐ!AI233)))</f>
        <v>0</v>
      </c>
      <c r="D233">
        <f>SUMPRODUCT((MONTH(CHOOSE({1,2,3,4},TTSSKĐ!T233,TTSSKĐ!X233,TTSSKĐ!AB233,TTSSKĐ!AF233))=4)*(CHOOSE({1,2,3,4},TTSSKĐ!W233,TTSSKĐ!AA233,TTSSKĐ!AE233,TTSSKĐ!AI233)))</f>
        <v>0</v>
      </c>
      <c r="E233">
        <f>SUMPRODUCT((MONTH(CHOOSE({1,2,3,4},TTSSKĐ!T233,TTSSKĐ!X233,TTSSKĐ!AB233,TTSSKĐ!AF233))=5)*(CHOOSE({1,2,3,4},TTSSKĐ!W233,TTSSKĐ!AA233,TTSSKĐ!AE233,TTSSKĐ!AI233)))</f>
        <v>0</v>
      </c>
      <c r="F233">
        <f>SUMPRODUCT((MONTH(CHOOSE({1,2,3,4},TTSSKĐ!T233,TTSSKĐ!X233,TTSSKĐ!AB233,TTSSKĐ!AF233))=6)*(CHOOSE({1,2,3,4},TTSSKĐ!W233,TTSSKĐ!AA233,TTSSKĐ!AE233,TTSSKĐ!AI233)))</f>
        <v>0</v>
      </c>
      <c r="G233">
        <f>SUMPRODUCT((MONTH(CHOOSE({1,2,3,4},TTSSKĐ!T233,TTSSKĐ!X233,TTSSKĐ!AB233,TTSSKĐ!AF233))=7)*(CHOOSE({1,2,3,4},TTSSKĐ!W233,TTSSKĐ!AA233,TTSSKĐ!AE233,TTSSKĐ!AI233)))</f>
        <v>0</v>
      </c>
      <c r="H233">
        <f>SUMPRODUCT((MONTH(CHOOSE({1,2,3,4},TTSSKĐ!T233,TTSSKĐ!X233,TTSSKĐ!AB233,TTSSKĐ!AF233))=8)*(CHOOSE({1,2,3,4},TTSSKĐ!W233,TTSSKĐ!AA233,TTSSKĐ!AE233,TTSSKĐ!AI233)))</f>
        <v>0</v>
      </c>
      <c r="I233">
        <f>SUMPRODUCT((MONTH(CHOOSE({1,2,3,4},TTSSKĐ!T233,TTSSKĐ!X233,TTSSKĐ!AB233,TTSSKĐ!AF233))=9)*(CHOOSE({1,2,3,4},TTSSKĐ!W233,TTSSKĐ!AA233,TTSSKĐ!AE233,TTSSKĐ!AI233)))</f>
        <v>0</v>
      </c>
      <c r="J233">
        <f>SUMPRODUCT((MONTH(CHOOSE({1,2,3,4},TTSSKĐ!T233,TTSSKĐ!X233,TTSSKĐ!AB233,TTSSKĐ!AF233))=10)*(CHOOSE({1,2,3,4},TTSSKĐ!W233,TTSSKĐ!AA233,TTSSKĐ!AE233,TTSSKĐ!AI233)))</f>
        <v>0</v>
      </c>
      <c r="K233">
        <f>SUMPRODUCT((MONTH(CHOOSE({1,2,3,4},TTSSKĐ!T233,TTSSKĐ!X233,TTSSKĐ!AB233,TTSSKĐ!AF233))=11)*(CHOOSE({1,2,3,4},TTSSKĐ!W233,TTSSKĐ!AA233,TTSSKĐ!AE233,TTSSKĐ!AI233)))</f>
        <v>0</v>
      </c>
      <c r="L233">
        <f>SUMPRODUCT((MONTH(CHOOSE({1,2,3,4},TTSSKĐ!T233,TTSSKĐ!X233,TTSSKĐ!AB233,TTSSKĐ!AF233))=12)*(CHOOSE({1,2,3,4},TTSSKĐ!W233,TTSSKĐ!AA233,TTSSKĐ!AE233,TTSSKĐ!AI233)))</f>
        <v>0</v>
      </c>
    </row>
    <row r="234" spans="1:12">
      <c r="A234">
        <f>SUMPRODUCT((MONTH(CHOOSE({1,2,3,4},TTSSKĐ!T234,TTSSKĐ!X234,TTSSKĐ!AB234,TTSSKĐ!AF234))=1)*(CHOOSE({1,2,3,4},TTSSKĐ!W234,TTSSKĐ!AA234,TTSSKĐ!AE234,TTSSKĐ!AI234)))</f>
        <v>0</v>
      </c>
      <c r="B234">
        <f>SUMPRODUCT((MONTH(CHOOSE({1,2,3,4},TTSSKĐ!T234,TTSSKĐ!X234,TTSSKĐ!AB234,TTSSKĐ!AF234))=2)*(CHOOSE({1,2,3,4},TTSSKĐ!W234,TTSSKĐ!AA234,TTSSKĐ!AE234,TTSSKĐ!AI234)))</f>
        <v>0</v>
      </c>
      <c r="C234">
        <f>SUMPRODUCT((MONTH(CHOOSE({1,2,3,4},TTSSKĐ!T234,TTSSKĐ!X234,TTSSKĐ!AB234,TTSSKĐ!AF234))=3)*(CHOOSE({1,2,3,4},TTSSKĐ!W234,TTSSKĐ!AA234,TTSSKĐ!AE234,TTSSKĐ!AI234)))</f>
        <v>0</v>
      </c>
      <c r="D234">
        <f>SUMPRODUCT((MONTH(CHOOSE({1,2,3,4},TTSSKĐ!T234,TTSSKĐ!X234,TTSSKĐ!AB234,TTSSKĐ!AF234))=4)*(CHOOSE({1,2,3,4},TTSSKĐ!W234,TTSSKĐ!AA234,TTSSKĐ!AE234,TTSSKĐ!AI234)))</f>
        <v>0</v>
      </c>
      <c r="E234">
        <f>SUMPRODUCT((MONTH(CHOOSE({1,2,3,4},TTSSKĐ!T234,TTSSKĐ!X234,TTSSKĐ!AB234,TTSSKĐ!AF234))=5)*(CHOOSE({1,2,3,4},TTSSKĐ!W234,TTSSKĐ!AA234,TTSSKĐ!AE234,TTSSKĐ!AI234)))</f>
        <v>0</v>
      </c>
      <c r="F234">
        <f>SUMPRODUCT((MONTH(CHOOSE({1,2,3,4},TTSSKĐ!T234,TTSSKĐ!X234,TTSSKĐ!AB234,TTSSKĐ!AF234))=6)*(CHOOSE({1,2,3,4},TTSSKĐ!W234,TTSSKĐ!AA234,TTSSKĐ!AE234,TTSSKĐ!AI234)))</f>
        <v>0</v>
      </c>
      <c r="G234">
        <f>SUMPRODUCT((MONTH(CHOOSE({1,2,3,4},TTSSKĐ!T234,TTSSKĐ!X234,TTSSKĐ!AB234,TTSSKĐ!AF234))=7)*(CHOOSE({1,2,3,4},TTSSKĐ!W234,TTSSKĐ!AA234,TTSSKĐ!AE234,TTSSKĐ!AI234)))</f>
        <v>0</v>
      </c>
      <c r="H234">
        <f>SUMPRODUCT((MONTH(CHOOSE({1,2,3,4},TTSSKĐ!T234,TTSSKĐ!X234,TTSSKĐ!AB234,TTSSKĐ!AF234))=8)*(CHOOSE({1,2,3,4},TTSSKĐ!W234,TTSSKĐ!AA234,TTSSKĐ!AE234,TTSSKĐ!AI234)))</f>
        <v>0</v>
      </c>
      <c r="I234">
        <f>SUMPRODUCT((MONTH(CHOOSE({1,2,3,4},TTSSKĐ!T234,TTSSKĐ!X234,TTSSKĐ!AB234,TTSSKĐ!AF234))=9)*(CHOOSE({1,2,3,4},TTSSKĐ!W234,TTSSKĐ!AA234,TTSSKĐ!AE234,TTSSKĐ!AI234)))</f>
        <v>0</v>
      </c>
      <c r="J234">
        <f>SUMPRODUCT((MONTH(CHOOSE({1,2,3,4},TTSSKĐ!T234,TTSSKĐ!X234,TTSSKĐ!AB234,TTSSKĐ!AF234))=10)*(CHOOSE({1,2,3,4},TTSSKĐ!W234,TTSSKĐ!AA234,TTSSKĐ!AE234,TTSSKĐ!AI234)))</f>
        <v>0</v>
      </c>
      <c r="K234">
        <f>SUMPRODUCT((MONTH(CHOOSE({1,2,3,4},TTSSKĐ!T234,TTSSKĐ!X234,TTSSKĐ!AB234,TTSSKĐ!AF234))=11)*(CHOOSE({1,2,3,4},TTSSKĐ!W234,TTSSKĐ!AA234,TTSSKĐ!AE234,TTSSKĐ!AI234)))</f>
        <v>0</v>
      </c>
      <c r="L234">
        <f>SUMPRODUCT((MONTH(CHOOSE({1,2,3,4},TTSSKĐ!T234,TTSSKĐ!X234,TTSSKĐ!AB234,TTSSKĐ!AF234))=12)*(CHOOSE({1,2,3,4},TTSSKĐ!W234,TTSSKĐ!AA234,TTSSKĐ!AE234,TTSSKĐ!AI234)))</f>
        <v>0</v>
      </c>
    </row>
    <row r="235" spans="1:12">
      <c r="A235">
        <f>SUMPRODUCT((MONTH(CHOOSE({1,2,3,4},TTSSKĐ!T235,TTSSKĐ!X235,TTSSKĐ!AB235,TTSSKĐ!AF235))=1)*(CHOOSE({1,2,3,4},TTSSKĐ!W235,TTSSKĐ!AA235,TTSSKĐ!AE235,TTSSKĐ!AI235)))</f>
        <v>0</v>
      </c>
      <c r="B235">
        <f>SUMPRODUCT((MONTH(CHOOSE({1,2,3,4},TTSSKĐ!T235,TTSSKĐ!X235,TTSSKĐ!AB235,TTSSKĐ!AF235))=2)*(CHOOSE({1,2,3,4},TTSSKĐ!W235,TTSSKĐ!AA235,TTSSKĐ!AE235,TTSSKĐ!AI235)))</f>
        <v>0</v>
      </c>
      <c r="C235">
        <f>SUMPRODUCT((MONTH(CHOOSE({1,2,3,4},TTSSKĐ!T235,TTSSKĐ!X235,TTSSKĐ!AB235,TTSSKĐ!AF235))=3)*(CHOOSE({1,2,3,4},TTSSKĐ!W235,TTSSKĐ!AA235,TTSSKĐ!AE235,TTSSKĐ!AI235)))</f>
        <v>0</v>
      </c>
      <c r="D235">
        <f>SUMPRODUCT((MONTH(CHOOSE({1,2,3,4},TTSSKĐ!T235,TTSSKĐ!X235,TTSSKĐ!AB235,TTSSKĐ!AF235))=4)*(CHOOSE({1,2,3,4},TTSSKĐ!W235,TTSSKĐ!AA235,TTSSKĐ!AE235,TTSSKĐ!AI235)))</f>
        <v>0</v>
      </c>
      <c r="E235">
        <f>SUMPRODUCT((MONTH(CHOOSE({1,2,3,4},TTSSKĐ!T235,TTSSKĐ!X235,TTSSKĐ!AB235,TTSSKĐ!AF235))=5)*(CHOOSE({1,2,3,4},TTSSKĐ!W235,TTSSKĐ!AA235,TTSSKĐ!AE235,TTSSKĐ!AI235)))</f>
        <v>0</v>
      </c>
      <c r="F235">
        <f>SUMPRODUCT((MONTH(CHOOSE({1,2,3,4},TTSSKĐ!T235,TTSSKĐ!X235,TTSSKĐ!AB235,TTSSKĐ!AF235))=6)*(CHOOSE({1,2,3,4},TTSSKĐ!W235,TTSSKĐ!AA235,TTSSKĐ!AE235,TTSSKĐ!AI235)))</f>
        <v>0</v>
      </c>
      <c r="G235">
        <f>SUMPRODUCT((MONTH(CHOOSE({1,2,3,4},TTSSKĐ!T235,TTSSKĐ!X235,TTSSKĐ!AB235,TTSSKĐ!AF235))=7)*(CHOOSE({1,2,3,4},TTSSKĐ!W235,TTSSKĐ!AA235,TTSSKĐ!AE235,TTSSKĐ!AI235)))</f>
        <v>0</v>
      </c>
      <c r="H235">
        <f>SUMPRODUCT((MONTH(CHOOSE({1,2,3,4},TTSSKĐ!T235,TTSSKĐ!X235,TTSSKĐ!AB235,TTSSKĐ!AF235))=8)*(CHOOSE({1,2,3,4},TTSSKĐ!W235,TTSSKĐ!AA235,TTSSKĐ!AE235,TTSSKĐ!AI235)))</f>
        <v>0</v>
      </c>
      <c r="I235">
        <f>SUMPRODUCT((MONTH(CHOOSE({1,2,3,4},TTSSKĐ!T235,TTSSKĐ!X235,TTSSKĐ!AB235,TTSSKĐ!AF235))=9)*(CHOOSE({1,2,3,4},TTSSKĐ!W235,TTSSKĐ!AA235,TTSSKĐ!AE235,TTSSKĐ!AI235)))</f>
        <v>0</v>
      </c>
      <c r="J235">
        <f>SUMPRODUCT((MONTH(CHOOSE({1,2,3,4},TTSSKĐ!T235,TTSSKĐ!X235,TTSSKĐ!AB235,TTSSKĐ!AF235))=10)*(CHOOSE({1,2,3,4},TTSSKĐ!W235,TTSSKĐ!AA235,TTSSKĐ!AE235,TTSSKĐ!AI235)))</f>
        <v>0</v>
      </c>
      <c r="K235">
        <f>SUMPRODUCT((MONTH(CHOOSE({1,2,3,4},TTSSKĐ!T235,TTSSKĐ!X235,TTSSKĐ!AB235,TTSSKĐ!AF235))=11)*(CHOOSE({1,2,3,4},TTSSKĐ!W235,TTSSKĐ!AA235,TTSSKĐ!AE235,TTSSKĐ!AI235)))</f>
        <v>0</v>
      </c>
      <c r="L235">
        <f>SUMPRODUCT((MONTH(CHOOSE({1,2,3,4},TTSSKĐ!T235,TTSSKĐ!X235,TTSSKĐ!AB235,TTSSKĐ!AF235))=12)*(CHOOSE({1,2,3,4},TTSSKĐ!W235,TTSSKĐ!AA235,TTSSKĐ!AE235,TTSSKĐ!AI235)))</f>
        <v>0</v>
      </c>
    </row>
    <row r="236" spans="1:12">
      <c r="A236">
        <f>SUMPRODUCT((MONTH(CHOOSE({1,2,3,4},TTSSKĐ!T236,TTSSKĐ!X236,TTSSKĐ!AB236,TTSSKĐ!AF236))=1)*(CHOOSE({1,2,3,4},TTSSKĐ!W236,TTSSKĐ!AA236,TTSSKĐ!AE236,TTSSKĐ!AI236)))</f>
        <v>0</v>
      </c>
      <c r="B236">
        <f>SUMPRODUCT((MONTH(CHOOSE({1,2,3,4},TTSSKĐ!T236,TTSSKĐ!X236,TTSSKĐ!AB236,TTSSKĐ!AF236))=2)*(CHOOSE({1,2,3,4},TTSSKĐ!W236,TTSSKĐ!AA236,TTSSKĐ!AE236,TTSSKĐ!AI236)))</f>
        <v>0</v>
      </c>
      <c r="C236">
        <f>SUMPRODUCT((MONTH(CHOOSE({1,2,3,4},TTSSKĐ!T236,TTSSKĐ!X236,TTSSKĐ!AB236,TTSSKĐ!AF236))=3)*(CHOOSE({1,2,3,4},TTSSKĐ!W236,TTSSKĐ!AA236,TTSSKĐ!AE236,TTSSKĐ!AI236)))</f>
        <v>0</v>
      </c>
      <c r="D236">
        <f>SUMPRODUCT((MONTH(CHOOSE({1,2,3,4},TTSSKĐ!T236,TTSSKĐ!X236,TTSSKĐ!AB236,TTSSKĐ!AF236))=4)*(CHOOSE({1,2,3,4},TTSSKĐ!W236,TTSSKĐ!AA236,TTSSKĐ!AE236,TTSSKĐ!AI236)))</f>
        <v>0</v>
      </c>
      <c r="E236">
        <f>SUMPRODUCT((MONTH(CHOOSE({1,2,3,4},TTSSKĐ!T236,TTSSKĐ!X236,TTSSKĐ!AB236,TTSSKĐ!AF236))=5)*(CHOOSE({1,2,3,4},TTSSKĐ!W236,TTSSKĐ!AA236,TTSSKĐ!AE236,TTSSKĐ!AI236)))</f>
        <v>0</v>
      </c>
      <c r="F236">
        <f>SUMPRODUCT((MONTH(CHOOSE({1,2,3,4},TTSSKĐ!T236,TTSSKĐ!X236,TTSSKĐ!AB236,TTSSKĐ!AF236))=6)*(CHOOSE({1,2,3,4},TTSSKĐ!W236,TTSSKĐ!AA236,TTSSKĐ!AE236,TTSSKĐ!AI236)))</f>
        <v>0</v>
      </c>
      <c r="G236">
        <f>SUMPRODUCT((MONTH(CHOOSE({1,2,3,4},TTSSKĐ!T236,TTSSKĐ!X236,TTSSKĐ!AB236,TTSSKĐ!AF236))=7)*(CHOOSE({1,2,3,4},TTSSKĐ!W236,TTSSKĐ!AA236,TTSSKĐ!AE236,TTSSKĐ!AI236)))</f>
        <v>0</v>
      </c>
      <c r="H236">
        <f>SUMPRODUCT((MONTH(CHOOSE({1,2,3,4},TTSSKĐ!T236,TTSSKĐ!X236,TTSSKĐ!AB236,TTSSKĐ!AF236))=8)*(CHOOSE({1,2,3,4},TTSSKĐ!W236,TTSSKĐ!AA236,TTSSKĐ!AE236,TTSSKĐ!AI236)))</f>
        <v>0</v>
      </c>
      <c r="I236">
        <f>SUMPRODUCT((MONTH(CHOOSE({1,2,3,4},TTSSKĐ!T236,TTSSKĐ!X236,TTSSKĐ!AB236,TTSSKĐ!AF236))=9)*(CHOOSE({1,2,3,4},TTSSKĐ!W236,TTSSKĐ!AA236,TTSSKĐ!AE236,TTSSKĐ!AI236)))</f>
        <v>0</v>
      </c>
      <c r="J236">
        <f>SUMPRODUCT((MONTH(CHOOSE({1,2,3,4},TTSSKĐ!T236,TTSSKĐ!X236,TTSSKĐ!AB236,TTSSKĐ!AF236))=10)*(CHOOSE({1,2,3,4},TTSSKĐ!W236,TTSSKĐ!AA236,TTSSKĐ!AE236,TTSSKĐ!AI236)))</f>
        <v>0</v>
      </c>
      <c r="K236">
        <f>SUMPRODUCT((MONTH(CHOOSE({1,2,3,4},TTSSKĐ!T236,TTSSKĐ!X236,TTSSKĐ!AB236,TTSSKĐ!AF236))=11)*(CHOOSE({1,2,3,4},TTSSKĐ!W236,TTSSKĐ!AA236,TTSSKĐ!AE236,TTSSKĐ!AI236)))</f>
        <v>0</v>
      </c>
      <c r="L236">
        <f>SUMPRODUCT((MONTH(CHOOSE({1,2,3,4},TTSSKĐ!T236,TTSSKĐ!X236,TTSSKĐ!AB236,TTSSKĐ!AF236))=12)*(CHOOSE({1,2,3,4},TTSSKĐ!W236,TTSSKĐ!AA236,TTSSKĐ!AE236,TTSSKĐ!AI236)))</f>
        <v>0</v>
      </c>
    </row>
    <row r="237" spans="1:12">
      <c r="A237">
        <f>SUMPRODUCT((MONTH(CHOOSE({1,2,3,4},TTSSKĐ!T237,TTSSKĐ!X237,TTSSKĐ!AB237,TTSSKĐ!AF237))=1)*(CHOOSE({1,2,3,4},TTSSKĐ!W237,TTSSKĐ!AA237,TTSSKĐ!AE237,TTSSKĐ!AI237)))</f>
        <v>0</v>
      </c>
      <c r="B237">
        <f>SUMPRODUCT((MONTH(CHOOSE({1,2,3,4},TTSSKĐ!T237,TTSSKĐ!X237,TTSSKĐ!AB237,TTSSKĐ!AF237))=2)*(CHOOSE({1,2,3,4},TTSSKĐ!W237,TTSSKĐ!AA237,TTSSKĐ!AE237,TTSSKĐ!AI237)))</f>
        <v>0</v>
      </c>
      <c r="C237">
        <f>SUMPRODUCT((MONTH(CHOOSE({1,2,3,4},TTSSKĐ!T237,TTSSKĐ!X237,TTSSKĐ!AB237,TTSSKĐ!AF237))=3)*(CHOOSE({1,2,3,4},TTSSKĐ!W237,TTSSKĐ!AA237,TTSSKĐ!AE237,TTSSKĐ!AI237)))</f>
        <v>0</v>
      </c>
      <c r="D237">
        <f>SUMPRODUCT((MONTH(CHOOSE({1,2,3,4},TTSSKĐ!T237,TTSSKĐ!X237,TTSSKĐ!AB237,TTSSKĐ!AF237))=4)*(CHOOSE({1,2,3,4},TTSSKĐ!W237,TTSSKĐ!AA237,TTSSKĐ!AE237,TTSSKĐ!AI237)))</f>
        <v>0</v>
      </c>
      <c r="E237">
        <f>SUMPRODUCT((MONTH(CHOOSE({1,2,3,4},TTSSKĐ!T237,TTSSKĐ!X237,TTSSKĐ!AB237,TTSSKĐ!AF237))=5)*(CHOOSE({1,2,3,4},TTSSKĐ!W237,TTSSKĐ!AA237,TTSSKĐ!AE237,TTSSKĐ!AI237)))</f>
        <v>0</v>
      </c>
      <c r="F237">
        <f>SUMPRODUCT((MONTH(CHOOSE({1,2,3,4},TTSSKĐ!T237,TTSSKĐ!X237,TTSSKĐ!AB237,TTSSKĐ!AF237))=6)*(CHOOSE({1,2,3,4},TTSSKĐ!W237,TTSSKĐ!AA237,TTSSKĐ!AE237,TTSSKĐ!AI237)))</f>
        <v>0</v>
      </c>
      <c r="G237">
        <f>SUMPRODUCT((MONTH(CHOOSE({1,2,3,4},TTSSKĐ!T237,TTSSKĐ!X237,TTSSKĐ!AB237,TTSSKĐ!AF237))=7)*(CHOOSE({1,2,3,4},TTSSKĐ!W237,TTSSKĐ!AA237,TTSSKĐ!AE237,TTSSKĐ!AI237)))</f>
        <v>0</v>
      </c>
      <c r="H237">
        <f>SUMPRODUCT((MONTH(CHOOSE({1,2,3,4},TTSSKĐ!T237,TTSSKĐ!X237,TTSSKĐ!AB237,TTSSKĐ!AF237))=8)*(CHOOSE({1,2,3,4},TTSSKĐ!W237,TTSSKĐ!AA237,TTSSKĐ!AE237,TTSSKĐ!AI237)))</f>
        <v>0</v>
      </c>
      <c r="I237">
        <f>SUMPRODUCT((MONTH(CHOOSE({1,2,3,4},TTSSKĐ!T237,TTSSKĐ!X237,TTSSKĐ!AB237,TTSSKĐ!AF237))=9)*(CHOOSE({1,2,3,4},TTSSKĐ!W237,TTSSKĐ!AA237,TTSSKĐ!AE237,TTSSKĐ!AI237)))</f>
        <v>0</v>
      </c>
      <c r="J237">
        <f>SUMPRODUCT((MONTH(CHOOSE({1,2,3,4},TTSSKĐ!T237,TTSSKĐ!X237,TTSSKĐ!AB237,TTSSKĐ!AF237))=10)*(CHOOSE({1,2,3,4},TTSSKĐ!W237,TTSSKĐ!AA237,TTSSKĐ!AE237,TTSSKĐ!AI237)))</f>
        <v>0</v>
      </c>
      <c r="K237">
        <f>SUMPRODUCT((MONTH(CHOOSE({1,2,3,4},TTSSKĐ!T237,TTSSKĐ!X237,TTSSKĐ!AB237,TTSSKĐ!AF237))=11)*(CHOOSE({1,2,3,4},TTSSKĐ!W237,TTSSKĐ!AA237,TTSSKĐ!AE237,TTSSKĐ!AI237)))</f>
        <v>0</v>
      </c>
      <c r="L237">
        <f>SUMPRODUCT((MONTH(CHOOSE({1,2,3,4},TTSSKĐ!T237,TTSSKĐ!X237,TTSSKĐ!AB237,TTSSKĐ!AF237))=12)*(CHOOSE({1,2,3,4},TTSSKĐ!W237,TTSSKĐ!AA237,TTSSKĐ!AE237,TTSSKĐ!AI237)))</f>
        <v>0</v>
      </c>
    </row>
    <row r="238" spans="1:12">
      <c r="A238">
        <f>SUMPRODUCT((MONTH(CHOOSE({1,2,3,4},TTSSKĐ!T238,TTSSKĐ!X238,TTSSKĐ!AB238,TTSSKĐ!AF238))=1)*(CHOOSE({1,2,3,4},TTSSKĐ!W238,TTSSKĐ!AA238,TTSSKĐ!AE238,TTSSKĐ!AI238)))</f>
        <v>0</v>
      </c>
      <c r="B238">
        <f>SUMPRODUCT((MONTH(CHOOSE({1,2,3,4},TTSSKĐ!T238,TTSSKĐ!X238,TTSSKĐ!AB238,TTSSKĐ!AF238))=2)*(CHOOSE({1,2,3,4},TTSSKĐ!W238,TTSSKĐ!AA238,TTSSKĐ!AE238,TTSSKĐ!AI238)))</f>
        <v>0</v>
      </c>
      <c r="C238">
        <f>SUMPRODUCT((MONTH(CHOOSE({1,2,3,4},TTSSKĐ!T238,TTSSKĐ!X238,TTSSKĐ!AB238,TTSSKĐ!AF238))=3)*(CHOOSE({1,2,3,4},TTSSKĐ!W238,TTSSKĐ!AA238,TTSSKĐ!AE238,TTSSKĐ!AI238)))</f>
        <v>0</v>
      </c>
      <c r="D238">
        <f>SUMPRODUCT((MONTH(CHOOSE({1,2,3,4},TTSSKĐ!T238,TTSSKĐ!X238,TTSSKĐ!AB238,TTSSKĐ!AF238))=4)*(CHOOSE({1,2,3,4},TTSSKĐ!W238,TTSSKĐ!AA238,TTSSKĐ!AE238,TTSSKĐ!AI238)))</f>
        <v>0</v>
      </c>
      <c r="E238">
        <f>SUMPRODUCT((MONTH(CHOOSE({1,2,3,4},TTSSKĐ!T238,TTSSKĐ!X238,TTSSKĐ!AB238,TTSSKĐ!AF238))=5)*(CHOOSE({1,2,3,4},TTSSKĐ!W238,TTSSKĐ!AA238,TTSSKĐ!AE238,TTSSKĐ!AI238)))</f>
        <v>0</v>
      </c>
      <c r="F238">
        <f>SUMPRODUCT((MONTH(CHOOSE({1,2,3,4},TTSSKĐ!T238,TTSSKĐ!X238,TTSSKĐ!AB238,TTSSKĐ!AF238))=6)*(CHOOSE({1,2,3,4},TTSSKĐ!W238,TTSSKĐ!AA238,TTSSKĐ!AE238,TTSSKĐ!AI238)))</f>
        <v>0</v>
      </c>
      <c r="G238">
        <f>SUMPRODUCT((MONTH(CHOOSE({1,2,3,4},TTSSKĐ!T238,TTSSKĐ!X238,TTSSKĐ!AB238,TTSSKĐ!AF238))=7)*(CHOOSE({1,2,3,4},TTSSKĐ!W238,TTSSKĐ!AA238,TTSSKĐ!AE238,TTSSKĐ!AI238)))</f>
        <v>0</v>
      </c>
      <c r="H238">
        <f>SUMPRODUCT((MONTH(CHOOSE({1,2,3,4},TTSSKĐ!T238,TTSSKĐ!X238,TTSSKĐ!AB238,TTSSKĐ!AF238))=8)*(CHOOSE({1,2,3,4},TTSSKĐ!W238,TTSSKĐ!AA238,TTSSKĐ!AE238,TTSSKĐ!AI238)))</f>
        <v>0</v>
      </c>
      <c r="I238">
        <f>SUMPRODUCT((MONTH(CHOOSE({1,2,3,4},TTSSKĐ!T238,TTSSKĐ!X238,TTSSKĐ!AB238,TTSSKĐ!AF238))=9)*(CHOOSE({1,2,3,4},TTSSKĐ!W238,TTSSKĐ!AA238,TTSSKĐ!AE238,TTSSKĐ!AI238)))</f>
        <v>0</v>
      </c>
      <c r="J238">
        <f>SUMPRODUCT((MONTH(CHOOSE({1,2,3,4},TTSSKĐ!T238,TTSSKĐ!X238,TTSSKĐ!AB238,TTSSKĐ!AF238))=10)*(CHOOSE({1,2,3,4},TTSSKĐ!W238,TTSSKĐ!AA238,TTSSKĐ!AE238,TTSSKĐ!AI238)))</f>
        <v>0</v>
      </c>
      <c r="K238">
        <f>SUMPRODUCT((MONTH(CHOOSE({1,2,3,4},TTSSKĐ!T238,TTSSKĐ!X238,TTSSKĐ!AB238,TTSSKĐ!AF238))=11)*(CHOOSE({1,2,3,4},TTSSKĐ!W238,TTSSKĐ!AA238,TTSSKĐ!AE238,TTSSKĐ!AI238)))</f>
        <v>0</v>
      </c>
      <c r="L238">
        <f>SUMPRODUCT((MONTH(CHOOSE({1,2,3,4},TTSSKĐ!T238,TTSSKĐ!X238,TTSSKĐ!AB238,TTSSKĐ!AF238))=12)*(CHOOSE({1,2,3,4},TTSSKĐ!W238,TTSSKĐ!AA238,TTSSKĐ!AE238,TTSSKĐ!AI238)))</f>
        <v>0</v>
      </c>
    </row>
    <row r="239" spans="1:12">
      <c r="A239">
        <f>SUMPRODUCT((MONTH(CHOOSE({1,2,3,4},TTSSKĐ!T239,TTSSKĐ!X239,TTSSKĐ!AB239,TTSSKĐ!AF239))=1)*(CHOOSE({1,2,3,4},TTSSKĐ!W239,TTSSKĐ!AA239,TTSSKĐ!AE239,TTSSKĐ!AI239)))</f>
        <v>0</v>
      </c>
      <c r="B239">
        <f>SUMPRODUCT((MONTH(CHOOSE({1,2,3,4},TTSSKĐ!T239,TTSSKĐ!X239,TTSSKĐ!AB239,TTSSKĐ!AF239))=2)*(CHOOSE({1,2,3,4},TTSSKĐ!W239,TTSSKĐ!AA239,TTSSKĐ!AE239,TTSSKĐ!AI239)))</f>
        <v>0</v>
      </c>
      <c r="C239">
        <f>SUMPRODUCT((MONTH(CHOOSE({1,2,3,4},TTSSKĐ!T239,TTSSKĐ!X239,TTSSKĐ!AB239,TTSSKĐ!AF239))=3)*(CHOOSE({1,2,3,4},TTSSKĐ!W239,TTSSKĐ!AA239,TTSSKĐ!AE239,TTSSKĐ!AI239)))</f>
        <v>0</v>
      </c>
      <c r="D239">
        <f>SUMPRODUCT((MONTH(CHOOSE({1,2,3,4},TTSSKĐ!T239,TTSSKĐ!X239,TTSSKĐ!AB239,TTSSKĐ!AF239))=4)*(CHOOSE({1,2,3,4},TTSSKĐ!W239,TTSSKĐ!AA239,TTSSKĐ!AE239,TTSSKĐ!AI239)))</f>
        <v>0</v>
      </c>
      <c r="E239">
        <f>SUMPRODUCT((MONTH(CHOOSE({1,2,3,4},TTSSKĐ!T239,TTSSKĐ!X239,TTSSKĐ!AB239,TTSSKĐ!AF239))=5)*(CHOOSE({1,2,3,4},TTSSKĐ!W239,TTSSKĐ!AA239,TTSSKĐ!AE239,TTSSKĐ!AI239)))</f>
        <v>0</v>
      </c>
      <c r="F239">
        <f>SUMPRODUCT((MONTH(CHOOSE({1,2,3,4},TTSSKĐ!T239,TTSSKĐ!X239,TTSSKĐ!AB239,TTSSKĐ!AF239))=6)*(CHOOSE({1,2,3,4},TTSSKĐ!W239,TTSSKĐ!AA239,TTSSKĐ!AE239,TTSSKĐ!AI239)))</f>
        <v>0</v>
      </c>
      <c r="G239">
        <f>SUMPRODUCT((MONTH(CHOOSE({1,2,3,4},TTSSKĐ!T239,TTSSKĐ!X239,TTSSKĐ!AB239,TTSSKĐ!AF239))=7)*(CHOOSE({1,2,3,4},TTSSKĐ!W239,TTSSKĐ!AA239,TTSSKĐ!AE239,TTSSKĐ!AI239)))</f>
        <v>0</v>
      </c>
      <c r="H239">
        <f>SUMPRODUCT((MONTH(CHOOSE({1,2,3,4},TTSSKĐ!T239,TTSSKĐ!X239,TTSSKĐ!AB239,TTSSKĐ!AF239))=8)*(CHOOSE({1,2,3,4},TTSSKĐ!W239,TTSSKĐ!AA239,TTSSKĐ!AE239,TTSSKĐ!AI239)))</f>
        <v>0</v>
      </c>
      <c r="I239">
        <f>SUMPRODUCT((MONTH(CHOOSE({1,2,3,4},TTSSKĐ!T239,TTSSKĐ!X239,TTSSKĐ!AB239,TTSSKĐ!AF239))=9)*(CHOOSE({1,2,3,4},TTSSKĐ!W239,TTSSKĐ!AA239,TTSSKĐ!AE239,TTSSKĐ!AI239)))</f>
        <v>0</v>
      </c>
      <c r="J239">
        <f>SUMPRODUCT((MONTH(CHOOSE({1,2,3,4},TTSSKĐ!T239,TTSSKĐ!X239,TTSSKĐ!AB239,TTSSKĐ!AF239))=10)*(CHOOSE({1,2,3,4},TTSSKĐ!W239,TTSSKĐ!AA239,TTSSKĐ!AE239,TTSSKĐ!AI239)))</f>
        <v>0</v>
      </c>
      <c r="K239">
        <f>SUMPRODUCT((MONTH(CHOOSE({1,2,3,4},TTSSKĐ!T239,TTSSKĐ!X239,TTSSKĐ!AB239,TTSSKĐ!AF239))=11)*(CHOOSE({1,2,3,4},TTSSKĐ!W239,TTSSKĐ!AA239,TTSSKĐ!AE239,TTSSKĐ!AI239)))</f>
        <v>0</v>
      </c>
      <c r="L239">
        <f>SUMPRODUCT((MONTH(CHOOSE({1,2,3,4},TTSSKĐ!T239,TTSSKĐ!X239,TTSSKĐ!AB239,TTSSKĐ!AF239))=12)*(CHOOSE({1,2,3,4},TTSSKĐ!W239,TTSSKĐ!AA239,TTSSKĐ!AE239,TTSSKĐ!AI239)))</f>
        <v>0</v>
      </c>
    </row>
    <row r="240" spans="1:12">
      <c r="A240">
        <f>SUMPRODUCT((MONTH(CHOOSE({1,2,3,4},TTSSKĐ!T240,TTSSKĐ!X240,TTSSKĐ!AB240,TTSSKĐ!AF240))=1)*(CHOOSE({1,2,3,4},TTSSKĐ!W240,TTSSKĐ!AA240,TTSSKĐ!AE240,TTSSKĐ!AI240)))</f>
        <v>0</v>
      </c>
      <c r="B240">
        <f>SUMPRODUCT((MONTH(CHOOSE({1,2,3,4},TTSSKĐ!T240,TTSSKĐ!X240,TTSSKĐ!AB240,TTSSKĐ!AF240))=2)*(CHOOSE({1,2,3,4},TTSSKĐ!W240,TTSSKĐ!AA240,TTSSKĐ!AE240,TTSSKĐ!AI240)))</f>
        <v>0</v>
      </c>
      <c r="C240">
        <f>SUMPRODUCT((MONTH(CHOOSE({1,2,3,4},TTSSKĐ!T240,TTSSKĐ!X240,TTSSKĐ!AB240,TTSSKĐ!AF240))=3)*(CHOOSE({1,2,3,4},TTSSKĐ!W240,TTSSKĐ!AA240,TTSSKĐ!AE240,TTSSKĐ!AI240)))</f>
        <v>0</v>
      </c>
      <c r="D240">
        <f>SUMPRODUCT((MONTH(CHOOSE({1,2,3,4},TTSSKĐ!T240,TTSSKĐ!X240,TTSSKĐ!AB240,TTSSKĐ!AF240))=4)*(CHOOSE({1,2,3,4},TTSSKĐ!W240,TTSSKĐ!AA240,TTSSKĐ!AE240,TTSSKĐ!AI240)))</f>
        <v>0</v>
      </c>
      <c r="E240">
        <f>SUMPRODUCT((MONTH(CHOOSE({1,2,3,4},TTSSKĐ!T240,TTSSKĐ!X240,TTSSKĐ!AB240,TTSSKĐ!AF240))=5)*(CHOOSE({1,2,3,4},TTSSKĐ!W240,TTSSKĐ!AA240,TTSSKĐ!AE240,TTSSKĐ!AI240)))</f>
        <v>0</v>
      </c>
      <c r="F240">
        <f>SUMPRODUCT((MONTH(CHOOSE({1,2,3,4},TTSSKĐ!T240,TTSSKĐ!X240,TTSSKĐ!AB240,TTSSKĐ!AF240))=6)*(CHOOSE({1,2,3,4},TTSSKĐ!W240,TTSSKĐ!AA240,TTSSKĐ!AE240,TTSSKĐ!AI240)))</f>
        <v>0</v>
      </c>
      <c r="G240">
        <f>SUMPRODUCT((MONTH(CHOOSE({1,2,3,4},TTSSKĐ!T240,TTSSKĐ!X240,TTSSKĐ!AB240,TTSSKĐ!AF240))=7)*(CHOOSE({1,2,3,4},TTSSKĐ!W240,TTSSKĐ!AA240,TTSSKĐ!AE240,TTSSKĐ!AI240)))</f>
        <v>0</v>
      </c>
      <c r="H240">
        <f>SUMPRODUCT((MONTH(CHOOSE({1,2,3,4},TTSSKĐ!T240,TTSSKĐ!X240,TTSSKĐ!AB240,TTSSKĐ!AF240))=8)*(CHOOSE({1,2,3,4},TTSSKĐ!W240,TTSSKĐ!AA240,TTSSKĐ!AE240,TTSSKĐ!AI240)))</f>
        <v>0</v>
      </c>
      <c r="I240">
        <f>SUMPRODUCT((MONTH(CHOOSE({1,2,3,4},TTSSKĐ!T240,TTSSKĐ!X240,TTSSKĐ!AB240,TTSSKĐ!AF240))=9)*(CHOOSE({1,2,3,4},TTSSKĐ!W240,TTSSKĐ!AA240,TTSSKĐ!AE240,TTSSKĐ!AI240)))</f>
        <v>0</v>
      </c>
      <c r="J240">
        <f>SUMPRODUCT((MONTH(CHOOSE({1,2,3,4},TTSSKĐ!T240,TTSSKĐ!X240,TTSSKĐ!AB240,TTSSKĐ!AF240))=10)*(CHOOSE({1,2,3,4},TTSSKĐ!W240,TTSSKĐ!AA240,TTSSKĐ!AE240,TTSSKĐ!AI240)))</f>
        <v>0</v>
      </c>
      <c r="K240">
        <f>SUMPRODUCT((MONTH(CHOOSE({1,2,3,4},TTSSKĐ!T240,TTSSKĐ!X240,TTSSKĐ!AB240,TTSSKĐ!AF240))=11)*(CHOOSE({1,2,3,4},TTSSKĐ!W240,TTSSKĐ!AA240,TTSSKĐ!AE240,TTSSKĐ!AI240)))</f>
        <v>0</v>
      </c>
      <c r="L240">
        <f>SUMPRODUCT((MONTH(CHOOSE({1,2,3,4},TTSSKĐ!T240,TTSSKĐ!X240,TTSSKĐ!AB240,TTSSKĐ!AF240))=12)*(CHOOSE({1,2,3,4},TTSSKĐ!W240,TTSSKĐ!AA240,TTSSKĐ!AE240,TTSSKĐ!AI240)))</f>
        <v>0</v>
      </c>
    </row>
    <row r="241" spans="1:12">
      <c r="A241">
        <f>SUMPRODUCT((MONTH(CHOOSE({1,2,3,4},TTSSKĐ!T241,TTSSKĐ!X241,TTSSKĐ!AB241,TTSSKĐ!AF241))=1)*(CHOOSE({1,2,3,4},TTSSKĐ!W241,TTSSKĐ!AA241,TTSSKĐ!AE241,TTSSKĐ!AI241)))</f>
        <v>0</v>
      </c>
      <c r="B241">
        <f>SUMPRODUCT((MONTH(CHOOSE({1,2,3,4},TTSSKĐ!T241,TTSSKĐ!X241,TTSSKĐ!AB241,TTSSKĐ!AF241))=2)*(CHOOSE({1,2,3,4},TTSSKĐ!W241,TTSSKĐ!AA241,TTSSKĐ!AE241,TTSSKĐ!AI241)))</f>
        <v>0</v>
      </c>
      <c r="C241">
        <f>SUMPRODUCT((MONTH(CHOOSE({1,2,3,4},TTSSKĐ!T241,TTSSKĐ!X241,TTSSKĐ!AB241,TTSSKĐ!AF241))=3)*(CHOOSE({1,2,3,4},TTSSKĐ!W241,TTSSKĐ!AA241,TTSSKĐ!AE241,TTSSKĐ!AI241)))</f>
        <v>0</v>
      </c>
      <c r="D241">
        <f>SUMPRODUCT((MONTH(CHOOSE({1,2,3,4},TTSSKĐ!T241,TTSSKĐ!X241,TTSSKĐ!AB241,TTSSKĐ!AF241))=4)*(CHOOSE({1,2,3,4},TTSSKĐ!W241,TTSSKĐ!AA241,TTSSKĐ!AE241,TTSSKĐ!AI241)))</f>
        <v>0</v>
      </c>
      <c r="E241">
        <f>SUMPRODUCT((MONTH(CHOOSE({1,2,3,4},TTSSKĐ!T241,TTSSKĐ!X241,TTSSKĐ!AB241,TTSSKĐ!AF241))=5)*(CHOOSE({1,2,3,4},TTSSKĐ!W241,TTSSKĐ!AA241,TTSSKĐ!AE241,TTSSKĐ!AI241)))</f>
        <v>0</v>
      </c>
      <c r="F241">
        <f>SUMPRODUCT((MONTH(CHOOSE({1,2,3,4},TTSSKĐ!T241,TTSSKĐ!X241,TTSSKĐ!AB241,TTSSKĐ!AF241))=6)*(CHOOSE({1,2,3,4},TTSSKĐ!W241,TTSSKĐ!AA241,TTSSKĐ!AE241,TTSSKĐ!AI241)))</f>
        <v>0</v>
      </c>
      <c r="G241">
        <f>SUMPRODUCT((MONTH(CHOOSE({1,2,3,4},TTSSKĐ!T241,TTSSKĐ!X241,TTSSKĐ!AB241,TTSSKĐ!AF241))=7)*(CHOOSE({1,2,3,4},TTSSKĐ!W241,TTSSKĐ!AA241,TTSSKĐ!AE241,TTSSKĐ!AI241)))</f>
        <v>0</v>
      </c>
      <c r="H241">
        <f>SUMPRODUCT((MONTH(CHOOSE({1,2,3,4},TTSSKĐ!T241,TTSSKĐ!X241,TTSSKĐ!AB241,TTSSKĐ!AF241))=8)*(CHOOSE({1,2,3,4},TTSSKĐ!W241,TTSSKĐ!AA241,TTSSKĐ!AE241,TTSSKĐ!AI241)))</f>
        <v>0</v>
      </c>
      <c r="I241">
        <f>SUMPRODUCT((MONTH(CHOOSE({1,2,3,4},TTSSKĐ!T241,TTSSKĐ!X241,TTSSKĐ!AB241,TTSSKĐ!AF241))=9)*(CHOOSE({1,2,3,4},TTSSKĐ!W241,TTSSKĐ!AA241,TTSSKĐ!AE241,TTSSKĐ!AI241)))</f>
        <v>0</v>
      </c>
      <c r="J241">
        <f>SUMPRODUCT((MONTH(CHOOSE({1,2,3,4},TTSSKĐ!T241,TTSSKĐ!X241,TTSSKĐ!AB241,TTSSKĐ!AF241))=10)*(CHOOSE({1,2,3,4},TTSSKĐ!W241,TTSSKĐ!AA241,TTSSKĐ!AE241,TTSSKĐ!AI241)))</f>
        <v>0</v>
      </c>
      <c r="K241">
        <f>SUMPRODUCT((MONTH(CHOOSE({1,2,3,4},TTSSKĐ!T241,TTSSKĐ!X241,TTSSKĐ!AB241,TTSSKĐ!AF241))=11)*(CHOOSE({1,2,3,4},TTSSKĐ!W241,TTSSKĐ!AA241,TTSSKĐ!AE241,TTSSKĐ!AI241)))</f>
        <v>0</v>
      </c>
      <c r="L241">
        <f>SUMPRODUCT((MONTH(CHOOSE({1,2,3,4},TTSSKĐ!T241,TTSSKĐ!X241,TTSSKĐ!AB241,TTSSKĐ!AF241))=12)*(CHOOSE({1,2,3,4},TTSSKĐ!W241,TTSSKĐ!AA241,TTSSKĐ!AE241,TTSSKĐ!AI241)))</f>
        <v>0</v>
      </c>
    </row>
    <row r="242" spans="1:12">
      <c r="A242">
        <f>SUMPRODUCT((MONTH(CHOOSE({1,2,3,4},TTSSKĐ!T242,TTSSKĐ!X242,TTSSKĐ!AB242,TTSSKĐ!AF242))=1)*(CHOOSE({1,2,3,4},TTSSKĐ!W242,TTSSKĐ!AA242,TTSSKĐ!AE242,TTSSKĐ!AI242)))</f>
        <v>0</v>
      </c>
      <c r="B242">
        <f>SUMPRODUCT((MONTH(CHOOSE({1,2,3,4},TTSSKĐ!T242,TTSSKĐ!X242,TTSSKĐ!AB242,TTSSKĐ!AF242))=2)*(CHOOSE({1,2,3,4},TTSSKĐ!W242,TTSSKĐ!AA242,TTSSKĐ!AE242,TTSSKĐ!AI242)))</f>
        <v>0</v>
      </c>
      <c r="C242">
        <f>SUMPRODUCT((MONTH(CHOOSE({1,2,3,4},TTSSKĐ!T242,TTSSKĐ!X242,TTSSKĐ!AB242,TTSSKĐ!AF242))=3)*(CHOOSE({1,2,3,4},TTSSKĐ!W242,TTSSKĐ!AA242,TTSSKĐ!AE242,TTSSKĐ!AI242)))</f>
        <v>0</v>
      </c>
      <c r="D242">
        <f>SUMPRODUCT((MONTH(CHOOSE({1,2,3,4},TTSSKĐ!T242,TTSSKĐ!X242,TTSSKĐ!AB242,TTSSKĐ!AF242))=4)*(CHOOSE({1,2,3,4},TTSSKĐ!W242,TTSSKĐ!AA242,TTSSKĐ!AE242,TTSSKĐ!AI242)))</f>
        <v>0</v>
      </c>
      <c r="E242">
        <f>SUMPRODUCT((MONTH(CHOOSE({1,2,3,4},TTSSKĐ!T242,TTSSKĐ!X242,TTSSKĐ!AB242,TTSSKĐ!AF242))=5)*(CHOOSE({1,2,3,4},TTSSKĐ!W242,TTSSKĐ!AA242,TTSSKĐ!AE242,TTSSKĐ!AI242)))</f>
        <v>0</v>
      </c>
      <c r="F242">
        <f>SUMPRODUCT((MONTH(CHOOSE({1,2,3,4},TTSSKĐ!T242,TTSSKĐ!X242,TTSSKĐ!AB242,TTSSKĐ!AF242))=6)*(CHOOSE({1,2,3,4},TTSSKĐ!W242,TTSSKĐ!AA242,TTSSKĐ!AE242,TTSSKĐ!AI242)))</f>
        <v>0</v>
      </c>
      <c r="G242">
        <f>SUMPRODUCT((MONTH(CHOOSE({1,2,3,4},TTSSKĐ!T242,TTSSKĐ!X242,TTSSKĐ!AB242,TTSSKĐ!AF242))=7)*(CHOOSE({1,2,3,4},TTSSKĐ!W242,TTSSKĐ!AA242,TTSSKĐ!AE242,TTSSKĐ!AI242)))</f>
        <v>0</v>
      </c>
      <c r="H242">
        <f>SUMPRODUCT((MONTH(CHOOSE({1,2,3,4},TTSSKĐ!T242,TTSSKĐ!X242,TTSSKĐ!AB242,TTSSKĐ!AF242))=8)*(CHOOSE({1,2,3,4},TTSSKĐ!W242,TTSSKĐ!AA242,TTSSKĐ!AE242,TTSSKĐ!AI242)))</f>
        <v>0</v>
      </c>
      <c r="I242">
        <f>SUMPRODUCT((MONTH(CHOOSE({1,2,3,4},TTSSKĐ!T242,TTSSKĐ!X242,TTSSKĐ!AB242,TTSSKĐ!AF242))=9)*(CHOOSE({1,2,3,4},TTSSKĐ!W242,TTSSKĐ!AA242,TTSSKĐ!AE242,TTSSKĐ!AI242)))</f>
        <v>0</v>
      </c>
      <c r="J242">
        <f>SUMPRODUCT((MONTH(CHOOSE({1,2,3,4},TTSSKĐ!T242,TTSSKĐ!X242,TTSSKĐ!AB242,TTSSKĐ!AF242))=10)*(CHOOSE({1,2,3,4},TTSSKĐ!W242,TTSSKĐ!AA242,TTSSKĐ!AE242,TTSSKĐ!AI242)))</f>
        <v>0</v>
      </c>
      <c r="K242">
        <f>SUMPRODUCT((MONTH(CHOOSE({1,2,3,4},TTSSKĐ!T242,TTSSKĐ!X242,TTSSKĐ!AB242,TTSSKĐ!AF242))=11)*(CHOOSE({1,2,3,4},TTSSKĐ!W242,TTSSKĐ!AA242,TTSSKĐ!AE242,TTSSKĐ!AI242)))</f>
        <v>0</v>
      </c>
      <c r="L242">
        <f>SUMPRODUCT((MONTH(CHOOSE({1,2,3,4},TTSSKĐ!T242,TTSSKĐ!X242,TTSSKĐ!AB242,TTSSKĐ!AF242))=12)*(CHOOSE({1,2,3,4},TTSSKĐ!W242,TTSSKĐ!AA242,TTSSKĐ!AE242,TTSSKĐ!AI242)))</f>
        <v>0</v>
      </c>
    </row>
    <row r="243" spans="1:12">
      <c r="A243">
        <f>SUMPRODUCT((MONTH(CHOOSE({1,2,3,4},TTSSKĐ!T243,TTSSKĐ!X243,TTSSKĐ!AB243,TTSSKĐ!AF243))=1)*(CHOOSE({1,2,3,4},TTSSKĐ!W243,TTSSKĐ!AA243,TTSSKĐ!AE243,TTSSKĐ!AI243)))</f>
        <v>0</v>
      </c>
      <c r="B243">
        <f>SUMPRODUCT((MONTH(CHOOSE({1,2,3,4},TTSSKĐ!T243,TTSSKĐ!X243,TTSSKĐ!AB243,TTSSKĐ!AF243))=2)*(CHOOSE({1,2,3,4},TTSSKĐ!W243,TTSSKĐ!AA243,TTSSKĐ!AE243,TTSSKĐ!AI243)))</f>
        <v>0</v>
      </c>
      <c r="C243">
        <f>SUMPRODUCT((MONTH(CHOOSE({1,2,3,4},TTSSKĐ!T243,TTSSKĐ!X243,TTSSKĐ!AB243,TTSSKĐ!AF243))=3)*(CHOOSE({1,2,3,4},TTSSKĐ!W243,TTSSKĐ!AA243,TTSSKĐ!AE243,TTSSKĐ!AI243)))</f>
        <v>0</v>
      </c>
      <c r="D243">
        <f>SUMPRODUCT((MONTH(CHOOSE({1,2,3,4},TTSSKĐ!T243,TTSSKĐ!X243,TTSSKĐ!AB243,TTSSKĐ!AF243))=4)*(CHOOSE({1,2,3,4},TTSSKĐ!W243,TTSSKĐ!AA243,TTSSKĐ!AE243,TTSSKĐ!AI243)))</f>
        <v>0</v>
      </c>
      <c r="E243">
        <f>SUMPRODUCT((MONTH(CHOOSE({1,2,3,4},TTSSKĐ!T243,TTSSKĐ!X243,TTSSKĐ!AB243,TTSSKĐ!AF243))=5)*(CHOOSE({1,2,3,4},TTSSKĐ!W243,TTSSKĐ!AA243,TTSSKĐ!AE243,TTSSKĐ!AI243)))</f>
        <v>0</v>
      </c>
      <c r="F243">
        <f>SUMPRODUCT((MONTH(CHOOSE({1,2,3,4},TTSSKĐ!T243,TTSSKĐ!X243,TTSSKĐ!AB243,TTSSKĐ!AF243))=6)*(CHOOSE({1,2,3,4},TTSSKĐ!W243,TTSSKĐ!AA243,TTSSKĐ!AE243,TTSSKĐ!AI243)))</f>
        <v>0</v>
      </c>
      <c r="G243">
        <f>SUMPRODUCT((MONTH(CHOOSE({1,2,3,4},TTSSKĐ!T243,TTSSKĐ!X243,TTSSKĐ!AB243,TTSSKĐ!AF243))=7)*(CHOOSE({1,2,3,4},TTSSKĐ!W243,TTSSKĐ!AA243,TTSSKĐ!AE243,TTSSKĐ!AI243)))</f>
        <v>0</v>
      </c>
      <c r="H243">
        <f>SUMPRODUCT((MONTH(CHOOSE({1,2,3,4},TTSSKĐ!T243,TTSSKĐ!X243,TTSSKĐ!AB243,TTSSKĐ!AF243))=8)*(CHOOSE({1,2,3,4},TTSSKĐ!W243,TTSSKĐ!AA243,TTSSKĐ!AE243,TTSSKĐ!AI243)))</f>
        <v>0</v>
      </c>
      <c r="I243">
        <f>SUMPRODUCT((MONTH(CHOOSE({1,2,3,4},TTSSKĐ!T243,TTSSKĐ!X243,TTSSKĐ!AB243,TTSSKĐ!AF243))=9)*(CHOOSE({1,2,3,4},TTSSKĐ!W243,TTSSKĐ!AA243,TTSSKĐ!AE243,TTSSKĐ!AI243)))</f>
        <v>0</v>
      </c>
      <c r="J243">
        <f>SUMPRODUCT((MONTH(CHOOSE({1,2,3,4},TTSSKĐ!T243,TTSSKĐ!X243,TTSSKĐ!AB243,TTSSKĐ!AF243))=10)*(CHOOSE({1,2,3,4},TTSSKĐ!W243,TTSSKĐ!AA243,TTSSKĐ!AE243,TTSSKĐ!AI243)))</f>
        <v>0</v>
      </c>
      <c r="K243">
        <f>SUMPRODUCT((MONTH(CHOOSE({1,2,3,4},TTSSKĐ!T243,TTSSKĐ!X243,TTSSKĐ!AB243,TTSSKĐ!AF243))=11)*(CHOOSE({1,2,3,4},TTSSKĐ!W243,TTSSKĐ!AA243,TTSSKĐ!AE243,TTSSKĐ!AI243)))</f>
        <v>0</v>
      </c>
      <c r="L243">
        <f>SUMPRODUCT((MONTH(CHOOSE({1,2,3,4},TTSSKĐ!T243,TTSSKĐ!X243,TTSSKĐ!AB243,TTSSKĐ!AF243))=12)*(CHOOSE({1,2,3,4},TTSSKĐ!W243,TTSSKĐ!AA243,TTSSKĐ!AE243,TTSSKĐ!AI243)))</f>
        <v>0</v>
      </c>
    </row>
    <row r="244" spans="1:12">
      <c r="A244">
        <f>SUMPRODUCT((MONTH(CHOOSE({1,2,3,4},TTSSKĐ!T244,TTSSKĐ!X244,TTSSKĐ!AB244,TTSSKĐ!AF244))=1)*(CHOOSE({1,2,3,4},TTSSKĐ!W244,TTSSKĐ!AA244,TTSSKĐ!AE244,TTSSKĐ!AI244)))</f>
        <v>0</v>
      </c>
      <c r="B244">
        <f>SUMPRODUCT((MONTH(CHOOSE({1,2,3,4},TTSSKĐ!T244,TTSSKĐ!X244,TTSSKĐ!AB244,TTSSKĐ!AF244))=2)*(CHOOSE({1,2,3,4},TTSSKĐ!W244,TTSSKĐ!AA244,TTSSKĐ!AE244,TTSSKĐ!AI244)))</f>
        <v>0</v>
      </c>
      <c r="C244">
        <f>SUMPRODUCT((MONTH(CHOOSE({1,2,3,4},TTSSKĐ!T244,TTSSKĐ!X244,TTSSKĐ!AB244,TTSSKĐ!AF244))=3)*(CHOOSE({1,2,3,4},TTSSKĐ!W244,TTSSKĐ!AA244,TTSSKĐ!AE244,TTSSKĐ!AI244)))</f>
        <v>0</v>
      </c>
      <c r="D244">
        <f>SUMPRODUCT((MONTH(CHOOSE({1,2,3,4},TTSSKĐ!T244,TTSSKĐ!X244,TTSSKĐ!AB244,TTSSKĐ!AF244))=4)*(CHOOSE({1,2,3,4},TTSSKĐ!W244,TTSSKĐ!AA244,TTSSKĐ!AE244,TTSSKĐ!AI244)))</f>
        <v>0</v>
      </c>
      <c r="E244">
        <f>SUMPRODUCT((MONTH(CHOOSE({1,2,3,4},TTSSKĐ!T244,TTSSKĐ!X244,TTSSKĐ!AB244,TTSSKĐ!AF244))=5)*(CHOOSE({1,2,3,4},TTSSKĐ!W244,TTSSKĐ!AA244,TTSSKĐ!AE244,TTSSKĐ!AI244)))</f>
        <v>0</v>
      </c>
      <c r="F244">
        <f>SUMPRODUCT((MONTH(CHOOSE({1,2,3,4},TTSSKĐ!T244,TTSSKĐ!X244,TTSSKĐ!AB244,TTSSKĐ!AF244))=6)*(CHOOSE({1,2,3,4},TTSSKĐ!W244,TTSSKĐ!AA244,TTSSKĐ!AE244,TTSSKĐ!AI244)))</f>
        <v>0</v>
      </c>
      <c r="G244">
        <f>SUMPRODUCT((MONTH(CHOOSE({1,2,3,4},TTSSKĐ!T244,TTSSKĐ!X244,TTSSKĐ!AB244,TTSSKĐ!AF244))=7)*(CHOOSE({1,2,3,4},TTSSKĐ!W244,TTSSKĐ!AA244,TTSSKĐ!AE244,TTSSKĐ!AI244)))</f>
        <v>0</v>
      </c>
      <c r="H244">
        <f>SUMPRODUCT((MONTH(CHOOSE({1,2,3,4},TTSSKĐ!T244,TTSSKĐ!X244,TTSSKĐ!AB244,TTSSKĐ!AF244))=8)*(CHOOSE({1,2,3,4},TTSSKĐ!W244,TTSSKĐ!AA244,TTSSKĐ!AE244,TTSSKĐ!AI244)))</f>
        <v>0</v>
      </c>
      <c r="I244">
        <f>SUMPRODUCT((MONTH(CHOOSE({1,2,3,4},TTSSKĐ!T244,TTSSKĐ!X244,TTSSKĐ!AB244,TTSSKĐ!AF244))=9)*(CHOOSE({1,2,3,4},TTSSKĐ!W244,TTSSKĐ!AA244,TTSSKĐ!AE244,TTSSKĐ!AI244)))</f>
        <v>0</v>
      </c>
      <c r="J244">
        <f>SUMPRODUCT((MONTH(CHOOSE({1,2,3,4},TTSSKĐ!T244,TTSSKĐ!X244,TTSSKĐ!AB244,TTSSKĐ!AF244))=10)*(CHOOSE({1,2,3,4},TTSSKĐ!W244,TTSSKĐ!AA244,TTSSKĐ!AE244,TTSSKĐ!AI244)))</f>
        <v>0</v>
      </c>
      <c r="K244">
        <f>SUMPRODUCT((MONTH(CHOOSE({1,2,3,4},TTSSKĐ!T244,TTSSKĐ!X244,TTSSKĐ!AB244,TTSSKĐ!AF244))=11)*(CHOOSE({1,2,3,4},TTSSKĐ!W244,TTSSKĐ!AA244,TTSSKĐ!AE244,TTSSKĐ!AI244)))</f>
        <v>0</v>
      </c>
      <c r="L244">
        <f>SUMPRODUCT((MONTH(CHOOSE({1,2,3,4},TTSSKĐ!T244,TTSSKĐ!X244,TTSSKĐ!AB244,TTSSKĐ!AF244))=12)*(CHOOSE({1,2,3,4},TTSSKĐ!W244,TTSSKĐ!AA244,TTSSKĐ!AE244,TTSSKĐ!AI244)))</f>
        <v>0</v>
      </c>
    </row>
    <row r="245" spans="1:12">
      <c r="A245">
        <f>SUMPRODUCT((MONTH(CHOOSE({1,2,3,4},TTSSKĐ!T245,TTSSKĐ!X245,TTSSKĐ!AB245,TTSSKĐ!AF245))=1)*(CHOOSE({1,2,3,4},TTSSKĐ!W245,TTSSKĐ!AA245,TTSSKĐ!AE245,TTSSKĐ!AI245)))</f>
        <v>0</v>
      </c>
      <c r="B245">
        <f>SUMPRODUCT((MONTH(CHOOSE({1,2,3,4},TTSSKĐ!T245,TTSSKĐ!X245,TTSSKĐ!AB245,TTSSKĐ!AF245))=2)*(CHOOSE({1,2,3,4},TTSSKĐ!W245,TTSSKĐ!AA245,TTSSKĐ!AE245,TTSSKĐ!AI245)))</f>
        <v>0</v>
      </c>
      <c r="C245">
        <f>SUMPRODUCT((MONTH(CHOOSE({1,2,3,4},TTSSKĐ!T245,TTSSKĐ!X245,TTSSKĐ!AB245,TTSSKĐ!AF245))=3)*(CHOOSE({1,2,3,4},TTSSKĐ!W245,TTSSKĐ!AA245,TTSSKĐ!AE245,TTSSKĐ!AI245)))</f>
        <v>0</v>
      </c>
      <c r="D245">
        <f>SUMPRODUCT((MONTH(CHOOSE({1,2,3,4},TTSSKĐ!T245,TTSSKĐ!X245,TTSSKĐ!AB245,TTSSKĐ!AF245))=4)*(CHOOSE({1,2,3,4},TTSSKĐ!W245,TTSSKĐ!AA245,TTSSKĐ!AE245,TTSSKĐ!AI245)))</f>
        <v>0</v>
      </c>
      <c r="E245">
        <f>SUMPRODUCT((MONTH(CHOOSE({1,2,3,4},TTSSKĐ!T245,TTSSKĐ!X245,TTSSKĐ!AB245,TTSSKĐ!AF245))=5)*(CHOOSE({1,2,3,4},TTSSKĐ!W245,TTSSKĐ!AA245,TTSSKĐ!AE245,TTSSKĐ!AI245)))</f>
        <v>0</v>
      </c>
      <c r="F245">
        <f>SUMPRODUCT((MONTH(CHOOSE({1,2,3,4},TTSSKĐ!T245,TTSSKĐ!X245,TTSSKĐ!AB245,TTSSKĐ!AF245))=6)*(CHOOSE({1,2,3,4},TTSSKĐ!W245,TTSSKĐ!AA245,TTSSKĐ!AE245,TTSSKĐ!AI245)))</f>
        <v>0</v>
      </c>
      <c r="G245">
        <f>SUMPRODUCT((MONTH(CHOOSE({1,2,3,4},TTSSKĐ!T245,TTSSKĐ!X245,TTSSKĐ!AB245,TTSSKĐ!AF245))=7)*(CHOOSE({1,2,3,4},TTSSKĐ!W245,TTSSKĐ!AA245,TTSSKĐ!AE245,TTSSKĐ!AI245)))</f>
        <v>0</v>
      </c>
      <c r="H245">
        <f>SUMPRODUCT((MONTH(CHOOSE({1,2,3,4},TTSSKĐ!T245,TTSSKĐ!X245,TTSSKĐ!AB245,TTSSKĐ!AF245))=8)*(CHOOSE({1,2,3,4},TTSSKĐ!W245,TTSSKĐ!AA245,TTSSKĐ!AE245,TTSSKĐ!AI245)))</f>
        <v>0</v>
      </c>
      <c r="I245">
        <f>SUMPRODUCT((MONTH(CHOOSE({1,2,3,4},TTSSKĐ!T245,TTSSKĐ!X245,TTSSKĐ!AB245,TTSSKĐ!AF245))=9)*(CHOOSE({1,2,3,4},TTSSKĐ!W245,TTSSKĐ!AA245,TTSSKĐ!AE245,TTSSKĐ!AI245)))</f>
        <v>0</v>
      </c>
      <c r="J245">
        <f>SUMPRODUCT((MONTH(CHOOSE({1,2,3,4},TTSSKĐ!T245,TTSSKĐ!X245,TTSSKĐ!AB245,TTSSKĐ!AF245))=10)*(CHOOSE({1,2,3,4},TTSSKĐ!W245,TTSSKĐ!AA245,TTSSKĐ!AE245,TTSSKĐ!AI245)))</f>
        <v>0</v>
      </c>
      <c r="K245">
        <f>SUMPRODUCT((MONTH(CHOOSE({1,2,3,4},TTSSKĐ!T245,TTSSKĐ!X245,TTSSKĐ!AB245,TTSSKĐ!AF245))=11)*(CHOOSE({1,2,3,4},TTSSKĐ!W245,TTSSKĐ!AA245,TTSSKĐ!AE245,TTSSKĐ!AI245)))</f>
        <v>0</v>
      </c>
      <c r="L245">
        <f>SUMPRODUCT((MONTH(CHOOSE({1,2,3,4},TTSSKĐ!T245,TTSSKĐ!X245,TTSSKĐ!AB245,TTSSKĐ!AF245))=12)*(CHOOSE({1,2,3,4},TTSSKĐ!W245,TTSSKĐ!AA245,TTSSKĐ!AE245,TTSSKĐ!AI245)))</f>
        <v>0</v>
      </c>
    </row>
    <row r="246" spans="1:12">
      <c r="A246">
        <f>SUMPRODUCT((MONTH(CHOOSE({1,2,3,4},TTSSKĐ!T246,TTSSKĐ!X246,TTSSKĐ!AB246,TTSSKĐ!AF246))=1)*(CHOOSE({1,2,3,4},TTSSKĐ!W246,TTSSKĐ!AA246,TTSSKĐ!AE246,TTSSKĐ!AI246)))</f>
        <v>0</v>
      </c>
      <c r="B246">
        <f>SUMPRODUCT((MONTH(CHOOSE({1,2,3,4},TTSSKĐ!T246,TTSSKĐ!X246,TTSSKĐ!AB246,TTSSKĐ!AF246))=2)*(CHOOSE({1,2,3,4},TTSSKĐ!W246,TTSSKĐ!AA246,TTSSKĐ!AE246,TTSSKĐ!AI246)))</f>
        <v>0</v>
      </c>
      <c r="C246">
        <f>SUMPRODUCT((MONTH(CHOOSE({1,2,3,4},TTSSKĐ!T246,TTSSKĐ!X246,TTSSKĐ!AB246,TTSSKĐ!AF246))=3)*(CHOOSE({1,2,3,4},TTSSKĐ!W246,TTSSKĐ!AA246,TTSSKĐ!AE246,TTSSKĐ!AI246)))</f>
        <v>0</v>
      </c>
      <c r="D246">
        <f>SUMPRODUCT((MONTH(CHOOSE({1,2,3,4},TTSSKĐ!T246,TTSSKĐ!X246,TTSSKĐ!AB246,TTSSKĐ!AF246))=4)*(CHOOSE({1,2,3,4},TTSSKĐ!W246,TTSSKĐ!AA246,TTSSKĐ!AE246,TTSSKĐ!AI246)))</f>
        <v>0</v>
      </c>
      <c r="E246">
        <f>SUMPRODUCT((MONTH(CHOOSE({1,2,3,4},TTSSKĐ!T246,TTSSKĐ!X246,TTSSKĐ!AB246,TTSSKĐ!AF246))=5)*(CHOOSE({1,2,3,4},TTSSKĐ!W246,TTSSKĐ!AA246,TTSSKĐ!AE246,TTSSKĐ!AI246)))</f>
        <v>0</v>
      </c>
      <c r="F246">
        <f>SUMPRODUCT((MONTH(CHOOSE({1,2,3,4},TTSSKĐ!T246,TTSSKĐ!X246,TTSSKĐ!AB246,TTSSKĐ!AF246))=6)*(CHOOSE({1,2,3,4},TTSSKĐ!W246,TTSSKĐ!AA246,TTSSKĐ!AE246,TTSSKĐ!AI246)))</f>
        <v>0</v>
      </c>
      <c r="G246">
        <f>SUMPRODUCT((MONTH(CHOOSE({1,2,3,4},TTSSKĐ!T246,TTSSKĐ!X246,TTSSKĐ!AB246,TTSSKĐ!AF246))=7)*(CHOOSE({1,2,3,4},TTSSKĐ!W246,TTSSKĐ!AA246,TTSSKĐ!AE246,TTSSKĐ!AI246)))</f>
        <v>0</v>
      </c>
      <c r="H246">
        <f>SUMPRODUCT((MONTH(CHOOSE({1,2,3,4},TTSSKĐ!T246,TTSSKĐ!X246,TTSSKĐ!AB246,TTSSKĐ!AF246))=8)*(CHOOSE({1,2,3,4},TTSSKĐ!W246,TTSSKĐ!AA246,TTSSKĐ!AE246,TTSSKĐ!AI246)))</f>
        <v>0</v>
      </c>
      <c r="I246">
        <f>SUMPRODUCT((MONTH(CHOOSE({1,2,3,4},TTSSKĐ!T246,TTSSKĐ!X246,TTSSKĐ!AB246,TTSSKĐ!AF246))=9)*(CHOOSE({1,2,3,4},TTSSKĐ!W246,TTSSKĐ!AA246,TTSSKĐ!AE246,TTSSKĐ!AI246)))</f>
        <v>0</v>
      </c>
      <c r="J246">
        <f>SUMPRODUCT((MONTH(CHOOSE({1,2,3,4},TTSSKĐ!T246,TTSSKĐ!X246,TTSSKĐ!AB246,TTSSKĐ!AF246))=10)*(CHOOSE({1,2,3,4},TTSSKĐ!W246,TTSSKĐ!AA246,TTSSKĐ!AE246,TTSSKĐ!AI246)))</f>
        <v>0</v>
      </c>
      <c r="K246">
        <f>SUMPRODUCT((MONTH(CHOOSE({1,2,3,4},TTSSKĐ!T246,TTSSKĐ!X246,TTSSKĐ!AB246,TTSSKĐ!AF246))=11)*(CHOOSE({1,2,3,4},TTSSKĐ!W246,TTSSKĐ!AA246,TTSSKĐ!AE246,TTSSKĐ!AI246)))</f>
        <v>0</v>
      </c>
      <c r="L246">
        <f>SUMPRODUCT((MONTH(CHOOSE({1,2,3,4},TTSSKĐ!T246,TTSSKĐ!X246,TTSSKĐ!AB246,TTSSKĐ!AF246))=12)*(CHOOSE({1,2,3,4},TTSSKĐ!W246,TTSSKĐ!AA246,TTSSKĐ!AE246,TTSSKĐ!AI246)))</f>
        <v>0</v>
      </c>
    </row>
    <row r="247" spans="1:12">
      <c r="A247">
        <f>SUMPRODUCT((MONTH(CHOOSE({1,2,3,4},TTSSKĐ!T247,TTSSKĐ!X247,TTSSKĐ!AB247,TTSSKĐ!AF247))=1)*(CHOOSE({1,2,3,4},TTSSKĐ!W247,TTSSKĐ!AA247,TTSSKĐ!AE247,TTSSKĐ!AI247)))</f>
        <v>0</v>
      </c>
      <c r="B247">
        <f>SUMPRODUCT((MONTH(CHOOSE({1,2,3,4},TTSSKĐ!T247,TTSSKĐ!X247,TTSSKĐ!AB247,TTSSKĐ!AF247))=2)*(CHOOSE({1,2,3,4},TTSSKĐ!W247,TTSSKĐ!AA247,TTSSKĐ!AE247,TTSSKĐ!AI247)))</f>
        <v>0</v>
      </c>
      <c r="C247">
        <f>SUMPRODUCT((MONTH(CHOOSE({1,2,3,4},TTSSKĐ!T247,TTSSKĐ!X247,TTSSKĐ!AB247,TTSSKĐ!AF247))=3)*(CHOOSE({1,2,3,4},TTSSKĐ!W247,TTSSKĐ!AA247,TTSSKĐ!AE247,TTSSKĐ!AI247)))</f>
        <v>0</v>
      </c>
      <c r="D247">
        <f>SUMPRODUCT((MONTH(CHOOSE({1,2,3,4},TTSSKĐ!T247,TTSSKĐ!X247,TTSSKĐ!AB247,TTSSKĐ!AF247))=4)*(CHOOSE({1,2,3,4},TTSSKĐ!W247,TTSSKĐ!AA247,TTSSKĐ!AE247,TTSSKĐ!AI247)))</f>
        <v>0</v>
      </c>
      <c r="E247">
        <f>SUMPRODUCT((MONTH(CHOOSE({1,2,3,4},TTSSKĐ!T247,TTSSKĐ!X247,TTSSKĐ!AB247,TTSSKĐ!AF247))=5)*(CHOOSE({1,2,3,4},TTSSKĐ!W247,TTSSKĐ!AA247,TTSSKĐ!AE247,TTSSKĐ!AI247)))</f>
        <v>0</v>
      </c>
      <c r="F247">
        <f>SUMPRODUCT((MONTH(CHOOSE({1,2,3,4},TTSSKĐ!T247,TTSSKĐ!X247,TTSSKĐ!AB247,TTSSKĐ!AF247))=6)*(CHOOSE({1,2,3,4},TTSSKĐ!W247,TTSSKĐ!AA247,TTSSKĐ!AE247,TTSSKĐ!AI247)))</f>
        <v>0</v>
      </c>
      <c r="G247">
        <f>SUMPRODUCT((MONTH(CHOOSE({1,2,3,4},TTSSKĐ!T247,TTSSKĐ!X247,TTSSKĐ!AB247,TTSSKĐ!AF247))=7)*(CHOOSE({1,2,3,4},TTSSKĐ!W247,TTSSKĐ!AA247,TTSSKĐ!AE247,TTSSKĐ!AI247)))</f>
        <v>0</v>
      </c>
      <c r="H247">
        <f>SUMPRODUCT((MONTH(CHOOSE({1,2,3,4},TTSSKĐ!T247,TTSSKĐ!X247,TTSSKĐ!AB247,TTSSKĐ!AF247))=8)*(CHOOSE({1,2,3,4},TTSSKĐ!W247,TTSSKĐ!AA247,TTSSKĐ!AE247,TTSSKĐ!AI247)))</f>
        <v>0</v>
      </c>
      <c r="I247">
        <f>SUMPRODUCT((MONTH(CHOOSE({1,2,3,4},TTSSKĐ!T247,TTSSKĐ!X247,TTSSKĐ!AB247,TTSSKĐ!AF247))=9)*(CHOOSE({1,2,3,4},TTSSKĐ!W247,TTSSKĐ!AA247,TTSSKĐ!AE247,TTSSKĐ!AI247)))</f>
        <v>0</v>
      </c>
      <c r="J247">
        <f>SUMPRODUCT((MONTH(CHOOSE({1,2,3,4},TTSSKĐ!T247,TTSSKĐ!X247,TTSSKĐ!AB247,TTSSKĐ!AF247))=10)*(CHOOSE({1,2,3,4},TTSSKĐ!W247,TTSSKĐ!AA247,TTSSKĐ!AE247,TTSSKĐ!AI247)))</f>
        <v>0</v>
      </c>
      <c r="K247">
        <f>SUMPRODUCT((MONTH(CHOOSE({1,2,3,4},TTSSKĐ!T247,TTSSKĐ!X247,TTSSKĐ!AB247,TTSSKĐ!AF247))=11)*(CHOOSE({1,2,3,4},TTSSKĐ!W247,TTSSKĐ!AA247,TTSSKĐ!AE247,TTSSKĐ!AI247)))</f>
        <v>0</v>
      </c>
      <c r="L247">
        <f>SUMPRODUCT((MONTH(CHOOSE({1,2,3,4},TTSSKĐ!T247,TTSSKĐ!X247,TTSSKĐ!AB247,TTSSKĐ!AF247))=12)*(CHOOSE({1,2,3,4},TTSSKĐ!W247,TTSSKĐ!AA247,TTSSKĐ!AE247,TTSSKĐ!AI247)))</f>
        <v>0</v>
      </c>
    </row>
    <row r="248" spans="1:12">
      <c r="A248">
        <f>SUMPRODUCT((MONTH(CHOOSE({1,2,3,4},TTSSKĐ!T248,TTSSKĐ!X248,TTSSKĐ!AB248,TTSSKĐ!AF248))=1)*(CHOOSE({1,2,3,4},TTSSKĐ!W248,TTSSKĐ!AA248,TTSSKĐ!AE248,TTSSKĐ!AI248)))</f>
        <v>0</v>
      </c>
      <c r="B248">
        <f>SUMPRODUCT((MONTH(CHOOSE({1,2,3,4},TTSSKĐ!T248,TTSSKĐ!X248,TTSSKĐ!AB248,TTSSKĐ!AF248))=2)*(CHOOSE({1,2,3,4},TTSSKĐ!W248,TTSSKĐ!AA248,TTSSKĐ!AE248,TTSSKĐ!AI248)))</f>
        <v>0</v>
      </c>
      <c r="C248">
        <f>SUMPRODUCT((MONTH(CHOOSE({1,2,3,4},TTSSKĐ!T248,TTSSKĐ!X248,TTSSKĐ!AB248,TTSSKĐ!AF248))=3)*(CHOOSE({1,2,3,4},TTSSKĐ!W248,TTSSKĐ!AA248,TTSSKĐ!AE248,TTSSKĐ!AI248)))</f>
        <v>0</v>
      </c>
      <c r="D248">
        <f>SUMPRODUCT((MONTH(CHOOSE({1,2,3,4},TTSSKĐ!T248,TTSSKĐ!X248,TTSSKĐ!AB248,TTSSKĐ!AF248))=4)*(CHOOSE({1,2,3,4},TTSSKĐ!W248,TTSSKĐ!AA248,TTSSKĐ!AE248,TTSSKĐ!AI248)))</f>
        <v>0</v>
      </c>
      <c r="E248">
        <f>SUMPRODUCT((MONTH(CHOOSE({1,2,3,4},TTSSKĐ!T248,TTSSKĐ!X248,TTSSKĐ!AB248,TTSSKĐ!AF248))=5)*(CHOOSE({1,2,3,4},TTSSKĐ!W248,TTSSKĐ!AA248,TTSSKĐ!AE248,TTSSKĐ!AI248)))</f>
        <v>0</v>
      </c>
      <c r="F248">
        <f>SUMPRODUCT((MONTH(CHOOSE({1,2,3,4},TTSSKĐ!T248,TTSSKĐ!X248,TTSSKĐ!AB248,TTSSKĐ!AF248))=6)*(CHOOSE({1,2,3,4},TTSSKĐ!W248,TTSSKĐ!AA248,TTSSKĐ!AE248,TTSSKĐ!AI248)))</f>
        <v>0</v>
      </c>
      <c r="G248">
        <f>SUMPRODUCT((MONTH(CHOOSE({1,2,3,4},TTSSKĐ!T248,TTSSKĐ!X248,TTSSKĐ!AB248,TTSSKĐ!AF248))=7)*(CHOOSE({1,2,3,4},TTSSKĐ!W248,TTSSKĐ!AA248,TTSSKĐ!AE248,TTSSKĐ!AI248)))</f>
        <v>0</v>
      </c>
      <c r="H248">
        <f>SUMPRODUCT((MONTH(CHOOSE({1,2,3,4},TTSSKĐ!T248,TTSSKĐ!X248,TTSSKĐ!AB248,TTSSKĐ!AF248))=8)*(CHOOSE({1,2,3,4},TTSSKĐ!W248,TTSSKĐ!AA248,TTSSKĐ!AE248,TTSSKĐ!AI248)))</f>
        <v>0</v>
      </c>
      <c r="I248">
        <f>SUMPRODUCT((MONTH(CHOOSE({1,2,3,4},TTSSKĐ!T248,TTSSKĐ!X248,TTSSKĐ!AB248,TTSSKĐ!AF248))=9)*(CHOOSE({1,2,3,4},TTSSKĐ!W248,TTSSKĐ!AA248,TTSSKĐ!AE248,TTSSKĐ!AI248)))</f>
        <v>0</v>
      </c>
      <c r="J248">
        <f>SUMPRODUCT((MONTH(CHOOSE({1,2,3,4},TTSSKĐ!T248,TTSSKĐ!X248,TTSSKĐ!AB248,TTSSKĐ!AF248))=10)*(CHOOSE({1,2,3,4},TTSSKĐ!W248,TTSSKĐ!AA248,TTSSKĐ!AE248,TTSSKĐ!AI248)))</f>
        <v>0</v>
      </c>
      <c r="K248">
        <f>SUMPRODUCT((MONTH(CHOOSE({1,2,3,4},TTSSKĐ!T248,TTSSKĐ!X248,TTSSKĐ!AB248,TTSSKĐ!AF248))=11)*(CHOOSE({1,2,3,4},TTSSKĐ!W248,TTSSKĐ!AA248,TTSSKĐ!AE248,TTSSKĐ!AI248)))</f>
        <v>0</v>
      </c>
      <c r="L248">
        <f>SUMPRODUCT((MONTH(CHOOSE({1,2,3,4},TTSSKĐ!T248,TTSSKĐ!X248,TTSSKĐ!AB248,TTSSKĐ!AF248))=12)*(CHOOSE({1,2,3,4},TTSSKĐ!W248,TTSSKĐ!AA248,TTSSKĐ!AE248,TTSSKĐ!AI248)))</f>
        <v>0</v>
      </c>
    </row>
    <row r="249" spans="1:12">
      <c r="A249">
        <f>SUMPRODUCT((MONTH(CHOOSE({1,2,3,4},TTSSKĐ!T249,TTSSKĐ!X249,TTSSKĐ!AB249,TTSSKĐ!AF249))=1)*(CHOOSE({1,2,3,4},TTSSKĐ!W249,TTSSKĐ!AA249,TTSSKĐ!AE249,TTSSKĐ!AI249)))</f>
        <v>0</v>
      </c>
      <c r="B249">
        <f>SUMPRODUCT((MONTH(CHOOSE({1,2,3,4},TTSSKĐ!T249,TTSSKĐ!X249,TTSSKĐ!AB249,TTSSKĐ!AF249))=2)*(CHOOSE({1,2,3,4},TTSSKĐ!W249,TTSSKĐ!AA249,TTSSKĐ!AE249,TTSSKĐ!AI249)))</f>
        <v>0</v>
      </c>
      <c r="C249">
        <f>SUMPRODUCT((MONTH(CHOOSE({1,2,3,4},TTSSKĐ!T249,TTSSKĐ!X249,TTSSKĐ!AB249,TTSSKĐ!AF249))=3)*(CHOOSE({1,2,3,4},TTSSKĐ!W249,TTSSKĐ!AA249,TTSSKĐ!AE249,TTSSKĐ!AI249)))</f>
        <v>0</v>
      </c>
      <c r="D249">
        <f>SUMPRODUCT((MONTH(CHOOSE({1,2,3,4},TTSSKĐ!T249,TTSSKĐ!X249,TTSSKĐ!AB249,TTSSKĐ!AF249))=4)*(CHOOSE({1,2,3,4},TTSSKĐ!W249,TTSSKĐ!AA249,TTSSKĐ!AE249,TTSSKĐ!AI249)))</f>
        <v>0</v>
      </c>
      <c r="E249">
        <f>SUMPRODUCT((MONTH(CHOOSE({1,2,3,4},TTSSKĐ!T249,TTSSKĐ!X249,TTSSKĐ!AB249,TTSSKĐ!AF249))=5)*(CHOOSE({1,2,3,4},TTSSKĐ!W249,TTSSKĐ!AA249,TTSSKĐ!AE249,TTSSKĐ!AI249)))</f>
        <v>0</v>
      </c>
      <c r="F249">
        <f>SUMPRODUCT((MONTH(CHOOSE({1,2,3,4},TTSSKĐ!T249,TTSSKĐ!X249,TTSSKĐ!AB249,TTSSKĐ!AF249))=6)*(CHOOSE({1,2,3,4},TTSSKĐ!W249,TTSSKĐ!AA249,TTSSKĐ!AE249,TTSSKĐ!AI249)))</f>
        <v>0</v>
      </c>
      <c r="G249">
        <f>SUMPRODUCT((MONTH(CHOOSE({1,2,3,4},TTSSKĐ!T249,TTSSKĐ!X249,TTSSKĐ!AB249,TTSSKĐ!AF249))=7)*(CHOOSE({1,2,3,4},TTSSKĐ!W249,TTSSKĐ!AA249,TTSSKĐ!AE249,TTSSKĐ!AI249)))</f>
        <v>0</v>
      </c>
      <c r="H249">
        <f>SUMPRODUCT((MONTH(CHOOSE({1,2,3,4},TTSSKĐ!T249,TTSSKĐ!X249,TTSSKĐ!AB249,TTSSKĐ!AF249))=8)*(CHOOSE({1,2,3,4},TTSSKĐ!W249,TTSSKĐ!AA249,TTSSKĐ!AE249,TTSSKĐ!AI249)))</f>
        <v>0</v>
      </c>
      <c r="I249">
        <f>SUMPRODUCT((MONTH(CHOOSE({1,2,3,4},TTSSKĐ!T249,TTSSKĐ!X249,TTSSKĐ!AB249,TTSSKĐ!AF249))=9)*(CHOOSE({1,2,3,4},TTSSKĐ!W249,TTSSKĐ!AA249,TTSSKĐ!AE249,TTSSKĐ!AI249)))</f>
        <v>0</v>
      </c>
      <c r="J249">
        <f>SUMPRODUCT((MONTH(CHOOSE({1,2,3,4},TTSSKĐ!T249,TTSSKĐ!X249,TTSSKĐ!AB249,TTSSKĐ!AF249))=10)*(CHOOSE({1,2,3,4},TTSSKĐ!W249,TTSSKĐ!AA249,TTSSKĐ!AE249,TTSSKĐ!AI249)))</f>
        <v>0</v>
      </c>
      <c r="K249">
        <f>SUMPRODUCT((MONTH(CHOOSE({1,2,3,4},TTSSKĐ!T249,TTSSKĐ!X249,TTSSKĐ!AB249,TTSSKĐ!AF249))=11)*(CHOOSE({1,2,3,4},TTSSKĐ!W249,TTSSKĐ!AA249,TTSSKĐ!AE249,TTSSKĐ!AI249)))</f>
        <v>0</v>
      </c>
      <c r="L249">
        <f>SUMPRODUCT((MONTH(CHOOSE({1,2,3,4},TTSSKĐ!T249,TTSSKĐ!X249,TTSSKĐ!AB249,TTSSKĐ!AF249))=12)*(CHOOSE({1,2,3,4},TTSSKĐ!W249,TTSSKĐ!AA249,TTSSKĐ!AE249,TTSSKĐ!AI249)))</f>
        <v>0</v>
      </c>
    </row>
    <row r="250" spans="1:12">
      <c r="A250">
        <f>SUMPRODUCT((MONTH(CHOOSE({1,2,3,4},TTSSKĐ!T250,TTSSKĐ!X250,TTSSKĐ!AB250,TTSSKĐ!AF250))=1)*(CHOOSE({1,2,3,4},TTSSKĐ!W250,TTSSKĐ!AA250,TTSSKĐ!AE250,TTSSKĐ!AI250)))</f>
        <v>0</v>
      </c>
      <c r="B250">
        <f>SUMPRODUCT((MONTH(CHOOSE({1,2,3,4},TTSSKĐ!T250,TTSSKĐ!X250,TTSSKĐ!AB250,TTSSKĐ!AF250))=2)*(CHOOSE({1,2,3,4},TTSSKĐ!W250,TTSSKĐ!AA250,TTSSKĐ!AE250,TTSSKĐ!AI250)))</f>
        <v>0</v>
      </c>
      <c r="C250">
        <f>SUMPRODUCT((MONTH(CHOOSE({1,2,3,4},TTSSKĐ!T250,TTSSKĐ!X250,TTSSKĐ!AB250,TTSSKĐ!AF250))=3)*(CHOOSE({1,2,3,4},TTSSKĐ!W250,TTSSKĐ!AA250,TTSSKĐ!AE250,TTSSKĐ!AI250)))</f>
        <v>0</v>
      </c>
      <c r="D250">
        <f>SUMPRODUCT((MONTH(CHOOSE({1,2,3,4},TTSSKĐ!T250,TTSSKĐ!X250,TTSSKĐ!AB250,TTSSKĐ!AF250))=4)*(CHOOSE({1,2,3,4},TTSSKĐ!W250,TTSSKĐ!AA250,TTSSKĐ!AE250,TTSSKĐ!AI250)))</f>
        <v>0</v>
      </c>
      <c r="E250">
        <f>SUMPRODUCT((MONTH(CHOOSE({1,2,3,4},TTSSKĐ!T250,TTSSKĐ!X250,TTSSKĐ!AB250,TTSSKĐ!AF250))=5)*(CHOOSE({1,2,3,4},TTSSKĐ!W250,TTSSKĐ!AA250,TTSSKĐ!AE250,TTSSKĐ!AI250)))</f>
        <v>0</v>
      </c>
      <c r="F250">
        <f>SUMPRODUCT((MONTH(CHOOSE({1,2,3,4},TTSSKĐ!T250,TTSSKĐ!X250,TTSSKĐ!AB250,TTSSKĐ!AF250))=6)*(CHOOSE({1,2,3,4},TTSSKĐ!W250,TTSSKĐ!AA250,TTSSKĐ!AE250,TTSSKĐ!AI250)))</f>
        <v>0</v>
      </c>
      <c r="G250">
        <f>SUMPRODUCT((MONTH(CHOOSE({1,2,3,4},TTSSKĐ!T250,TTSSKĐ!X250,TTSSKĐ!AB250,TTSSKĐ!AF250))=7)*(CHOOSE({1,2,3,4},TTSSKĐ!W250,TTSSKĐ!AA250,TTSSKĐ!AE250,TTSSKĐ!AI250)))</f>
        <v>0</v>
      </c>
      <c r="H250">
        <f>SUMPRODUCT((MONTH(CHOOSE({1,2,3,4},TTSSKĐ!T250,TTSSKĐ!X250,TTSSKĐ!AB250,TTSSKĐ!AF250))=8)*(CHOOSE({1,2,3,4},TTSSKĐ!W250,TTSSKĐ!AA250,TTSSKĐ!AE250,TTSSKĐ!AI250)))</f>
        <v>0</v>
      </c>
      <c r="I250">
        <f>SUMPRODUCT((MONTH(CHOOSE({1,2,3,4},TTSSKĐ!T250,TTSSKĐ!X250,TTSSKĐ!AB250,TTSSKĐ!AF250))=9)*(CHOOSE({1,2,3,4},TTSSKĐ!W250,TTSSKĐ!AA250,TTSSKĐ!AE250,TTSSKĐ!AI250)))</f>
        <v>0</v>
      </c>
      <c r="J250">
        <f>SUMPRODUCT((MONTH(CHOOSE({1,2,3,4},TTSSKĐ!T250,TTSSKĐ!X250,TTSSKĐ!AB250,TTSSKĐ!AF250))=10)*(CHOOSE({1,2,3,4},TTSSKĐ!W250,TTSSKĐ!AA250,TTSSKĐ!AE250,TTSSKĐ!AI250)))</f>
        <v>0</v>
      </c>
      <c r="K250">
        <f>SUMPRODUCT((MONTH(CHOOSE({1,2,3,4},TTSSKĐ!T250,TTSSKĐ!X250,TTSSKĐ!AB250,TTSSKĐ!AF250))=11)*(CHOOSE({1,2,3,4},TTSSKĐ!W250,TTSSKĐ!AA250,TTSSKĐ!AE250,TTSSKĐ!AI250)))</f>
        <v>0</v>
      </c>
      <c r="L250">
        <f>SUMPRODUCT((MONTH(CHOOSE({1,2,3,4},TTSSKĐ!T250,TTSSKĐ!X250,TTSSKĐ!AB250,TTSSKĐ!AF250))=12)*(CHOOSE({1,2,3,4},TTSSKĐ!W250,TTSSKĐ!AA250,TTSSKĐ!AE250,TTSSKĐ!AI250)))</f>
        <v>0</v>
      </c>
    </row>
    <row r="251" spans="1:12">
      <c r="A251">
        <f>SUMPRODUCT((MONTH(CHOOSE({1,2,3,4},TTSSKĐ!T251,TTSSKĐ!X251,TTSSKĐ!AB251,TTSSKĐ!AF251))=1)*(CHOOSE({1,2,3,4},TTSSKĐ!W251,TTSSKĐ!AA251,TTSSKĐ!AE251,TTSSKĐ!AI251)))</f>
        <v>0</v>
      </c>
      <c r="B251">
        <f>SUMPRODUCT((MONTH(CHOOSE({1,2,3,4},TTSSKĐ!T251,TTSSKĐ!X251,TTSSKĐ!AB251,TTSSKĐ!AF251))=2)*(CHOOSE({1,2,3,4},TTSSKĐ!W251,TTSSKĐ!AA251,TTSSKĐ!AE251,TTSSKĐ!AI251)))</f>
        <v>0</v>
      </c>
      <c r="C251">
        <f>SUMPRODUCT((MONTH(CHOOSE({1,2,3,4},TTSSKĐ!T251,TTSSKĐ!X251,TTSSKĐ!AB251,TTSSKĐ!AF251))=3)*(CHOOSE({1,2,3,4},TTSSKĐ!W251,TTSSKĐ!AA251,TTSSKĐ!AE251,TTSSKĐ!AI251)))</f>
        <v>0</v>
      </c>
      <c r="D251">
        <f>SUMPRODUCT((MONTH(CHOOSE({1,2,3,4},TTSSKĐ!T251,TTSSKĐ!X251,TTSSKĐ!AB251,TTSSKĐ!AF251))=4)*(CHOOSE({1,2,3,4},TTSSKĐ!W251,TTSSKĐ!AA251,TTSSKĐ!AE251,TTSSKĐ!AI251)))</f>
        <v>0</v>
      </c>
      <c r="E251">
        <f>SUMPRODUCT((MONTH(CHOOSE({1,2,3,4},TTSSKĐ!T251,TTSSKĐ!X251,TTSSKĐ!AB251,TTSSKĐ!AF251))=5)*(CHOOSE({1,2,3,4},TTSSKĐ!W251,TTSSKĐ!AA251,TTSSKĐ!AE251,TTSSKĐ!AI251)))</f>
        <v>0</v>
      </c>
      <c r="F251">
        <f>SUMPRODUCT((MONTH(CHOOSE({1,2,3,4},TTSSKĐ!T251,TTSSKĐ!X251,TTSSKĐ!AB251,TTSSKĐ!AF251))=6)*(CHOOSE({1,2,3,4},TTSSKĐ!W251,TTSSKĐ!AA251,TTSSKĐ!AE251,TTSSKĐ!AI251)))</f>
        <v>0</v>
      </c>
      <c r="G251">
        <f>SUMPRODUCT((MONTH(CHOOSE({1,2,3,4},TTSSKĐ!T251,TTSSKĐ!X251,TTSSKĐ!AB251,TTSSKĐ!AF251))=7)*(CHOOSE({1,2,3,4},TTSSKĐ!W251,TTSSKĐ!AA251,TTSSKĐ!AE251,TTSSKĐ!AI251)))</f>
        <v>0</v>
      </c>
      <c r="H251">
        <f>SUMPRODUCT((MONTH(CHOOSE({1,2,3,4},TTSSKĐ!T251,TTSSKĐ!X251,TTSSKĐ!AB251,TTSSKĐ!AF251))=8)*(CHOOSE({1,2,3,4},TTSSKĐ!W251,TTSSKĐ!AA251,TTSSKĐ!AE251,TTSSKĐ!AI251)))</f>
        <v>0</v>
      </c>
      <c r="I251">
        <f>SUMPRODUCT((MONTH(CHOOSE({1,2,3,4},TTSSKĐ!T251,TTSSKĐ!X251,TTSSKĐ!AB251,TTSSKĐ!AF251))=9)*(CHOOSE({1,2,3,4},TTSSKĐ!W251,TTSSKĐ!AA251,TTSSKĐ!AE251,TTSSKĐ!AI251)))</f>
        <v>0</v>
      </c>
      <c r="J251">
        <f>SUMPRODUCT((MONTH(CHOOSE({1,2,3,4},TTSSKĐ!T251,TTSSKĐ!X251,TTSSKĐ!AB251,TTSSKĐ!AF251))=10)*(CHOOSE({1,2,3,4},TTSSKĐ!W251,TTSSKĐ!AA251,TTSSKĐ!AE251,TTSSKĐ!AI251)))</f>
        <v>0</v>
      </c>
      <c r="K251">
        <f>SUMPRODUCT((MONTH(CHOOSE({1,2,3,4},TTSSKĐ!T251,TTSSKĐ!X251,TTSSKĐ!AB251,TTSSKĐ!AF251))=11)*(CHOOSE({1,2,3,4},TTSSKĐ!W251,TTSSKĐ!AA251,TTSSKĐ!AE251,TTSSKĐ!AI251)))</f>
        <v>0</v>
      </c>
      <c r="L251">
        <f>SUMPRODUCT((MONTH(CHOOSE({1,2,3,4},TTSSKĐ!T251,TTSSKĐ!X251,TTSSKĐ!AB251,TTSSKĐ!AF251))=12)*(CHOOSE({1,2,3,4},TTSSKĐ!W251,TTSSKĐ!AA251,TTSSKĐ!AE251,TTSSKĐ!AI251)))</f>
        <v>0</v>
      </c>
    </row>
    <row r="252" spans="1:12">
      <c r="A252">
        <f>SUMPRODUCT((MONTH(CHOOSE({1,2,3,4},TTSSKĐ!T252,TTSSKĐ!X252,TTSSKĐ!AB252,TTSSKĐ!AF252))=1)*(CHOOSE({1,2,3,4},TTSSKĐ!W252,TTSSKĐ!AA252,TTSSKĐ!AE252,TTSSKĐ!AI252)))</f>
        <v>0</v>
      </c>
      <c r="B252">
        <f>SUMPRODUCT((MONTH(CHOOSE({1,2,3,4},TTSSKĐ!T252,TTSSKĐ!X252,TTSSKĐ!AB252,TTSSKĐ!AF252))=2)*(CHOOSE({1,2,3,4},TTSSKĐ!W252,TTSSKĐ!AA252,TTSSKĐ!AE252,TTSSKĐ!AI252)))</f>
        <v>0</v>
      </c>
      <c r="C252">
        <f>SUMPRODUCT((MONTH(CHOOSE({1,2,3,4},TTSSKĐ!T252,TTSSKĐ!X252,TTSSKĐ!AB252,TTSSKĐ!AF252))=3)*(CHOOSE({1,2,3,4},TTSSKĐ!W252,TTSSKĐ!AA252,TTSSKĐ!AE252,TTSSKĐ!AI252)))</f>
        <v>0</v>
      </c>
      <c r="D252">
        <f>SUMPRODUCT((MONTH(CHOOSE({1,2,3,4},TTSSKĐ!T252,TTSSKĐ!X252,TTSSKĐ!AB252,TTSSKĐ!AF252))=4)*(CHOOSE({1,2,3,4},TTSSKĐ!W252,TTSSKĐ!AA252,TTSSKĐ!AE252,TTSSKĐ!AI252)))</f>
        <v>0</v>
      </c>
      <c r="E252">
        <f>SUMPRODUCT((MONTH(CHOOSE({1,2,3,4},TTSSKĐ!T252,TTSSKĐ!X252,TTSSKĐ!AB252,TTSSKĐ!AF252))=5)*(CHOOSE({1,2,3,4},TTSSKĐ!W252,TTSSKĐ!AA252,TTSSKĐ!AE252,TTSSKĐ!AI252)))</f>
        <v>0</v>
      </c>
      <c r="F252">
        <f>SUMPRODUCT((MONTH(CHOOSE({1,2,3,4},TTSSKĐ!T252,TTSSKĐ!X252,TTSSKĐ!AB252,TTSSKĐ!AF252))=6)*(CHOOSE({1,2,3,4},TTSSKĐ!W252,TTSSKĐ!AA252,TTSSKĐ!AE252,TTSSKĐ!AI252)))</f>
        <v>0</v>
      </c>
      <c r="G252">
        <f>SUMPRODUCT((MONTH(CHOOSE({1,2,3,4},TTSSKĐ!T252,TTSSKĐ!X252,TTSSKĐ!AB252,TTSSKĐ!AF252))=7)*(CHOOSE({1,2,3,4},TTSSKĐ!W252,TTSSKĐ!AA252,TTSSKĐ!AE252,TTSSKĐ!AI252)))</f>
        <v>0</v>
      </c>
      <c r="H252">
        <f>SUMPRODUCT((MONTH(CHOOSE({1,2,3,4},TTSSKĐ!T252,TTSSKĐ!X252,TTSSKĐ!AB252,TTSSKĐ!AF252))=8)*(CHOOSE({1,2,3,4},TTSSKĐ!W252,TTSSKĐ!AA252,TTSSKĐ!AE252,TTSSKĐ!AI252)))</f>
        <v>0</v>
      </c>
      <c r="I252">
        <f>SUMPRODUCT((MONTH(CHOOSE({1,2,3,4},TTSSKĐ!T252,TTSSKĐ!X252,TTSSKĐ!AB252,TTSSKĐ!AF252))=9)*(CHOOSE({1,2,3,4},TTSSKĐ!W252,TTSSKĐ!AA252,TTSSKĐ!AE252,TTSSKĐ!AI252)))</f>
        <v>0</v>
      </c>
      <c r="J252">
        <f>SUMPRODUCT((MONTH(CHOOSE({1,2,3,4},TTSSKĐ!T252,TTSSKĐ!X252,TTSSKĐ!AB252,TTSSKĐ!AF252))=10)*(CHOOSE({1,2,3,4},TTSSKĐ!W252,TTSSKĐ!AA252,TTSSKĐ!AE252,TTSSKĐ!AI252)))</f>
        <v>0</v>
      </c>
      <c r="K252">
        <f>SUMPRODUCT((MONTH(CHOOSE({1,2,3,4},TTSSKĐ!T252,TTSSKĐ!X252,TTSSKĐ!AB252,TTSSKĐ!AF252))=11)*(CHOOSE({1,2,3,4},TTSSKĐ!W252,TTSSKĐ!AA252,TTSSKĐ!AE252,TTSSKĐ!AI252)))</f>
        <v>0</v>
      </c>
      <c r="L252">
        <f>SUMPRODUCT((MONTH(CHOOSE({1,2,3,4},TTSSKĐ!T252,TTSSKĐ!X252,TTSSKĐ!AB252,TTSSKĐ!AF252))=12)*(CHOOSE({1,2,3,4},TTSSKĐ!W252,TTSSKĐ!AA252,TTSSKĐ!AE252,TTSSKĐ!AI252)))</f>
        <v>0</v>
      </c>
    </row>
    <row r="253" spans="1:12">
      <c r="A253">
        <f>SUMPRODUCT((MONTH(CHOOSE({1,2,3,4},TTSSKĐ!T253,TTSSKĐ!X253,TTSSKĐ!AB253,TTSSKĐ!AF253))=1)*(CHOOSE({1,2,3,4},TTSSKĐ!W253,TTSSKĐ!AA253,TTSSKĐ!AE253,TTSSKĐ!AI253)))</f>
        <v>0</v>
      </c>
      <c r="B253">
        <f>SUMPRODUCT((MONTH(CHOOSE({1,2,3,4},TTSSKĐ!T253,TTSSKĐ!X253,TTSSKĐ!AB253,TTSSKĐ!AF253))=2)*(CHOOSE({1,2,3,4},TTSSKĐ!W253,TTSSKĐ!AA253,TTSSKĐ!AE253,TTSSKĐ!AI253)))</f>
        <v>0</v>
      </c>
      <c r="C253">
        <f>SUMPRODUCT((MONTH(CHOOSE({1,2,3,4},TTSSKĐ!T253,TTSSKĐ!X253,TTSSKĐ!AB253,TTSSKĐ!AF253))=3)*(CHOOSE({1,2,3,4},TTSSKĐ!W253,TTSSKĐ!AA253,TTSSKĐ!AE253,TTSSKĐ!AI253)))</f>
        <v>0</v>
      </c>
      <c r="D253">
        <f>SUMPRODUCT((MONTH(CHOOSE({1,2,3,4},TTSSKĐ!T253,TTSSKĐ!X253,TTSSKĐ!AB253,TTSSKĐ!AF253))=4)*(CHOOSE({1,2,3,4},TTSSKĐ!W253,TTSSKĐ!AA253,TTSSKĐ!AE253,TTSSKĐ!AI253)))</f>
        <v>0</v>
      </c>
      <c r="E253">
        <f>SUMPRODUCT((MONTH(CHOOSE({1,2,3,4},TTSSKĐ!T253,TTSSKĐ!X253,TTSSKĐ!AB253,TTSSKĐ!AF253))=5)*(CHOOSE({1,2,3,4},TTSSKĐ!W253,TTSSKĐ!AA253,TTSSKĐ!AE253,TTSSKĐ!AI253)))</f>
        <v>0</v>
      </c>
      <c r="F253">
        <f>SUMPRODUCT((MONTH(CHOOSE({1,2,3,4},TTSSKĐ!T253,TTSSKĐ!X253,TTSSKĐ!AB253,TTSSKĐ!AF253))=6)*(CHOOSE({1,2,3,4},TTSSKĐ!W253,TTSSKĐ!AA253,TTSSKĐ!AE253,TTSSKĐ!AI253)))</f>
        <v>0</v>
      </c>
      <c r="G253">
        <f>SUMPRODUCT((MONTH(CHOOSE({1,2,3,4},TTSSKĐ!T253,TTSSKĐ!X253,TTSSKĐ!AB253,TTSSKĐ!AF253))=7)*(CHOOSE({1,2,3,4},TTSSKĐ!W253,TTSSKĐ!AA253,TTSSKĐ!AE253,TTSSKĐ!AI253)))</f>
        <v>0</v>
      </c>
      <c r="H253">
        <f>SUMPRODUCT((MONTH(CHOOSE({1,2,3,4},TTSSKĐ!T253,TTSSKĐ!X253,TTSSKĐ!AB253,TTSSKĐ!AF253))=8)*(CHOOSE({1,2,3,4},TTSSKĐ!W253,TTSSKĐ!AA253,TTSSKĐ!AE253,TTSSKĐ!AI253)))</f>
        <v>0</v>
      </c>
      <c r="I253">
        <f>SUMPRODUCT((MONTH(CHOOSE({1,2,3,4},TTSSKĐ!T253,TTSSKĐ!X253,TTSSKĐ!AB253,TTSSKĐ!AF253))=9)*(CHOOSE({1,2,3,4},TTSSKĐ!W253,TTSSKĐ!AA253,TTSSKĐ!AE253,TTSSKĐ!AI253)))</f>
        <v>0</v>
      </c>
      <c r="J253">
        <f>SUMPRODUCT((MONTH(CHOOSE({1,2,3,4},TTSSKĐ!T253,TTSSKĐ!X253,TTSSKĐ!AB253,TTSSKĐ!AF253))=10)*(CHOOSE({1,2,3,4},TTSSKĐ!W253,TTSSKĐ!AA253,TTSSKĐ!AE253,TTSSKĐ!AI253)))</f>
        <v>0</v>
      </c>
      <c r="K253">
        <f>SUMPRODUCT((MONTH(CHOOSE({1,2,3,4},TTSSKĐ!T253,TTSSKĐ!X253,TTSSKĐ!AB253,TTSSKĐ!AF253))=11)*(CHOOSE({1,2,3,4},TTSSKĐ!W253,TTSSKĐ!AA253,TTSSKĐ!AE253,TTSSKĐ!AI253)))</f>
        <v>0</v>
      </c>
      <c r="L253">
        <f>SUMPRODUCT((MONTH(CHOOSE({1,2,3,4},TTSSKĐ!T253,TTSSKĐ!X253,TTSSKĐ!AB253,TTSSKĐ!AF253))=12)*(CHOOSE({1,2,3,4},TTSSKĐ!W253,TTSSKĐ!AA253,TTSSKĐ!AE253,TTSSKĐ!AI253)))</f>
        <v>0</v>
      </c>
    </row>
    <row r="254" spans="1:12">
      <c r="A254">
        <f>SUMPRODUCT((MONTH(CHOOSE({1,2,3,4},TTSSKĐ!T254,TTSSKĐ!X254,TTSSKĐ!AB254,TTSSKĐ!AF254))=1)*(CHOOSE({1,2,3,4},TTSSKĐ!W254,TTSSKĐ!AA254,TTSSKĐ!AE254,TTSSKĐ!AI254)))</f>
        <v>0</v>
      </c>
      <c r="B254">
        <f>SUMPRODUCT((MONTH(CHOOSE({1,2,3,4},TTSSKĐ!T254,TTSSKĐ!X254,TTSSKĐ!AB254,TTSSKĐ!AF254))=2)*(CHOOSE({1,2,3,4},TTSSKĐ!W254,TTSSKĐ!AA254,TTSSKĐ!AE254,TTSSKĐ!AI254)))</f>
        <v>0</v>
      </c>
      <c r="C254">
        <f>SUMPRODUCT((MONTH(CHOOSE({1,2,3,4},TTSSKĐ!T254,TTSSKĐ!X254,TTSSKĐ!AB254,TTSSKĐ!AF254))=3)*(CHOOSE({1,2,3,4},TTSSKĐ!W254,TTSSKĐ!AA254,TTSSKĐ!AE254,TTSSKĐ!AI254)))</f>
        <v>0</v>
      </c>
      <c r="D254">
        <f>SUMPRODUCT((MONTH(CHOOSE({1,2,3,4},TTSSKĐ!T254,TTSSKĐ!X254,TTSSKĐ!AB254,TTSSKĐ!AF254))=4)*(CHOOSE({1,2,3,4},TTSSKĐ!W254,TTSSKĐ!AA254,TTSSKĐ!AE254,TTSSKĐ!AI254)))</f>
        <v>0</v>
      </c>
      <c r="E254">
        <f>SUMPRODUCT((MONTH(CHOOSE({1,2,3,4},TTSSKĐ!T254,TTSSKĐ!X254,TTSSKĐ!AB254,TTSSKĐ!AF254))=5)*(CHOOSE({1,2,3,4},TTSSKĐ!W254,TTSSKĐ!AA254,TTSSKĐ!AE254,TTSSKĐ!AI254)))</f>
        <v>0</v>
      </c>
      <c r="F254">
        <f>SUMPRODUCT((MONTH(CHOOSE({1,2,3,4},TTSSKĐ!T254,TTSSKĐ!X254,TTSSKĐ!AB254,TTSSKĐ!AF254))=6)*(CHOOSE({1,2,3,4},TTSSKĐ!W254,TTSSKĐ!AA254,TTSSKĐ!AE254,TTSSKĐ!AI254)))</f>
        <v>0</v>
      </c>
      <c r="G254">
        <f>SUMPRODUCT((MONTH(CHOOSE({1,2,3,4},TTSSKĐ!T254,TTSSKĐ!X254,TTSSKĐ!AB254,TTSSKĐ!AF254))=7)*(CHOOSE({1,2,3,4},TTSSKĐ!W254,TTSSKĐ!AA254,TTSSKĐ!AE254,TTSSKĐ!AI254)))</f>
        <v>0</v>
      </c>
      <c r="H254">
        <f>SUMPRODUCT((MONTH(CHOOSE({1,2,3,4},TTSSKĐ!T254,TTSSKĐ!X254,TTSSKĐ!AB254,TTSSKĐ!AF254))=8)*(CHOOSE({1,2,3,4},TTSSKĐ!W254,TTSSKĐ!AA254,TTSSKĐ!AE254,TTSSKĐ!AI254)))</f>
        <v>0</v>
      </c>
      <c r="I254">
        <f>SUMPRODUCT((MONTH(CHOOSE({1,2,3,4},TTSSKĐ!T254,TTSSKĐ!X254,TTSSKĐ!AB254,TTSSKĐ!AF254))=9)*(CHOOSE({1,2,3,4},TTSSKĐ!W254,TTSSKĐ!AA254,TTSSKĐ!AE254,TTSSKĐ!AI254)))</f>
        <v>0</v>
      </c>
      <c r="J254">
        <f>SUMPRODUCT((MONTH(CHOOSE({1,2,3,4},TTSSKĐ!T254,TTSSKĐ!X254,TTSSKĐ!AB254,TTSSKĐ!AF254))=10)*(CHOOSE({1,2,3,4},TTSSKĐ!W254,TTSSKĐ!AA254,TTSSKĐ!AE254,TTSSKĐ!AI254)))</f>
        <v>0</v>
      </c>
      <c r="K254">
        <f>SUMPRODUCT((MONTH(CHOOSE({1,2,3,4},TTSSKĐ!T254,TTSSKĐ!X254,TTSSKĐ!AB254,TTSSKĐ!AF254))=11)*(CHOOSE({1,2,3,4},TTSSKĐ!W254,TTSSKĐ!AA254,TTSSKĐ!AE254,TTSSKĐ!AI254)))</f>
        <v>0</v>
      </c>
      <c r="L254">
        <f>SUMPRODUCT((MONTH(CHOOSE({1,2,3,4},TTSSKĐ!T254,TTSSKĐ!X254,TTSSKĐ!AB254,TTSSKĐ!AF254))=12)*(CHOOSE({1,2,3,4},TTSSKĐ!W254,TTSSKĐ!AA254,TTSSKĐ!AE254,TTSSKĐ!AI254)))</f>
        <v>0</v>
      </c>
    </row>
    <row r="255" spans="1:12">
      <c r="A255">
        <f>SUMPRODUCT((MONTH(CHOOSE({1,2,3,4},TTSSKĐ!T255,TTSSKĐ!X255,TTSSKĐ!AB255,TTSSKĐ!AF255))=1)*(CHOOSE({1,2,3,4},TTSSKĐ!W255,TTSSKĐ!AA255,TTSSKĐ!AE255,TTSSKĐ!AI255)))</f>
        <v>0</v>
      </c>
      <c r="B255">
        <f>SUMPRODUCT((MONTH(CHOOSE({1,2,3,4},TTSSKĐ!T255,TTSSKĐ!X255,TTSSKĐ!AB255,TTSSKĐ!AF255))=2)*(CHOOSE({1,2,3,4},TTSSKĐ!W255,TTSSKĐ!AA255,TTSSKĐ!AE255,TTSSKĐ!AI255)))</f>
        <v>0</v>
      </c>
      <c r="C255">
        <f>SUMPRODUCT((MONTH(CHOOSE({1,2,3,4},TTSSKĐ!T255,TTSSKĐ!X255,TTSSKĐ!AB255,TTSSKĐ!AF255))=3)*(CHOOSE({1,2,3,4},TTSSKĐ!W255,TTSSKĐ!AA255,TTSSKĐ!AE255,TTSSKĐ!AI255)))</f>
        <v>0</v>
      </c>
      <c r="D255">
        <f>SUMPRODUCT((MONTH(CHOOSE({1,2,3,4},TTSSKĐ!T255,TTSSKĐ!X255,TTSSKĐ!AB255,TTSSKĐ!AF255))=4)*(CHOOSE({1,2,3,4},TTSSKĐ!W255,TTSSKĐ!AA255,TTSSKĐ!AE255,TTSSKĐ!AI255)))</f>
        <v>0</v>
      </c>
      <c r="E255">
        <f>SUMPRODUCT((MONTH(CHOOSE({1,2,3,4},TTSSKĐ!T255,TTSSKĐ!X255,TTSSKĐ!AB255,TTSSKĐ!AF255))=5)*(CHOOSE({1,2,3,4},TTSSKĐ!W255,TTSSKĐ!AA255,TTSSKĐ!AE255,TTSSKĐ!AI255)))</f>
        <v>0</v>
      </c>
      <c r="F255">
        <f>SUMPRODUCT((MONTH(CHOOSE({1,2,3,4},TTSSKĐ!T255,TTSSKĐ!X255,TTSSKĐ!AB255,TTSSKĐ!AF255))=6)*(CHOOSE({1,2,3,4},TTSSKĐ!W255,TTSSKĐ!AA255,TTSSKĐ!AE255,TTSSKĐ!AI255)))</f>
        <v>0</v>
      </c>
      <c r="G255">
        <f>SUMPRODUCT((MONTH(CHOOSE({1,2,3,4},TTSSKĐ!T255,TTSSKĐ!X255,TTSSKĐ!AB255,TTSSKĐ!AF255))=7)*(CHOOSE({1,2,3,4},TTSSKĐ!W255,TTSSKĐ!AA255,TTSSKĐ!AE255,TTSSKĐ!AI255)))</f>
        <v>0</v>
      </c>
      <c r="H255">
        <f>SUMPRODUCT((MONTH(CHOOSE({1,2,3,4},TTSSKĐ!T255,TTSSKĐ!X255,TTSSKĐ!AB255,TTSSKĐ!AF255))=8)*(CHOOSE({1,2,3,4},TTSSKĐ!W255,TTSSKĐ!AA255,TTSSKĐ!AE255,TTSSKĐ!AI255)))</f>
        <v>0</v>
      </c>
      <c r="I255">
        <f>SUMPRODUCT((MONTH(CHOOSE({1,2,3,4},TTSSKĐ!T255,TTSSKĐ!X255,TTSSKĐ!AB255,TTSSKĐ!AF255))=9)*(CHOOSE({1,2,3,4},TTSSKĐ!W255,TTSSKĐ!AA255,TTSSKĐ!AE255,TTSSKĐ!AI255)))</f>
        <v>0</v>
      </c>
      <c r="J255">
        <f>SUMPRODUCT((MONTH(CHOOSE({1,2,3,4},TTSSKĐ!T255,TTSSKĐ!X255,TTSSKĐ!AB255,TTSSKĐ!AF255))=10)*(CHOOSE({1,2,3,4},TTSSKĐ!W255,TTSSKĐ!AA255,TTSSKĐ!AE255,TTSSKĐ!AI255)))</f>
        <v>0</v>
      </c>
      <c r="K255">
        <f>SUMPRODUCT((MONTH(CHOOSE({1,2,3,4},TTSSKĐ!T255,TTSSKĐ!X255,TTSSKĐ!AB255,TTSSKĐ!AF255))=11)*(CHOOSE({1,2,3,4},TTSSKĐ!W255,TTSSKĐ!AA255,TTSSKĐ!AE255,TTSSKĐ!AI255)))</f>
        <v>0</v>
      </c>
      <c r="L255">
        <f>SUMPRODUCT((MONTH(CHOOSE({1,2,3,4},TTSSKĐ!T255,TTSSKĐ!X255,TTSSKĐ!AB255,TTSSKĐ!AF255))=12)*(CHOOSE({1,2,3,4},TTSSKĐ!W255,TTSSKĐ!AA255,TTSSKĐ!AE255,TTSSKĐ!AI255)))</f>
        <v>0</v>
      </c>
    </row>
    <row r="256" spans="1:12">
      <c r="A256">
        <f>SUMPRODUCT((MONTH(CHOOSE({1,2,3,4},TTSSKĐ!T256,TTSSKĐ!X256,TTSSKĐ!AB256,TTSSKĐ!AF256))=1)*(CHOOSE({1,2,3,4},TTSSKĐ!W256,TTSSKĐ!AA256,TTSSKĐ!AE256,TTSSKĐ!AI256)))</f>
        <v>0</v>
      </c>
      <c r="B256">
        <f>SUMPRODUCT((MONTH(CHOOSE({1,2,3,4},TTSSKĐ!T256,TTSSKĐ!X256,TTSSKĐ!AB256,TTSSKĐ!AF256))=2)*(CHOOSE({1,2,3,4},TTSSKĐ!W256,TTSSKĐ!AA256,TTSSKĐ!AE256,TTSSKĐ!AI256)))</f>
        <v>0</v>
      </c>
      <c r="C256">
        <f>SUMPRODUCT((MONTH(CHOOSE({1,2,3,4},TTSSKĐ!T256,TTSSKĐ!X256,TTSSKĐ!AB256,TTSSKĐ!AF256))=3)*(CHOOSE({1,2,3,4},TTSSKĐ!W256,TTSSKĐ!AA256,TTSSKĐ!AE256,TTSSKĐ!AI256)))</f>
        <v>0</v>
      </c>
      <c r="D256">
        <f>SUMPRODUCT((MONTH(CHOOSE({1,2,3,4},TTSSKĐ!T256,TTSSKĐ!X256,TTSSKĐ!AB256,TTSSKĐ!AF256))=4)*(CHOOSE({1,2,3,4},TTSSKĐ!W256,TTSSKĐ!AA256,TTSSKĐ!AE256,TTSSKĐ!AI256)))</f>
        <v>0</v>
      </c>
      <c r="E256">
        <f>SUMPRODUCT((MONTH(CHOOSE({1,2,3,4},TTSSKĐ!T256,TTSSKĐ!X256,TTSSKĐ!AB256,TTSSKĐ!AF256))=5)*(CHOOSE({1,2,3,4},TTSSKĐ!W256,TTSSKĐ!AA256,TTSSKĐ!AE256,TTSSKĐ!AI256)))</f>
        <v>0</v>
      </c>
      <c r="F256">
        <f>SUMPRODUCT((MONTH(CHOOSE({1,2,3,4},TTSSKĐ!T256,TTSSKĐ!X256,TTSSKĐ!AB256,TTSSKĐ!AF256))=6)*(CHOOSE({1,2,3,4},TTSSKĐ!W256,TTSSKĐ!AA256,TTSSKĐ!AE256,TTSSKĐ!AI256)))</f>
        <v>0</v>
      </c>
      <c r="G256">
        <f>SUMPRODUCT((MONTH(CHOOSE({1,2,3,4},TTSSKĐ!T256,TTSSKĐ!X256,TTSSKĐ!AB256,TTSSKĐ!AF256))=7)*(CHOOSE({1,2,3,4},TTSSKĐ!W256,TTSSKĐ!AA256,TTSSKĐ!AE256,TTSSKĐ!AI256)))</f>
        <v>0</v>
      </c>
      <c r="H256">
        <f>SUMPRODUCT((MONTH(CHOOSE({1,2,3,4},TTSSKĐ!T256,TTSSKĐ!X256,TTSSKĐ!AB256,TTSSKĐ!AF256))=8)*(CHOOSE({1,2,3,4},TTSSKĐ!W256,TTSSKĐ!AA256,TTSSKĐ!AE256,TTSSKĐ!AI256)))</f>
        <v>0</v>
      </c>
      <c r="I256">
        <f>SUMPRODUCT((MONTH(CHOOSE({1,2,3,4},TTSSKĐ!T256,TTSSKĐ!X256,TTSSKĐ!AB256,TTSSKĐ!AF256))=9)*(CHOOSE({1,2,3,4},TTSSKĐ!W256,TTSSKĐ!AA256,TTSSKĐ!AE256,TTSSKĐ!AI256)))</f>
        <v>0</v>
      </c>
      <c r="J256">
        <f>SUMPRODUCT((MONTH(CHOOSE({1,2,3,4},TTSSKĐ!T256,TTSSKĐ!X256,TTSSKĐ!AB256,TTSSKĐ!AF256))=10)*(CHOOSE({1,2,3,4},TTSSKĐ!W256,TTSSKĐ!AA256,TTSSKĐ!AE256,TTSSKĐ!AI256)))</f>
        <v>0</v>
      </c>
      <c r="K256">
        <f>SUMPRODUCT((MONTH(CHOOSE({1,2,3,4},TTSSKĐ!T256,TTSSKĐ!X256,TTSSKĐ!AB256,TTSSKĐ!AF256))=11)*(CHOOSE({1,2,3,4},TTSSKĐ!W256,TTSSKĐ!AA256,TTSSKĐ!AE256,TTSSKĐ!AI256)))</f>
        <v>0</v>
      </c>
      <c r="L256">
        <f>SUMPRODUCT((MONTH(CHOOSE({1,2,3,4},TTSSKĐ!T256,TTSSKĐ!X256,TTSSKĐ!AB256,TTSSKĐ!AF256))=12)*(CHOOSE({1,2,3,4},TTSSKĐ!W256,TTSSKĐ!AA256,TTSSKĐ!AE256,TTSSKĐ!AI256)))</f>
        <v>0</v>
      </c>
    </row>
    <row r="257" spans="1:12">
      <c r="A257">
        <f>SUMPRODUCT((MONTH(CHOOSE({1,2,3,4},TTSSKĐ!T257,TTSSKĐ!X257,TTSSKĐ!AB257,TTSSKĐ!AF257))=1)*(CHOOSE({1,2,3,4},TTSSKĐ!W257,TTSSKĐ!AA257,TTSSKĐ!AE257,TTSSKĐ!AI257)))</f>
        <v>0</v>
      </c>
      <c r="B257">
        <f>SUMPRODUCT((MONTH(CHOOSE({1,2,3,4},TTSSKĐ!T257,TTSSKĐ!X257,TTSSKĐ!AB257,TTSSKĐ!AF257))=2)*(CHOOSE({1,2,3,4},TTSSKĐ!W257,TTSSKĐ!AA257,TTSSKĐ!AE257,TTSSKĐ!AI257)))</f>
        <v>0</v>
      </c>
      <c r="C257">
        <f>SUMPRODUCT((MONTH(CHOOSE({1,2,3,4},TTSSKĐ!T257,TTSSKĐ!X257,TTSSKĐ!AB257,TTSSKĐ!AF257))=3)*(CHOOSE({1,2,3,4},TTSSKĐ!W257,TTSSKĐ!AA257,TTSSKĐ!AE257,TTSSKĐ!AI257)))</f>
        <v>0</v>
      </c>
      <c r="D257">
        <f>SUMPRODUCT((MONTH(CHOOSE({1,2,3,4},TTSSKĐ!T257,TTSSKĐ!X257,TTSSKĐ!AB257,TTSSKĐ!AF257))=4)*(CHOOSE({1,2,3,4},TTSSKĐ!W257,TTSSKĐ!AA257,TTSSKĐ!AE257,TTSSKĐ!AI257)))</f>
        <v>0</v>
      </c>
      <c r="E257">
        <f>SUMPRODUCT((MONTH(CHOOSE({1,2,3,4},TTSSKĐ!T257,TTSSKĐ!X257,TTSSKĐ!AB257,TTSSKĐ!AF257))=5)*(CHOOSE({1,2,3,4},TTSSKĐ!W257,TTSSKĐ!AA257,TTSSKĐ!AE257,TTSSKĐ!AI257)))</f>
        <v>0</v>
      </c>
      <c r="F257">
        <f>SUMPRODUCT((MONTH(CHOOSE({1,2,3,4},TTSSKĐ!T257,TTSSKĐ!X257,TTSSKĐ!AB257,TTSSKĐ!AF257))=6)*(CHOOSE({1,2,3,4},TTSSKĐ!W257,TTSSKĐ!AA257,TTSSKĐ!AE257,TTSSKĐ!AI257)))</f>
        <v>0</v>
      </c>
      <c r="G257">
        <f>SUMPRODUCT((MONTH(CHOOSE({1,2,3,4},TTSSKĐ!T257,TTSSKĐ!X257,TTSSKĐ!AB257,TTSSKĐ!AF257))=7)*(CHOOSE({1,2,3,4},TTSSKĐ!W257,TTSSKĐ!AA257,TTSSKĐ!AE257,TTSSKĐ!AI257)))</f>
        <v>0</v>
      </c>
      <c r="H257">
        <f>SUMPRODUCT((MONTH(CHOOSE({1,2,3,4},TTSSKĐ!T257,TTSSKĐ!X257,TTSSKĐ!AB257,TTSSKĐ!AF257))=8)*(CHOOSE({1,2,3,4},TTSSKĐ!W257,TTSSKĐ!AA257,TTSSKĐ!AE257,TTSSKĐ!AI257)))</f>
        <v>0</v>
      </c>
      <c r="I257">
        <f>SUMPRODUCT((MONTH(CHOOSE({1,2,3,4},TTSSKĐ!T257,TTSSKĐ!X257,TTSSKĐ!AB257,TTSSKĐ!AF257))=9)*(CHOOSE({1,2,3,4},TTSSKĐ!W257,TTSSKĐ!AA257,TTSSKĐ!AE257,TTSSKĐ!AI257)))</f>
        <v>0</v>
      </c>
      <c r="J257">
        <f>SUMPRODUCT((MONTH(CHOOSE({1,2,3,4},TTSSKĐ!T257,TTSSKĐ!X257,TTSSKĐ!AB257,TTSSKĐ!AF257))=10)*(CHOOSE({1,2,3,4},TTSSKĐ!W257,TTSSKĐ!AA257,TTSSKĐ!AE257,TTSSKĐ!AI257)))</f>
        <v>0</v>
      </c>
      <c r="K257">
        <f>SUMPRODUCT((MONTH(CHOOSE({1,2,3,4},TTSSKĐ!T257,TTSSKĐ!X257,TTSSKĐ!AB257,TTSSKĐ!AF257))=11)*(CHOOSE({1,2,3,4},TTSSKĐ!W257,TTSSKĐ!AA257,TTSSKĐ!AE257,TTSSKĐ!AI257)))</f>
        <v>0</v>
      </c>
      <c r="L257">
        <f>SUMPRODUCT((MONTH(CHOOSE({1,2,3,4},TTSSKĐ!T257,TTSSKĐ!X257,TTSSKĐ!AB257,TTSSKĐ!AF257))=12)*(CHOOSE({1,2,3,4},TTSSKĐ!W257,TTSSKĐ!AA257,TTSSKĐ!AE257,TTSSKĐ!AI257)))</f>
        <v>0</v>
      </c>
    </row>
    <row r="258" spans="1:12">
      <c r="A258">
        <f>SUMPRODUCT((MONTH(CHOOSE({1,2,3,4},TTSSKĐ!T258,TTSSKĐ!X258,TTSSKĐ!AB258,TTSSKĐ!AF258))=1)*(CHOOSE({1,2,3,4},TTSSKĐ!W258,TTSSKĐ!AA258,TTSSKĐ!AE258,TTSSKĐ!AI258)))</f>
        <v>0</v>
      </c>
      <c r="B258">
        <f>SUMPRODUCT((MONTH(CHOOSE({1,2,3,4},TTSSKĐ!T258,TTSSKĐ!X258,TTSSKĐ!AB258,TTSSKĐ!AF258))=2)*(CHOOSE({1,2,3,4},TTSSKĐ!W258,TTSSKĐ!AA258,TTSSKĐ!AE258,TTSSKĐ!AI258)))</f>
        <v>0</v>
      </c>
      <c r="C258">
        <f>SUMPRODUCT((MONTH(CHOOSE({1,2,3,4},TTSSKĐ!T258,TTSSKĐ!X258,TTSSKĐ!AB258,TTSSKĐ!AF258))=3)*(CHOOSE({1,2,3,4},TTSSKĐ!W258,TTSSKĐ!AA258,TTSSKĐ!AE258,TTSSKĐ!AI258)))</f>
        <v>0</v>
      </c>
      <c r="D258">
        <f>SUMPRODUCT((MONTH(CHOOSE({1,2,3,4},TTSSKĐ!T258,TTSSKĐ!X258,TTSSKĐ!AB258,TTSSKĐ!AF258))=4)*(CHOOSE({1,2,3,4},TTSSKĐ!W258,TTSSKĐ!AA258,TTSSKĐ!AE258,TTSSKĐ!AI258)))</f>
        <v>0</v>
      </c>
      <c r="E258">
        <f>SUMPRODUCT((MONTH(CHOOSE({1,2,3,4},TTSSKĐ!T258,TTSSKĐ!X258,TTSSKĐ!AB258,TTSSKĐ!AF258))=5)*(CHOOSE({1,2,3,4},TTSSKĐ!W258,TTSSKĐ!AA258,TTSSKĐ!AE258,TTSSKĐ!AI258)))</f>
        <v>0</v>
      </c>
      <c r="F258">
        <f>SUMPRODUCT((MONTH(CHOOSE({1,2,3,4},TTSSKĐ!T258,TTSSKĐ!X258,TTSSKĐ!AB258,TTSSKĐ!AF258))=6)*(CHOOSE({1,2,3,4},TTSSKĐ!W258,TTSSKĐ!AA258,TTSSKĐ!AE258,TTSSKĐ!AI258)))</f>
        <v>0</v>
      </c>
      <c r="G258">
        <f>SUMPRODUCT((MONTH(CHOOSE({1,2,3,4},TTSSKĐ!T258,TTSSKĐ!X258,TTSSKĐ!AB258,TTSSKĐ!AF258))=7)*(CHOOSE({1,2,3,4},TTSSKĐ!W258,TTSSKĐ!AA258,TTSSKĐ!AE258,TTSSKĐ!AI258)))</f>
        <v>0</v>
      </c>
      <c r="H258">
        <f>SUMPRODUCT((MONTH(CHOOSE({1,2,3,4},TTSSKĐ!T258,TTSSKĐ!X258,TTSSKĐ!AB258,TTSSKĐ!AF258))=8)*(CHOOSE({1,2,3,4},TTSSKĐ!W258,TTSSKĐ!AA258,TTSSKĐ!AE258,TTSSKĐ!AI258)))</f>
        <v>0</v>
      </c>
      <c r="I258">
        <f>SUMPRODUCT((MONTH(CHOOSE({1,2,3,4},TTSSKĐ!T258,TTSSKĐ!X258,TTSSKĐ!AB258,TTSSKĐ!AF258))=9)*(CHOOSE({1,2,3,4},TTSSKĐ!W258,TTSSKĐ!AA258,TTSSKĐ!AE258,TTSSKĐ!AI258)))</f>
        <v>0</v>
      </c>
      <c r="J258">
        <f>SUMPRODUCT((MONTH(CHOOSE({1,2,3,4},TTSSKĐ!T258,TTSSKĐ!X258,TTSSKĐ!AB258,TTSSKĐ!AF258))=10)*(CHOOSE({1,2,3,4},TTSSKĐ!W258,TTSSKĐ!AA258,TTSSKĐ!AE258,TTSSKĐ!AI258)))</f>
        <v>0</v>
      </c>
      <c r="K258">
        <f>SUMPRODUCT((MONTH(CHOOSE({1,2,3,4},TTSSKĐ!T258,TTSSKĐ!X258,TTSSKĐ!AB258,TTSSKĐ!AF258))=11)*(CHOOSE({1,2,3,4},TTSSKĐ!W258,TTSSKĐ!AA258,TTSSKĐ!AE258,TTSSKĐ!AI258)))</f>
        <v>0</v>
      </c>
      <c r="L258">
        <f>SUMPRODUCT((MONTH(CHOOSE({1,2,3,4},TTSSKĐ!T258,TTSSKĐ!X258,TTSSKĐ!AB258,TTSSKĐ!AF258))=12)*(CHOOSE({1,2,3,4},TTSSKĐ!W258,TTSSKĐ!AA258,TTSSKĐ!AE258,TTSSKĐ!AI258)))</f>
        <v>0</v>
      </c>
    </row>
    <row r="259" spans="1:12">
      <c r="A259">
        <f>SUMPRODUCT((MONTH(CHOOSE({1,2,3,4},TTSSKĐ!T259,TTSSKĐ!X259,TTSSKĐ!AB259,TTSSKĐ!AF259))=1)*(CHOOSE({1,2,3,4},TTSSKĐ!W259,TTSSKĐ!AA259,TTSSKĐ!AE259,TTSSKĐ!AI259)))</f>
        <v>0</v>
      </c>
      <c r="B259">
        <f>SUMPRODUCT((MONTH(CHOOSE({1,2,3,4},TTSSKĐ!T259,TTSSKĐ!X259,TTSSKĐ!AB259,TTSSKĐ!AF259))=2)*(CHOOSE({1,2,3,4},TTSSKĐ!W259,TTSSKĐ!AA259,TTSSKĐ!AE259,TTSSKĐ!AI259)))</f>
        <v>0</v>
      </c>
      <c r="C259">
        <f>SUMPRODUCT((MONTH(CHOOSE({1,2,3,4},TTSSKĐ!T259,TTSSKĐ!X259,TTSSKĐ!AB259,TTSSKĐ!AF259))=3)*(CHOOSE({1,2,3,4},TTSSKĐ!W259,TTSSKĐ!AA259,TTSSKĐ!AE259,TTSSKĐ!AI259)))</f>
        <v>0</v>
      </c>
      <c r="D259">
        <f>SUMPRODUCT((MONTH(CHOOSE({1,2,3,4},TTSSKĐ!T259,TTSSKĐ!X259,TTSSKĐ!AB259,TTSSKĐ!AF259))=4)*(CHOOSE({1,2,3,4},TTSSKĐ!W259,TTSSKĐ!AA259,TTSSKĐ!AE259,TTSSKĐ!AI259)))</f>
        <v>0</v>
      </c>
      <c r="E259">
        <f>SUMPRODUCT((MONTH(CHOOSE({1,2,3,4},TTSSKĐ!T259,TTSSKĐ!X259,TTSSKĐ!AB259,TTSSKĐ!AF259))=5)*(CHOOSE({1,2,3,4},TTSSKĐ!W259,TTSSKĐ!AA259,TTSSKĐ!AE259,TTSSKĐ!AI259)))</f>
        <v>0</v>
      </c>
      <c r="F259">
        <f>SUMPRODUCT((MONTH(CHOOSE({1,2,3,4},TTSSKĐ!T259,TTSSKĐ!X259,TTSSKĐ!AB259,TTSSKĐ!AF259))=6)*(CHOOSE({1,2,3,4},TTSSKĐ!W259,TTSSKĐ!AA259,TTSSKĐ!AE259,TTSSKĐ!AI259)))</f>
        <v>0</v>
      </c>
      <c r="G259">
        <f>SUMPRODUCT((MONTH(CHOOSE({1,2,3,4},TTSSKĐ!T259,TTSSKĐ!X259,TTSSKĐ!AB259,TTSSKĐ!AF259))=7)*(CHOOSE({1,2,3,4},TTSSKĐ!W259,TTSSKĐ!AA259,TTSSKĐ!AE259,TTSSKĐ!AI259)))</f>
        <v>0</v>
      </c>
      <c r="H259">
        <f>SUMPRODUCT((MONTH(CHOOSE({1,2,3,4},TTSSKĐ!T259,TTSSKĐ!X259,TTSSKĐ!AB259,TTSSKĐ!AF259))=8)*(CHOOSE({1,2,3,4},TTSSKĐ!W259,TTSSKĐ!AA259,TTSSKĐ!AE259,TTSSKĐ!AI259)))</f>
        <v>0</v>
      </c>
      <c r="I259">
        <f>SUMPRODUCT((MONTH(CHOOSE({1,2,3,4},TTSSKĐ!T259,TTSSKĐ!X259,TTSSKĐ!AB259,TTSSKĐ!AF259))=9)*(CHOOSE({1,2,3,4},TTSSKĐ!W259,TTSSKĐ!AA259,TTSSKĐ!AE259,TTSSKĐ!AI259)))</f>
        <v>0</v>
      </c>
      <c r="J259">
        <f>SUMPRODUCT((MONTH(CHOOSE({1,2,3,4},TTSSKĐ!T259,TTSSKĐ!X259,TTSSKĐ!AB259,TTSSKĐ!AF259))=10)*(CHOOSE({1,2,3,4},TTSSKĐ!W259,TTSSKĐ!AA259,TTSSKĐ!AE259,TTSSKĐ!AI259)))</f>
        <v>0</v>
      </c>
      <c r="K259">
        <f>SUMPRODUCT((MONTH(CHOOSE({1,2,3,4},TTSSKĐ!T259,TTSSKĐ!X259,TTSSKĐ!AB259,TTSSKĐ!AF259))=11)*(CHOOSE({1,2,3,4},TTSSKĐ!W259,TTSSKĐ!AA259,TTSSKĐ!AE259,TTSSKĐ!AI259)))</f>
        <v>0</v>
      </c>
      <c r="L259">
        <f>SUMPRODUCT((MONTH(CHOOSE({1,2,3,4},TTSSKĐ!T259,TTSSKĐ!X259,TTSSKĐ!AB259,TTSSKĐ!AF259))=12)*(CHOOSE({1,2,3,4},TTSSKĐ!W259,TTSSKĐ!AA259,TTSSKĐ!AE259,TTSSKĐ!AI259)))</f>
        <v>0</v>
      </c>
    </row>
    <row r="260" spans="1:12">
      <c r="A260">
        <f>SUMPRODUCT((MONTH(CHOOSE({1,2,3,4},TTSSKĐ!T260,TTSSKĐ!X260,TTSSKĐ!AB260,TTSSKĐ!AF260))=1)*(CHOOSE({1,2,3,4},TTSSKĐ!W260,TTSSKĐ!AA260,TTSSKĐ!AE260,TTSSKĐ!AI260)))</f>
        <v>0</v>
      </c>
      <c r="B260">
        <f>SUMPRODUCT((MONTH(CHOOSE({1,2,3,4},TTSSKĐ!T260,TTSSKĐ!X260,TTSSKĐ!AB260,TTSSKĐ!AF260))=2)*(CHOOSE({1,2,3,4},TTSSKĐ!W260,TTSSKĐ!AA260,TTSSKĐ!AE260,TTSSKĐ!AI260)))</f>
        <v>0</v>
      </c>
      <c r="C260">
        <f>SUMPRODUCT((MONTH(CHOOSE({1,2,3,4},TTSSKĐ!T260,TTSSKĐ!X260,TTSSKĐ!AB260,TTSSKĐ!AF260))=3)*(CHOOSE({1,2,3,4},TTSSKĐ!W260,TTSSKĐ!AA260,TTSSKĐ!AE260,TTSSKĐ!AI260)))</f>
        <v>0</v>
      </c>
      <c r="D260">
        <f>SUMPRODUCT((MONTH(CHOOSE({1,2,3,4},TTSSKĐ!T260,TTSSKĐ!X260,TTSSKĐ!AB260,TTSSKĐ!AF260))=4)*(CHOOSE({1,2,3,4},TTSSKĐ!W260,TTSSKĐ!AA260,TTSSKĐ!AE260,TTSSKĐ!AI260)))</f>
        <v>0</v>
      </c>
      <c r="E260">
        <f>SUMPRODUCT((MONTH(CHOOSE({1,2,3,4},TTSSKĐ!T260,TTSSKĐ!X260,TTSSKĐ!AB260,TTSSKĐ!AF260))=5)*(CHOOSE({1,2,3,4},TTSSKĐ!W260,TTSSKĐ!AA260,TTSSKĐ!AE260,TTSSKĐ!AI260)))</f>
        <v>0</v>
      </c>
      <c r="F260">
        <f>SUMPRODUCT((MONTH(CHOOSE({1,2,3,4},TTSSKĐ!T260,TTSSKĐ!X260,TTSSKĐ!AB260,TTSSKĐ!AF260))=6)*(CHOOSE({1,2,3,4},TTSSKĐ!W260,TTSSKĐ!AA260,TTSSKĐ!AE260,TTSSKĐ!AI260)))</f>
        <v>0</v>
      </c>
      <c r="G260">
        <f>SUMPRODUCT((MONTH(CHOOSE({1,2,3,4},TTSSKĐ!T260,TTSSKĐ!X260,TTSSKĐ!AB260,TTSSKĐ!AF260))=7)*(CHOOSE({1,2,3,4},TTSSKĐ!W260,TTSSKĐ!AA260,TTSSKĐ!AE260,TTSSKĐ!AI260)))</f>
        <v>0</v>
      </c>
      <c r="H260">
        <f>SUMPRODUCT((MONTH(CHOOSE({1,2,3,4},TTSSKĐ!T260,TTSSKĐ!X260,TTSSKĐ!AB260,TTSSKĐ!AF260))=8)*(CHOOSE({1,2,3,4},TTSSKĐ!W260,TTSSKĐ!AA260,TTSSKĐ!AE260,TTSSKĐ!AI260)))</f>
        <v>0</v>
      </c>
      <c r="I260">
        <f>SUMPRODUCT((MONTH(CHOOSE({1,2,3,4},TTSSKĐ!T260,TTSSKĐ!X260,TTSSKĐ!AB260,TTSSKĐ!AF260))=9)*(CHOOSE({1,2,3,4},TTSSKĐ!W260,TTSSKĐ!AA260,TTSSKĐ!AE260,TTSSKĐ!AI260)))</f>
        <v>0</v>
      </c>
      <c r="J260">
        <f>SUMPRODUCT((MONTH(CHOOSE({1,2,3,4},TTSSKĐ!T260,TTSSKĐ!X260,TTSSKĐ!AB260,TTSSKĐ!AF260))=10)*(CHOOSE({1,2,3,4},TTSSKĐ!W260,TTSSKĐ!AA260,TTSSKĐ!AE260,TTSSKĐ!AI260)))</f>
        <v>0</v>
      </c>
      <c r="K260">
        <f>SUMPRODUCT((MONTH(CHOOSE({1,2,3,4},TTSSKĐ!T260,TTSSKĐ!X260,TTSSKĐ!AB260,TTSSKĐ!AF260))=11)*(CHOOSE({1,2,3,4},TTSSKĐ!W260,TTSSKĐ!AA260,TTSSKĐ!AE260,TTSSKĐ!AI260)))</f>
        <v>0</v>
      </c>
      <c r="L260">
        <f>SUMPRODUCT((MONTH(CHOOSE({1,2,3,4},TTSSKĐ!T260,TTSSKĐ!X260,TTSSKĐ!AB260,TTSSKĐ!AF260))=12)*(CHOOSE({1,2,3,4},TTSSKĐ!W260,TTSSKĐ!AA260,TTSSKĐ!AE260,TTSSKĐ!AI260)))</f>
        <v>0</v>
      </c>
    </row>
    <row r="261" spans="1:12">
      <c r="A261">
        <f>SUMPRODUCT((MONTH(CHOOSE({1,2,3,4},TTSSKĐ!T261,TTSSKĐ!X261,TTSSKĐ!AB261,TTSSKĐ!AF261))=1)*(CHOOSE({1,2,3,4},TTSSKĐ!W261,TTSSKĐ!AA261,TTSSKĐ!AE261,TTSSKĐ!AI261)))</f>
        <v>0</v>
      </c>
      <c r="B261">
        <f>SUMPRODUCT((MONTH(CHOOSE({1,2,3,4},TTSSKĐ!T261,TTSSKĐ!X261,TTSSKĐ!AB261,TTSSKĐ!AF261))=2)*(CHOOSE({1,2,3,4},TTSSKĐ!W261,TTSSKĐ!AA261,TTSSKĐ!AE261,TTSSKĐ!AI261)))</f>
        <v>0</v>
      </c>
      <c r="C261">
        <f>SUMPRODUCT((MONTH(CHOOSE({1,2,3,4},TTSSKĐ!T261,TTSSKĐ!X261,TTSSKĐ!AB261,TTSSKĐ!AF261))=3)*(CHOOSE({1,2,3,4},TTSSKĐ!W261,TTSSKĐ!AA261,TTSSKĐ!AE261,TTSSKĐ!AI261)))</f>
        <v>0</v>
      </c>
      <c r="D261">
        <f>SUMPRODUCT((MONTH(CHOOSE({1,2,3,4},TTSSKĐ!T261,TTSSKĐ!X261,TTSSKĐ!AB261,TTSSKĐ!AF261))=4)*(CHOOSE({1,2,3,4},TTSSKĐ!W261,TTSSKĐ!AA261,TTSSKĐ!AE261,TTSSKĐ!AI261)))</f>
        <v>0</v>
      </c>
      <c r="E261">
        <f>SUMPRODUCT((MONTH(CHOOSE({1,2,3,4},TTSSKĐ!T261,TTSSKĐ!X261,TTSSKĐ!AB261,TTSSKĐ!AF261))=5)*(CHOOSE({1,2,3,4},TTSSKĐ!W261,TTSSKĐ!AA261,TTSSKĐ!AE261,TTSSKĐ!AI261)))</f>
        <v>0</v>
      </c>
      <c r="F261">
        <f>SUMPRODUCT((MONTH(CHOOSE({1,2,3,4},TTSSKĐ!T261,TTSSKĐ!X261,TTSSKĐ!AB261,TTSSKĐ!AF261))=6)*(CHOOSE({1,2,3,4},TTSSKĐ!W261,TTSSKĐ!AA261,TTSSKĐ!AE261,TTSSKĐ!AI261)))</f>
        <v>0</v>
      </c>
      <c r="G261">
        <f>SUMPRODUCT((MONTH(CHOOSE({1,2,3,4},TTSSKĐ!T261,TTSSKĐ!X261,TTSSKĐ!AB261,TTSSKĐ!AF261))=7)*(CHOOSE({1,2,3,4},TTSSKĐ!W261,TTSSKĐ!AA261,TTSSKĐ!AE261,TTSSKĐ!AI261)))</f>
        <v>0</v>
      </c>
      <c r="H261">
        <f>SUMPRODUCT((MONTH(CHOOSE({1,2,3,4},TTSSKĐ!T261,TTSSKĐ!X261,TTSSKĐ!AB261,TTSSKĐ!AF261))=8)*(CHOOSE({1,2,3,4},TTSSKĐ!W261,TTSSKĐ!AA261,TTSSKĐ!AE261,TTSSKĐ!AI261)))</f>
        <v>0</v>
      </c>
      <c r="I261">
        <f>SUMPRODUCT((MONTH(CHOOSE({1,2,3,4},TTSSKĐ!T261,TTSSKĐ!X261,TTSSKĐ!AB261,TTSSKĐ!AF261))=9)*(CHOOSE({1,2,3,4},TTSSKĐ!W261,TTSSKĐ!AA261,TTSSKĐ!AE261,TTSSKĐ!AI261)))</f>
        <v>0</v>
      </c>
      <c r="J261">
        <f>SUMPRODUCT((MONTH(CHOOSE({1,2,3,4},TTSSKĐ!T261,TTSSKĐ!X261,TTSSKĐ!AB261,TTSSKĐ!AF261))=10)*(CHOOSE({1,2,3,4},TTSSKĐ!W261,TTSSKĐ!AA261,TTSSKĐ!AE261,TTSSKĐ!AI261)))</f>
        <v>0</v>
      </c>
      <c r="K261">
        <f>SUMPRODUCT((MONTH(CHOOSE({1,2,3,4},TTSSKĐ!T261,TTSSKĐ!X261,TTSSKĐ!AB261,TTSSKĐ!AF261))=11)*(CHOOSE({1,2,3,4},TTSSKĐ!W261,TTSSKĐ!AA261,TTSSKĐ!AE261,TTSSKĐ!AI261)))</f>
        <v>0</v>
      </c>
      <c r="L261">
        <f>SUMPRODUCT((MONTH(CHOOSE({1,2,3,4},TTSSKĐ!T261,TTSSKĐ!X261,TTSSKĐ!AB261,TTSSKĐ!AF261))=12)*(CHOOSE({1,2,3,4},TTSSKĐ!W261,TTSSKĐ!AA261,TTSSKĐ!AE261,TTSSKĐ!AI261)))</f>
        <v>0</v>
      </c>
    </row>
    <row r="262" spans="1:12">
      <c r="A262">
        <f>SUMPRODUCT((MONTH(CHOOSE({1,2,3,4},TTSSKĐ!T262,TTSSKĐ!X262,TTSSKĐ!AB262,TTSSKĐ!AF262))=1)*(CHOOSE({1,2,3,4},TTSSKĐ!W262,TTSSKĐ!AA262,TTSSKĐ!AE262,TTSSKĐ!AI262)))</f>
        <v>0</v>
      </c>
      <c r="B262">
        <f>SUMPRODUCT((MONTH(CHOOSE({1,2,3,4},TTSSKĐ!T262,TTSSKĐ!X262,TTSSKĐ!AB262,TTSSKĐ!AF262))=2)*(CHOOSE({1,2,3,4},TTSSKĐ!W262,TTSSKĐ!AA262,TTSSKĐ!AE262,TTSSKĐ!AI262)))</f>
        <v>0</v>
      </c>
      <c r="C262">
        <f>SUMPRODUCT((MONTH(CHOOSE({1,2,3,4},TTSSKĐ!T262,TTSSKĐ!X262,TTSSKĐ!AB262,TTSSKĐ!AF262))=3)*(CHOOSE({1,2,3,4},TTSSKĐ!W262,TTSSKĐ!AA262,TTSSKĐ!AE262,TTSSKĐ!AI262)))</f>
        <v>0</v>
      </c>
      <c r="D262">
        <f>SUMPRODUCT((MONTH(CHOOSE({1,2,3,4},TTSSKĐ!T262,TTSSKĐ!X262,TTSSKĐ!AB262,TTSSKĐ!AF262))=4)*(CHOOSE({1,2,3,4},TTSSKĐ!W262,TTSSKĐ!AA262,TTSSKĐ!AE262,TTSSKĐ!AI262)))</f>
        <v>0</v>
      </c>
      <c r="E262">
        <f>SUMPRODUCT((MONTH(CHOOSE({1,2,3,4},TTSSKĐ!T262,TTSSKĐ!X262,TTSSKĐ!AB262,TTSSKĐ!AF262))=5)*(CHOOSE({1,2,3,4},TTSSKĐ!W262,TTSSKĐ!AA262,TTSSKĐ!AE262,TTSSKĐ!AI262)))</f>
        <v>0</v>
      </c>
      <c r="F262">
        <f>SUMPRODUCT((MONTH(CHOOSE({1,2,3,4},TTSSKĐ!T262,TTSSKĐ!X262,TTSSKĐ!AB262,TTSSKĐ!AF262))=6)*(CHOOSE({1,2,3,4},TTSSKĐ!W262,TTSSKĐ!AA262,TTSSKĐ!AE262,TTSSKĐ!AI262)))</f>
        <v>0</v>
      </c>
      <c r="G262">
        <f>SUMPRODUCT((MONTH(CHOOSE({1,2,3,4},TTSSKĐ!T262,TTSSKĐ!X262,TTSSKĐ!AB262,TTSSKĐ!AF262))=7)*(CHOOSE({1,2,3,4},TTSSKĐ!W262,TTSSKĐ!AA262,TTSSKĐ!AE262,TTSSKĐ!AI262)))</f>
        <v>0</v>
      </c>
      <c r="H262">
        <f>SUMPRODUCT((MONTH(CHOOSE({1,2,3,4},TTSSKĐ!T262,TTSSKĐ!X262,TTSSKĐ!AB262,TTSSKĐ!AF262))=8)*(CHOOSE({1,2,3,4},TTSSKĐ!W262,TTSSKĐ!AA262,TTSSKĐ!AE262,TTSSKĐ!AI262)))</f>
        <v>0</v>
      </c>
      <c r="I262">
        <f>SUMPRODUCT((MONTH(CHOOSE({1,2,3,4},TTSSKĐ!T262,TTSSKĐ!X262,TTSSKĐ!AB262,TTSSKĐ!AF262))=9)*(CHOOSE({1,2,3,4},TTSSKĐ!W262,TTSSKĐ!AA262,TTSSKĐ!AE262,TTSSKĐ!AI262)))</f>
        <v>0</v>
      </c>
      <c r="J262">
        <f>SUMPRODUCT((MONTH(CHOOSE({1,2,3,4},TTSSKĐ!T262,TTSSKĐ!X262,TTSSKĐ!AB262,TTSSKĐ!AF262))=10)*(CHOOSE({1,2,3,4},TTSSKĐ!W262,TTSSKĐ!AA262,TTSSKĐ!AE262,TTSSKĐ!AI262)))</f>
        <v>0</v>
      </c>
      <c r="K262">
        <f>SUMPRODUCT((MONTH(CHOOSE({1,2,3,4},TTSSKĐ!T262,TTSSKĐ!X262,TTSSKĐ!AB262,TTSSKĐ!AF262))=11)*(CHOOSE({1,2,3,4},TTSSKĐ!W262,TTSSKĐ!AA262,TTSSKĐ!AE262,TTSSKĐ!AI262)))</f>
        <v>0</v>
      </c>
      <c r="L262">
        <f>SUMPRODUCT((MONTH(CHOOSE({1,2,3,4},TTSSKĐ!T262,TTSSKĐ!X262,TTSSKĐ!AB262,TTSSKĐ!AF262))=12)*(CHOOSE({1,2,3,4},TTSSKĐ!W262,TTSSKĐ!AA262,TTSSKĐ!AE262,TTSSKĐ!AI262)))</f>
        <v>0</v>
      </c>
    </row>
    <row r="263" spans="1:12">
      <c r="A263">
        <f>SUMPRODUCT((MONTH(CHOOSE({1,2,3,4},TTSSKĐ!T263,TTSSKĐ!X263,TTSSKĐ!AB263,TTSSKĐ!AF263))=1)*(CHOOSE({1,2,3,4},TTSSKĐ!W263,TTSSKĐ!AA263,TTSSKĐ!AE263,TTSSKĐ!AI263)))</f>
        <v>0</v>
      </c>
      <c r="B263">
        <f>SUMPRODUCT((MONTH(CHOOSE({1,2,3,4},TTSSKĐ!T263,TTSSKĐ!X263,TTSSKĐ!AB263,TTSSKĐ!AF263))=2)*(CHOOSE({1,2,3,4},TTSSKĐ!W263,TTSSKĐ!AA263,TTSSKĐ!AE263,TTSSKĐ!AI263)))</f>
        <v>0</v>
      </c>
      <c r="C263">
        <f>SUMPRODUCT((MONTH(CHOOSE({1,2,3,4},TTSSKĐ!T263,TTSSKĐ!X263,TTSSKĐ!AB263,TTSSKĐ!AF263))=3)*(CHOOSE({1,2,3,4},TTSSKĐ!W263,TTSSKĐ!AA263,TTSSKĐ!AE263,TTSSKĐ!AI263)))</f>
        <v>0</v>
      </c>
      <c r="D263">
        <f>SUMPRODUCT((MONTH(CHOOSE({1,2,3,4},TTSSKĐ!T263,TTSSKĐ!X263,TTSSKĐ!AB263,TTSSKĐ!AF263))=4)*(CHOOSE({1,2,3,4},TTSSKĐ!W263,TTSSKĐ!AA263,TTSSKĐ!AE263,TTSSKĐ!AI263)))</f>
        <v>0</v>
      </c>
      <c r="E263">
        <f>SUMPRODUCT((MONTH(CHOOSE({1,2,3,4},TTSSKĐ!T263,TTSSKĐ!X263,TTSSKĐ!AB263,TTSSKĐ!AF263))=5)*(CHOOSE({1,2,3,4},TTSSKĐ!W263,TTSSKĐ!AA263,TTSSKĐ!AE263,TTSSKĐ!AI263)))</f>
        <v>0</v>
      </c>
      <c r="F263">
        <f>SUMPRODUCT((MONTH(CHOOSE({1,2,3,4},TTSSKĐ!T263,TTSSKĐ!X263,TTSSKĐ!AB263,TTSSKĐ!AF263))=6)*(CHOOSE({1,2,3,4},TTSSKĐ!W263,TTSSKĐ!AA263,TTSSKĐ!AE263,TTSSKĐ!AI263)))</f>
        <v>0</v>
      </c>
      <c r="G263">
        <f>SUMPRODUCT((MONTH(CHOOSE({1,2,3,4},TTSSKĐ!T263,TTSSKĐ!X263,TTSSKĐ!AB263,TTSSKĐ!AF263))=7)*(CHOOSE({1,2,3,4},TTSSKĐ!W263,TTSSKĐ!AA263,TTSSKĐ!AE263,TTSSKĐ!AI263)))</f>
        <v>0</v>
      </c>
      <c r="H263">
        <f>SUMPRODUCT((MONTH(CHOOSE({1,2,3,4},TTSSKĐ!T263,TTSSKĐ!X263,TTSSKĐ!AB263,TTSSKĐ!AF263))=8)*(CHOOSE({1,2,3,4},TTSSKĐ!W263,TTSSKĐ!AA263,TTSSKĐ!AE263,TTSSKĐ!AI263)))</f>
        <v>0</v>
      </c>
      <c r="I263">
        <f>SUMPRODUCT((MONTH(CHOOSE({1,2,3,4},TTSSKĐ!T263,TTSSKĐ!X263,TTSSKĐ!AB263,TTSSKĐ!AF263))=9)*(CHOOSE({1,2,3,4},TTSSKĐ!W263,TTSSKĐ!AA263,TTSSKĐ!AE263,TTSSKĐ!AI263)))</f>
        <v>0</v>
      </c>
      <c r="J263">
        <f>SUMPRODUCT((MONTH(CHOOSE({1,2,3,4},TTSSKĐ!T263,TTSSKĐ!X263,TTSSKĐ!AB263,TTSSKĐ!AF263))=10)*(CHOOSE({1,2,3,4},TTSSKĐ!W263,TTSSKĐ!AA263,TTSSKĐ!AE263,TTSSKĐ!AI263)))</f>
        <v>0</v>
      </c>
      <c r="K263">
        <f>SUMPRODUCT((MONTH(CHOOSE({1,2,3,4},TTSSKĐ!T263,TTSSKĐ!X263,TTSSKĐ!AB263,TTSSKĐ!AF263))=11)*(CHOOSE({1,2,3,4},TTSSKĐ!W263,TTSSKĐ!AA263,TTSSKĐ!AE263,TTSSKĐ!AI263)))</f>
        <v>0</v>
      </c>
      <c r="L263">
        <f>SUMPRODUCT((MONTH(CHOOSE({1,2,3,4},TTSSKĐ!T263,TTSSKĐ!X263,TTSSKĐ!AB263,TTSSKĐ!AF263))=12)*(CHOOSE({1,2,3,4},TTSSKĐ!W263,TTSSKĐ!AA263,TTSSKĐ!AE263,TTSSKĐ!AI263)))</f>
        <v>0</v>
      </c>
    </row>
    <row r="264" spans="1:12">
      <c r="A264">
        <f>SUMPRODUCT((MONTH(CHOOSE({1,2,3,4},TTSSKĐ!T264,TTSSKĐ!X264,TTSSKĐ!AB264,TTSSKĐ!AF264))=1)*(CHOOSE({1,2,3,4},TTSSKĐ!W264,TTSSKĐ!AA264,TTSSKĐ!AE264,TTSSKĐ!AI264)))</f>
        <v>0</v>
      </c>
      <c r="B264">
        <f>SUMPRODUCT((MONTH(CHOOSE({1,2,3,4},TTSSKĐ!T264,TTSSKĐ!X264,TTSSKĐ!AB264,TTSSKĐ!AF264))=2)*(CHOOSE({1,2,3,4},TTSSKĐ!W264,TTSSKĐ!AA264,TTSSKĐ!AE264,TTSSKĐ!AI264)))</f>
        <v>0</v>
      </c>
      <c r="C264">
        <f>SUMPRODUCT((MONTH(CHOOSE({1,2,3,4},TTSSKĐ!T264,TTSSKĐ!X264,TTSSKĐ!AB264,TTSSKĐ!AF264))=3)*(CHOOSE({1,2,3,4},TTSSKĐ!W264,TTSSKĐ!AA264,TTSSKĐ!AE264,TTSSKĐ!AI264)))</f>
        <v>0</v>
      </c>
      <c r="D264">
        <f>SUMPRODUCT((MONTH(CHOOSE({1,2,3,4},TTSSKĐ!T264,TTSSKĐ!X264,TTSSKĐ!AB264,TTSSKĐ!AF264))=4)*(CHOOSE({1,2,3,4},TTSSKĐ!W264,TTSSKĐ!AA264,TTSSKĐ!AE264,TTSSKĐ!AI264)))</f>
        <v>0</v>
      </c>
      <c r="E264">
        <f>SUMPRODUCT((MONTH(CHOOSE({1,2,3,4},TTSSKĐ!T264,TTSSKĐ!X264,TTSSKĐ!AB264,TTSSKĐ!AF264))=5)*(CHOOSE({1,2,3,4},TTSSKĐ!W264,TTSSKĐ!AA264,TTSSKĐ!AE264,TTSSKĐ!AI264)))</f>
        <v>0</v>
      </c>
      <c r="F264">
        <f>SUMPRODUCT((MONTH(CHOOSE({1,2,3,4},TTSSKĐ!T264,TTSSKĐ!X264,TTSSKĐ!AB264,TTSSKĐ!AF264))=6)*(CHOOSE({1,2,3,4},TTSSKĐ!W264,TTSSKĐ!AA264,TTSSKĐ!AE264,TTSSKĐ!AI264)))</f>
        <v>0</v>
      </c>
      <c r="G264">
        <f>SUMPRODUCT((MONTH(CHOOSE({1,2,3,4},TTSSKĐ!T264,TTSSKĐ!X264,TTSSKĐ!AB264,TTSSKĐ!AF264))=7)*(CHOOSE({1,2,3,4},TTSSKĐ!W264,TTSSKĐ!AA264,TTSSKĐ!AE264,TTSSKĐ!AI264)))</f>
        <v>0</v>
      </c>
      <c r="H264">
        <f>SUMPRODUCT((MONTH(CHOOSE({1,2,3,4},TTSSKĐ!T264,TTSSKĐ!X264,TTSSKĐ!AB264,TTSSKĐ!AF264))=8)*(CHOOSE({1,2,3,4},TTSSKĐ!W264,TTSSKĐ!AA264,TTSSKĐ!AE264,TTSSKĐ!AI264)))</f>
        <v>0</v>
      </c>
      <c r="I264">
        <f>SUMPRODUCT((MONTH(CHOOSE({1,2,3,4},TTSSKĐ!T264,TTSSKĐ!X264,TTSSKĐ!AB264,TTSSKĐ!AF264))=9)*(CHOOSE({1,2,3,4},TTSSKĐ!W264,TTSSKĐ!AA264,TTSSKĐ!AE264,TTSSKĐ!AI264)))</f>
        <v>0</v>
      </c>
      <c r="J264">
        <f>SUMPRODUCT((MONTH(CHOOSE({1,2,3,4},TTSSKĐ!T264,TTSSKĐ!X264,TTSSKĐ!AB264,TTSSKĐ!AF264))=10)*(CHOOSE({1,2,3,4},TTSSKĐ!W264,TTSSKĐ!AA264,TTSSKĐ!AE264,TTSSKĐ!AI264)))</f>
        <v>0</v>
      </c>
      <c r="K264">
        <f>SUMPRODUCT((MONTH(CHOOSE({1,2,3,4},TTSSKĐ!T264,TTSSKĐ!X264,TTSSKĐ!AB264,TTSSKĐ!AF264))=11)*(CHOOSE({1,2,3,4},TTSSKĐ!W264,TTSSKĐ!AA264,TTSSKĐ!AE264,TTSSKĐ!AI264)))</f>
        <v>0</v>
      </c>
      <c r="L264">
        <f>SUMPRODUCT((MONTH(CHOOSE({1,2,3,4},TTSSKĐ!T264,TTSSKĐ!X264,TTSSKĐ!AB264,TTSSKĐ!AF264))=12)*(CHOOSE({1,2,3,4},TTSSKĐ!W264,TTSSKĐ!AA264,TTSSKĐ!AE264,TTSSKĐ!AI264)))</f>
        <v>0</v>
      </c>
    </row>
    <row r="265" spans="1:12">
      <c r="A265">
        <f>SUMPRODUCT((MONTH(CHOOSE({1,2,3,4},TTSSKĐ!T265,TTSSKĐ!X265,TTSSKĐ!AB265,TTSSKĐ!AF265))=1)*(CHOOSE({1,2,3,4},TTSSKĐ!W265,TTSSKĐ!AA265,TTSSKĐ!AE265,TTSSKĐ!AI265)))</f>
        <v>0</v>
      </c>
      <c r="B265">
        <f>SUMPRODUCT((MONTH(CHOOSE({1,2,3,4},TTSSKĐ!T265,TTSSKĐ!X265,TTSSKĐ!AB265,TTSSKĐ!AF265))=2)*(CHOOSE({1,2,3,4},TTSSKĐ!W265,TTSSKĐ!AA265,TTSSKĐ!AE265,TTSSKĐ!AI265)))</f>
        <v>0</v>
      </c>
      <c r="C265">
        <f>SUMPRODUCT((MONTH(CHOOSE({1,2,3,4},TTSSKĐ!T265,TTSSKĐ!X265,TTSSKĐ!AB265,TTSSKĐ!AF265))=3)*(CHOOSE({1,2,3,4},TTSSKĐ!W265,TTSSKĐ!AA265,TTSSKĐ!AE265,TTSSKĐ!AI265)))</f>
        <v>0</v>
      </c>
      <c r="D265">
        <f>SUMPRODUCT((MONTH(CHOOSE({1,2,3,4},TTSSKĐ!T265,TTSSKĐ!X265,TTSSKĐ!AB265,TTSSKĐ!AF265))=4)*(CHOOSE({1,2,3,4},TTSSKĐ!W265,TTSSKĐ!AA265,TTSSKĐ!AE265,TTSSKĐ!AI265)))</f>
        <v>0</v>
      </c>
      <c r="E265">
        <f>SUMPRODUCT((MONTH(CHOOSE({1,2,3,4},TTSSKĐ!T265,TTSSKĐ!X265,TTSSKĐ!AB265,TTSSKĐ!AF265))=5)*(CHOOSE({1,2,3,4},TTSSKĐ!W265,TTSSKĐ!AA265,TTSSKĐ!AE265,TTSSKĐ!AI265)))</f>
        <v>0</v>
      </c>
      <c r="F265">
        <f>SUMPRODUCT((MONTH(CHOOSE({1,2,3,4},TTSSKĐ!T265,TTSSKĐ!X265,TTSSKĐ!AB265,TTSSKĐ!AF265))=6)*(CHOOSE({1,2,3,4},TTSSKĐ!W265,TTSSKĐ!AA265,TTSSKĐ!AE265,TTSSKĐ!AI265)))</f>
        <v>0</v>
      </c>
      <c r="G265">
        <f>SUMPRODUCT((MONTH(CHOOSE({1,2,3,4},TTSSKĐ!T265,TTSSKĐ!X265,TTSSKĐ!AB265,TTSSKĐ!AF265))=7)*(CHOOSE({1,2,3,4},TTSSKĐ!W265,TTSSKĐ!AA265,TTSSKĐ!AE265,TTSSKĐ!AI265)))</f>
        <v>0</v>
      </c>
      <c r="H265">
        <f>SUMPRODUCT((MONTH(CHOOSE({1,2,3,4},TTSSKĐ!T265,TTSSKĐ!X265,TTSSKĐ!AB265,TTSSKĐ!AF265))=8)*(CHOOSE({1,2,3,4},TTSSKĐ!W265,TTSSKĐ!AA265,TTSSKĐ!AE265,TTSSKĐ!AI265)))</f>
        <v>0</v>
      </c>
      <c r="I265">
        <f>SUMPRODUCT((MONTH(CHOOSE({1,2,3,4},TTSSKĐ!T265,TTSSKĐ!X265,TTSSKĐ!AB265,TTSSKĐ!AF265))=9)*(CHOOSE({1,2,3,4},TTSSKĐ!W265,TTSSKĐ!AA265,TTSSKĐ!AE265,TTSSKĐ!AI265)))</f>
        <v>0</v>
      </c>
      <c r="J265">
        <f>SUMPRODUCT((MONTH(CHOOSE({1,2,3,4},TTSSKĐ!T265,TTSSKĐ!X265,TTSSKĐ!AB265,TTSSKĐ!AF265))=10)*(CHOOSE({1,2,3,4},TTSSKĐ!W265,TTSSKĐ!AA265,TTSSKĐ!AE265,TTSSKĐ!AI265)))</f>
        <v>0</v>
      </c>
      <c r="K265">
        <f>SUMPRODUCT((MONTH(CHOOSE({1,2,3,4},TTSSKĐ!T265,TTSSKĐ!X265,TTSSKĐ!AB265,TTSSKĐ!AF265))=11)*(CHOOSE({1,2,3,4},TTSSKĐ!W265,TTSSKĐ!AA265,TTSSKĐ!AE265,TTSSKĐ!AI265)))</f>
        <v>0</v>
      </c>
      <c r="L265">
        <f>SUMPRODUCT((MONTH(CHOOSE({1,2,3,4},TTSSKĐ!T265,TTSSKĐ!X265,TTSSKĐ!AB265,TTSSKĐ!AF265))=12)*(CHOOSE({1,2,3,4},TTSSKĐ!W265,TTSSKĐ!AA265,TTSSKĐ!AE265,TTSSKĐ!AI265)))</f>
        <v>0</v>
      </c>
    </row>
    <row r="266" spans="1:12">
      <c r="A266">
        <f>SUMPRODUCT((MONTH(CHOOSE({1,2,3,4},TTSSKĐ!T266,TTSSKĐ!X266,TTSSKĐ!AB266,TTSSKĐ!AF266))=1)*(CHOOSE({1,2,3,4},TTSSKĐ!W266,TTSSKĐ!AA266,TTSSKĐ!AE266,TTSSKĐ!AI266)))</f>
        <v>0</v>
      </c>
      <c r="B266">
        <f>SUMPRODUCT((MONTH(CHOOSE({1,2,3,4},TTSSKĐ!T266,TTSSKĐ!X266,TTSSKĐ!AB266,TTSSKĐ!AF266))=2)*(CHOOSE({1,2,3,4},TTSSKĐ!W266,TTSSKĐ!AA266,TTSSKĐ!AE266,TTSSKĐ!AI266)))</f>
        <v>0</v>
      </c>
      <c r="C266">
        <f>SUMPRODUCT((MONTH(CHOOSE({1,2,3,4},TTSSKĐ!T266,TTSSKĐ!X266,TTSSKĐ!AB266,TTSSKĐ!AF266))=3)*(CHOOSE({1,2,3,4},TTSSKĐ!W266,TTSSKĐ!AA266,TTSSKĐ!AE266,TTSSKĐ!AI266)))</f>
        <v>0</v>
      </c>
      <c r="D266">
        <f>SUMPRODUCT((MONTH(CHOOSE({1,2,3,4},TTSSKĐ!T266,TTSSKĐ!X266,TTSSKĐ!AB266,TTSSKĐ!AF266))=4)*(CHOOSE({1,2,3,4},TTSSKĐ!W266,TTSSKĐ!AA266,TTSSKĐ!AE266,TTSSKĐ!AI266)))</f>
        <v>0</v>
      </c>
      <c r="E266">
        <f>SUMPRODUCT((MONTH(CHOOSE({1,2,3,4},TTSSKĐ!T266,TTSSKĐ!X266,TTSSKĐ!AB266,TTSSKĐ!AF266))=5)*(CHOOSE({1,2,3,4},TTSSKĐ!W266,TTSSKĐ!AA266,TTSSKĐ!AE266,TTSSKĐ!AI266)))</f>
        <v>0</v>
      </c>
      <c r="F266">
        <f>SUMPRODUCT((MONTH(CHOOSE({1,2,3,4},TTSSKĐ!T266,TTSSKĐ!X266,TTSSKĐ!AB266,TTSSKĐ!AF266))=6)*(CHOOSE({1,2,3,4},TTSSKĐ!W266,TTSSKĐ!AA266,TTSSKĐ!AE266,TTSSKĐ!AI266)))</f>
        <v>0</v>
      </c>
      <c r="G266">
        <f>SUMPRODUCT((MONTH(CHOOSE({1,2,3,4},TTSSKĐ!T266,TTSSKĐ!X266,TTSSKĐ!AB266,TTSSKĐ!AF266))=7)*(CHOOSE({1,2,3,4},TTSSKĐ!W266,TTSSKĐ!AA266,TTSSKĐ!AE266,TTSSKĐ!AI266)))</f>
        <v>0</v>
      </c>
      <c r="H266">
        <f>SUMPRODUCT((MONTH(CHOOSE({1,2,3,4},TTSSKĐ!T266,TTSSKĐ!X266,TTSSKĐ!AB266,TTSSKĐ!AF266))=8)*(CHOOSE({1,2,3,4},TTSSKĐ!W266,TTSSKĐ!AA266,TTSSKĐ!AE266,TTSSKĐ!AI266)))</f>
        <v>0</v>
      </c>
      <c r="I266">
        <f>SUMPRODUCT((MONTH(CHOOSE({1,2,3,4},TTSSKĐ!T266,TTSSKĐ!X266,TTSSKĐ!AB266,TTSSKĐ!AF266))=9)*(CHOOSE({1,2,3,4},TTSSKĐ!W266,TTSSKĐ!AA266,TTSSKĐ!AE266,TTSSKĐ!AI266)))</f>
        <v>0</v>
      </c>
      <c r="J266">
        <f>SUMPRODUCT((MONTH(CHOOSE({1,2,3,4},TTSSKĐ!T266,TTSSKĐ!X266,TTSSKĐ!AB266,TTSSKĐ!AF266))=10)*(CHOOSE({1,2,3,4},TTSSKĐ!W266,TTSSKĐ!AA266,TTSSKĐ!AE266,TTSSKĐ!AI266)))</f>
        <v>0</v>
      </c>
      <c r="K266">
        <f>SUMPRODUCT((MONTH(CHOOSE({1,2,3,4},TTSSKĐ!T266,TTSSKĐ!X266,TTSSKĐ!AB266,TTSSKĐ!AF266))=11)*(CHOOSE({1,2,3,4},TTSSKĐ!W266,TTSSKĐ!AA266,TTSSKĐ!AE266,TTSSKĐ!AI266)))</f>
        <v>0</v>
      </c>
      <c r="L266">
        <f>SUMPRODUCT((MONTH(CHOOSE({1,2,3,4},TTSSKĐ!T266,TTSSKĐ!X266,TTSSKĐ!AB266,TTSSKĐ!AF266))=12)*(CHOOSE({1,2,3,4},TTSSKĐ!W266,TTSSKĐ!AA266,TTSSKĐ!AE266,TTSSKĐ!AI266)))</f>
        <v>0</v>
      </c>
    </row>
    <row r="267" spans="1:12">
      <c r="A267">
        <f>SUMPRODUCT((MONTH(CHOOSE({1,2,3,4},TTSSKĐ!T267,TTSSKĐ!X267,TTSSKĐ!AB267,TTSSKĐ!AF267))=1)*(CHOOSE({1,2,3,4},TTSSKĐ!W267,TTSSKĐ!AA267,TTSSKĐ!AE267,TTSSKĐ!AI267)))</f>
        <v>0</v>
      </c>
      <c r="B267">
        <f>SUMPRODUCT((MONTH(CHOOSE({1,2,3,4},TTSSKĐ!T267,TTSSKĐ!X267,TTSSKĐ!AB267,TTSSKĐ!AF267))=2)*(CHOOSE({1,2,3,4},TTSSKĐ!W267,TTSSKĐ!AA267,TTSSKĐ!AE267,TTSSKĐ!AI267)))</f>
        <v>0</v>
      </c>
      <c r="C267">
        <f>SUMPRODUCT((MONTH(CHOOSE({1,2,3,4},TTSSKĐ!T267,TTSSKĐ!X267,TTSSKĐ!AB267,TTSSKĐ!AF267))=3)*(CHOOSE({1,2,3,4},TTSSKĐ!W267,TTSSKĐ!AA267,TTSSKĐ!AE267,TTSSKĐ!AI267)))</f>
        <v>0</v>
      </c>
      <c r="D267">
        <f>SUMPRODUCT((MONTH(CHOOSE({1,2,3,4},TTSSKĐ!T267,TTSSKĐ!X267,TTSSKĐ!AB267,TTSSKĐ!AF267))=4)*(CHOOSE({1,2,3,4},TTSSKĐ!W267,TTSSKĐ!AA267,TTSSKĐ!AE267,TTSSKĐ!AI267)))</f>
        <v>0</v>
      </c>
      <c r="E267">
        <f>SUMPRODUCT((MONTH(CHOOSE({1,2,3,4},TTSSKĐ!T267,TTSSKĐ!X267,TTSSKĐ!AB267,TTSSKĐ!AF267))=5)*(CHOOSE({1,2,3,4},TTSSKĐ!W267,TTSSKĐ!AA267,TTSSKĐ!AE267,TTSSKĐ!AI267)))</f>
        <v>0</v>
      </c>
      <c r="F267">
        <f>SUMPRODUCT((MONTH(CHOOSE({1,2,3,4},TTSSKĐ!T267,TTSSKĐ!X267,TTSSKĐ!AB267,TTSSKĐ!AF267))=6)*(CHOOSE({1,2,3,4},TTSSKĐ!W267,TTSSKĐ!AA267,TTSSKĐ!AE267,TTSSKĐ!AI267)))</f>
        <v>0</v>
      </c>
      <c r="G267">
        <f>SUMPRODUCT((MONTH(CHOOSE({1,2,3,4},TTSSKĐ!T267,TTSSKĐ!X267,TTSSKĐ!AB267,TTSSKĐ!AF267))=7)*(CHOOSE({1,2,3,4},TTSSKĐ!W267,TTSSKĐ!AA267,TTSSKĐ!AE267,TTSSKĐ!AI267)))</f>
        <v>0</v>
      </c>
      <c r="H267">
        <f>SUMPRODUCT((MONTH(CHOOSE({1,2,3,4},TTSSKĐ!T267,TTSSKĐ!X267,TTSSKĐ!AB267,TTSSKĐ!AF267))=8)*(CHOOSE({1,2,3,4},TTSSKĐ!W267,TTSSKĐ!AA267,TTSSKĐ!AE267,TTSSKĐ!AI267)))</f>
        <v>0</v>
      </c>
      <c r="I267">
        <f>SUMPRODUCT((MONTH(CHOOSE({1,2,3,4},TTSSKĐ!T267,TTSSKĐ!X267,TTSSKĐ!AB267,TTSSKĐ!AF267))=9)*(CHOOSE({1,2,3,4},TTSSKĐ!W267,TTSSKĐ!AA267,TTSSKĐ!AE267,TTSSKĐ!AI267)))</f>
        <v>0</v>
      </c>
      <c r="J267">
        <f>SUMPRODUCT((MONTH(CHOOSE({1,2,3,4},TTSSKĐ!T267,TTSSKĐ!X267,TTSSKĐ!AB267,TTSSKĐ!AF267))=10)*(CHOOSE({1,2,3,4},TTSSKĐ!W267,TTSSKĐ!AA267,TTSSKĐ!AE267,TTSSKĐ!AI267)))</f>
        <v>0</v>
      </c>
      <c r="K267">
        <f>SUMPRODUCT((MONTH(CHOOSE({1,2,3,4},TTSSKĐ!T267,TTSSKĐ!X267,TTSSKĐ!AB267,TTSSKĐ!AF267))=11)*(CHOOSE({1,2,3,4},TTSSKĐ!W267,TTSSKĐ!AA267,TTSSKĐ!AE267,TTSSKĐ!AI267)))</f>
        <v>0</v>
      </c>
      <c r="L267">
        <f>SUMPRODUCT((MONTH(CHOOSE({1,2,3,4},TTSSKĐ!T267,TTSSKĐ!X267,TTSSKĐ!AB267,TTSSKĐ!AF267))=12)*(CHOOSE({1,2,3,4},TTSSKĐ!W267,TTSSKĐ!AA267,TTSSKĐ!AE267,TTSSKĐ!AI267)))</f>
        <v>0</v>
      </c>
    </row>
    <row r="268" spans="1:12">
      <c r="A268">
        <f>SUMPRODUCT((MONTH(CHOOSE({1,2,3,4},TTSSKĐ!T268,TTSSKĐ!X268,TTSSKĐ!AB268,TTSSKĐ!AF268))=1)*(CHOOSE({1,2,3,4},TTSSKĐ!W268,TTSSKĐ!AA268,TTSSKĐ!AE268,TTSSKĐ!AI268)))</f>
        <v>0</v>
      </c>
      <c r="B268">
        <f>SUMPRODUCT((MONTH(CHOOSE({1,2,3,4},TTSSKĐ!T268,TTSSKĐ!X268,TTSSKĐ!AB268,TTSSKĐ!AF268))=2)*(CHOOSE({1,2,3,4},TTSSKĐ!W268,TTSSKĐ!AA268,TTSSKĐ!AE268,TTSSKĐ!AI268)))</f>
        <v>0</v>
      </c>
      <c r="C268">
        <f>SUMPRODUCT((MONTH(CHOOSE({1,2,3,4},TTSSKĐ!T268,TTSSKĐ!X268,TTSSKĐ!AB268,TTSSKĐ!AF268))=3)*(CHOOSE({1,2,3,4},TTSSKĐ!W268,TTSSKĐ!AA268,TTSSKĐ!AE268,TTSSKĐ!AI268)))</f>
        <v>0</v>
      </c>
      <c r="D268">
        <f>SUMPRODUCT((MONTH(CHOOSE({1,2,3,4},TTSSKĐ!T268,TTSSKĐ!X268,TTSSKĐ!AB268,TTSSKĐ!AF268))=4)*(CHOOSE({1,2,3,4},TTSSKĐ!W268,TTSSKĐ!AA268,TTSSKĐ!AE268,TTSSKĐ!AI268)))</f>
        <v>0</v>
      </c>
      <c r="E268">
        <f>SUMPRODUCT((MONTH(CHOOSE({1,2,3,4},TTSSKĐ!T268,TTSSKĐ!X268,TTSSKĐ!AB268,TTSSKĐ!AF268))=5)*(CHOOSE({1,2,3,4},TTSSKĐ!W268,TTSSKĐ!AA268,TTSSKĐ!AE268,TTSSKĐ!AI268)))</f>
        <v>0</v>
      </c>
      <c r="F268">
        <f>SUMPRODUCT((MONTH(CHOOSE({1,2,3,4},TTSSKĐ!T268,TTSSKĐ!X268,TTSSKĐ!AB268,TTSSKĐ!AF268))=6)*(CHOOSE({1,2,3,4},TTSSKĐ!W268,TTSSKĐ!AA268,TTSSKĐ!AE268,TTSSKĐ!AI268)))</f>
        <v>0</v>
      </c>
      <c r="G268">
        <f>SUMPRODUCT((MONTH(CHOOSE({1,2,3,4},TTSSKĐ!T268,TTSSKĐ!X268,TTSSKĐ!AB268,TTSSKĐ!AF268))=7)*(CHOOSE({1,2,3,4},TTSSKĐ!W268,TTSSKĐ!AA268,TTSSKĐ!AE268,TTSSKĐ!AI268)))</f>
        <v>0</v>
      </c>
      <c r="H268">
        <f>SUMPRODUCT((MONTH(CHOOSE({1,2,3,4},TTSSKĐ!T268,TTSSKĐ!X268,TTSSKĐ!AB268,TTSSKĐ!AF268))=8)*(CHOOSE({1,2,3,4},TTSSKĐ!W268,TTSSKĐ!AA268,TTSSKĐ!AE268,TTSSKĐ!AI268)))</f>
        <v>0</v>
      </c>
      <c r="I268">
        <f>SUMPRODUCT((MONTH(CHOOSE({1,2,3,4},TTSSKĐ!T268,TTSSKĐ!X268,TTSSKĐ!AB268,TTSSKĐ!AF268))=9)*(CHOOSE({1,2,3,4},TTSSKĐ!W268,TTSSKĐ!AA268,TTSSKĐ!AE268,TTSSKĐ!AI268)))</f>
        <v>0</v>
      </c>
      <c r="J268">
        <f>SUMPRODUCT((MONTH(CHOOSE({1,2,3,4},TTSSKĐ!T268,TTSSKĐ!X268,TTSSKĐ!AB268,TTSSKĐ!AF268))=10)*(CHOOSE({1,2,3,4},TTSSKĐ!W268,TTSSKĐ!AA268,TTSSKĐ!AE268,TTSSKĐ!AI268)))</f>
        <v>0</v>
      </c>
      <c r="K268">
        <f>SUMPRODUCT((MONTH(CHOOSE({1,2,3,4},TTSSKĐ!T268,TTSSKĐ!X268,TTSSKĐ!AB268,TTSSKĐ!AF268))=11)*(CHOOSE({1,2,3,4},TTSSKĐ!W268,TTSSKĐ!AA268,TTSSKĐ!AE268,TTSSKĐ!AI268)))</f>
        <v>0</v>
      </c>
      <c r="L268">
        <f>SUMPRODUCT((MONTH(CHOOSE({1,2,3,4},TTSSKĐ!T268,TTSSKĐ!X268,TTSSKĐ!AB268,TTSSKĐ!AF268))=12)*(CHOOSE({1,2,3,4},TTSSKĐ!W268,TTSSKĐ!AA268,TTSSKĐ!AE268,TTSSKĐ!AI268)))</f>
        <v>0</v>
      </c>
    </row>
    <row r="269" spans="1:12">
      <c r="A269">
        <f>SUMPRODUCT((MONTH(CHOOSE({1,2,3,4},TTSSKĐ!T269,TTSSKĐ!X269,TTSSKĐ!AB269,TTSSKĐ!AF269))=1)*(CHOOSE({1,2,3,4},TTSSKĐ!W269,TTSSKĐ!AA269,TTSSKĐ!AE269,TTSSKĐ!AI269)))</f>
        <v>0</v>
      </c>
      <c r="B269">
        <f>SUMPRODUCT((MONTH(CHOOSE({1,2,3,4},TTSSKĐ!T269,TTSSKĐ!X269,TTSSKĐ!AB269,TTSSKĐ!AF269))=2)*(CHOOSE({1,2,3,4},TTSSKĐ!W269,TTSSKĐ!AA269,TTSSKĐ!AE269,TTSSKĐ!AI269)))</f>
        <v>0</v>
      </c>
      <c r="C269">
        <f>SUMPRODUCT((MONTH(CHOOSE({1,2,3,4},TTSSKĐ!T269,TTSSKĐ!X269,TTSSKĐ!AB269,TTSSKĐ!AF269))=3)*(CHOOSE({1,2,3,4},TTSSKĐ!W269,TTSSKĐ!AA269,TTSSKĐ!AE269,TTSSKĐ!AI269)))</f>
        <v>0</v>
      </c>
      <c r="D269">
        <f>SUMPRODUCT((MONTH(CHOOSE({1,2,3,4},TTSSKĐ!T269,TTSSKĐ!X269,TTSSKĐ!AB269,TTSSKĐ!AF269))=4)*(CHOOSE({1,2,3,4},TTSSKĐ!W269,TTSSKĐ!AA269,TTSSKĐ!AE269,TTSSKĐ!AI269)))</f>
        <v>0</v>
      </c>
      <c r="E269">
        <f>SUMPRODUCT((MONTH(CHOOSE({1,2,3,4},TTSSKĐ!T269,TTSSKĐ!X269,TTSSKĐ!AB269,TTSSKĐ!AF269))=5)*(CHOOSE({1,2,3,4},TTSSKĐ!W269,TTSSKĐ!AA269,TTSSKĐ!AE269,TTSSKĐ!AI269)))</f>
        <v>0</v>
      </c>
      <c r="F269">
        <f>SUMPRODUCT((MONTH(CHOOSE({1,2,3,4},TTSSKĐ!T269,TTSSKĐ!X269,TTSSKĐ!AB269,TTSSKĐ!AF269))=6)*(CHOOSE({1,2,3,4},TTSSKĐ!W269,TTSSKĐ!AA269,TTSSKĐ!AE269,TTSSKĐ!AI269)))</f>
        <v>0</v>
      </c>
      <c r="G269">
        <f>SUMPRODUCT((MONTH(CHOOSE({1,2,3,4},TTSSKĐ!T269,TTSSKĐ!X269,TTSSKĐ!AB269,TTSSKĐ!AF269))=7)*(CHOOSE({1,2,3,4},TTSSKĐ!W269,TTSSKĐ!AA269,TTSSKĐ!AE269,TTSSKĐ!AI269)))</f>
        <v>0</v>
      </c>
      <c r="H269">
        <f>SUMPRODUCT((MONTH(CHOOSE({1,2,3,4},TTSSKĐ!T269,TTSSKĐ!X269,TTSSKĐ!AB269,TTSSKĐ!AF269))=8)*(CHOOSE({1,2,3,4},TTSSKĐ!W269,TTSSKĐ!AA269,TTSSKĐ!AE269,TTSSKĐ!AI269)))</f>
        <v>0</v>
      </c>
      <c r="I269">
        <f>SUMPRODUCT((MONTH(CHOOSE({1,2,3,4},TTSSKĐ!T269,TTSSKĐ!X269,TTSSKĐ!AB269,TTSSKĐ!AF269))=9)*(CHOOSE({1,2,3,4},TTSSKĐ!W269,TTSSKĐ!AA269,TTSSKĐ!AE269,TTSSKĐ!AI269)))</f>
        <v>0</v>
      </c>
      <c r="J269">
        <f>SUMPRODUCT((MONTH(CHOOSE({1,2,3,4},TTSSKĐ!T269,TTSSKĐ!X269,TTSSKĐ!AB269,TTSSKĐ!AF269))=10)*(CHOOSE({1,2,3,4},TTSSKĐ!W269,TTSSKĐ!AA269,TTSSKĐ!AE269,TTSSKĐ!AI269)))</f>
        <v>0</v>
      </c>
      <c r="K269">
        <f>SUMPRODUCT((MONTH(CHOOSE({1,2,3,4},TTSSKĐ!T269,TTSSKĐ!X269,TTSSKĐ!AB269,TTSSKĐ!AF269))=11)*(CHOOSE({1,2,3,4},TTSSKĐ!W269,TTSSKĐ!AA269,TTSSKĐ!AE269,TTSSKĐ!AI269)))</f>
        <v>0</v>
      </c>
      <c r="L269">
        <f>SUMPRODUCT((MONTH(CHOOSE({1,2,3,4},TTSSKĐ!T269,TTSSKĐ!X269,TTSSKĐ!AB269,TTSSKĐ!AF269))=12)*(CHOOSE({1,2,3,4},TTSSKĐ!W269,TTSSKĐ!AA269,TTSSKĐ!AE269,TTSSKĐ!AI269)))</f>
        <v>0</v>
      </c>
    </row>
    <row r="270" spans="1:12">
      <c r="A270">
        <f>SUMPRODUCT((MONTH(CHOOSE({1,2,3,4},TTSSKĐ!T270,TTSSKĐ!X270,TTSSKĐ!AB270,TTSSKĐ!AF270))=1)*(CHOOSE({1,2,3,4},TTSSKĐ!W270,TTSSKĐ!AA270,TTSSKĐ!AE270,TTSSKĐ!AI270)))</f>
        <v>0</v>
      </c>
      <c r="B270">
        <f>SUMPRODUCT((MONTH(CHOOSE({1,2,3,4},TTSSKĐ!T270,TTSSKĐ!X270,TTSSKĐ!AB270,TTSSKĐ!AF270))=2)*(CHOOSE({1,2,3,4},TTSSKĐ!W270,TTSSKĐ!AA270,TTSSKĐ!AE270,TTSSKĐ!AI270)))</f>
        <v>0</v>
      </c>
      <c r="C270">
        <f>SUMPRODUCT((MONTH(CHOOSE({1,2,3,4},TTSSKĐ!T270,TTSSKĐ!X270,TTSSKĐ!AB270,TTSSKĐ!AF270))=3)*(CHOOSE({1,2,3,4},TTSSKĐ!W270,TTSSKĐ!AA270,TTSSKĐ!AE270,TTSSKĐ!AI270)))</f>
        <v>0</v>
      </c>
      <c r="D270">
        <f>SUMPRODUCT((MONTH(CHOOSE({1,2,3,4},TTSSKĐ!T270,TTSSKĐ!X270,TTSSKĐ!AB270,TTSSKĐ!AF270))=4)*(CHOOSE({1,2,3,4},TTSSKĐ!W270,TTSSKĐ!AA270,TTSSKĐ!AE270,TTSSKĐ!AI270)))</f>
        <v>0</v>
      </c>
      <c r="E270">
        <f>SUMPRODUCT((MONTH(CHOOSE({1,2,3,4},TTSSKĐ!T270,TTSSKĐ!X270,TTSSKĐ!AB270,TTSSKĐ!AF270))=5)*(CHOOSE({1,2,3,4},TTSSKĐ!W270,TTSSKĐ!AA270,TTSSKĐ!AE270,TTSSKĐ!AI270)))</f>
        <v>0</v>
      </c>
      <c r="F270">
        <f>SUMPRODUCT((MONTH(CHOOSE({1,2,3,4},TTSSKĐ!T270,TTSSKĐ!X270,TTSSKĐ!AB270,TTSSKĐ!AF270))=6)*(CHOOSE({1,2,3,4},TTSSKĐ!W270,TTSSKĐ!AA270,TTSSKĐ!AE270,TTSSKĐ!AI270)))</f>
        <v>0</v>
      </c>
      <c r="G270">
        <f>SUMPRODUCT((MONTH(CHOOSE({1,2,3,4},TTSSKĐ!T270,TTSSKĐ!X270,TTSSKĐ!AB270,TTSSKĐ!AF270))=7)*(CHOOSE({1,2,3,4},TTSSKĐ!W270,TTSSKĐ!AA270,TTSSKĐ!AE270,TTSSKĐ!AI270)))</f>
        <v>0</v>
      </c>
      <c r="H270">
        <f>SUMPRODUCT((MONTH(CHOOSE({1,2,3,4},TTSSKĐ!T270,TTSSKĐ!X270,TTSSKĐ!AB270,TTSSKĐ!AF270))=8)*(CHOOSE({1,2,3,4},TTSSKĐ!W270,TTSSKĐ!AA270,TTSSKĐ!AE270,TTSSKĐ!AI270)))</f>
        <v>0</v>
      </c>
      <c r="I270">
        <f>SUMPRODUCT((MONTH(CHOOSE({1,2,3,4},TTSSKĐ!T270,TTSSKĐ!X270,TTSSKĐ!AB270,TTSSKĐ!AF270))=9)*(CHOOSE({1,2,3,4},TTSSKĐ!W270,TTSSKĐ!AA270,TTSSKĐ!AE270,TTSSKĐ!AI270)))</f>
        <v>0</v>
      </c>
      <c r="J270">
        <f>SUMPRODUCT((MONTH(CHOOSE({1,2,3,4},TTSSKĐ!T270,TTSSKĐ!X270,TTSSKĐ!AB270,TTSSKĐ!AF270))=10)*(CHOOSE({1,2,3,4},TTSSKĐ!W270,TTSSKĐ!AA270,TTSSKĐ!AE270,TTSSKĐ!AI270)))</f>
        <v>0</v>
      </c>
      <c r="K270">
        <f>SUMPRODUCT((MONTH(CHOOSE({1,2,3,4},TTSSKĐ!T270,TTSSKĐ!X270,TTSSKĐ!AB270,TTSSKĐ!AF270))=11)*(CHOOSE({1,2,3,4},TTSSKĐ!W270,TTSSKĐ!AA270,TTSSKĐ!AE270,TTSSKĐ!AI270)))</f>
        <v>0</v>
      </c>
      <c r="L270">
        <f>SUMPRODUCT((MONTH(CHOOSE({1,2,3,4},TTSSKĐ!T270,TTSSKĐ!X270,TTSSKĐ!AB270,TTSSKĐ!AF270))=12)*(CHOOSE({1,2,3,4},TTSSKĐ!W270,TTSSKĐ!AA270,TTSSKĐ!AE270,TTSSKĐ!AI270)))</f>
        <v>0</v>
      </c>
    </row>
    <row r="271" spans="1:12">
      <c r="A271">
        <f>SUMPRODUCT((MONTH(CHOOSE({1,2,3,4},TTSSKĐ!T271,TTSSKĐ!X271,TTSSKĐ!AB271,TTSSKĐ!AF271))=1)*(CHOOSE({1,2,3,4},TTSSKĐ!W271,TTSSKĐ!AA271,TTSSKĐ!AE271,TTSSKĐ!AI271)))</f>
        <v>0</v>
      </c>
      <c r="B271">
        <f>SUMPRODUCT((MONTH(CHOOSE({1,2,3,4},TTSSKĐ!T271,TTSSKĐ!X271,TTSSKĐ!AB271,TTSSKĐ!AF271))=2)*(CHOOSE({1,2,3,4},TTSSKĐ!W271,TTSSKĐ!AA271,TTSSKĐ!AE271,TTSSKĐ!AI271)))</f>
        <v>0</v>
      </c>
      <c r="C271">
        <f>SUMPRODUCT((MONTH(CHOOSE({1,2,3,4},TTSSKĐ!T271,TTSSKĐ!X271,TTSSKĐ!AB271,TTSSKĐ!AF271))=3)*(CHOOSE({1,2,3,4},TTSSKĐ!W271,TTSSKĐ!AA271,TTSSKĐ!AE271,TTSSKĐ!AI271)))</f>
        <v>0</v>
      </c>
      <c r="D271">
        <f>SUMPRODUCT((MONTH(CHOOSE({1,2,3,4},TTSSKĐ!T271,TTSSKĐ!X271,TTSSKĐ!AB271,TTSSKĐ!AF271))=4)*(CHOOSE({1,2,3,4},TTSSKĐ!W271,TTSSKĐ!AA271,TTSSKĐ!AE271,TTSSKĐ!AI271)))</f>
        <v>0</v>
      </c>
      <c r="E271">
        <f>SUMPRODUCT((MONTH(CHOOSE({1,2,3,4},TTSSKĐ!T271,TTSSKĐ!X271,TTSSKĐ!AB271,TTSSKĐ!AF271))=5)*(CHOOSE({1,2,3,4},TTSSKĐ!W271,TTSSKĐ!AA271,TTSSKĐ!AE271,TTSSKĐ!AI271)))</f>
        <v>0</v>
      </c>
      <c r="F271">
        <f>SUMPRODUCT((MONTH(CHOOSE({1,2,3,4},TTSSKĐ!T271,TTSSKĐ!X271,TTSSKĐ!AB271,TTSSKĐ!AF271))=6)*(CHOOSE({1,2,3,4},TTSSKĐ!W271,TTSSKĐ!AA271,TTSSKĐ!AE271,TTSSKĐ!AI271)))</f>
        <v>0</v>
      </c>
      <c r="G271">
        <f>SUMPRODUCT((MONTH(CHOOSE({1,2,3,4},TTSSKĐ!T271,TTSSKĐ!X271,TTSSKĐ!AB271,TTSSKĐ!AF271))=7)*(CHOOSE({1,2,3,4},TTSSKĐ!W271,TTSSKĐ!AA271,TTSSKĐ!AE271,TTSSKĐ!AI271)))</f>
        <v>0</v>
      </c>
      <c r="H271">
        <f>SUMPRODUCT((MONTH(CHOOSE({1,2,3,4},TTSSKĐ!T271,TTSSKĐ!X271,TTSSKĐ!AB271,TTSSKĐ!AF271))=8)*(CHOOSE({1,2,3,4},TTSSKĐ!W271,TTSSKĐ!AA271,TTSSKĐ!AE271,TTSSKĐ!AI271)))</f>
        <v>0</v>
      </c>
      <c r="I271">
        <f>SUMPRODUCT((MONTH(CHOOSE({1,2,3,4},TTSSKĐ!T271,TTSSKĐ!X271,TTSSKĐ!AB271,TTSSKĐ!AF271))=9)*(CHOOSE({1,2,3,4},TTSSKĐ!W271,TTSSKĐ!AA271,TTSSKĐ!AE271,TTSSKĐ!AI271)))</f>
        <v>0</v>
      </c>
      <c r="J271">
        <f>SUMPRODUCT((MONTH(CHOOSE({1,2,3,4},TTSSKĐ!T271,TTSSKĐ!X271,TTSSKĐ!AB271,TTSSKĐ!AF271))=10)*(CHOOSE({1,2,3,4},TTSSKĐ!W271,TTSSKĐ!AA271,TTSSKĐ!AE271,TTSSKĐ!AI271)))</f>
        <v>0</v>
      </c>
      <c r="K271">
        <f>SUMPRODUCT((MONTH(CHOOSE({1,2,3,4},TTSSKĐ!T271,TTSSKĐ!X271,TTSSKĐ!AB271,TTSSKĐ!AF271))=11)*(CHOOSE({1,2,3,4},TTSSKĐ!W271,TTSSKĐ!AA271,TTSSKĐ!AE271,TTSSKĐ!AI271)))</f>
        <v>0</v>
      </c>
      <c r="L271">
        <f>SUMPRODUCT((MONTH(CHOOSE({1,2,3,4},TTSSKĐ!T271,TTSSKĐ!X271,TTSSKĐ!AB271,TTSSKĐ!AF271))=12)*(CHOOSE({1,2,3,4},TTSSKĐ!W271,TTSSKĐ!AA271,TTSSKĐ!AE271,TTSSKĐ!AI271)))</f>
        <v>0</v>
      </c>
    </row>
    <row r="272" spans="1:12">
      <c r="A272">
        <f>SUMPRODUCT((MONTH(CHOOSE({1,2,3,4},TTSSKĐ!T272,TTSSKĐ!X272,TTSSKĐ!AB272,TTSSKĐ!AF272))=1)*(CHOOSE({1,2,3,4},TTSSKĐ!W272,TTSSKĐ!AA272,TTSSKĐ!AE272,TTSSKĐ!AI272)))</f>
        <v>0</v>
      </c>
      <c r="B272">
        <f>SUMPRODUCT((MONTH(CHOOSE({1,2,3,4},TTSSKĐ!T272,TTSSKĐ!X272,TTSSKĐ!AB272,TTSSKĐ!AF272))=2)*(CHOOSE({1,2,3,4},TTSSKĐ!W272,TTSSKĐ!AA272,TTSSKĐ!AE272,TTSSKĐ!AI272)))</f>
        <v>0</v>
      </c>
      <c r="C272">
        <f>SUMPRODUCT((MONTH(CHOOSE({1,2,3,4},TTSSKĐ!T272,TTSSKĐ!X272,TTSSKĐ!AB272,TTSSKĐ!AF272))=3)*(CHOOSE({1,2,3,4},TTSSKĐ!W272,TTSSKĐ!AA272,TTSSKĐ!AE272,TTSSKĐ!AI272)))</f>
        <v>0</v>
      </c>
      <c r="D272">
        <f>SUMPRODUCT((MONTH(CHOOSE({1,2,3,4},TTSSKĐ!T272,TTSSKĐ!X272,TTSSKĐ!AB272,TTSSKĐ!AF272))=4)*(CHOOSE({1,2,3,4},TTSSKĐ!W272,TTSSKĐ!AA272,TTSSKĐ!AE272,TTSSKĐ!AI272)))</f>
        <v>0</v>
      </c>
      <c r="E272">
        <f>SUMPRODUCT((MONTH(CHOOSE({1,2,3,4},TTSSKĐ!T272,TTSSKĐ!X272,TTSSKĐ!AB272,TTSSKĐ!AF272))=5)*(CHOOSE({1,2,3,4},TTSSKĐ!W272,TTSSKĐ!AA272,TTSSKĐ!AE272,TTSSKĐ!AI272)))</f>
        <v>0</v>
      </c>
      <c r="F272">
        <f>SUMPRODUCT((MONTH(CHOOSE({1,2,3,4},TTSSKĐ!T272,TTSSKĐ!X272,TTSSKĐ!AB272,TTSSKĐ!AF272))=6)*(CHOOSE({1,2,3,4},TTSSKĐ!W272,TTSSKĐ!AA272,TTSSKĐ!AE272,TTSSKĐ!AI272)))</f>
        <v>0</v>
      </c>
      <c r="G272">
        <f>SUMPRODUCT((MONTH(CHOOSE({1,2,3,4},TTSSKĐ!T272,TTSSKĐ!X272,TTSSKĐ!AB272,TTSSKĐ!AF272))=7)*(CHOOSE({1,2,3,4},TTSSKĐ!W272,TTSSKĐ!AA272,TTSSKĐ!AE272,TTSSKĐ!AI272)))</f>
        <v>0</v>
      </c>
      <c r="H272">
        <f>SUMPRODUCT((MONTH(CHOOSE({1,2,3,4},TTSSKĐ!T272,TTSSKĐ!X272,TTSSKĐ!AB272,TTSSKĐ!AF272))=8)*(CHOOSE({1,2,3,4},TTSSKĐ!W272,TTSSKĐ!AA272,TTSSKĐ!AE272,TTSSKĐ!AI272)))</f>
        <v>0</v>
      </c>
      <c r="I272">
        <f>SUMPRODUCT((MONTH(CHOOSE({1,2,3,4},TTSSKĐ!T272,TTSSKĐ!X272,TTSSKĐ!AB272,TTSSKĐ!AF272))=9)*(CHOOSE({1,2,3,4},TTSSKĐ!W272,TTSSKĐ!AA272,TTSSKĐ!AE272,TTSSKĐ!AI272)))</f>
        <v>0</v>
      </c>
      <c r="J272">
        <f>SUMPRODUCT((MONTH(CHOOSE({1,2,3,4},TTSSKĐ!T272,TTSSKĐ!X272,TTSSKĐ!AB272,TTSSKĐ!AF272))=10)*(CHOOSE({1,2,3,4},TTSSKĐ!W272,TTSSKĐ!AA272,TTSSKĐ!AE272,TTSSKĐ!AI272)))</f>
        <v>0</v>
      </c>
      <c r="K272">
        <f>SUMPRODUCT((MONTH(CHOOSE({1,2,3,4},TTSSKĐ!T272,TTSSKĐ!X272,TTSSKĐ!AB272,TTSSKĐ!AF272))=11)*(CHOOSE({1,2,3,4},TTSSKĐ!W272,TTSSKĐ!AA272,TTSSKĐ!AE272,TTSSKĐ!AI272)))</f>
        <v>0</v>
      </c>
      <c r="L272">
        <f>SUMPRODUCT((MONTH(CHOOSE({1,2,3,4},TTSSKĐ!T272,TTSSKĐ!X272,TTSSKĐ!AB272,TTSSKĐ!AF272))=12)*(CHOOSE({1,2,3,4},TTSSKĐ!W272,TTSSKĐ!AA272,TTSSKĐ!AE272,TTSSKĐ!AI272)))</f>
        <v>0</v>
      </c>
    </row>
    <row r="273" spans="1:12">
      <c r="A273">
        <f>SUMPRODUCT((MONTH(CHOOSE({1,2,3,4},TTSSKĐ!T273,TTSSKĐ!X273,TTSSKĐ!AB273,TTSSKĐ!AF273))=1)*(CHOOSE({1,2,3,4},TTSSKĐ!W273,TTSSKĐ!AA273,TTSSKĐ!AE273,TTSSKĐ!AI273)))</f>
        <v>0</v>
      </c>
      <c r="B273">
        <f>SUMPRODUCT((MONTH(CHOOSE({1,2,3,4},TTSSKĐ!T273,TTSSKĐ!X273,TTSSKĐ!AB273,TTSSKĐ!AF273))=2)*(CHOOSE({1,2,3,4},TTSSKĐ!W273,TTSSKĐ!AA273,TTSSKĐ!AE273,TTSSKĐ!AI273)))</f>
        <v>0</v>
      </c>
      <c r="C273">
        <f>SUMPRODUCT((MONTH(CHOOSE({1,2,3,4},TTSSKĐ!T273,TTSSKĐ!X273,TTSSKĐ!AB273,TTSSKĐ!AF273))=3)*(CHOOSE({1,2,3,4},TTSSKĐ!W273,TTSSKĐ!AA273,TTSSKĐ!AE273,TTSSKĐ!AI273)))</f>
        <v>0</v>
      </c>
      <c r="D273">
        <f>SUMPRODUCT((MONTH(CHOOSE({1,2,3,4},TTSSKĐ!T273,TTSSKĐ!X273,TTSSKĐ!AB273,TTSSKĐ!AF273))=4)*(CHOOSE({1,2,3,4},TTSSKĐ!W273,TTSSKĐ!AA273,TTSSKĐ!AE273,TTSSKĐ!AI273)))</f>
        <v>0</v>
      </c>
      <c r="E273">
        <f>SUMPRODUCT((MONTH(CHOOSE({1,2,3,4},TTSSKĐ!T273,TTSSKĐ!X273,TTSSKĐ!AB273,TTSSKĐ!AF273))=5)*(CHOOSE({1,2,3,4},TTSSKĐ!W273,TTSSKĐ!AA273,TTSSKĐ!AE273,TTSSKĐ!AI273)))</f>
        <v>0</v>
      </c>
      <c r="F273">
        <f>SUMPRODUCT((MONTH(CHOOSE({1,2,3,4},TTSSKĐ!T273,TTSSKĐ!X273,TTSSKĐ!AB273,TTSSKĐ!AF273))=6)*(CHOOSE({1,2,3,4},TTSSKĐ!W273,TTSSKĐ!AA273,TTSSKĐ!AE273,TTSSKĐ!AI273)))</f>
        <v>0</v>
      </c>
      <c r="G273">
        <f>SUMPRODUCT((MONTH(CHOOSE({1,2,3,4},TTSSKĐ!T273,TTSSKĐ!X273,TTSSKĐ!AB273,TTSSKĐ!AF273))=7)*(CHOOSE({1,2,3,4},TTSSKĐ!W273,TTSSKĐ!AA273,TTSSKĐ!AE273,TTSSKĐ!AI273)))</f>
        <v>0</v>
      </c>
      <c r="H273">
        <f>SUMPRODUCT((MONTH(CHOOSE({1,2,3,4},TTSSKĐ!T273,TTSSKĐ!X273,TTSSKĐ!AB273,TTSSKĐ!AF273))=8)*(CHOOSE({1,2,3,4},TTSSKĐ!W273,TTSSKĐ!AA273,TTSSKĐ!AE273,TTSSKĐ!AI273)))</f>
        <v>0</v>
      </c>
      <c r="I273">
        <f>SUMPRODUCT((MONTH(CHOOSE({1,2,3,4},TTSSKĐ!T273,TTSSKĐ!X273,TTSSKĐ!AB273,TTSSKĐ!AF273))=9)*(CHOOSE({1,2,3,4},TTSSKĐ!W273,TTSSKĐ!AA273,TTSSKĐ!AE273,TTSSKĐ!AI273)))</f>
        <v>0</v>
      </c>
      <c r="J273">
        <f>SUMPRODUCT((MONTH(CHOOSE({1,2,3,4},TTSSKĐ!T273,TTSSKĐ!X273,TTSSKĐ!AB273,TTSSKĐ!AF273))=10)*(CHOOSE({1,2,3,4},TTSSKĐ!W273,TTSSKĐ!AA273,TTSSKĐ!AE273,TTSSKĐ!AI273)))</f>
        <v>0</v>
      </c>
      <c r="K273">
        <f>SUMPRODUCT((MONTH(CHOOSE({1,2,3,4},TTSSKĐ!T273,TTSSKĐ!X273,TTSSKĐ!AB273,TTSSKĐ!AF273))=11)*(CHOOSE({1,2,3,4},TTSSKĐ!W273,TTSSKĐ!AA273,TTSSKĐ!AE273,TTSSKĐ!AI273)))</f>
        <v>0</v>
      </c>
      <c r="L273">
        <f>SUMPRODUCT((MONTH(CHOOSE({1,2,3,4},TTSSKĐ!T273,TTSSKĐ!X273,TTSSKĐ!AB273,TTSSKĐ!AF273))=12)*(CHOOSE({1,2,3,4},TTSSKĐ!W273,TTSSKĐ!AA273,TTSSKĐ!AE273,TTSSKĐ!AI273)))</f>
        <v>0</v>
      </c>
    </row>
    <row r="274" spans="1:12">
      <c r="A274">
        <f>SUMPRODUCT((MONTH(CHOOSE({1,2,3,4},TTSSKĐ!T274,TTSSKĐ!X274,TTSSKĐ!AB274,TTSSKĐ!AF274))=1)*(CHOOSE({1,2,3,4},TTSSKĐ!W274,TTSSKĐ!AA274,TTSSKĐ!AE274,TTSSKĐ!AI274)))</f>
        <v>0</v>
      </c>
      <c r="B274">
        <f>SUMPRODUCT((MONTH(CHOOSE({1,2,3,4},TTSSKĐ!T274,TTSSKĐ!X274,TTSSKĐ!AB274,TTSSKĐ!AF274))=2)*(CHOOSE({1,2,3,4},TTSSKĐ!W274,TTSSKĐ!AA274,TTSSKĐ!AE274,TTSSKĐ!AI274)))</f>
        <v>0</v>
      </c>
      <c r="C274">
        <f>SUMPRODUCT((MONTH(CHOOSE({1,2,3,4},TTSSKĐ!T274,TTSSKĐ!X274,TTSSKĐ!AB274,TTSSKĐ!AF274))=3)*(CHOOSE({1,2,3,4},TTSSKĐ!W274,TTSSKĐ!AA274,TTSSKĐ!AE274,TTSSKĐ!AI274)))</f>
        <v>0</v>
      </c>
      <c r="D274">
        <f>SUMPRODUCT((MONTH(CHOOSE({1,2,3,4},TTSSKĐ!T274,TTSSKĐ!X274,TTSSKĐ!AB274,TTSSKĐ!AF274))=4)*(CHOOSE({1,2,3,4},TTSSKĐ!W274,TTSSKĐ!AA274,TTSSKĐ!AE274,TTSSKĐ!AI274)))</f>
        <v>0</v>
      </c>
      <c r="E274">
        <f>SUMPRODUCT((MONTH(CHOOSE({1,2,3,4},TTSSKĐ!T274,TTSSKĐ!X274,TTSSKĐ!AB274,TTSSKĐ!AF274))=5)*(CHOOSE({1,2,3,4},TTSSKĐ!W274,TTSSKĐ!AA274,TTSSKĐ!AE274,TTSSKĐ!AI274)))</f>
        <v>0</v>
      </c>
      <c r="F274">
        <f>SUMPRODUCT((MONTH(CHOOSE({1,2,3,4},TTSSKĐ!T274,TTSSKĐ!X274,TTSSKĐ!AB274,TTSSKĐ!AF274))=6)*(CHOOSE({1,2,3,4},TTSSKĐ!W274,TTSSKĐ!AA274,TTSSKĐ!AE274,TTSSKĐ!AI274)))</f>
        <v>0</v>
      </c>
      <c r="G274">
        <f>SUMPRODUCT((MONTH(CHOOSE({1,2,3,4},TTSSKĐ!T274,TTSSKĐ!X274,TTSSKĐ!AB274,TTSSKĐ!AF274))=7)*(CHOOSE({1,2,3,4},TTSSKĐ!W274,TTSSKĐ!AA274,TTSSKĐ!AE274,TTSSKĐ!AI274)))</f>
        <v>0</v>
      </c>
      <c r="H274">
        <f>SUMPRODUCT((MONTH(CHOOSE({1,2,3,4},TTSSKĐ!T274,TTSSKĐ!X274,TTSSKĐ!AB274,TTSSKĐ!AF274))=8)*(CHOOSE({1,2,3,4},TTSSKĐ!W274,TTSSKĐ!AA274,TTSSKĐ!AE274,TTSSKĐ!AI274)))</f>
        <v>0</v>
      </c>
      <c r="I274">
        <f>SUMPRODUCT((MONTH(CHOOSE({1,2,3,4},TTSSKĐ!T274,TTSSKĐ!X274,TTSSKĐ!AB274,TTSSKĐ!AF274))=9)*(CHOOSE({1,2,3,4},TTSSKĐ!W274,TTSSKĐ!AA274,TTSSKĐ!AE274,TTSSKĐ!AI274)))</f>
        <v>0</v>
      </c>
      <c r="J274">
        <f>SUMPRODUCT((MONTH(CHOOSE({1,2,3,4},TTSSKĐ!T274,TTSSKĐ!X274,TTSSKĐ!AB274,TTSSKĐ!AF274))=10)*(CHOOSE({1,2,3,4},TTSSKĐ!W274,TTSSKĐ!AA274,TTSSKĐ!AE274,TTSSKĐ!AI274)))</f>
        <v>0</v>
      </c>
      <c r="K274">
        <f>SUMPRODUCT((MONTH(CHOOSE({1,2,3,4},TTSSKĐ!T274,TTSSKĐ!X274,TTSSKĐ!AB274,TTSSKĐ!AF274))=11)*(CHOOSE({1,2,3,4},TTSSKĐ!W274,TTSSKĐ!AA274,TTSSKĐ!AE274,TTSSKĐ!AI274)))</f>
        <v>0</v>
      </c>
      <c r="L274">
        <f>SUMPRODUCT((MONTH(CHOOSE({1,2,3,4},TTSSKĐ!T274,TTSSKĐ!X274,TTSSKĐ!AB274,TTSSKĐ!AF274))=12)*(CHOOSE({1,2,3,4},TTSSKĐ!W274,TTSSKĐ!AA274,TTSSKĐ!AE274,TTSSKĐ!AI274)))</f>
        <v>0</v>
      </c>
    </row>
    <row r="275" spans="1:12">
      <c r="A275">
        <f>SUMPRODUCT((MONTH(CHOOSE({1,2,3,4},TTSSKĐ!T275,TTSSKĐ!X275,TTSSKĐ!AB275,TTSSKĐ!AF275))=1)*(CHOOSE({1,2,3,4},TTSSKĐ!W275,TTSSKĐ!AA275,TTSSKĐ!AE275,TTSSKĐ!AI275)))</f>
        <v>0</v>
      </c>
      <c r="B275">
        <f>SUMPRODUCT((MONTH(CHOOSE({1,2,3,4},TTSSKĐ!T275,TTSSKĐ!X275,TTSSKĐ!AB275,TTSSKĐ!AF275))=2)*(CHOOSE({1,2,3,4},TTSSKĐ!W275,TTSSKĐ!AA275,TTSSKĐ!AE275,TTSSKĐ!AI275)))</f>
        <v>0</v>
      </c>
      <c r="C275">
        <f>SUMPRODUCT((MONTH(CHOOSE({1,2,3,4},TTSSKĐ!T275,TTSSKĐ!X275,TTSSKĐ!AB275,TTSSKĐ!AF275))=3)*(CHOOSE({1,2,3,4},TTSSKĐ!W275,TTSSKĐ!AA275,TTSSKĐ!AE275,TTSSKĐ!AI275)))</f>
        <v>0</v>
      </c>
      <c r="D275">
        <f>SUMPRODUCT((MONTH(CHOOSE({1,2,3,4},TTSSKĐ!T275,TTSSKĐ!X275,TTSSKĐ!AB275,TTSSKĐ!AF275))=4)*(CHOOSE({1,2,3,4},TTSSKĐ!W275,TTSSKĐ!AA275,TTSSKĐ!AE275,TTSSKĐ!AI275)))</f>
        <v>0</v>
      </c>
      <c r="E275">
        <f>SUMPRODUCT((MONTH(CHOOSE({1,2,3,4},TTSSKĐ!T275,TTSSKĐ!X275,TTSSKĐ!AB275,TTSSKĐ!AF275))=5)*(CHOOSE({1,2,3,4},TTSSKĐ!W275,TTSSKĐ!AA275,TTSSKĐ!AE275,TTSSKĐ!AI275)))</f>
        <v>0</v>
      </c>
      <c r="F275">
        <f>SUMPRODUCT((MONTH(CHOOSE({1,2,3,4},TTSSKĐ!T275,TTSSKĐ!X275,TTSSKĐ!AB275,TTSSKĐ!AF275))=6)*(CHOOSE({1,2,3,4},TTSSKĐ!W275,TTSSKĐ!AA275,TTSSKĐ!AE275,TTSSKĐ!AI275)))</f>
        <v>0</v>
      </c>
      <c r="G275">
        <f>SUMPRODUCT((MONTH(CHOOSE({1,2,3,4},TTSSKĐ!T275,TTSSKĐ!X275,TTSSKĐ!AB275,TTSSKĐ!AF275))=7)*(CHOOSE({1,2,3,4},TTSSKĐ!W275,TTSSKĐ!AA275,TTSSKĐ!AE275,TTSSKĐ!AI275)))</f>
        <v>0</v>
      </c>
      <c r="H275">
        <f>SUMPRODUCT((MONTH(CHOOSE({1,2,3,4},TTSSKĐ!T275,TTSSKĐ!X275,TTSSKĐ!AB275,TTSSKĐ!AF275))=8)*(CHOOSE({1,2,3,4},TTSSKĐ!W275,TTSSKĐ!AA275,TTSSKĐ!AE275,TTSSKĐ!AI275)))</f>
        <v>0</v>
      </c>
      <c r="I275">
        <f>SUMPRODUCT((MONTH(CHOOSE({1,2,3,4},TTSSKĐ!T275,TTSSKĐ!X275,TTSSKĐ!AB275,TTSSKĐ!AF275))=9)*(CHOOSE({1,2,3,4},TTSSKĐ!W275,TTSSKĐ!AA275,TTSSKĐ!AE275,TTSSKĐ!AI275)))</f>
        <v>0</v>
      </c>
      <c r="J275">
        <f>SUMPRODUCT((MONTH(CHOOSE({1,2,3,4},TTSSKĐ!T275,TTSSKĐ!X275,TTSSKĐ!AB275,TTSSKĐ!AF275))=10)*(CHOOSE({1,2,3,4},TTSSKĐ!W275,TTSSKĐ!AA275,TTSSKĐ!AE275,TTSSKĐ!AI275)))</f>
        <v>0</v>
      </c>
      <c r="K275">
        <f>SUMPRODUCT((MONTH(CHOOSE({1,2,3,4},TTSSKĐ!T275,TTSSKĐ!X275,TTSSKĐ!AB275,TTSSKĐ!AF275))=11)*(CHOOSE({1,2,3,4},TTSSKĐ!W275,TTSSKĐ!AA275,TTSSKĐ!AE275,TTSSKĐ!AI275)))</f>
        <v>0</v>
      </c>
      <c r="L275">
        <f>SUMPRODUCT((MONTH(CHOOSE({1,2,3,4},TTSSKĐ!T275,TTSSKĐ!X275,TTSSKĐ!AB275,TTSSKĐ!AF275))=12)*(CHOOSE({1,2,3,4},TTSSKĐ!W275,TTSSKĐ!AA275,TTSSKĐ!AE275,TTSSKĐ!AI275)))</f>
        <v>0</v>
      </c>
    </row>
    <row r="276" spans="1:12">
      <c r="A276">
        <f>SUMPRODUCT((MONTH(CHOOSE({1,2,3,4},TTSSKĐ!T276,TTSSKĐ!X276,TTSSKĐ!AB276,TTSSKĐ!AF276))=1)*(CHOOSE({1,2,3,4},TTSSKĐ!W276,TTSSKĐ!AA276,TTSSKĐ!AE276,TTSSKĐ!AI276)))</f>
        <v>0</v>
      </c>
      <c r="B276">
        <f>SUMPRODUCT((MONTH(CHOOSE({1,2,3,4},TTSSKĐ!T276,TTSSKĐ!X276,TTSSKĐ!AB276,TTSSKĐ!AF276))=2)*(CHOOSE({1,2,3,4},TTSSKĐ!W276,TTSSKĐ!AA276,TTSSKĐ!AE276,TTSSKĐ!AI276)))</f>
        <v>0</v>
      </c>
      <c r="C276">
        <f>SUMPRODUCT((MONTH(CHOOSE({1,2,3,4},TTSSKĐ!T276,TTSSKĐ!X276,TTSSKĐ!AB276,TTSSKĐ!AF276))=3)*(CHOOSE({1,2,3,4},TTSSKĐ!W276,TTSSKĐ!AA276,TTSSKĐ!AE276,TTSSKĐ!AI276)))</f>
        <v>0</v>
      </c>
      <c r="D276">
        <f>SUMPRODUCT((MONTH(CHOOSE({1,2,3,4},TTSSKĐ!T276,TTSSKĐ!X276,TTSSKĐ!AB276,TTSSKĐ!AF276))=4)*(CHOOSE({1,2,3,4},TTSSKĐ!W276,TTSSKĐ!AA276,TTSSKĐ!AE276,TTSSKĐ!AI276)))</f>
        <v>0</v>
      </c>
      <c r="E276">
        <f>SUMPRODUCT((MONTH(CHOOSE({1,2,3,4},TTSSKĐ!T276,TTSSKĐ!X276,TTSSKĐ!AB276,TTSSKĐ!AF276))=5)*(CHOOSE({1,2,3,4},TTSSKĐ!W276,TTSSKĐ!AA276,TTSSKĐ!AE276,TTSSKĐ!AI276)))</f>
        <v>0</v>
      </c>
      <c r="F276">
        <f>SUMPRODUCT((MONTH(CHOOSE({1,2,3,4},TTSSKĐ!T276,TTSSKĐ!X276,TTSSKĐ!AB276,TTSSKĐ!AF276))=6)*(CHOOSE({1,2,3,4},TTSSKĐ!W276,TTSSKĐ!AA276,TTSSKĐ!AE276,TTSSKĐ!AI276)))</f>
        <v>0</v>
      </c>
      <c r="G276">
        <f>SUMPRODUCT((MONTH(CHOOSE({1,2,3,4},TTSSKĐ!T276,TTSSKĐ!X276,TTSSKĐ!AB276,TTSSKĐ!AF276))=7)*(CHOOSE({1,2,3,4},TTSSKĐ!W276,TTSSKĐ!AA276,TTSSKĐ!AE276,TTSSKĐ!AI276)))</f>
        <v>0</v>
      </c>
      <c r="H276">
        <f>SUMPRODUCT((MONTH(CHOOSE({1,2,3,4},TTSSKĐ!T276,TTSSKĐ!X276,TTSSKĐ!AB276,TTSSKĐ!AF276))=8)*(CHOOSE({1,2,3,4},TTSSKĐ!W276,TTSSKĐ!AA276,TTSSKĐ!AE276,TTSSKĐ!AI276)))</f>
        <v>0</v>
      </c>
      <c r="I276">
        <f>SUMPRODUCT((MONTH(CHOOSE({1,2,3,4},TTSSKĐ!T276,TTSSKĐ!X276,TTSSKĐ!AB276,TTSSKĐ!AF276))=9)*(CHOOSE({1,2,3,4},TTSSKĐ!W276,TTSSKĐ!AA276,TTSSKĐ!AE276,TTSSKĐ!AI276)))</f>
        <v>0</v>
      </c>
      <c r="J276">
        <f>SUMPRODUCT((MONTH(CHOOSE({1,2,3,4},TTSSKĐ!T276,TTSSKĐ!X276,TTSSKĐ!AB276,TTSSKĐ!AF276))=10)*(CHOOSE({1,2,3,4},TTSSKĐ!W276,TTSSKĐ!AA276,TTSSKĐ!AE276,TTSSKĐ!AI276)))</f>
        <v>0</v>
      </c>
      <c r="K276">
        <f>SUMPRODUCT((MONTH(CHOOSE({1,2,3,4},TTSSKĐ!T276,TTSSKĐ!X276,TTSSKĐ!AB276,TTSSKĐ!AF276))=11)*(CHOOSE({1,2,3,4},TTSSKĐ!W276,TTSSKĐ!AA276,TTSSKĐ!AE276,TTSSKĐ!AI276)))</f>
        <v>0</v>
      </c>
      <c r="L276">
        <f>SUMPRODUCT((MONTH(CHOOSE({1,2,3,4},TTSSKĐ!T276,TTSSKĐ!X276,TTSSKĐ!AB276,TTSSKĐ!AF276))=12)*(CHOOSE({1,2,3,4},TTSSKĐ!W276,TTSSKĐ!AA276,TTSSKĐ!AE276,TTSSKĐ!AI276)))</f>
        <v>0</v>
      </c>
    </row>
    <row r="277" spans="1:12">
      <c r="A277">
        <f>SUMPRODUCT((MONTH(CHOOSE({1,2,3,4},TTSSKĐ!T277,TTSSKĐ!X277,TTSSKĐ!AB277,TTSSKĐ!AF277))=1)*(CHOOSE({1,2,3,4},TTSSKĐ!W277,TTSSKĐ!AA277,TTSSKĐ!AE277,TTSSKĐ!AI277)))</f>
        <v>0</v>
      </c>
      <c r="B277">
        <f>SUMPRODUCT((MONTH(CHOOSE({1,2,3,4},TTSSKĐ!T277,TTSSKĐ!X277,TTSSKĐ!AB277,TTSSKĐ!AF277))=2)*(CHOOSE({1,2,3,4},TTSSKĐ!W277,TTSSKĐ!AA277,TTSSKĐ!AE277,TTSSKĐ!AI277)))</f>
        <v>0</v>
      </c>
      <c r="C277">
        <f>SUMPRODUCT((MONTH(CHOOSE({1,2,3,4},TTSSKĐ!T277,TTSSKĐ!X277,TTSSKĐ!AB277,TTSSKĐ!AF277))=3)*(CHOOSE({1,2,3,4},TTSSKĐ!W277,TTSSKĐ!AA277,TTSSKĐ!AE277,TTSSKĐ!AI277)))</f>
        <v>0</v>
      </c>
      <c r="D277">
        <f>SUMPRODUCT((MONTH(CHOOSE({1,2,3,4},TTSSKĐ!T277,TTSSKĐ!X277,TTSSKĐ!AB277,TTSSKĐ!AF277))=4)*(CHOOSE({1,2,3,4},TTSSKĐ!W277,TTSSKĐ!AA277,TTSSKĐ!AE277,TTSSKĐ!AI277)))</f>
        <v>0</v>
      </c>
      <c r="E277">
        <f>SUMPRODUCT((MONTH(CHOOSE({1,2,3,4},TTSSKĐ!T277,TTSSKĐ!X277,TTSSKĐ!AB277,TTSSKĐ!AF277))=5)*(CHOOSE({1,2,3,4},TTSSKĐ!W277,TTSSKĐ!AA277,TTSSKĐ!AE277,TTSSKĐ!AI277)))</f>
        <v>0</v>
      </c>
      <c r="F277">
        <f>SUMPRODUCT((MONTH(CHOOSE({1,2,3,4},TTSSKĐ!T277,TTSSKĐ!X277,TTSSKĐ!AB277,TTSSKĐ!AF277))=6)*(CHOOSE({1,2,3,4},TTSSKĐ!W277,TTSSKĐ!AA277,TTSSKĐ!AE277,TTSSKĐ!AI277)))</f>
        <v>0</v>
      </c>
      <c r="G277">
        <f>SUMPRODUCT((MONTH(CHOOSE({1,2,3,4},TTSSKĐ!T277,TTSSKĐ!X277,TTSSKĐ!AB277,TTSSKĐ!AF277))=7)*(CHOOSE({1,2,3,4},TTSSKĐ!W277,TTSSKĐ!AA277,TTSSKĐ!AE277,TTSSKĐ!AI277)))</f>
        <v>0</v>
      </c>
      <c r="H277">
        <f>SUMPRODUCT((MONTH(CHOOSE({1,2,3,4},TTSSKĐ!T277,TTSSKĐ!X277,TTSSKĐ!AB277,TTSSKĐ!AF277))=8)*(CHOOSE({1,2,3,4},TTSSKĐ!W277,TTSSKĐ!AA277,TTSSKĐ!AE277,TTSSKĐ!AI277)))</f>
        <v>0</v>
      </c>
      <c r="I277">
        <f>SUMPRODUCT((MONTH(CHOOSE({1,2,3,4},TTSSKĐ!T277,TTSSKĐ!X277,TTSSKĐ!AB277,TTSSKĐ!AF277))=9)*(CHOOSE({1,2,3,4},TTSSKĐ!W277,TTSSKĐ!AA277,TTSSKĐ!AE277,TTSSKĐ!AI277)))</f>
        <v>0</v>
      </c>
      <c r="J277">
        <f>SUMPRODUCT((MONTH(CHOOSE({1,2,3,4},TTSSKĐ!T277,TTSSKĐ!X277,TTSSKĐ!AB277,TTSSKĐ!AF277))=10)*(CHOOSE({1,2,3,4},TTSSKĐ!W277,TTSSKĐ!AA277,TTSSKĐ!AE277,TTSSKĐ!AI277)))</f>
        <v>0</v>
      </c>
      <c r="K277">
        <f>SUMPRODUCT((MONTH(CHOOSE({1,2,3,4},TTSSKĐ!T277,TTSSKĐ!X277,TTSSKĐ!AB277,TTSSKĐ!AF277))=11)*(CHOOSE({1,2,3,4},TTSSKĐ!W277,TTSSKĐ!AA277,TTSSKĐ!AE277,TTSSKĐ!AI277)))</f>
        <v>0</v>
      </c>
      <c r="L277">
        <f>SUMPRODUCT((MONTH(CHOOSE({1,2,3,4},TTSSKĐ!T277,TTSSKĐ!X277,TTSSKĐ!AB277,TTSSKĐ!AF277))=12)*(CHOOSE({1,2,3,4},TTSSKĐ!W277,TTSSKĐ!AA277,TTSSKĐ!AE277,TTSSKĐ!AI277)))</f>
        <v>0</v>
      </c>
    </row>
    <row r="278" spans="1:12">
      <c r="A278">
        <f>SUMPRODUCT((MONTH(CHOOSE({1,2,3,4},TTSSKĐ!T278,TTSSKĐ!X278,TTSSKĐ!AB278,TTSSKĐ!AF278))=1)*(CHOOSE({1,2,3,4},TTSSKĐ!W278,TTSSKĐ!AA278,TTSSKĐ!AE278,TTSSKĐ!AI278)))</f>
        <v>0</v>
      </c>
      <c r="B278">
        <f>SUMPRODUCT((MONTH(CHOOSE({1,2,3,4},TTSSKĐ!T278,TTSSKĐ!X278,TTSSKĐ!AB278,TTSSKĐ!AF278))=2)*(CHOOSE({1,2,3,4},TTSSKĐ!W278,TTSSKĐ!AA278,TTSSKĐ!AE278,TTSSKĐ!AI278)))</f>
        <v>0</v>
      </c>
      <c r="C278">
        <f>SUMPRODUCT((MONTH(CHOOSE({1,2,3,4},TTSSKĐ!T278,TTSSKĐ!X278,TTSSKĐ!AB278,TTSSKĐ!AF278))=3)*(CHOOSE({1,2,3,4},TTSSKĐ!W278,TTSSKĐ!AA278,TTSSKĐ!AE278,TTSSKĐ!AI278)))</f>
        <v>0</v>
      </c>
      <c r="D278">
        <f>SUMPRODUCT((MONTH(CHOOSE({1,2,3,4},TTSSKĐ!T278,TTSSKĐ!X278,TTSSKĐ!AB278,TTSSKĐ!AF278))=4)*(CHOOSE({1,2,3,4},TTSSKĐ!W278,TTSSKĐ!AA278,TTSSKĐ!AE278,TTSSKĐ!AI278)))</f>
        <v>0</v>
      </c>
      <c r="E278">
        <f>SUMPRODUCT((MONTH(CHOOSE({1,2,3,4},TTSSKĐ!T278,TTSSKĐ!X278,TTSSKĐ!AB278,TTSSKĐ!AF278))=5)*(CHOOSE({1,2,3,4},TTSSKĐ!W278,TTSSKĐ!AA278,TTSSKĐ!AE278,TTSSKĐ!AI278)))</f>
        <v>0</v>
      </c>
      <c r="F278">
        <f>SUMPRODUCT((MONTH(CHOOSE({1,2,3,4},TTSSKĐ!T278,TTSSKĐ!X278,TTSSKĐ!AB278,TTSSKĐ!AF278))=6)*(CHOOSE({1,2,3,4},TTSSKĐ!W278,TTSSKĐ!AA278,TTSSKĐ!AE278,TTSSKĐ!AI278)))</f>
        <v>0</v>
      </c>
      <c r="G278">
        <f>SUMPRODUCT((MONTH(CHOOSE({1,2,3,4},TTSSKĐ!T278,TTSSKĐ!X278,TTSSKĐ!AB278,TTSSKĐ!AF278))=7)*(CHOOSE({1,2,3,4},TTSSKĐ!W278,TTSSKĐ!AA278,TTSSKĐ!AE278,TTSSKĐ!AI278)))</f>
        <v>0</v>
      </c>
      <c r="H278">
        <f>SUMPRODUCT((MONTH(CHOOSE({1,2,3,4},TTSSKĐ!T278,TTSSKĐ!X278,TTSSKĐ!AB278,TTSSKĐ!AF278))=8)*(CHOOSE({1,2,3,4},TTSSKĐ!W278,TTSSKĐ!AA278,TTSSKĐ!AE278,TTSSKĐ!AI278)))</f>
        <v>0</v>
      </c>
      <c r="I278">
        <f>SUMPRODUCT((MONTH(CHOOSE({1,2,3,4},TTSSKĐ!T278,TTSSKĐ!X278,TTSSKĐ!AB278,TTSSKĐ!AF278))=9)*(CHOOSE({1,2,3,4},TTSSKĐ!W278,TTSSKĐ!AA278,TTSSKĐ!AE278,TTSSKĐ!AI278)))</f>
        <v>0</v>
      </c>
      <c r="J278">
        <f>SUMPRODUCT((MONTH(CHOOSE({1,2,3,4},TTSSKĐ!T278,TTSSKĐ!X278,TTSSKĐ!AB278,TTSSKĐ!AF278))=10)*(CHOOSE({1,2,3,4},TTSSKĐ!W278,TTSSKĐ!AA278,TTSSKĐ!AE278,TTSSKĐ!AI278)))</f>
        <v>0</v>
      </c>
      <c r="K278">
        <f>SUMPRODUCT((MONTH(CHOOSE({1,2,3,4},TTSSKĐ!T278,TTSSKĐ!X278,TTSSKĐ!AB278,TTSSKĐ!AF278))=11)*(CHOOSE({1,2,3,4},TTSSKĐ!W278,TTSSKĐ!AA278,TTSSKĐ!AE278,TTSSKĐ!AI278)))</f>
        <v>0</v>
      </c>
      <c r="L278">
        <f>SUMPRODUCT((MONTH(CHOOSE({1,2,3,4},TTSSKĐ!T278,TTSSKĐ!X278,TTSSKĐ!AB278,TTSSKĐ!AF278))=12)*(CHOOSE({1,2,3,4},TTSSKĐ!W278,TTSSKĐ!AA278,TTSSKĐ!AE278,TTSSKĐ!AI278)))</f>
        <v>0</v>
      </c>
    </row>
    <row r="279" spans="1:12">
      <c r="A279">
        <f>SUMPRODUCT((MONTH(CHOOSE({1,2,3,4},TTSSKĐ!T279,TTSSKĐ!X279,TTSSKĐ!AB279,TTSSKĐ!AF279))=1)*(CHOOSE({1,2,3,4},TTSSKĐ!W279,TTSSKĐ!AA279,TTSSKĐ!AE279,TTSSKĐ!AI279)))</f>
        <v>0</v>
      </c>
      <c r="B279">
        <f>SUMPRODUCT((MONTH(CHOOSE({1,2,3,4},TTSSKĐ!T279,TTSSKĐ!X279,TTSSKĐ!AB279,TTSSKĐ!AF279))=2)*(CHOOSE({1,2,3,4},TTSSKĐ!W279,TTSSKĐ!AA279,TTSSKĐ!AE279,TTSSKĐ!AI279)))</f>
        <v>0</v>
      </c>
      <c r="C279">
        <f>SUMPRODUCT((MONTH(CHOOSE({1,2,3,4},TTSSKĐ!T279,TTSSKĐ!X279,TTSSKĐ!AB279,TTSSKĐ!AF279))=3)*(CHOOSE({1,2,3,4},TTSSKĐ!W279,TTSSKĐ!AA279,TTSSKĐ!AE279,TTSSKĐ!AI279)))</f>
        <v>0</v>
      </c>
      <c r="D279">
        <f>SUMPRODUCT((MONTH(CHOOSE({1,2,3,4},TTSSKĐ!T279,TTSSKĐ!X279,TTSSKĐ!AB279,TTSSKĐ!AF279))=4)*(CHOOSE({1,2,3,4},TTSSKĐ!W279,TTSSKĐ!AA279,TTSSKĐ!AE279,TTSSKĐ!AI279)))</f>
        <v>0</v>
      </c>
      <c r="E279">
        <f>SUMPRODUCT((MONTH(CHOOSE({1,2,3,4},TTSSKĐ!T279,TTSSKĐ!X279,TTSSKĐ!AB279,TTSSKĐ!AF279))=5)*(CHOOSE({1,2,3,4},TTSSKĐ!W279,TTSSKĐ!AA279,TTSSKĐ!AE279,TTSSKĐ!AI279)))</f>
        <v>0</v>
      </c>
      <c r="F279">
        <f>SUMPRODUCT((MONTH(CHOOSE({1,2,3,4},TTSSKĐ!T279,TTSSKĐ!X279,TTSSKĐ!AB279,TTSSKĐ!AF279))=6)*(CHOOSE({1,2,3,4},TTSSKĐ!W279,TTSSKĐ!AA279,TTSSKĐ!AE279,TTSSKĐ!AI279)))</f>
        <v>0</v>
      </c>
      <c r="G279">
        <f>SUMPRODUCT((MONTH(CHOOSE({1,2,3,4},TTSSKĐ!T279,TTSSKĐ!X279,TTSSKĐ!AB279,TTSSKĐ!AF279))=7)*(CHOOSE({1,2,3,4},TTSSKĐ!W279,TTSSKĐ!AA279,TTSSKĐ!AE279,TTSSKĐ!AI279)))</f>
        <v>0</v>
      </c>
      <c r="H279">
        <f>SUMPRODUCT((MONTH(CHOOSE({1,2,3,4},TTSSKĐ!T279,TTSSKĐ!X279,TTSSKĐ!AB279,TTSSKĐ!AF279))=8)*(CHOOSE({1,2,3,4},TTSSKĐ!W279,TTSSKĐ!AA279,TTSSKĐ!AE279,TTSSKĐ!AI279)))</f>
        <v>0</v>
      </c>
      <c r="I279">
        <f>SUMPRODUCT((MONTH(CHOOSE({1,2,3,4},TTSSKĐ!T279,TTSSKĐ!X279,TTSSKĐ!AB279,TTSSKĐ!AF279))=9)*(CHOOSE({1,2,3,4},TTSSKĐ!W279,TTSSKĐ!AA279,TTSSKĐ!AE279,TTSSKĐ!AI279)))</f>
        <v>0</v>
      </c>
      <c r="J279">
        <f>SUMPRODUCT((MONTH(CHOOSE({1,2,3,4},TTSSKĐ!T279,TTSSKĐ!X279,TTSSKĐ!AB279,TTSSKĐ!AF279))=10)*(CHOOSE({1,2,3,4},TTSSKĐ!W279,TTSSKĐ!AA279,TTSSKĐ!AE279,TTSSKĐ!AI279)))</f>
        <v>0</v>
      </c>
      <c r="K279">
        <f>SUMPRODUCT((MONTH(CHOOSE({1,2,3,4},TTSSKĐ!T279,TTSSKĐ!X279,TTSSKĐ!AB279,TTSSKĐ!AF279))=11)*(CHOOSE({1,2,3,4},TTSSKĐ!W279,TTSSKĐ!AA279,TTSSKĐ!AE279,TTSSKĐ!AI279)))</f>
        <v>0</v>
      </c>
      <c r="L279">
        <f>SUMPRODUCT((MONTH(CHOOSE({1,2,3,4},TTSSKĐ!T279,TTSSKĐ!X279,TTSSKĐ!AB279,TTSSKĐ!AF279))=12)*(CHOOSE({1,2,3,4},TTSSKĐ!W279,TTSSKĐ!AA279,TTSSKĐ!AE279,TTSSKĐ!AI279)))</f>
        <v>0</v>
      </c>
    </row>
    <row r="280" spans="1:12">
      <c r="A280">
        <f>SUMPRODUCT((MONTH(CHOOSE({1,2,3,4},TTSSKĐ!T280,TTSSKĐ!X280,TTSSKĐ!AB280,TTSSKĐ!AF280))=1)*(CHOOSE({1,2,3,4},TTSSKĐ!W280,TTSSKĐ!AA280,TTSSKĐ!AE280,TTSSKĐ!AI280)))</f>
        <v>0</v>
      </c>
      <c r="B280">
        <f>SUMPRODUCT((MONTH(CHOOSE({1,2,3,4},TTSSKĐ!T280,TTSSKĐ!X280,TTSSKĐ!AB280,TTSSKĐ!AF280))=2)*(CHOOSE({1,2,3,4},TTSSKĐ!W280,TTSSKĐ!AA280,TTSSKĐ!AE280,TTSSKĐ!AI280)))</f>
        <v>0</v>
      </c>
      <c r="C280">
        <f>SUMPRODUCT((MONTH(CHOOSE({1,2,3,4},TTSSKĐ!T280,TTSSKĐ!X280,TTSSKĐ!AB280,TTSSKĐ!AF280))=3)*(CHOOSE({1,2,3,4},TTSSKĐ!W280,TTSSKĐ!AA280,TTSSKĐ!AE280,TTSSKĐ!AI280)))</f>
        <v>0</v>
      </c>
      <c r="D280">
        <f>SUMPRODUCT((MONTH(CHOOSE({1,2,3,4},TTSSKĐ!T280,TTSSKĐ!X280,TTSSKĐ!AB280,TTSSKĐ!AF280))=4)*(CHOOSE({1,2,3,4},TTSSKĐ!W280,TTSSKĐ!AA280,TTSSKĐ!AE280,TTSSKĐ!AI280)))</f>
        <v>0</v>
      </c>
      <c r="E280">
        <f>SUMPRODUCT((MONTH(CHOOSE({1,2,3,4},TTSSKĐ!T280,TTSSKĐ!X280,TTSSKĐ!AB280,TTSSKĐ!AF280))=5)*(CHOOSE({1,2,3,4},TTSSKĐ!W280,TTSSKĐ!AA280,TTSSKĐ!AE280,TTSSKĐ!AI280)))</f>
        <v>0</v>
      </c>
      <c r="F280">
        <f>SUMPRODUCT((MONTH(CHOOSE({1,2,3,4},TTSSKĐ!T280,TTSSKĐ!X280,TTSSKĐ!AB280,TTSSKĐ!AF280))=6)*(CHOOSE({1,2,3,4},TTSSKĐ!W280,TTSSKĐ!AA280,TTSSKĐ!AE280,TTSSKĐ!AI280)))</f>
        <v>0</v>
      </c>
      <c r="G280">
        <f>SUMPRODUCT((MONTH(CHOOSE({1,2,3,4},TTSSKĐ!T280,TTSSKĐ!X280,TTSSKĐ!AB280,TTSSKĐ!AF280))=7)*(CHOOSE({1,2,3,4},TTSSKĐ!W280,TTSSKĐ!AA280,TTSSKĐ!AE280,TTSSKĐ!AI280)))</f>
        <v>0</v>
      </c>
      <c r="H280">
        <f>SUMPRODUCT((MONTH(CHOOSE({1,2,3,4},TTSSKĐ!T280,TTSSKĐ!X280,TTSSKĐ!AB280,TTSSKĐ!AF280))=8)*(CHOOSE({1,2,3,4},TTSSKĐ!W280,TTSSKĐ!AA280,TTSSKĐ!AE280,TTSSKĐ!AI280)))</f>
        <v>0</v>
      </c>
      <c r="I280">
        <f>SUMPRODUCT((MONTH(CHOOSE({1,2,3,4},TTSSKĐ!T280,TTSSKĐ!X280,TTSSKĐ!AB280,TTSSKĐ!AF280))=9)*(CHOOSE({1,2,3,4},TTSSKĐ!W280,TTSSKĐ!AA280,TTSSKĐ!AE280,TTSSKĐ!AI280)))</f>
        <v>0</v>
      </c>
      <c r="J280">
        <f>SUMPRODUCT((MONTH(CHOOSE({1,2,3,4},TTSSKĐ!T280,TTSSKĐ!X280,TTSSKĐ!AB280,TTSSKĐ!AF280))=10)*(CHOOSE({1,2,3,4},TTSSKĐ!W280,TTSSKĐ!AA280,TTSSKĐ!AE280,TTSSKĐ!AI280)))</f>
        <v>0</v>
      </c>
      <c r="K280">
        <f>SUMPRODUCT((MONTH(CHOOSE({1,2,3,4},TTSSKĐ!T280,TTSSKĐ!X280,TTSSKĐ!AB280,TTSSKĐ!AF280))=11)*(CHOOSE({1,2,3,4},TTSSKĐ!W280,TTSSKĐ!AA280,TTSSKĐ!AE280,TTSSKĐ!AI280)))</f>
        <v>0</v>
      </c>
      <c r="L280">
        <f>SUMPRODUCT((MONTH(CHOOSE({1,2,3,4},TTSSKĐ!T280,TTSSKĐ!X280,TTSSKĐ!AB280,TTSSKĐ!AF280))=12)*(CHOOSE({1,2,3,4},TTSSKĐ!W280,TTSSKĐ!AA280,TTSSKĐ!AE280,TTSSKĐ!AI280)))</f>
        <v>0</v>
      </c>
    </row>
    <row r="281" spans="1:12">
      <c r="A281">
        <f>SUMPRODUCT((MONTH(CHOOSE({1,2,3,4},TTSSKĐ!T281,TTSSKĐ!X281,TTSSKĐ!AB281,TTSSKĐ!AF281))=1)*(CHOOSE({1,2,3,4},TTSSKĐ!W281,TTSSKĐ!AA281,TTSSKĐ!AE281,TTSSKĐ!AI281)))</f>
        <v>0</v>
      </c>
      <c r="B281">
        <f>SUMPRODUCT((MONTH(CHOOSE({1,2,3,4},TTSSKĐ!T281,TTSSKĐ!X281,TTSSKĐ!AB281,TTSSKĐ!AF281))=2)*(CHOOSE({1,2,3,4},TTSSKĐ!W281,TTSSKĐ!AA281,TTSSKĐ!AE281,TTSSKĐ!AI281)))</f>
        <v>0</v>
      </c>
      <c r="C281">
        <f>SUMPRODUCT((MONTH(CHOOSE({1,2,3,4},TTSSKĐ!T281,TTSSKĐ!X281,TTSSKĐ!AB281,TTSSKĐ!AF281))=3)*(CHOOSE({1,2,3,4},TTSSKĐ!W281,TTSSKĐ!AA281,TTSSKĐ!AE281,TTSSKĐ!AI281)))</f>
        <v>0</v>
      </c>
      <c r="D281">
        <f>SUMPRODUCT((MONTH(CHOOSE({1,2,3,4},TTSSKĐ!T281,TTSSKĐ!X281,TTSSKĐ!AB281,TTSSKĐ!AF281))=4)*(CHOOSE({1,2,3,4},TTSSKĐ!W281,TTSSKĐ!AA281,TTSSKĐ!AE281,TTSSKĐ!AI281)))</f>
        <v>0</v>
      </c>
      <c r="E281">
        <f>SUMPRODUCT((MONTH(CHOOSE({1,2,3,4},TTSSKĐ!T281,TTSSKĐ!X281,TTSSKĐ!AB281,TTSSKĐ!AF281))=5)*(CHOOSE({1,2,3,4},TTSSKĐ!W281,TTSSKĐ!AA281,TTSSKĐ!AE281,TTSSKĐ!AI281)))</f>
        <v>0</v>
      </c>
      <c r="F281">
        <f>SUMPRODUCT((MONTH(CHOOSE({1,2,3,4},TTSSKĐ!T281,TTSSKĐ!X281,TTSSKĐ!AB281,TTSSKĐ!AF281))=6)*(CHOOSE({1,2,3,4},TTSSKĐ!W281,TTSSKĐ!AA281,TTSSKĐ!AE281,TTSSKĐ!AI281)))</f>
        <v>0</v>
      </c>
      <c r="G281">
        <f>SUMPRODUCT((MONTH(CHOOSE({1,2,3,4},TTSSKĐ!T281,TTSSKĐ!X281,TTSSKĐ!AB281,TTSSKĐ!AF281))=7)*(CHOOSE({1,2,3,4},TTSSKĐ!W281,TTSSKĐ!AA281,TTSSKĐ!AE281,TTSSKĐ!AI281)))</f>
        <v>0</v>
      </c>
      <c r="H281">
        <f>SUMPRODUCT((MONTH(CHOOSE({1,2,3,4},TTSSKĐ!T281,TTSSKĐ!X281,TTSSKĐ!AB281,TTSSKĐ!AF281))=8)*(CHOOSE({1,2,3,4},TTSSKĐ!W281,TTSSKĐ!AA281,TTSSKĐ!AE281,TTSSKĐ!AI281)))</f>
        <v>0</v>
      </c>
      <c r="I281">
        <f>SUMPRODUCT((MONTH(CHOOSE({1,2,3,4},TTSSKĐ!T281,TTSSKĐ!X281,TTSSKĐ!AB281,TTSSKĐ!AF281))=9)*(CHOOSE({1,2,3,4},TTSSKĐ!W281,TTSSKĐ!AA281,TTSSKĐ!AE281,TTSSKĐ!AI281)))</f>
        <v>0</v>
      </c>
      <c r="J281">
        <f>SUMPRODUCT((MONTH(CHOOSE({1,2,3,4},TTSSKĐ!T281,TTSSKĐ!X281,TTSSKĐ!AB281,TTSSKĐ!AF281))=10)*(CHOOSE({1,2,3,4},TTSSKĐ!W281,TTSSKĐ!AA281,TTSSKĐ!AE281,TTSSKĐ!AI281)))</f>
        <v>0</v>
      </c>
      <c r="K281">
        <f>SUMPRODUCT((MONTH(CHOOSE({1,2,3,4},TTSSKĐ!T281,TTSSKĐ!X281,TTSSKĐ!AB281,TTSSKĐ!AF281))=11)*(CHOOSE({1,2,3,4},TTSSKĐ!W281,TTSSKĐ!AA281,TTSSKĐ!AE281,TTSSKĐ!AI281)))</f>
        <v>0</v>
      </c>
      <c r="L281">
        <f>SUMPRODUCT((MONTH(CHOOSE({1,2,3,4},TTSSKĐ!T281,TTSSKĐ!X281,TTSSKĐ!AB281,TTSSKĐ!AF281))=12)*(CHOOSE({1,2,3,4},TTSSKĐ!W281,TTSSKĐ!AA281,TTSSKĐ!AE281,TTSSKĐ!AI281)))</f>
        <v>0</v>
      </c>
    </row>
    <row r="282" spans="1:12">
      <c r="A282">
        <f>SUMPRODUCT((MONTH(CHOOSE({1,2,3,4},TTSSKĐ!T282,TTSSKĐ!X282,TTSSKĐ!AB282,TTSSKĐ!AF282))=1)*(CHOOSE({1,2,3,4},TTSSKĐ!W282,TTSSKĐ!AA282,TTSSKĐ!AE282,TTSSKĐ!AI282)))</f>
        <v>0</v>
      </c>
      <c r="B282">
        <f>SUMPRODUCT((MONTH(CHOOSE({1,2,3,4},TTSSKĐ!T282,TTSSKĐ!X282,TTSSKĐ!AB282,TTSSKĐ!AF282))=2)*(CHOOSE({1,2,3,4},TTSSKĐ!W282,TTSSKĐ!AA282,TTSSKĐ!AE282,TTSSKĐ!AI282)))</f>
        <v>0</v>
      </c>
      <c r="C282">
        <f>SUMPRODUCT((MONTH(CHOOSE({1,2,3,4},TTSSKĐ!T282,TTSSKĐ!X282,TTSSKĐ!AB282,TTSSKĐ!AF282))=3)*(CHOOSE({1,2,3,4},TTSSKĐ!W282,TTSSKĐ!AA282,TTSSKĐ!AE282,TTSSKĐ!AI282)))</f>
        <v>0</v>
      </c>
      <c r="D282">
        <f>SUMPRODUCT((MONTH(CHOOSE({1,2,3,4},TTSSKĐ!T282,TTSSKĐ!X282,TTSSKĐ!AB282,TTSSKĐ!AF282))=4)*(CHOOSE({1,2,3,4},TTSSKĐ!W282,TTSSKĐ!AA282,TTSSKĐ!AE282,TTSSKĐ!AI282)))</f>
        <v>0</v>
      </c>
      <c r="E282">
        <f>SUMPRODUCT((MONTH(CHOOSE({1,2,3,4},TTSSKĐ!T282,TTSSKĐ!X282,TTSSKĐ!AB282,TTSSKĐ!AF282))=5)*(CHOOSE({1,2,3,4},TTSSKĐ!W282,TTSSKĐ!AA282,TTSSKĐ!AE282,TTSSKĐ!AI282)))</f>
        <v>0</v>
      </c>
      <c r="F282">
        <f>SUMPRODUCT((MONTH(CHOOSE({1,2,3,4},TTSSKĐ!T282,TTSSKĐ!X282,TTSSKĐ!AB282,TTSSKĐ!AF282))=6)*(CHOOSE({1,2,3,4},TTSSKĐ!W282,TTSSKĐ!AA282,TTSSKĐ!AE282,TTSSKĐ!AI282)))</f>
        <v>0</v>
      </c>
      <c r="G282">
        <f>SUMPRODUCT((MONTH(CHOOSE({1,2,3,4},TTSSKĐ!T282,TTSSKĐ!X282,TTSSKĐ!AB282,TTSSKĐ!AF282))=7)*(CHOOSE({1,2,3,4},TTSSKĐ!W282,TTSSKĐ!AA282,TTSSKĐ!AE282,TTSSKĐ!AI282)))</f>
        <v>0</v>
      </c>
      <c r="H282">
        <f>SUMPRODUCT((MONTH(CHOOSE({1,2,3,4},TTSSKĐ!T282,TTSSKĐ!X282,TTSSKĐ!AB282,TTSSKĐ!AF282))=8)*(CHOOSE({1,2,3,4},TTSSKĐ!W282,TTSSKĐ!AA282,TTSSKĐ!AE282,TTSSKĐ!AI282)))</f>
        <v>0</v>
      </c>
      <c r="I282">
        <f>SUMPRODUCT((MONTH(CHOOSE({1,2,3,4},TTSSKĐ!T282,TTSSKĐ!X282,TTSSKĐ!AB282,TTSSKĐ!AF282))=9)*(CHOOSE({1,2,3,4},TTSSKĐ!W282,TTSSKĐ!AA282,TTSSKĐ!AE282,TTSSKĐ!AI282)))</f>
        <v>0</v>
      </c>
      <c r="J282">
        <f>SUMPRODUCT((MONTH(CHOOSE({1,2,3,4},TTSSKĐ!T282,TTSSKĐ!X282,TTSSKĐ!AB282,TTSSKĐ!AF282))=10)*(CHOOSE({1,2,3,4},TTSSKĐ!W282,TTSSKĐ!AA282,TTSSKĐ!AE282,TTSSKĐ!AI282)))</f>
        <v>0</v>
      </c>
      <c r="K282">
        <f>SUMPRODUCT((MONTH(CHOOSE({1,2,3,4},TTSSKĐ!T282,TTSSKĐ!X282,TTSSKĐ!AB282,TTSSKĐ!AF282))=11)*(CHOOSE({1,2,3,4},TTSSKĐ!W282,TTSSKĐ!AA282,TTSSKĐ!AE282,TTSSKĐ!AI282)))</f>
        <v>0</v>
      </c>
      <c r="L282">
        <f>SUMPRODUCT((MONTH(CHOOSE({1,2,3,4},TTSSKĐ!T282,TTSSKĐ!X282,TTSSKĐ!AB282,TTSSKĐ!AF282))=12)*(CHOOSE({1,2,3,4},TTSSKĐ!W282,TTSSKĐ!AA282,TTSSKĐ!AE282,TTSSKĐ!AI282)))</f>
        <v>0</v>
      </c>
    </row>
    <row r="283" spans="1:12">
      <c r="A283">
        <f>SUMPRODUCT((MONTH(CHOOSE({1,2,3,4},TTSSKĐ!T283,TTSSKĐ!X283,TTSSKĐ!AB283,TTSSKĐ!AF283))=1)*(CHOOSE({1,2,3,4},TTSSKĐ!W283,TTSSKĐ!AA283,TTSSKĐ!AE283,TTSSKĐ!AI283)))</f>
        <v>0</v>
      </c>
      <c r="B283">
        <f>SUMPRODUCT((MONTH(CHOOSE({1,2,3,4},TTSSKĐ!T283,TTSSKĐ!X283,TTSSKĐ!AB283,TTSSKĐ!AF283))=2)*(CHOOSE({1,2,3,4},TTSSKĐ!W283,TTSSKĐ!AA283,TTSSKĐ!AE283,TTSSKĐ!AI283)))</f>
        <v>0</v>
      </c>
      <c r="C283">
        <f>SUMPRODUCT((MONTH(CHOOSE({1,2,3,4},TTSSKĐ!T283,TTSSKĐ!X283,TTSSKĐ!AB283,TTSSKĐ!AF283))=3)*(CHOOSE({1,2,3,4},TTSSKĐ!W283,TTSSKĐ!AA283,TTSSKĐ!AE283,TTSSKĐ!AI283)))</f>
        <v>0</v>
      </c>
      <c r="D283">
        <f>SUMPRODUCT((MONTH(CHOOSE({1,2,3,4},TTSSKĐ!T283,TTSSKĐ!X283,TTSSKĐ!AB283,TTSSKĐ!AF283))=4)*(CHOOSE({1,2,3,4},TTSSKĐ!W283,TTSSKĐ!AA283,TTSSKĐ!AE283,TTSSKĐ!AI283)))</f>
        <v>0</v>
      </c>
      <c r="E283">
        <f>SUMPRODUCT((MONTH(CHOOSE({1,2,3,4},TTSSKĐ!T283,TTSSKĐ!X283,TTSSKĐ!AB283,TTSSKĐ!AF283))=5)*(CHOOSE({1,2,3,4},TTSSKĐ!W283,TTSSKĐ!AA283,TTSSKĐ!AE283,TTSSKĐ!AI283)))</f>
        <v>0</v>
      </c>
      <c r="F283">
        <f>SUMPRODUCT((MONTH(CHOOSE({1,2,3,4},TTSSKĐ!T283,TTSSKĐ!X283,TTSSKĐ!AB283,TTSSKĐ!AF283))=6)*(CHOOSE({1,2,3,4},TTSSKĐ!W283,TTSSKĐ!AA283,TTSSKĐ!AE283,TTSSKĐ!AI283)))</f>
        <v>0</v>
      </c>
      <c r="G283">
        <f>SUMPRODUCT((MONTH(CHOOSE({1,2,3,4},TTSSKĐ!T283,TTSSKĐ!X283,TTSSKĐ!AB283,TTSSKĐ!AF283))=7)*(CHOOSE({1,2,3,4},TTSSKĐ!W283,TTSSKĐ!AA283,TTSSKĐ!AE283,TTSSKĐ!AI283)))</f>
        <v>0</v>
      </c>
      <c r="H283">
        <f>SUMPRODUCT((MONTH(CHOOSE({1,2,3,4},TTSSKĐ!T283,TTSSKĐ!X283,TTSSKĐ!AB283,TTSSKĐ!AF283))=8)*(CHOOSE({1,2,3,4},TTSSKĐ!W283,TTSSKĐ!AA283,TTSSKĐ!AE283,TTSSKĐ!AI283)))</f>
        <v>0</v>
      </c>
      <c r="I283">
        <f>SUMPRODUCT((MONTH(CHOOSE({1,2,3,4},TTSSKĐ!T283,TTSSKĐ!X283,TTSSKĐ!AB283,TTSSKĐ!AF283))=9)*(CHOOSE({1,2,3,4},TTSSKĐ!W283,TTSSKĐ!AA283,TTSSKĐ!AE283,TTSSKĐ!AI283)))</f>
        <v>0</v>
      </c>
      <c r="J283">
        <f>SUMPRODUCT((MONTH(CHOOSE({1,2,3,4},TTSSKĐ!T283,TTSSKĐ!X283,TTSSKĐ!AB283,TTSSKĐ!AF283))=10)*(CHOOSE({1,2,3,4},TTSSKĐ!W283,TTSSKĐ!AA283,TTSSKĐ!AE283,TTSSKĐ!AI283)))</f>
        <v>0</v>
      </c>
      <c r="K283">
        <f>SUMPRODUCT((MONTH(CHOOSE({1,2,3,4},TTSSKĐ!T283,TTSSKĐ!X283,TTSSKĐ!AB283,TTSSKĐ!AF283))=11)*(CHOOSE({1,2,3,4},TTSSKĐ!W283,TTSSKĐ!AA283,TTSSKĐ!AE283,TTSSKĐ!AI283)))</f>
        <v>0</v>
      </c>
      <c r="L283">
        <f>SUMPRODUCT((MONTH(CHOOSE({1,2,3,4},TTSSKĐ!T283,TTSSKĐ!X283,TTSSKĐ!AB283,TTSSKĐ!AF283))=12)*(CHOOSE({1,2,3,4},TTSSKĐ!W283,TTSSKĐ!AA283,TTSSKĐ!AE283,TTSSKĐ!AI283)))</f>
        <v>0</v>
      </c>
    </row>
    <row r="284" spans="1:12">
      <c r="A284">
        <f>SUMPRODUCT((MONTH(CHOOSE({1,2,3,4},TTSSKĐ!T284,TTSSKĐ!X284,TTSSKĐ!AB284,TTSSKĐ!AF284))=1)*(CHOOSE({1,2,3,4},TTSSKĐ!W284,TTSSKĐ!AA284,TTSSKĐ!AE284,TTSSKĐ!AI284)))</f>
        <v>0</v>
      </c>
      <c r="B284">
        <f>SUMPRODUCT((MONTH(CHOOSE({1,2,3,4},TTSSKĐ!T284,TTSSKĐ!X284,TTSSKĐ!AB284,TTSSKĐ!AF284))=2)*(CHOOSE({1,2,3,4},TTSSKĐ!W284,TTSSKĐ!AA284,TTSSKĐ!AE284,TTSSKĐ!AI284)))</f>
        <v>0</v>
      </c>
      <c r="C284">
        <f>SUMPRODUCT((MONTH(CHOOSE({1,2,3,4},TTSSKĐ!T284,TTSSKĐ!X284,TTSSKĐ!AB284,TTSSKĐ!AF284))=3)*(CHOOSE({1,2,3,4},TTSSKĐ!W284,TTSSKĐ!AA284,TTSSKĐ!AE284,TTSSKĐ!AI284)))</f>
        <v>0</v>
      </c>
      <c r="D284">
        <f>SUMPRODUCT((MONTH(CHOOSE({1,2,3,4},TTSSKĐ!T284,TTSSKĐ!X284,TTSSKĐ!AB284,TTSSKĐ!AF284))=4)*(CHOOSE({1,2,3,4},TTSSKĐ!W284,TTSSKĐ!AA284,TTSSKĐ!AE284,TTSSKĐ!AI284)))</f>
        <v>0</v>
      </c>
      <c r="E284">
        <f>SUMPRODUCT((MONTH(CHOOSE({1,2,3,4},TTSSKĐ!T284,TTSSKĐ!X284,TTSSKĐ!AB284,TTSSKĐ!AF284))=5)*(CHOOSE({1,2,3,4},TTSSKĐ!W284,TTSSKĐ!AA284,TTSSKĐ!AE284,TTSSKĐ!AI284)))</f>
        <v>0</v>
      </c>
      <c r="F284">
        <f>SUMPRODUCT((MONTH(CHOOSE({1,2,3,4},TTSSKĐ!T284,TTSSKĐ!X284,TTSSKĐ!AB284,TTSSKĐ!AF284))=6)*(CHOOSE({1,2,3,4},TTSSKĐ!W284,TTSSKĐ!AA284,TTSSKĐ!AE284,TTSSKĐ!AI284)))</f>
        <v>0</v>
      </c>
      <c r="G284">
        <f>SUMPRODUCT((MONTH(CHOOSE({1,2,3,4},TTSSKĐ!T284,TTSSKĐ!X284,TTSSKĐ!AB284,TTSSKĐ!AF284))=7)*(CHOOSE({1,2,3,4},TTSSKĐ!W284,TTSSKĐ!AA284,TTSSKĐ!AE284,TTSSKĐ!AI284)))</f>
        <v>0</v>
      </c>
      <c r="H284">
        <f>SUMPRODUCT((MONTH(CHOOSE({1,2,3,4},TTSSKĐ!T284,TTSSKĐ!X284,TTSSKĐ!AB284,TTSSKĐ!AF284))=8)*(CHOOSE({1,2,3,4},TTSSKĐ!W284,TTSSKĐ!AA284,TTSSKĐ!AE284,TTSSKĐ!AI284)))</f>
        <v>0</v>
      </c>
      <c r="I284">
        <f>SUMPRODUCT((MONTH(CHOOSE({1,2,3,4},TTSSKĐ!T284,TTSSKĐ!X284,TTSSKĐ!AB284,TTSSKĐ!AF284))=9)*(CHOOSE({1,2,3,4},TTSSKĐ!W284,TTSSKĐ!AA284,TTSSKĐ!AE284,TTSSKĐ!AI284)))</f>
        <v>0</v>
      </c>
      <c r="J284">
        <f>SUMPRODUCT((MONTH(CHOOSE({1,2,3,4},TTSSKĐ!T284,TTSSKĐ!X284,TTSSKĐ!AB284,TTSSKĐ!AF284))=10)*(CHOOSE({1,2,3,4},TTSSKĐ!W284,TTSSKĐ!AA284,TTSSKĐ!AE284,TTSSKĐ!AI284)))</f>
        <v>0</v>
      </c>
      <c r="K284">
        <f>SUMPRODUCT((MONTH(CHOOSE({1,2,3,4},TTSSKĐ!T284,TTSSKĐ!X284,TTSSKĐ!AB284,TTSSKĐ!AF284))=11)*(CHOOSE({1,2,3,4},TTSSKĐ!W284,TTSSKĐ!AA284,TTSSKĐ!AE284,TTSSKĐ!AI284)))</f>
        <v>0</v>
      </c>
      <c r="L284">
        <f>SUMPRODUCT((MONTH(CHOOSE({1,2,3,4},TTSSKĐ!T284,TTSSKĐ!X284,TTSSKĐ!AB284,TTSSKĐ!AF284))=12)*(CHOOSE({1,2,3,4},TTSSKĐ!W284,TTSSKĐ!AA284,TTSSKĐ!AE284,TTSSKĐ!AI284)))</f>
        <v>0</v>
      </c>
    </row>
    <row r="285" spans="1:12">
      <c r="A285">
        <f>SUMPRODUCT((MONTH(CHOOSE({1,2,3,4},TTSSKĐ!T285,TTSSKĐ!X285,TTSSKĐ!AB285,TTSSKĐ!AF285))=1)*(CHOOSE({1,2,3,4},TTSSKĐ!W285,TTSSKĐ!AA285,TTSSKĐ!AE285,TTSSKĐ!AI285)))</f>
        <v>0</v>
      </c>
      <c r="B285">
        <f>SUMPRODUCT((MONTH(CHOOSE({1,2,3,4},TTSSKĐ!T285,TTSSKĐ!X285,TTSSKĐ!AB285,TTSSKĐ!AF285))=2)*(CHOOSE({1,2,3,4},TTSSKĐ!W285,TTSSKĐ!AA285,TTSSKĐ!AE285,TTSSKĐ!AI285)))</f>
        <v>0</v>
      </c>
      <c r="C285">
        <f>SUMPRODUCT((MONTH(CHOOSE({1,2,3,4},TTSSKĐ!T285,TTSSKĐ!X285,TTSSKĐ!AB285,TTSSKĐ!AF285))=3)*(CHOOSE({1,2,3,4},TTSSKĐ!W285,TTSSKĐ!AA285,TTSSKĐ!AE285,TTSSKĐ!AI285)))</f>
        <v>0</v>
      </c>
      <c r="D285">
        <f>SUMPRODUCT((MONTH(CHOOSE({1,2,3,4},TTSSKĐ!T285,TTSSKĐ!X285,TTSSKĐ!AB285,TTSSKĐ!AF285))=4)*(CHOOSE({1,2,3,4},TTSSKĐ!W285,TTSSKĐ!AA285,TTSSKĐ!AE285,TTSSKĐ!AI285)))</f>
        <v>0</v>
      </c>
      <c r="E285">
        <f>SUMPRODUCT((MONTH(CHOOSE({1,2,3,4},TTSSKĐ!T285,TTSSKĐ!X285,TTSSKĐ!AB285,TTSSKĐ!AF285))=5)*(CHOOSE({1,2,3,4},TTSSKĐ!W285,TTSSKĐ!AA285,TTSSKĐ!AE285,TTSSKĐ!AI285)))</f>
        <v>0</v>
      </c>
      <c r="F285">
        <f>SUMPRODUCT((MONTH(CHOOSE({1,2,3,4},TTSSKĐ!T285,TTSSKĐ!X285,TTSSKĐ!AB285,TTSSKĐ!AF285))=6)*(CHOOSE({1,2,3,4},TTSSKĐ!W285,TTSSKĐ!AA285,TTSSKĐ!AE285,TTSSKĐ!AI285)))</f>
        <v>0</v>
      </c>
      <c r="G285">
        <f>SUMPRODUCT((MONTH(CHOOSE({1,2,3,4},TTSSKĐ!T285,TTSSKĐ!X285,TTSSKĐ!AB285,TTSSKĐ!AF285))=7)*(CHOOSE({1,2,3,4},TTSSKĐ!W285,TTSSKĐ!AA285,TTSSKĐ!AE285,TTSSKĐ!AI285)))</f>
        <v>0</v>
      </c>
      <c r="H285">
        <f>SUMPRODUCT((MONTH(CHOOSE({1,2,3,4},TTSSKĐ!T285,TTSSKĐ!X285,TTSSKĐ!AB285,TTSSKĐ!AF285))=8)*(CHOOSE({1,2,3,4},TTSSKĐ!W285,TTSSKĐ!AA285,TTSSKĐ!AE285,TTSSKĐ!AI285)))</f>
        <v>0</v>
      </c>
      <c r="I285">
        <f>SUMPRODUCT((MONTH(CHOOSE({1,2,3,4},TTSSKĐ!T285,TTSSKĐ!X285,TTSSKĐ!AB285,TTSSKĐ!AF285))=9)*(CHOOSE({1,2,3,4},TTSSKĐ!W285,TTSSKĐ!AA285,TTSSKĐ!AE285,TTSSKĐ!AI285)))</f>
        <v>0</v>
      </c>
      <c r="J285">
        <f>SUMPRODUCT((MONTH(CHOOSE({1,2,3,4},TTSSKĐ!T285,TTSSKĐ!X285,TTSSKĐ!AB285,TTSSKĐ!AF285))=10)*(CHOOSE({1,2,3,4},TTSSKĐ!W285,TTSSKĐ!AA285,TTSSKĐ!AE285,TTSSKĐ!AI285)))</f>
        <v>0</v>
      </c>
      <c r="K285">
        <f>SUMPRODUCT((MONTH(CHOOSE({1,2,3,4},TTSSKĐ!T285,TTSSKĐ!X285,TTSSKĐ!AB285,TTSSKĐ!AF285))=11)*(CHOOSE({1,2,3,4},TTSSKĐ!W285,TTSSKĐ!AA285,TTSSKĐ!AE285,TTSSKĐ!AI285)))</f>
        <v>0</v>
      </c>
      <c r="L285">
        <f>SUMPRODUCT((MONTH(CHOOSE({1,2,3,4},TTSSKĐ!T285,TTSSKĐ!X285,TTSSKĐ!AB285,TTSSKĐ!AF285))=12)*(CHOOSE({1,2,3,4},TTSSKĐ!W285,TTSSKĐ!AA285,TTSSKĐ!AE285,TTSSKĐ!AI285)))</f>
        <v>0</v>
      </c>
    </row>
    <row r="286" spans="1:12">
      <c r="A286">
        <f>SUMPRODUCT((MONTH(CHOOSE({1,2,3,4},TTSSKĐ!T286,TTSSKĐ!X286,TTSSKĐ!AB286,TTSSKĐ!AF286))=1)*(CHOOSE({1,2,3,4},TTSSKĐ!W286,TTSSKĐ!AA286,TTSSKĐ!AE286,TTSSKĐ!AI286)))</f>
        <v>0</v>
      </c>
      <c r="B286">
        <f>SUMPRODUCT((MONTH(CHOOSE({1,2,3,4},TTSSKĐ!T286,TTSSKĐ!X286,TTSSKĐ!AB286,TTSSKĐ!AF286))=2)*(CHOOSE({1,2,3,4},TTSSKĐ!W286,TTSSKĐ!AA286,TTSSKĐ!AE286,TTSSKĐ!AI286)))</f>
        <v>0</v>
      </c>
      <c r="C286">
        <f>SUMPRODUCT((MONTH(CHOOSE({1,2,3,4},TTSSKĐ!T286,TTSSKĐ!X286,TTSSKĐ!AB286,TTSSKĐ!AF286))=3)*(CHOOSE({1,2,3,4},TTSSKĐ!W286,TTSSKĐ!AA286,TTSSKĐ!AE286,TTSSKĐ!AI286)))</f>
        <v>0</v>
      </c>
      <c r="D286">
        <f>SUMPRODUCT((MONTH(CHOOSE({1,2,3,4},TTSSKĐ!T286,TTSSKĐ!X286,TTSSKĐ!AB286,TTSSKĐ!AF286))=4)*(CHOOSE({1,2,3,4},TTSSKĐ!W286,TTSSKĐ!AA286,TTSSKĐ!AE286,TTSSKĐ!AI286)))</f>
        <v>0</v>
      </c>
      <c r="E286">
        <f>SUMPRODUCT((MONTH(CHOOSE({1,2,3,4},TTSSKĐ!T286,TTSSKĐ!X286,TTSSKĐ!AB286,TTSSKĐ!AF286))=5)*(CHOOSE({1,2,3,4},TTSSKĐ!W286,TTSSKĐ!AA286,TTSSKĐ!AE286,TTSSKĐ!AI286)))</f>
        <v>0</v>
      </c>
      <c r="F286">
        <f>SUMPRODUCT((MONTH(CHOOSE({1,2,3,4},TTSSKĐ!T286,TTSSKĐ!X286,TTSSKĐ!AB286,TTSSKĐ!AF286))=6)*(CHOOSE({1,2,3,4},TTSSKĐ!W286,TTSSKĐ!AA286,TTSSKĐ!AE286,TTSSKĐ!AI286)))</f>
        <v>0</v>
      </c>
      <c r="G286">
        <f>SUMPRODUCT((MONTH(CHOOSE({1,2,3,4},TTSSKĐ!T286,TTSSKĐ!X286,TTSSKĐ!AB286,TTSSKĐ!AF286))=7)*(CHOOSE({1,2,3,4},TTSSKĐ!W286,TTSSKĐ!AA286,TTSSKĐ!AE286,TTSSKĐ!AI286)))</f>
        <v>0</v>
      </c>
      <c r="H286">
        <f>SUMPRODUCT((MONTH(CHOOSE({1,2,3,4},TTSSKĐ!T286,TTSSKĐ!X286,TTSSKĐ!AB286,TTSSKĐ!AF286))=8)*(CHOOSE({1,2,3,4},TTSSKĐ!W286,TTSSKĐ!AA286,TTSSKĐ!AE286,TTSSKĐ!AI286)))</f>
        <v>0</v>
      </c>
      <c r="I286">
        <f>SUMPRODUCT((MONTH(CHOOSE({1,2,3,4},TTSSKĐ!T286,TTSSKĐ!X286,TTSSKĐ!AB286,TTSSKĐ!AF286))=9)*(CHOOSE({1,2,3,4},TTSSKĐ!W286,TTSSKĐ!AA286,TTSSKĐ!AE286,TTSSKĐ!AI286)))</f>
        <v>0</v>
      </c>
      <c r="J286">
        <f>SUMPRODUCT((MONTH(CHOOSE({1,2,3,4},TTSSKĐ!T286,TTSSKĐ!X286,TTSSKĐ!AB286,TTSSKĐ!AF286))=10)*(CHOOSE({1,2,3,4},TTSSKĐ!W286,TTSSKĐ!AA286,TTSSKĐ!AE286,TTSSKĐ!AI286)))</f>
        <v>0</v>
      </c>
      <c r="K286">
        <f>SUMPRODUCT((MONTH(CHOOSE({1,2,3,4},TTSSKĐ!T286,TTSSKĐ!X286,TTSSKĐ!AB286,TTSSKĐ!AF286))=11)*(CHOOSE({1,2,3,4},TTSSKĐ!W286,TTSSKĐ!AA286,TTSSKĐ!AE286,TTSSKĐ!AI286)))</f>
        <v>0</v>
      </c>
      <c r="L286">
        <f>SUMPRODUCT((MONTH(CHOOSE({1,2,3,4},TTSSKĐ!T286,TTSSKĐ!X286,TTSSKĐ!AB286,TTSSKĐ!AF286))=12)*(CHOOSE({1,2,3,4},TTSSKĐ!W286,TTSSKĐ!AA286,TTSSKĐ!AE286,TTSSKĐ!AI286)))</f>
        <v>0</v>
      </c>
    </row>
    <row r="287" spans="1:12">
      <c r="A287">
        <f>SUMPRODUCT((MONTH(CHOOSE({1,2,3,4},TTSSKĐ!T287,TTSSKĐ!X287,TTSSKĐ!AB287,TTSSKĐ!AF287))=1)*(CHOOSE({1,2,3,4},TTSSKĐ!W287,TTSSKĐ!AA287,TTSSKĐ!AE287,TTSSKĐ!AI287)))</f>
        <v>0</v>
      </c>
      <c r="B287">
        <f>SUMPRODUCT((MONTH(CHOOSE({1,2,3,4},TTSSKĐ!T287,TTSSKĐ!X287,TTSSKĐ!AB287,TTSSKĐ!AF287))=2)*(CHOOSE({1,2,3,4},TTSSKĐ!W287,TTSSKĐ!AA287,TTSSKĐ!AE287,TTSSKĐ!AI287)))</f>
        <v>0</v>
      </c>
      <c r="C287">
        <f>SUMPRODUCT((MONTH(CHOOSE({1,2,3,4},TTSSKĐ!T287,TTSSKĐ!X287,TTSSKĐ!AB287,TTSSKĐ!AF287))=3)*(CHOOSE({1,2,3,4},TTSSKĐ!W287,TTSSKĐ!AA287,TTSSKĐ!AE287,TTSSKĐ!AI287)))</f>
        <v>0</v>
      </c>
      <c r="D287">
        <f>SUMPRODUCT((MONTH(CHOOSE({1,2,3,4},TTSSKĐ!T287,TTSSKĐ!X287,TTSSKĐ!AB287,TTSSKĐ!AF287))=4)*(CHOOSE({1,2,3,4},TTSSKĐ!W287,TTSSKĐ!AA287,TTSSKĐ!AE287,TTSSKĐ!AI287)))</f>
        <v>0</v>
      </c>
      <c r="E287">
        <f>SUMPRODUCT((MONTH(CHOOSE({1,2,3,4},TTSSKĐ!T287,TTSSKĐ!X287,TTSSKĐ!AB287,TTSSKĐ!AF287))=5)*(CHOOSE({1,2,3,4},TTSSKĐ!W287,TTSSKĐ!AA287,TTSSKĐ!AE287,TTSSKĐ!AI287)))</f>
        <v>0</v>
      </c>
      <c r="F287">
        <f>SUMPRODUCT((MONTH(CHOOSE({1,2,3,4},TTSSKĐ!T287,TTSSKĐ!X287,TTSSKĐ!AB287,TTSSKĐ!AF287))=6)*(CHOOSE({1,2,3,4},TTSSKĐ!W287,TTSSKĐ!AA287,TTSSKĐ!AE287,TTSSKĐ!AI287)))</f>
        <v>0</v>
      </c>
      <c r="G287">
        <f>SUMPRODUCT((MONTH(CHOOSE({1,2,3,4},TTSSKĐ!T287,TTSSKĐ!X287,TTSSKĐ!AB287,TTSSKĐ!AF287))=7)*(CHOOSE({1,2,3,4},TTSSKĐ!W287,TTSSKĐ!AA287,TTSSKĐ!AE287,TTSSKĐ!AI287)))</f>
        <v>0</v>
      </c>
      <c r="H287">
        <f>SUMPRODUCT((MONTH(CHOOSE({1,2,3,4},TTSSKĐ!T287,TTSSKĐ!X287,TTSSKĐ!AB287,TTSSKĐ!AF287))=8)*(CHOOSE({1,2,3,4},TTSSKĐ!W287,TTSSKĐ!AA287,TTSSKĐ!AE287,TTSSKĐ!AI287)))</f>
        <v>0</v>
      </c>
      <c r="I287">
        <f>SUMPRODUCT((MONTH(CHOOSE({1,2,3,4},TTSSKĐ!T287,TTSSKĐ!X287,TTSSKĐ!AB287,TTSSKĐ!AF287))=9)*(CHOOSE({1,2,3,4},TTSSKĐ!W287,TTSSKĐ!AA287,TTSSKĐ!AE287,TTSSKĐ!AI287)))</f>
        <v>0</v>
      </c>
      <c r="J287">
        <f>SUMPRODUCT((MONTH(CHOOSE({1,2,3,4},TTSSKĐ!T287,TTSSKĐ!X287,TTSSKĐ!AB287,TTSSKĐ!AF287))=10)*(CHOOSE({1,2,3,4},TTSSKĐ!W287,TTSSKĐ!AA287,TTSSKĐ!AE287,TTSSKĐ!AI287)))</f>
        <v>0</v>
      </c>
      <c r="K287">
        <f>SUMPRODUCT((MONTH(CHOOSE({1,2,3,4},TTSSKĐ!T287,TTSSKĐ!X287,TTSSKĐ!AB287,TTSSKĐ!AF287))=11)*(CHOOSE({1,2,3,4},TTSSKĐ!W287,TTSSKĐ!AA287,TTSSKĐ!AE287,TTSSKĐ!AI287)))</f>
        <v>0</v>
      </c>
      <c r="L287">
        <f>SUMPRODUCT((MONTH(CHOOSE({1,2,3,4},TTSSKĐ!T287,TTSSKĐ!X287,TTSSKĐ!AB287,TTSSKĐ!AF287))=12)*(CHOOSE({1,2,3,4},TTSSKĐ!W287,TTSSKĐ!AA287,TTSSKĐ!AE287,TTSSKĐ!AI287)))</f>
        <v>0</v>
      </c>
    </row>
    <row r="288" spans="1:12">
      <c r="A288">
        <f>SUMPRODUCT((MONTH(CHOOSE({1,2,3,4},TTSSKĐ!T288,TTSSKĐ!X288,TTSSKĐ!AB288,TTSSKĐ!AF288))=1)*(CHOOSE({1,2,3,4},TTSSKĐ!W288,TTSSKĐ!AA288,TTSSKĐ!AE288,TTSSKĐ!AI288)))</f>
        <v>0</v>
      </c>
      <c r="B288">
        <f>SUMPRODUCT((MONTH(CHOOSE({1,2,3,4},TTSSKĐ!T288,TTSSKĐ!X288,TTSSKĐ!AB288,TTSSKĐ!AF288))=2)*(CHOOSE({1,2,3,4},TTSSKĐ!W288,TTSSKĐ!AA288,TTSSKĐ!AE288,TTSSKĐ!AI288)))</f>
        <v>0</v>
      </c>
      <c r="C288">
        <f>SUMPRODUCT((MONTH(CHOOSE({1,2,3,4},TTSSKĐ!T288,TTSSKĐ!X288,TTSSKĐ!AB288,TTSSKĐ!AF288))=3)*(CHOOSE({1,2,3,4},TTSSKĐ!W288,TTSSKĐ!AA288,TTSSKĐ!AE288,TTSSKĐ!AI288)))</f>
        <v>0</v>
      </c>
      <c r="D288">
        <f>SUMPRODUCT((MONTH(CHOOSE({1,2,3,4},TTSSKĐ!T288,TTSSKĐ!X288,TTSSKĐ!AB288,TTSSKĐ!AF288))=4)*(CHOOSE({1,2,3,4},TTSSKĐ!W288,TTSSKĐ!AA288,TTSSKĐ!AE288,TTSSKĐ!AI288)))</f>
        <v>0</v>
      </c>
      <c r="E288">
        <f>SUMPRODUCT((MONTH(CHOOSE({1,2,3,4},TTSSKĐ!T288,TTSSKĐ!X288,TTSSKĐ!AB288,TTSSKĐ!AF288))=5)*(CHOOSE({1,2,3,4},TTSSKĐ!W288,TTSSKĐ!AA288,TTSSKĐ!AE288,TTSSKĐ!AI288)))</f>
        <v>0</v>
      </c>
      <c r="F288">
        <f>SUMPRODUCT((MONTH(CHOOSE({1,2,3,4},TTSSKĐ!T288,TTSSKĐ!X288,TTSSKĐ!AB288,TTSSKĐ!AF288))=6)*(CHOOSE({1,2,3,4},TTSSKĐ!W288,TTSSKĐ!AA288,TTSSKĐ!AE288,TTSSKĐ!AI288)))</f>
        <v>0</v>
      </c>
      <c r="G288">
        <f>SUMPRODUCT((MONTH(CHOOSE({1,2,3,4},TTSSKĐ!T288,TTSSKĐ!X288,TTSSKĐ!AB288,TTSSKĐ!AF288))=7)*(CHOOSE({1,2,3,4},TTSSKĐ!W288,TTSSKĐ!AA288,TTSSKĐ!AE288,TTSSKĐ!AI288)))</f>
        <v>0</v>
      </c>
      <c r="H288">
        <f>SUMPRODUCT((MONTH(CHOOSE({1,2,3,4},TTSSKĐ!T288,TTSSKĐ!X288,TTSSKĐ!AB288,TTSSKĐ!AF288))=8)*(CHOOSE({1,2,3,4},TTSSKĐ!W288,TTSSKĐ!AA288,TTSSKĐ!AE288,TTSSKĐ!AI288)))</f>
        <v>0</v>
      </c>
      <c r="I288">
        <f>SUMPRODUCT((MONTH(CHOOSE({1,2,3,4},TTSSKĐ!T288,TTSSKĐ!X288,TTSSKĐ!AB288,TTSSKĐ!AF288))=9)*(CHOOSE({1,2,3,4},TTSSKĐ!W288,TTSSKĐ!AA288,TTSSKĐ!AE288,TTSSKĐ!AI288)))</f>
        <v>0</v>
      </c>
      <c r="J288">
        <f>SUMPRODUCT((MONTH(CHOOSE({1,2,3,4},TTSSKĐ!T288,TTSSKĐ!X288,TTSSKĐ!AB288,TTSSKĐ!AF288))=10)*(CHOOSE({1,2,3,4},TTSSKĐ!W288,TTSSKĐ!AA288,TTSSKĐ!AE288,TTSSKĐ!AI288)))</f>
        <v>0</v>
      </c>
      <c r="K288">
        <f>SUMPRODUCT((MONTH(CHOOSE({1,2,3,4},TTSSKĐ!T288,TTSSKĐ!X288,TTSSKĐ!AB288,TTSSKĐ!AF288))=11)*(CHOOSE({1,2,3,4},TTSSKĐ!W288,TTSSKĐ!AA288,TTSSKĐ!AE288,TTSSKĐ!AI288)))</f>
        <v>0</v>
      </c>
      <c r="L288">
        <f>SUMPRODUCT((MONTH(CHOOSE({1,2,3,4},TTSSKĐ!T288,TTSSKĐ!X288,TTSSKĐ!AB288,TTSSKĐ!AF288))=12)*(CHOOSE({1,2,3,4},TTSSKĐ!W288,TTSSKĐ!AA288,TTSSKĐ!AE288,TTSSKĐ!AI288)))</f>
        <v>0</v>
      </c>
    </row>
    <row r="289" spans="1:12">
      <c r="A289">
        <f>SUMPRODUCT((MONTH(CHOOSE({1,2,3,4},TTSSKĐ!T289,TTSSKĐ!X289,TTSSKĐ!AB289,TTSSKĐ!AF289))=1)*(CHOOSE({1,2,3,4},TTSSKĐ!W289,TTSSKĐ!AA289,TTSSKĐ!AE289,TTSSKĐ!AI289)))</f>
        <v>0</v>
      </c>
      <c r="B289">
        <f>SUMPRODUCT((MONTH(CHOOSE({1,2,3,4},TTSSKĐ!T289,TTSSKĐ!X289,TTSSKĐ!AB289,TTSSKĐ!AF289))=2)*(CHOOSE({1,2,3,4},TTSSKĐ!W289,TTSSKĐ!AA289,TTSSKĐ!AE289,TTSSKĐ!AI289)))</f>
        <v>0</v>
      </c>
      <c r="C289">
        <f>SUMPRODUCT((MONTH(CHOOSE({1,2,3,4},TTSSKĐ!T289,TTSSKĐ!X289,TTSSKĐ!AB289,TTSSKĐ!AF289))=3)*(CHOOSE({1,2,3,4},TTSSKĐ!W289,TTSSKĐ!AA289,TTSSKĐ!AE289,TTSSKĐ!AI289)))</f>
        <v>0</v>
      </c>
      <c r="D289">
        <f>SUMPRODUCT((MONTH(CHOOSE({1,2,3,4},TTSSKĐ!T289,TTSSKĐ!X289,TTSSKĐ!AB289,TTSSKĐ!AF289))=4)*(CHOOSE({1,2,3,4},TTSSKĐ!W289,TTSSKĐ!AA289,TTSSKĐ!AE289,TTSSKĐ!AI289)))</f>
        <v>0</v>
      </c>
      <c r="E289">
        <f>SUMPRODUCT((MONTH(CHOOSE({1,2,3,4},TTSSKĐ!T289,TTSSKĐ!X289,TTSSKĐ!AB289,TTSSKĐ!AF289))=5)*(CHOOSE({1,2,3,4},TTSSKĐ!W289,TTSSKĐ!AA289,TTSSKĐ!AE289,TTSSKĐ!AI289)))</f>
        <v>0</v>
      </c>
      <c r="F289">
        <f>SUMPRODUCT((MONTH(CHOOSE({1,2,3,4},TTSSKĐ!T289,TTSSKĐ!X289,TTSSKĐ!AB289,TTSSKĐ!AF289))=6)*(CHOOSE({1,2,3,4},TTSSKĐ!W289,TTSSKĐ!AA289,TTSSKĐ!AE289,TTSSKĐ!AI289)))</f>
        <v>0</v>
      </c>
      <c r="G289">
        <f>SUMPRODUCT((MONTH(CHOOSE({1,2,3,4},TTSSKĐ!T289,TTSSKĐ!X289,TTSSKĐ!AB289,TTSSKĐ!AF289))=7)*(CHOOSE({1,2,3,4},TTSSKĐ!W289,TTSSKĐ!AA289,TTSSKĐ!AE289,TTSSKĐ!AI289)))</f>
        <v>0</v>
      </c>
      <c r="H289">
        <f>SUMPRODUCT((MONTH(CHOOSE({1,2,3,4},TTSSKĐ!T289,TTSSKĐ!X289,TTSSKĐ!AB289,TTSSKĐ!AF289))=8)*(CHOOSE({1,2,3,4},TTSSKĐ!W289,TTSSKĐ!AA289,TTSSKĐ!AE289,TTSSKĐ!AI289)))</f>
        <v>0</v>
      </c>
      <c r="I289">
        <f>SUMPRODUCT((MONTH(CHOOSE({1,2,3,4},TTSSKĐ!T289,TTSSKĐ!X289,TTSSKĐ!AB289,TTSSKĐ!AF289))=9)*(CHOOSE({1,2,3,4},TTSSKĐ!W289,TTSSKĐ!AA289,TTSSKĐ!AE289,TTSSKĐ!AI289)))</f>
        <v>0</v>
      </c>
      <c r="J289">
        <f>SUMPRODUCT((MONTH(CHOOSE({1,2,3,4},TTSSKĐ!T289,TTSSKĐ!X289,TTSSKĐ!AB289,TTSSKĐ!AF289))=10)*(CHOOSE({1,2,3,4},TTSSKĐ!W289,TTSSKĐ!AA289,TTSSKĐ!AE289,TTSSKĐ!AI289)))</f>
        <v>0</v>
      </c>
      <c r="K289">
        <f>SUMPRODUCT((MONTH(CHOOSE({1,2,3,4},TTSSKĐ!T289,TTSSKĐ!X289,TTSSKĐ!AB289,TTSSKĐ!AF289))=11)*(CHOOSE({1,2,3,4},TTSSKĐ!W289,TTSSKĐ!AA289,TTSSKĐ!AE289,TTSSKĐ!AI289)))</f>
        <v>0</v>
      </c>
      <c r="L289">
        <f>SUMPRODUCT((MONTH(CHOOSE({1,2,3,4},TTSSKĐ!T289,TTSSKĐ!X289,TTSSKĐ!AB289,TTSSKĐ!AF289))=12)*(CHOOSE({1,2,3,4},TTSSKĐ!W289,TTSSKĐ!AA289,TTSSKĐ!AE289,TTSSKĐ!AI289)))</f>
        <v>0</v>
      </c>
    </row>
    <row r="290" spans="1:12">
      <c r="A290">
        <f>SUMPRODUCT((MONTH(CHOOSE({1,2,3,4},TTSSKĐ!T290,TTSSKĐ!X290,TTSSKĐ!AB290,TTSSKĐ!AF290))=1)*(CHOOSE({1,2,3,4},TTSSKĐ!W290,TTSSKĐ!AA290,TTSSKĐ!AE290,TTSSKĐ!AI290)))</f>
        <v>0</v>
      </c>
      <c r="B290">
        <f>SUMPRODUCT((MONTH(CHOOSE({1,2,3,4},TTSSKĐ!T290,TTSSKĐ!X290,TTSSKĐ!AB290,TTSSKĐ!AF290))=2)*(CHOOSE({1,2,3,4},TTSSKĐ!W290,TTSSKĐ!AA290,TTSSKĐ!AE290,TTSSKĐ!AI290)))</f>
        <v>0</v>
      </c>
      <c r="C290">
        <f>SUMPRODUCT((MONTH(CHOOSE({1,2,3,4},TTSSKĐ!T290,TTSSKĐ!X290,TTSSKĐ!AB290,TTSSKĐ!AF290))=3)*(CHOOSE({1,2,3,4},TTSSKĐ!W290,TTSSKĐ!AA290,TTSSKĐ!AE290,TTSSKĐ!AI290)))</f>
        <v>0</v>
      </c>
      <c r="D290">
        <f>SUMPRODUCT((MONTH(CHOOSE({1,2,3,4},TTSSKĐ!T290,TTSSKĐ!X290,TTSSKĐ!AB290,TTSSKĐ!AF290))=4)*(CHOOSE({1,2,3,4},TTSSKĐ!W290,TTSSKĐ!AA290,TTSSKĐ!AE290,TTSSKĐ!AI290)))</f>
        <v>0</v>
      </c>
      <c r="E290">
        <f>SUMPRODUCT((MONTH(CHOOSE({1,2,3,4},TTSSKĐ!T290,TTSSKĐ!X290,TTSSKĐ!AB290,TTSSKĐ!AF290))=5)*(CHOOSE({1,2,3,4},TTSSKĐ!W290,TTSSKĐ!AA290,TTSSKĐ!AE290,TTSSKĐ!AI290)))</f>
        <v>0</v>
      </c>
      <c r="F290">
        <f>SUMPRODUCT((MONTH(CHOOSE({1,2,3,4},TTSSKĐ!T290,TTSSKĐ!X290,TTSSKĐ!AB290,TTSSKĐ!AF290))=6)*(CHOOSE({1,2,3,4},TTSSKĐ!W290,TTSSKĐ!AA290,TTSSKĐ!AE290,TTSSKĐ!AI290)))</f>
        <v>0</v>
      </c>
      <c r="G290">
        <f>SUMPRODUCT((MONTH(CHOOSE({1,2,3,4},TTSSKĐ!T290,TTSSKĐ!X290,TTSSKĐ!AB290,TTSSKĐ!AF290))=7)*(CHOOSE({1,2,3,4},TTSSKĐ!W290,TTSSKĐ!AA290,TTSSKĐ!AE290,TTSSKĐ!AI290)))</f>
        <v>0</v>
      </c>
      <c r="H290">
        <f>SUMPRODUCT((MONTH(CHOOSE({1,2,3,4},TTSSKĐ!T290,TTSSKĐ!X290,TTSSKĐ!AB290,TTSSKĐ!AF290))=8)*(CHOOSE({1,2,3,4},TTSSKĐ!W290,TTSSKĐ!AA290,TTSSKĐ!AE290,TTSSKĐ!AI290)))</f>
        <v>0</v>
      </c>
      <c r="I290">
        <f>SUMPRODUCT((MONTH(CHOOSE({1,2,3,4},TTSSKĐ!T290,TTSSKĐ!X290,TTSSKĐ!AB290,TTSSKĐ!AF290))=9)*(CHOOSE({1,2,3,4},TTSSKĐ!W290,TTSSKĐ!AA290,TTSSKĐ!AE290,TTSSKĐ!AI290)))</f>
        <v>0</v>
      </c>
      <c r="J290">
        <f>SUMPRODUCT((MONTH(CHOOSE({1,2,3,4},TTSSKĐ!T290,TTSSKĐ!X290,TTSSKĐ!AB290,TTSSKĐ!AF290))=10)*(CHOOSE({1,2,3,4},TTSSKĐ!W290,TTSSKĐ!AA290,TTSSKĐ!AE290,TTSSKĐ!AI290)))</f>
        <v>0</v>
      </c>
      <c r="K290">
        <f>SUMPRODUCT((MONTH(CHOOSE({1,2,3,4},TTSSKĐ!T290,TTSSKĐ!X290,TTSSKĐ!AB290,TTSSKĐ!AF290))=11)*(CHOOSE({1,2,3,4},TTSSKĐ!W290,TTSSKĐ!AA290,TTSSKĐ!AE290,TTSSKĐ!AI290)))</f>
        <v>0</v>
      </c>
      <c r="L290">
        <f>SUMPRODUCT((MONTH(CHOOSE({1,2,3,4},TTSSKĐ!T290,TTSSKĐ!X290,TTSSKĐ!AB290,TTSSKĐ!AF290))=12)*(CHOOSE({1,2,3,4},TTSSKĐ!W290,TTSSKĐ!AA290,TTSSKĐ!AE290,TTSSKĐ!AI290)))</f>
        <v>0</v>
      </c>
    </row>
    <row r="291" spans="1:12">
      <c r="A291">
        <f>SUMPRODUCT((MONTH(CHOOSE({1,2,3,4},TTSSKĐ!T291,TTSSKĐ!X291,TTSSKĐ!AB291,TTSSKĐ!AF291))=1)*(CHOOSE({1,2,3,4},TTSSKĐ!W291,TTSSKĐ!AA291,TTSSKĐ!AE291,TTSSKĐ!AI291)))</f>
        <v>0</v>
      </c>
      <c r="B291">
        <f>SUMPRODUCT((MONTH(CHOOSE({1,2,3,4},TTSSKĐ!T291,TTSSKĐ!X291,TTSSKĐ!AB291,TTSSKĐ!AF291))=2)*(CHOOSE({1,2,3,4},TTSSKĐ!W291,TTSSKĐ!AA291,TTSSKĐ!AE291,TTSSKĐ!AI291)))</f>
        <v>0</v>
      </c>
      <c r="C291">
        <f>SUMPRODUCT((MONTH(CHOOSE({1,2,3,4},TTSSKĐ!T291,TTSSKĐ!X291,TTSSKĐ!AB291,TTSSKĐ!AF291))=3)*(CHOOSE({1,2,3,4},TTSSKĐ!W291,TTSSKĐ!AA291,TTSSKĐ!AE291,TTSSKĐ!AI291)))</f>
        <v>0</v>
      </c>
      <c r="D291">
        <f>SUMPRODUCT((MONTH(CHOOSE({1,2,3,4},TTSSKĐ!T291,TTSSKĐ!X291,TTSSKĐ!AB291,TTSSKĐ!AF291))=4)*(CHOOSE({1,2,3,4},TTSSKĐ!W291,TTSSKĐ!AA291,TTSSKĐ!AE291,TTSSKĐ!AI291)))</f>
        <v>0</v>
      </c>
      <c r="E291">
        <f>SUMPRODUCT((MONTH(CHOOSE({1,2,3,4},TTSSKĐ!T291,TTSSKĐ!X291,TTSSKĐ!AB291,TTSSKĐ!AF291))=5)*(CHOOSE({1,2,3,4},TTSSKĐ!W291,TTSSKĐ!AA291,TTSSKĐ!AE291,TTSSKĐ!AI291)))</f>
        <v>0</v>
      </c>
      <c r="F291">
        <f>SUMPRODUCT((MONTH(CHOOSE({1,2,3,4},TTSSKĐ!T291,TTSSKĐ!X291,TTSSKĐ!AB291,TTSSKĐ!AF291))=6)*(CHOOSE({1,2,3,4},TTSSKĐ!W291,TTSSKĐ!AA291,TTSSKĐ!AE291,TTSSKĐ!AI291)))</f>
        <v>0</v>
      </c>
      <c r="G291">
        <f>SUMPRODUCT((MONTH(CHOOSE({1,2,3,4},TTSSKĐ!T291,TTSSKĐ!X291,TTSSKĐ!AB291,TTSSKĐ!AF291))=7)*(CHOOSE({1,2,3,4},TTSSKĐ!W291,TTSSKĐ!AA291,TTSSKĐ!AE291,TTSSKĐ!AI291)))</f>
        <v>0</v>
      </c>
      <c r="H291">
        <f>SUMPRODUCT((MONTH(CHOOSE({1,2,3,4},TTSSKĐ!T291,TTSSKĐ!X291,TTSSKĐ!AB291,TTSSKĐ!AF291))=8)*(CHOOSE({1,2,3,4},TTSSKĐ!W291,TTSSKĐ!AA291,TTSSKĐ!AE291,TTSSKĐ!AI291)))</f>
        <v>0</v>
      </c>
      <c r="I291">
        <f>SUMPRODUCT((MONTH(CHOOSE({1,2,3,4},TTSSKĐ!T291,TTSSKĐ!X291,TTSSKĐ!AB291,TTSSKĐ!AF291))=9)*(CHOOSE({1,2,3,4},TTSSKĐ!W291,TTSSKĐ!AA291,TTSSKĐ!AE291,TTSSKĐ!AI291)))</f>
        <v>0</v>
      </c>
      <c r="J291">
        <f>SUMPRODUCT((MONTH(CHOOSE({1,2,3,4},TTSSKĐ!T291,TTSSKĐ!X291,TTSSKĐ!AB291,TTSSKĐ!AF291))=10)*(CHOOSE({1,2,3,4},TTSSKĐ!W291,TTSSKĐ!AA291,TTSSKĐ!AE291,TTSSKĐ!AI291)))</f>
        <v>0</v>
      </c>
      <c r="K291">
        <f>SUMPRODUCT((MONTH(CHOOSE({1,2,3,4},TTSSKĐ!T291,TTSSKĐ!X291,TTSSKĐ!AB291,TTSSKĐ!AF291))=11)*(CHOOSE({1,2,3,4},TTSSKĐ!W291,TTSSKĐ!AA291,TTSSKĐ!AE291,TTSSKĐ!AI291)))</f>
        <v>0</v>
      </c>
      <c r="L291">
        <f>SUMPRODUCT((MONTH(CHOOSE({1,2,3,4},TTSSKĐ!T291,TTSSKĐ!X291,TTSSKĐ!AB291,TTSSKĐ!AF291))=12)*(CHOOSE({1,2,3,4},TTSSKĐ!W291,TTSSKĐ!AA291,TTSSKĐ!AE291,TTSSKĐ!AI291)))</f>
        <v>0</v>
      </c>
    </row>
    <row r="292" spans="1:12">
      <c r="A292">
        <f>SUMPRODUCT((MONTH(CHOOSE({1,2,3,4},TTSSKĐ!T292,TTSSKĐ!X292,TTSSKĐ!AB292,TTSSKĐ!AF292))=1)*(CHOOSE({1,2,3,4},TTSSKĐ!W292,TTSSKĐ!AA292,TTSSKĐ!AE292,TTSSKĐ!AI292)))</f>
        <v>0</v>
      </c>
      <c r="B292">
        <f>SUMPRODUCT((MONTH(CHOOSE({1,2,3,4},TTSSKĐ!T292,TTSSKĐ!X292,TTSSKĐ!AB292,TTSSKĐ!AF292))=2)*(CHOOSE({1,2,3,4},TTSSKĐ!W292,TTSSKĐ!AA292,TTSSKĐ!AE292,TTSSKĐ!AI292)))</f>
        <v>0</v>
      </c>
      <c r="C292">
        <f>SUMPRODUCT((MONTH(CHOOSE({1,2,3,4},TTSSKĐ!T292,TTSSKĐ!X292,TTSSKĐ!AB292,TTSSKĐ!AF292))=3)*(CHOOSE({1,2,3,4},TTSSKĐ!W292,TTSSKĐ!AA292,TTSSKĐ!AE292,TTSSKĐ!AI292)))</f>
        <v>0</v>
      </c>
      <c r="D292">
        <f>SUMPRODUCT((MONTH(CHOOSE({1,2,3,4},TTSSKĐ!T292,TTSSKĐ!X292,TTSSKĐ!AB292,TTSSKĐ!AF292))=4)*(CHOOSE({1,2,3,4},TTSSKĐ!W292,TTSSKĐ!AA292,TTSSKĐ!AE292,TTSSKĐ!AI292)))</f>
        <v>0</v>
      </c>
      <c r="E292">
        <f>SUMPRODUCT((MONTH(CHOOSE({1,2,3,4},TTSSKĐ!T292,TTSSKĐ!X292,TTSSKĐ!AB292,TTSSKĐ!AF292))=5)*(CHOOSE({1,2,3,4},TTSSKĐ!W292,TTSSKĐ!AA292,TTSSKĐ!AE292,TTSSKĐ!AI292)))</f>
        <v>0</v>
      </c>
      <c r="F292">
        <f>SUMPRODUCT((MONTH(CHOOSE({1,2,3,4},TTSSKĐ!T292,TTSSKĐ!X292,TTSSKĐ!AB292,TTSSKĐ!AF292))=6)*(CHOOSE({1,2,3,4},TTSSKĐ!W292,TTSSKĐ!AA292,TTSSKĐ!AE292,TTSSKĐ!AI292)))</f>
        <v>0</v>
      </c>
      <c r="G292">
        <f>SUMPRODUCT((MONTH(CHOOSE({1,2,3,4},TTSSKĐ!T292,TTSSKĐ!X292,TTSSKĐ!AB292,TTSSKĐ!AF292))=7)*(CHOOSE({1,2,3,4},TTSSKĐ!W292,TTSSKĐ!AA292,TTSSKĐ!AE292,TTSSKĐ!AI292)))</f>
        <v>0</v>
      </c>
      <c r="H292">
        <f>SUMPRODUCT((MONTH(CHOOSE({1,2,3,4},TTSSKĐ!T292,TTSSKĐ!X292,TTSSKĐ!AB292,TTSSKĐ!AF292))=8)*(CHOOSE({1,2,3,4},TTSSKĐ!W292,TTSSKĐ!AA292,TTSSKĐ!AE292,TTSSKĐ!AI292)))</f>
        <v>0</v>
      </c>
      <c r="I292">
        <f>SUMPRODUCT((MONTH(CHOOSE({1,2,3,4},TTSSKĐ!T292,TTSSKĐ!X292,TTSSKĐ!AB292,TTSSKĐ!AF292))=9)*(CHOOSE({1,2,3,4},TTSSKĐ!W292,TTSSKĐ!AA292,TTSSKĐ!AE292,TTSSKĐ!AI292)))</f>
        <v>0</v>
      </c>
      <c r="J292">
        <f>SUMPRODUCT((MONTH(CHOOSE({1,2,3,4},TTSSKĐ!T292,TTSSKĐ!X292,TTSSKĐ!AB292,TTSSKĐ!AF292))=10)*(CHOOSE({1,2,3,4},TTSSKĐ!W292,TTSSKĐ!AA292,TTSSKĐ!AE292,TTSSKĐ!AI292)))</f>
        <v>0</v>
      </c>
      <c r="K292">
        <f>SUMPRODUCT((MONTH(CHOOSE({1,2,3,4},TTSSKĐ!T292,TTSSKĐ!X292,TTSSKĐ!AB292,TTSSKĐ!AF292))=11)*(CHOOSE({1,2,3,4},TTSSKĐ!W292,TTSSKĐ!AA292,TTSSKĐ!AE292,TTSSKĐ!AI292)))</f>
        <v>0</v>
      </c>
      <c r="L292">
        <f>SUMPRODUCT((MONTH(CHOOSE({1,2,3,4},TTSSKĐ!T292,TTSSKĐ!X292,TTSSKĐ!AB292,TTSSKĐ!AF292))=12)*(CHOOSE({1,2,3,4},TTSSKĐ!W292,TTSSKĐ!AA292,TTSSKĐ!AE292,TTSSKĐ!AI292)))</f>
        <v>0</v>
      </c>
    </row>
    <row r="293" spans="1:12">
      <c r="A293">
        <f>SUMPRODUCT((MONTH(CHOOSE({1,2,3,4},TTSSKĐ!T293,TTSSKĐ!X293,TTSSKĐ!AB293,TTSSKĐ!AF293))=1)*(CHOOSE({1,2,3,4},TTSSKĐ!W293,TTSSKĐ!AA293,TTSSKĐ!AE293,TTSSKĐ!AI293)))</f>
        <v>0</v>
      </c>
      <c r="B293">
        <f>SUMPRODUCT((MONTH(CHOOSE({1,2,3,4},TTSSKĐ!T293,TTSSKĐ!X293,TTSSKĐ!AB293,TTSSKĐ!AF293))=2)*(CHOOSE({1,2,3,4},TTSSKĐ!W293,TTSSKĐ!AA293,TTSSKĐ!AE293,TTSSKĐ!AI293)))</f>
        <v>0</v>
      </c>
      <c r="C293">
        <f>SUMPRODUCT((MONTH(CHOOSE({1,2,3,4},TTSSKĐ!T293,TTSSKĐ!X293,TTSSKĐ!AB293,TTSSKĐ!AF293))=3)*(CHOOSE({1,2,3,4},TTSSKĐ!W293,TTSSKĐ!AA293,TTSSKĐ!AE293,TTSSKĐ!AI293)))</f>
        <v>0</v>
      </c>
      <c r="D293">
        <f>SUMPRODUCT((MONTH(CHOOSE({1,2,3,4},TTSSKĐ!T293,TTSSKĐ!X293,TTSSKĐ!AB293,TTSSKĐ!AF293))=4)*(CHOOSE({1,2,3,4},TTSSKĐ!W293,TTSSKĐ!AA293,TTSSKĐ!AE293,TTSSKĐ!AI293)))</f>
        <v>0</v>
      </c>
      <c r="E293">
        <f>SUMPRODUCT((MONTH(CHOOSE({1,2,3,4},TTSSKĐ!T293,TTSSKĐ!X293,TTSSKĐ!AB293,TTSSKĐ!AF293))=5)*(CHOOSE({1,2,3,4},TTSSKĐ!W293,TTSSKĐ!AA293,TTSSKĐ!AE293,TTSSKĐ!AI293)))</f>
        <v>0</v>
      </c>
      <c r="F293">
        <f>SUMPRODUCT((MONTH(CHOOSE({1,2,3,4},TTSSKĐ!T293,TTSSKĐ!X293,TTSSKĐ!AB293,TTSSKĐ!AF293))=6)*(CHOOSE({1,2,3,4},TTSSKĐ!W293,TTSSKĐ!AA293,TTSSKĐ!AE293,TTSSKĐ!AI293)))</f>
        <v>0</v>
      </c>
      <c r="G293">
        <f>SUMPRODUCT((MONTH(CHOOSE({1,2,3,4},TTSSKĐ!T293,TTSSKĐ!X293,TTSSKĐ!AB293,TTSSKĐ!AF293))=7)*(CHOOSE({1,2,3,4},TTSSKĐ!W293,TTSSKĐ!AA293,TTSSKĐ!AE293,TTSSKĐ!AI293)))</f>
        <v>0</v>
      </c>
      <c r="H293">
        <f>SUMPRODUCT((MONTH(CHOOSE({1,2,3,4},TTSSKĐ!T293,TTSSKĐ!X293,TTSSKĐ!AB293,TTSSKĐ!AF293))=8)*(CHOOSE({1,2,3,4},TTSSKĐ!W293,TTSSKĐ!AA293,TTSSKĐ!AE293,TTSSKĐ!AI293)))</f>
        <v>0</v>
      </c>
      <c r="I293">
        <f>SUMPRODUCT((MONTH(CHOOSE({1,2,3,4},TTSSKĐ!T293,TTSSKĐ!X293,TTSSKĐ!AB293,TTSSKĐ!AF293))=9)*(CHOOSE({1,2,3,4},TTSSKĐ!W293,TTSSKĐ!AA293,TTSSKĐ!AE293,TTSSKĐ!AI293)))</f>
        <v>0</v>
      </c>
      <c r="J293">
        <f>SUMPRODUCT((MONTH(CHOOSE({1,2,3,4},TTSSKĐ!T293,TTSSKĐ!X293,TTSSKĐ!AB293,TTSSKĐ!AF293))=10)*(CHOOSE({1,2,3,4},TTSSKĐ!W293,TTSSKĐ!AA293,TTSSKĐ!AE293,TTSSKĐ!AI293)))</f>
        <v>0</v>
      </c>
      <c r="K293">
        <f>SUMPRODUCT((MONTH(CHOOSE({1,2,3,4},TTSSKĐ!T293,TTSSKĐ!X293,TTSSKĐ!AB293,TTSSKĐ!AF293))=11)*(CHOOSE({1,2,3,4},TTSSKĐ!W293,TTSSKĐ!AA293,TTSSKĐ!AE293,TTSSKĐ!AI293)))</f>
        <v>0</v>
      </c>
      <c r="L293">
        <f>SUMPRODUCT((MONTH(CHOOSE({1,2,3,4},TTSSKĐ!T293,TTSSKĐ!X293,TTSSKĐ!AB293,TTSSKĐ!AF293))=12)*(CHOOSE({1,2,3,4},TTSSKĐ!W293,TTSSKĐ!AA293,TTSSKĐ!AE293,TTSSKĐ!AI293)))</f>
        <v>0</v>
      </c>
    </row>
    <row r="294" spans="1:12">
      <c r="A294">
        <f>SUMPRODUCT((MONTH(CHOOSE({1,2,3,4},TTSSKĐ!T294,TTSSKĐ!X294,TTSSKĐ!AB294,TTSSKĐ!AF294))=1)*(CHOOSE({1,2,3,4},TTSSKĐ!W294,TTSSKĐ!AA294,TTSSKĐ!AE294,TTSSKĐ!AI294)))</f>
        <v>0</v>
      </c>
      <c r="B294">
        <f>SUMPRODUCT((MONTH(CHOOSE({1,2,3,4},TTSSKĐ!T294,TTSSKĐ!X294,TTSSKĐ!AB294,TTSSKĐ!AF294))=2)*(CHOOSE({1,2,3,4},TTSSKĐ!W294,TTSSKĐ!AA294,TTSSKĐ!AE294,TTSSKĐ!AI294)))</f>
        <v>0</v>
      </c>
      <c r="C294">
        <f>SUMPRODUCT((MONTH(CHOOSE({1,2,3,4},TTSSKĐ!T294,TTSSKĐ!X294,TTSSKĐ!AB294,TTSSKĐ!AF294))=3)*(CHOOSE({1,2,3,4},TTSSKĐ!W294,TTSSKĐ!AA294,TTSSKĐ!AE294,TTSSKĐ!AI294)))</f>
        <v>0</v>
      </c>
      <c r="D294">
        <f>SUMPRODUCT((MONTH(CHOOSE({1,2,3,4},TTSSKĐ!T294,TTSSKĐ!X294,TTSSKĐ!AB294,TTSSKĐ!AF294))=4)*(CHOOSE({1,2,3,4},TTSSKĐ!W294,TTSSKĐ!AA294,TTSSKĐ!AE294,TTSSKĐ!AI294)))</f>
        <v>0</v>
      </c>
      <c r="E294">
        <f>SUMPRODUCT((MONTH(CHOOSE({1,2,3,4},TTSSKĐ!T294,TTSSKĐ!X294,TTSSKĐ!AB294,TTSSKĐ!AF294))=5)*(CHOOSE({1,2,3,4},TTSSKĐ!W294,TTSSKĐ!AA294,TTSSKĐ!AE294,TTSSKĐ!AI294)))</f>
        <v>0</v>
      </c>
      <c r="F294">
        <f>SUMPRODUCT((MONTH(CHOOSE({1,2,3,4},TTSSKĐ!T294,TTSSKĐ!X294,TTSSKĐ!AB294,TTSSKĐ!AF294))=6)*(CHOOSE({1,2,3,4},TTSSKĐ!W294,TTSSKĐ!AA294,TTSSKĐ!AE294,TTSSKĐ!AI294)))</f>
        <v>0</v>
      </c>
      <c r="G294">
        <f>SUMPRODUCT((MONTH(CHOOSE({1,2,3,4},TTSSKĐ!T294,TTSSKĐ!X294,TTSSKĐ!AB294,TTSSKĐ!AF294))=7)*(CHOOSE({1,2,3,4},TTSSKĐ!W294,TTSSKĐ!AA294,TTSSKĐ!AE294,TTSSKĐ!AI294)))</f>
        <v>0</v>
      </c>
      <c r="H294">
        <f>SUMPRODUCT((MONTH(CHOOSE({1,2,3,4},TTSSKĐ!T294,TTSSKĐ!X294,TTSSKĐ!AB294,TTSSKĐ!AF294))=8)*(CHOOSE({1,2,3,4},TTSSKĐ!W294,TTSSKĐ!AA294,TTSSKĐ!AE294,TTSSKĐ!AI294)))</f>
        <v>0</v>
      </c>
      <c r="I294">
        <f>SUMPRODUCT((MONTH(CHOOSE({1,2,3,4},TTSSKĐ!T294,TTSSKĐ!X294,TTSSKĐ!AB294,TTSSKĐ!AF294))=9)*(CHOOSE({1,2,3,4},TTSSKĐ!W294,TTSSKĐ!AA294,TTSSKĐ!AE294,TTSSKĐ!AI294)))</f>
        <v>0</v>
      </c>
      <c r="J294">
        <f>SUMPRODUCT((MONTH(CHOOSE({1,2,3,4},TTSSKĐ!T294,TTSSKĐ!X294,TTSSKĐ!AB294,TTSSKĐ!AF294))=10)*(CHOOSE({1,2,3,4},TTSSKĐ!W294,TTSSKĐ!AA294,TTSSKĐ!AE294,TTSSKĐ!AI294)))</f>
        <v>0</v>
      </c>
      <c r="K294">
        <f>SUMPRODUCT((MONTH(CHOOSE({1,2,3,4},TTSSKĐ!T294,TTSSKĐ!X294,TTSSKĐ!AB294,TTSSKĐ!AF294))=11)*(CHOOSE({1,2,3,4},TTSSKĐ!W294,TTSSKĐ!AA294,TTSSKĐ!AE294,TTSSKĐ!AI294)))</f>
        <v>0</v>
      </c>
      <c r="L294">
        <f>SUMPRODUCT((MONTH(CHOOSE({1,2,3,4},TTSSKĐ!T294,TTSSKĐ!X294,TTSSKĐ!AB294,TTSSKĐ!AF294))=12)*(CHOOSE({1,2,3,4},TTSSKĐ!W294,TTSSKĐ!AA294,TTSSKĐ!AE294,TTSSKĐ!AI294)))</f>
        <v>0</v>
      </c>
    </row>
    <row r="295" spans="1:12">
      <c r="A295">
        <f>SUMPRODUCT((MONTH(CHOOSE({1,2,3,4},TTSSKĐ!T295,TTSSKĐ!X295,TTSSKĐ!AB295,TTSSKĐ!AF295))=1)*(CHOOSE({1,2,3,4},TTSSKĐ!W295,TTSSKĐ!AA295,TTSSKĐ!AE295,TTSSKĐ!AI295)))</f>
        <v>0</v>
      </c>
      <c r="B295">
        <f>SUMPRODUCT((MONTH(CHOOSE({1,2,3,4},TTSSKĐ!T295,TTSSKĐ!X295,TTSSKĐ!AB295,TTSSKĐ!AF295))=2)*(CHOOSE({1,2,3,4},TTSSKĐ!W295,TTSSKĐ!AA295,TTSSKĐ!AE295,TTSSKĐ!AI295)))</f>
        <v>0</v>
      </c>
      <c r="C295">
        <f>SUMPRODUCT((MONTH(CHOOSE({1,2,3,4},TTSSKĐ!T295,TTSSKĐ!X295,TTSSKĐ!AB295,TTSSKĐ!AF295))=3)*(CHOOSE({1,2,3,4},TTSSKĐ!W295,TTSSKĐ!AA295,TTSSKĐ!AE295,TTSSKĐ!AI295)))</f>
        <v>0</v>
      </c>
      <c r="D295">
        <f>SUMPRODUCT((MONTH(CHOOSE({1,2,3,4},TTSSKĐ!T295,TTSSKĐ!X295,TTSSKĐ!AB295,TTSSKĐ!AF295))=4)*(CHOOSE({1,2,3,4},TTSSKĐ!W295,TTSSKĐ!AA295,TTSSKĐ!AE295,TTSSKĐ!AI295)))</f>
        <v>0</v>
      </c>
      <c r="E295">
        <f>SUMPRODUCT((MONTH(CHOOSE({1,2,3,4},TTSSKĐ!T295,TTSSKĐ!X295,TTSSKĐ!AB295,TTSSKĐ!AF295))=5)*(CHOOSE({1,2,3,4},TTSSKĐ!W295,TTSSKĐ!AA295,TTSSKĐ!AE295,TTSSKĐ!AI295)))</f>
        <v>0</v>
      </c>
      <c r="F295">
        <f>SUMPRODUCT((MONTH(CHOOSE({1,2,3,4},TTSSKĐ!T295,TTSSKĐ!X295,TTSSKĐ!AB295,TTSSKĐ!AF295))=6)*(CHOOSE({1,2,3,4},TTSSKĐ!W295,TTSSKĐ!AA295,TTSSKĐ!AE295,TTSSKĐ!AI295)))</f>
        <v>0</v>
      </c>
      <c r="G295">
        <f>SUMPRODUCT((MONTH(CHOOSE({1,2,3,4},TTSSKĐ!T295,TTSSKĐ!X295,TTSSKĐ!AB295,TTSSKĐ!AF295))=7)*(CHOOSE({1,2,3,4},TTSSKĐ!W295,TTSSKĐ!AA295,TTSSKĐ!AE295,TTSSKĐ!AI295)))</f>
        <v>0</v>
      </c>
      <c r="H295">
        <f>SUMPRODUCT((MONTH(CHOOSE({1,2,3,4},TTSSKĐ!T295,TTSSKĐ!X295,TTSSKĐ!AB295,TTSSKĐ!AF295))=8)*(CHOOSE({1,2,3,4},TTSSKĐ!W295,TTSSKĐ!AA295,TTSSKĐ!AE295,TTSSKĐ!AI295)))</f>
        <v>0</v>
      </c>
      <c r="I295">
        <f>SUMPRODUCT((MONTH(CHOOSE({1,2,3,4},TTSSKĐ!T295,TTSSKĐ!X295,TTSSKĐ!AB295,TTSSKĐ!AF295))=9)*(CHOOSE({1,2,3,4},TTSSKĐ!W295,TTSSKĐ!AA295,TTSSKĐ!AE295,TTSSKĐ!AI295)))</f>
        <v>0</v>
      </c>
      <c r="J295">
        <f>SUMPRODUCT((MONTH(CHOOSE({1,2,3,4},TTSSKĐ!T295,TTSSKĐ!X295,TTSSKĐ!AB295,TTSSKĐ!AF295))=10)*(CHOOSE({1,2,3,4},TTSSKĐ!W295,TTSSKĐ!AA295,TTSSKĐ!AE295,TTSSKĐ!AI295)))</f>
        <v>0</v>
      </c>
      <c r="K295">
        <f>SUMPRODUCT((MONTH(CHOOSE({1,2,3,4},TTSSKĐ!T295,TTSSKĐ!X295,TTSSKĐ!AB295,TTSSKĐ!AF295))=11)*(CHOOSE({1,2,3,4},TTSSKĐ!W295,TTSSKĐ!AA295,TTSSKĐ!AE295,TTSSKĐ!AI295)))</f>
        <v>0</v>
      </c>
      <c r="L295">
        <f>SUMPRODUCT((MONTH(CHOOSE({1,2,3,4},TTSSKĐ!T295,TTSSKĐ!X295,TTSSKĐ!AB295,TTSSKĐ!AF295))=12)*(CHOOSE({1,2,3,4},TTSSKĐ!W295,TTSSKĐ!AA295,TTSSKĐ!AE295,TTSSKĐ!AI295)))</f>
        <v>0</v>
      </c>
    </row>
    <row r="296" spans="1:12">
      <c r="A296">
        <f>SUMPRODUCT((MONTH(CHOOSE({1,2,3,4},TTSSKĐ!T296,TTSSKĐ!X296,TTSSKĐ!AB296,TTSSKĐ!AF296))=1)*(CHOOSE({1,2,3,4},TTSSKĐ!W296,TTSSKĐ!AA296,TTSSKĐ!AE296,TTSSKĐ!AI296)))</f>
        <v>0</v>
      </c>
      <c r="B296">
        <f>SUMPRODUCT((MONTH(CHOOSE({1,2,3,4},TTSSKĐ!T296,TTSSKĐ!X296,TTSSKĐ!AB296,TTSSKĐ!AF296))=2)*(CHOOSE({1,2,3,4},TTSSKĐ!W296,TTSSKĐ!AA296,TTSSKĐ!AE296,TTSSKĐ!AI296)))</f>
        <v>0</v>
      </c>
      <c r="C296">
        <f>SUMPRODUCT((MONTH(CHOOSE({1,2,3,4},TTSSKĐ!T296,TTSSKĐ!X296,TTSSKĐ!AB296,TTSSKĐ!AF296))=3)*(CHOOSE({1,2,3,4},TTSSKĐ!W296,TTSSKĐ!AA296,TTSSKĐ!AE296,TTSSKĐ!AI296)))</f>
        <v>0</v>
      </c>
      <c r="D296">
        <f>SUMPRODUCT((MONTH(CHOOSE({1,2,3,4},TTSSKĐ!T296,TTSSKĐ!X296,TTSSKĐ!AB296,TTSSKĐ!AF296))=4)*(CHOOSE({1,2,3,4},TTSSKĐ!W296,TTSSKĐ!AA296,TTSSKĐ!AE296,TTSSKĐ!AI296)))</f>
        <v>0</v>
      </c>
      <c r="E296">
        <f>SUMPRODUCT((MONTH(CHOOSE({1,2,3,4},TTSSKĐ!T296,TTSSKĐ!X296,TTSSKĐ!AB296,TTSSKĐ!AF296))=5)*(CHOOSE({1,2,3,4},TTSSKĐ!W296,TTSSKĐ!AA296,TTSSKĐ!AE296,TTSSKĐ!AI296)))</f>
        <v>0</v>
      </c>
      <c r="F296">
        <f>SUMPRODUCT((MONTH(CHOOSE({1,2,3,4},TTSSKĐ!T296,TTSSKĐ!X296,TTSSKĐ!AB296,TTSSKĐ!AF296))=6)*(CHOOSE({1,2,3,4},TTSSKĐ!W296,TTSSKĐ!AA296,TTSSKĐ!AE296,TTSSKĐ!AI296)))</f>
        <v>0</v>
      </c>
      <c r="G296">
        <f>SUMPRODUCT((MONTH(CHOOSE({1,2,3,4},TTSSKĐ!T296,TTSSKĐ!X296,TTSSKĐ!AB296,TTSSKĐ!AF296))=7)*(CHOOSE({1,2,3,4},TTSSKĐ!W296,TTSSKĐ!AA296,TTSSKĐ!AE296,TTSSKĐ!AI296)))</f>
        <v>0</v>
      </c>
      <c r="H296">
        <f>SUMPRODUCT((MONTH(CHOOSE({1,2,3,4},TTSSKĐ!T296,TTSSKĐ!X296,TTSSKĐ!AB296,TTSSKĐ!AF296))=8)*(CHOOSE({1,2,3,4},TTSSKĐ!W296,TTSSKĐ!AA296,TTSSKĐ!AE296,TTSSKĐ!AI296)))</f>
        <v>0</v>
      </c>
      <c r="I296">
        <f>SUMPRODUCT((MONTH(CHOOSE({1,2,3,4},TTSSKĐ!T296,TTSSKĐ!X296,TTSSKĐ!AB296,TTSSKĐ!AF296))=9)*(CHOOSE({1,2,3,4},TTSSKĐ!W296,TTSSKĐ!AA296,TTSSKĐ!AE296,TTSSKĐ!AI296)))</f>
        <v>0</v>
      </c>
      <c r="J296">
        <f>SUMPRODUCT((MONTH(CHOOSE({1,2,3,4},TTSSKĐ!T296,TTSSKĐ!X296,TTSSKĐ!AB296,TTSSKĐ!AF296))=10)*(CHOOSE({1,2,3,4},TTSSKĐ!W296,TTSSKĐ!AA296,TTSSKĐ!AE296,TTSSKĐ!AI296)))</f>
        <v>0</v>
      </c>
      <c r="K296">
        <f>SUMPRODUCT((MONTH(CHOOSE({1,2,3,4},TTSSKĐ!T296,TTSSKĐ!X296,TTSSKĐ!AB296,TTSSKĐ!AF296))=11)*(CHOOSE({1,2,3,4},TTSSKĐ!W296,TTSSKĐ!AA296,TTSSKĐ!AE296,TTSSKĐ!AI296)))</f>
        <v>0</v>
      </c>
      <c r="L296">
        <f>SUMPRODUCT((MONTH(CHOOSE({1,2,3,4},TTSSKĐ!T296,TTSSKĐ!X296,TTSSKĐ!AB296,TTSSKĐ!AF296))=12)*(CHOOSE({1,2,3,4},TTSSKĐ!W296,TTSSKĐ!AA296,TTSSKĐ!AE296,TTSSKĐ!AI296)))</f>
        <v>0</v>
      </c>
    </row>
    <row r="297" spans="1:12">
      <c r="A297">
        <f>SUMPRODUCT((MONTH(CHOOSE({1,2,3,4},TTSSKĐ!T297,TTSSKĐ!X297,TTSSKĐ!AB297,TTSSKĐ!AF297))=1)*(CHOOSE({1,2,3,4},TTSSKĐ!W297,TTSSKĐ!AA297,TTSSKĐ!AE297,TTSSKĐ!AI297)))</f>
        <v>0</v>
      </c>
      <c r="B297">
        <f>SUMPRODUCT((MONTH(CHOOSE({1,2,3,4},TTSSKĐ!T297,TTSSKĐ!X297,TTSSKĐ!AB297,TTSSKĐ!AF297))=2)*(CHOOSE({1,2,3,4},TTSSKĐ!W297,TTSSKĐ!AA297,TTSSKĐ!AE297,TTSSKĐ!AI297)))</f>
        <v>0</v>
      </c>
      <c r="C297">
        <f>SUMPRODUCT((MONTH(CHOOSE({1,2,3,4},TTSSKĐ!T297,TTSSKĐ!X297,TTSSKĐ!AB297,TTSSKĐ!AF297))=3)*(CHOOSE({1,2,3,4},TTSSKĐ!W297,TTSSKĐ!AA297,TTSSKĐ!AE297,TTSSKĐ!AI297)))</f>
        <v>0</v>
      </c>
      <c r="D297">
        <f>SUMPRODUCT((MONTH(CHOOSE({1,2,3,4},TTSSKĐ!T297,TTSSKĐ!X297,TTSSKĐ!AB297,TTSSKĐ!AF297))=4)*(CHOOSE({1,2,3,4},TTSSKĐ!W297,TTSSKĐ!AA297,TTSSKĐ!AE297,TTSSKĐ!AI297)))</f>
        <v>0</v>
      </c>
      <c r="E297">
        <f>SUMPRODUCT((MONTH(CHOOSE({1,2,3,4},TTSSKĐ!T297,TTSSKĐ!X297,TTSSKĐ!AB297,TTSSKĐ!AF297))=5)*(CHOOSE({1,2,3,4},TTSSKĐ!W297,TTSSKĐ!AA297,TTSSKĐ!AE297,TTSSKĐ!AI297)))</f>
        <v>0</v>
      </c>
      <c r="F297">
        <f>SUMPRODUCT((MONTH(CHOOSE({1,2,3,4},TTSSKĐ!T297,TTSSKĐ!X297,TTSSKĐ!AB297,TTSSKĐ!AF297))=6)*(CHOOSE({1,2,3,4},TTSSKĐ!W297,TTSSKĐ!AA297,TTSSKĐ!AE297,TTSSKĐ!AI297)))</f>
        <v>0</v>
      </c>
      <c r="G297">
        <f>SUMPRODUCT((MONTH(CHOOSE({1,2,3,4},TTSSKĐ!T297,TTSSKĐ!X297,TTSSKĐ!AB297,TTSSKĐ!AF297))=7)*(CHOOSE({1,2,3,4},TTSSKĐ!W297,TTSSKĐ!AA297,TTSSKĐ!AE297,TTSSKĐ!AI297)))</f>
        <v>0</v>
      </c>
      <c r="H297">
        <f>SUMPRODUCT((MONTH(CHOOSE({1,2,3,4},TTSSKĐ!T297,TTSSKĐ!X297,TTSSKĐ!AB297,TTSSKĐ!AF297))=8)*(CHOOSE({1,2,3,4},TTSSKĐ!W297,TTSSKĐ!AA297,TTSSKĐ!AE297,TTSSKĐ!AI297)))</f>
        <v>0</v>
      </c>
      <c r="I297">
        <f>SUMPRODUCT((MONTH(CHOOSE({1,2,3,4},TTSSKĐ!T297,TTSSKĐ!X297,TTSSKĐ!AB297,TTSSKĐ!AF297))=9)*(CHOOSE({1,2,3,4},TTSSKĐ!W297,TTSSKĐ!AA297,TTSSKĐ!AE297,TTSSKĐ!AI297)))</f>
        <v>0</v>
      </c>
      <c r="J297">
        <f>SUMPRODUCT((MONTH(CHOOSE({1,2,3,4},TTSSKĐ!T297,TTSSKĐ!X297,TTSSKĐ!AB297,TTSSKĐ!AF297))=10)*(CHOOSE({1,2,3,4},TTSSKĐ!W297,TTSSKĐ!AA297,TTSSKĐ!AE297,TTSSKĐ!AI297)))</f>
        <v>0</v>
      </c>
      <c r="K297">
        <f>SUMPRODUCT((MONTH(CHOOSE({1,2,3,4},TTSSKĐ!T297,TTSSKĐ!X297,TTSSKĐ!AB297,TTSSKĐ!AF297))=11)*(CHOOSE({1,2,3,4},TTSSKĐ!W297,TTSSKĐ!AA297,TTSSKĐ!AE297,TTSSKĐ!AI297)))</f>
        <v>0</v>
      </c>
      <c r="L297">
        <f>SUMPRODUCT((MONTH(CHOOSE({1,2,3,4},TTSSKĐ!T297,TTSSKĐ!X297,TTSSKĐ!AB297,TTSSKĐ!AF297))=12)*(CHOOSE({1,2,3,4},TTSSKĐ!W297,TTSSKĐ!AA297,TTSSKĐ!AE297,TTSSKĐ!AI297)))</f>
        <v>0</v>
      </c>
    </row>
    <row r="298" spans="1:12">
      <c r="A298">
        <f>SUMPRODUCT((MONTH(CHOOSE({1,2,3,4},TTSSKĐ!T298,TTSSKĐ!X298,TTSSKĐ!AB298,TTSSKĐ!AF298))=1)*(CHOOSE({1,2,3,4},TTSSKĐ!W298,TTSSKĐ!AA298,TTSSKĐ!AE298,TTSSKĐ!AI298)))</f>
        <v>0</v>
      </c>
      <c r="B298">
        <f>SUMPRODUCT((MONTH(CHOOSE({1,2,3,4},TTSSKĐ!T298,TTSSKĐ!X298,TTSSKĐ!AB298,TTSSKĐ!AF298))=2)*(CHOOSE({1,2,3,4},TTSSKĐ!W298,TTSSKĐ!AA298,TTSSKĐ!AE298,TTSSKĐ!AI298)))</f>
        <v>0</v>
      </c>
      <c r="C298">
        <f>SUMPRODUCT((MONTH(CHOOSE({1,2,3,4},TTSSKĐ!T298,TTSSKĐ!X298,TTSSKĐ!AB298,TTSSKĐ!AF298))=3)*(CHOOSE({1,2,3,4},TTSSKĐ!W298,TTSSKĐ!AA298,TTSSKĐ!AE298,TTSSKĐ!AI298)))</f>
        <v>0</v>
      </c>
      <c r="D298">
        <f>SUMPRODUCT((MONTH(CHOOSE({1,2,3,4},TTSSKĐ!T298,TTSSKĐ!X298,TTSSKĐ!AB298,TTSSKĐ!AF298))=4)*(CHOOSE({1,2,3,4},TTSSKĐ!W298,TTSSKĐ!AA298,TTSSKĐ!AE298,TTSSKĐ!AI298)))</f>
        <v>0</v>
      </c>
      <c r="E298">
        <f>SUMPRODUCT((MONTH(CHOOSE({1,2,3,4},TTSSKĐ!T298,TTSSKĐ!X298,TTSSKĐ!AB298,TTSSKĐ!AF298))=5)*(CHOOSE({1,2,3,4},TTSSKĐ!W298,TTSSKĐ!AA298,TTSSKĐ!AE298,TTSSKĐ!AI298)))</f>
        <v>0</v>
      </c>
      <c r="F298">
        <f>SUMPRODUCT((MONTH(CHOOSE({1,2,3,4},TTSSKĐ!T298,TTSSKĐ!X298,TTSSKĐ!AB298,TTSSKĐ!AF298))=6)*(CHOOSE({1,2,3,4},TTSSKĐ!W298,TTSSKĐ!AA298,TTSSKĐ!AE298,TTSSKĐ!AI298)))</f>
        <v>0</v>
      </c>
      <c r="G298">
        <f>SUMPRODUCT((MONTH(CHOOSE({1,2,3,4},TTSSKĐ!T298,TTSSKĐ!X298,TTSSKĐ!AB298,TTSSKĐ!AF298))=7)*(CHOOSE({1,2,3,4},TTSSKĐ!W298,TTSSKĐ!AA298,TTSSKĐ!AE298,TTSSKĐ!AI298)))</f>
        <v>0</v>
      </c>
      <c r="H298">
        <f>SUMPRODUCT((MONTH(CHOOSE({1,2,3,4},TTSSKĐ!T298,TTSSKĐ!X298,TTSSKĐ!AB298,TTSSKĐ!AF298))=8)*(CHOOSE({1,2,3,4},TTSSKĐ!W298,TTSSKĐ!AA298,TTSSKĐ!AE298,TTSSKĐ!AI298)))</f>
        <v>0</v>
      </c>
      <c r="I298">
        <f>SUMPRODUCT((MONTH(CHOOSE({1,2,3,4},TTSSKĐ!T298,TTSSKĐ!X298,TTSSKĐ!AB298,TTSSKĐ!AF298))=9)*(CHOOSE({1,2,3,4},TTSSKĐ!W298,TTSSKĐ!AA298,TTSSKĐ!AE298,TTSSKĐ!AI298)))</f>
        <v>0</v>
      </c>
      <c r="J298">
        <f>SUMPRODUCT((MONTH(CHOOSE({1,2,3,4},TTSSKĐ!T298,TTSSKĐ!X298,TTSSKĐ!AB298,TTSSKĐ!AF298))=10)*(CHOOSE({1,2,3,4},TTSSKĐ!W298,TTSSKĐ!AA298,TTSSKĐ!AE298,TTSSKĐ!AI298)))</f>
        <v>0</v>
      </c>
      <c r="K298">
        <f>SUMPRODUCT((MONTH(CHOOSE({1,2,3,4},TTSSKĐ!T298,TTSSKĐ!X298,TTSSKĐ!AB298,TTSSKĐ!AF298))=11)*(CHOOSE({1,2,3,4},TTSSKĐ!W298,TTSSKĐ!AA298,TTSSKĐ!AE298,TTSSKĐ!AI298)))</f>
        <v>0</v>
      </c>
      <c r="L298">
        <f>SUMPRODUCT((MONTH(CHOOSE({1,2,3,4},TTSSKĐ!T298,TTSSKĐ!X298,TTSSKĐ!AB298,TTSSKĐ!AF298))=12)*(CHOOSE({1,2,3,4},TTSSKĐ!W298,TTSSKĐ!AA298,TTSSKĐ!AE298,TTSSKĐ!AI298)))</f>
        <v>0</v>
      </c>
    </row>
    <row r="299" spans="1:12">
      <c r="A299">
        <f>SUMPRODUCT((MONTH(CHOOSE({1,2,3,4},TTSSKĐ!T299,TTSSKĐ!X299,TTSSKĐ!AB299,TTSSKĐ!AF299))=1)*(CHOOSE({1,2,3,4},TTSSKĐ!W299,TTSSKĐ!AA299,TTSSKĐ!AE299,TTSSKĐ!AI299)))</f>
        <v>0</v>
      </c>
      <c r="B299">
        <f>SUMPRODUCT((MONTH(CHOOSE({1,2,3,4},TTSSKĐ!T299,TTSSKĐ!X299,TTSSKĐ!AB299,TTSSKĐ!AF299))=2)*(CHOOSE({1,2,3,4},TTSSKĐ!W299,TTSSKĐ!AA299,TTSSKĐ!AE299,TTSSKĐ!AI299)))</f>
        <v>0</v>
      </c>
      <c r="C299">
        <f>SUMPRODUCT((MONTH(CHOOSE({1,2,3,4},TTSSKĐ!T299,TTSSKĐ!X299,TTSSKĐ!AB299,TTSSKĐ!AF299))=3)*(CHOOSE({1,2,3,4},TTSSKĐ!W299,TTSSKĐ!AA299,TTSSKĐ!AE299,TTSSKĐ!AI299)))</f>
        <v>0</v>
      </c>
      <c r="D299">
        <f>SUMPRODUCT((MONTH(CHOOSE({1,2,3,4},TTSSKĐ!T299,TTSSKĐ!X299,TTSSKĐ!AB299,TTSSKĐ!AF299))=4)*(CHOOSE({1,2,3,4},TTSSKĐ!W299,TTSSKĐ!AA299,TTSSKĐ!AE299,TTSSKĐ!AI299)))</f>
        <v>0</v>
      </c>
      <c r="E299">
        <f>SUMPRODUCT((MONTH(CHOOSE({1,2,3,4},TTSSKĐ!T299,TTSSKĐ!X299,TTSSKĐ!AB299,TTSSKĐ!AF299))=5)*(CHOOSE({1,2,3,4},TTSSKĐ!W299,TTSSKĐ!AA299,TTSSKĐ!AE299,TTSSKĐ!AI299)))</f>
        <v>0</v>
      </c>
      <c r="F299">
        <f>SUMPRODUCT((MONTH(CHOOSE({1,2,3,4},TTSSKĐ!T299,TTSSKĐ!X299,TTSSKĐ!AB299,TTSSKĐ!AF299))=6)*(CHOOSE({1,2,3,4},TTSSKĐ!W299,TTSSKĐ!AA299,TTSSKĐ!AE299,TTSSKĐ!AI299)))</f>
        <v>0</v>
      </c>
      <c r="G299">
        <f>SUMPRODUCT((MONTH(CHOOSE({1,2,3,4},TTSSKĐ!T299,TTSSKĐ!X299,TTSSKĐ!AB299,TTSSKĐ!AF299))=7)*(CHOOSE({1,2,3,4},TTSSKĐ!W299,TTSSKĐ!AA299,TTSSKĐ!AE299,TTSSKĐ!AI299)))</f>
        <v>0</v>
      </c>
      <c r="H299">
        <f>SUMPRODUCT((MONTH(CHOOSE({1,2,3,4},TTSSKĐ!T299,TTSSKĐ!X299,TTSSKĐ!AB299,TTSSKĐ!AF299))=8)*(CHOOSE({1,2,3,4},TTSSKĐ!W299,TTSSKĐ!AA299,TTSSKĐ!AE299,TTSSKĐ!AI299)))</f>
        <v>0</v>
      </c>
      <c r="I299">
        <f>SUMPRODUCT((MONTH(CHOOSE({1,2,3,4},TTSSKĐ!T299,TTSSKĐ!X299,TTSSKĐ!AB299,TTSSKĐ!AF299))=9)*(CHOOSE({1,2,3,4},TTSSKĐ!W299,TTSSKĐ!AA299,TTSSKĐ!AE299,TTSSKĐ!AI299)))</f>
        <v>0</v>
      </c>
      <c r="J299">
        <f>SUMPRODUCT((MONTH(CHOOSE({1,2,3,4},TTSSKĐ!T299,TTSSKĐ!X299,TTSSKĐ!AB299,TTSSKĐ!AF299))=10)*(CHOOSE({1,2,3,4},TTSSKĐ!W299,TTSSKĐ!AA299,TTSSKĐ!AE299,TTSSKĐ!AI299)))</f>
        <v>0</v>
      </c>
      <c r="K299">
        <f>SUMPRODUCT((MONTH(CHOOSE({1,2,3,4},TTSSKĐ!T299,TTSSKĐ!X299,TTSSKĐ!AB299,TTSSKĐ!AF299))=11)*(CHOOSE({1,2,3,4},TTSSKĐ!W299,TTSSKĐ!AA299,TTSSKĐ!AE299,TTSSKĐ!AI299)))</f>
        <v>0</v>
      </c>
      <c r="L299">
        <f>SUMPRODUCT((MONTH(CHOOSE({1,2,3,4},TTSSKĐ!T299,TTSSKĐ!X299,TTSSKĐ!AB299,TTSSKĐ!AF299))=12)*(CHOOSE({1,2,3,4},TTSSKĐ!W299,TTSSKĐ!AA299,TTSSKĐ!AE299,TTSSKĐ!AI299)))</f>
        <v>0</v>
      </c>
    </row>
    <row r="300" spans="1:12">
      <c r="A300">
        <f>SUMPRODUCT((MONTH(CHOOSE({1,2,3,4},TTSSKĐ!T300,TTSSKĐ!X300,TTSSKĐ!AB300,TTSSKĐ!AF300))=1)*(CHOOSE({1,2,3,4},TTSSKĐ!W300,TTSSKĐ!AA300,TTSSKĐ!AE300,TTSSKĐ!AI300)))</f>
        <v>0</v>
      </c>
      <c r="B300">
        <f>SUMPRODUCT((MONTH(CHOOSE({1,2,3,4},TTSSKĐ!T300,TTSSKĐ!X300,TTSSKĐ!AB300,TTSSKĐ!AF300))=2)*(CHOOSE({1,2,3,4},TTSSKĐ!W300,TTSSKĐ!AA300,TTSSKĐ!AE300,TTSSKĐ!AI300)))</f>
        <v>0</v>
      </c>
      <c r="C300">
        <f>SUMPRODUCT((MONTH(CHOOSE({1,2,3,4},TTSSKĐ!T300,TTSSKĐ!X300,TTSSKĐ!AB300,TTSSKĐ!AF300))=3)*(CHOOSE({1,2,3,4},TTSSKĐ!W300,TTSSKĐ!AA300,TTSSKĐ!AE300,TTSSKĐ!AI300)))</f>
        <v>0</v>
      </c>
      <c r="D300">
        <f>SUMPRODUCT((MONTH(CHOOSE({1,2,3,4},TTSSKĐ!T300,TTSSKĐ!X300,TTSSKĐ!AB300,TTSSKĐ!AF300))=4)*(CHOOSE({1,2,3,4},TTSSKĐ!W300,TTSSKĐ!AA300,TTSSKĐ!AE300,TTSSKĐ!AI300)))</f>
        <v>0</v>
      </c>
      <c r="E300">
        <f>SUMPRODUCT((MONTH(CHOOSE({1,2,3,4},TTSSKĐ!T300,TTSSKĐ!X300,TTSSKĐ!AB300,TTSSKĐ!AF300))=5)*(CHOOSE({1,2,3,4},TTSSKĐ!W300,TTSSKĐ!AA300,TTSSKĐ!AE300,TTSSKĐ!AI300)))</f>
        <v>0</v>
      </c>
      <c r="F300">
        <f>SUMPRODUCT((MONTH(CHOOSE({1,2,3,4},TTSSKĐ!T300,TTSSKĐ!X300,TTSSKĐ!AB300,TTSSKĐ!AF300))=6)*(CHOOSE({1,2,3,4},TTSSKĐ!W300,TTSSKĐ!AA300,TTSSKĐ!AE300,TTSSKĐ!AI300)))</f>
        <v>0</v>
      </c>
      <c r="G300">
        <f>SUMPRODUCT((MONTH(CHOOSE({1,2,3,4},TTSSKĐ!T300,TTSSKĐ!X300,TTSSKĐ!AB300,TTSSKĐ!AF300))=7)*(CHOOSE({1,2,3,4},TTSSKĐ!W300,TTSSKĐ!AA300,TTSSKĐ!AE300,TTSSKĐ!AI300)))</f>
        <v>0</v>
      </c>
      <c r="H300">
        <f>SUMPRODUCT((MONTH(CHOOSE({1,2,3,4},TTSSKĐ!T300,TTSSKĐ!X300,TTSSKĐ!AB300,TTSSKĐ!AF300))=8)*(CHOOSE({1,2,3,4},TTSSKĐ!W300,TTSSKĐ!AA300,TTSSKĐ!AE300,TTSSKĐ!AI300)))</f>
        <v>0</v>
      </c>
      <c r="I300">
        <f>SUMPRODUCT((MONTH(CHOOSE({1,2,3,4},TTSSKĐ!T300,TTSSKĐ!X300,TTSSKĐ!AB300,TTSSKĐ!AF300))=9)*(CHOOSE({1,2,3,4},TTSSKĐ!W300,TTSSKĐ!AA300,TTSSKĐ!AE300,TTSSKĐ!AI300)))</f>
        <v>0</v>
      </c>
      <c r="J300">
        <f>SUMPRODUCT((MONTH(CHOOSE({1,2,3,4},TTSSKĐ!T300,TTSSKĐ!X300,TTSSKĐ!AB300,TTSSKĐ!AF300))=10)*(CHOOSE({1,2,3,4},TTSSKĐ!W300,TTSSKĐ!AA300,TTSSKĐ!AE300,TTSSKĐ!AI300)))</f>
        <v>0</v>
      </c>
      <c r="K300">
        <f>SUMPRODUCT((MONTH(CHOOSE({1,2,3,4},TTSSKĐ!T300,TTSSKĐ!X300,TTSSKĐ!AB300,TTSSKĐ!AF300))=11)*(CHOOSE({1,2,3,4},TTSSKĐ!W300,TTSSKĐ!AA300,TTSSKĐ!AE300,TTSSKĐ!AI300)))</f>
        <v>0</v>
      </c>
      <c r="L300">
        <f>SUMPRODUCT((MONTH(CHOOSE({1,2,3,4},TTSSKĐ!T300,TTSSKĐ!X300,TTSSKĐ!AB300,TTSSKĐ!AF300))=12)*(CHOOSE({1,2,3,4},TTSSKĐ!W300,TTSSKĐ!AA300,TTSSKĐ!AE300,TTSSKĐ!AI300)))</f>
        <v>0</v>
      </c>
    </row>
    <row r="301" spans="1:12">
      <c r="A301">
        <f>SUMPRODUCT((MONTH(CHOOSE({1,2,3,4},TTSSKĐ!T301,TTSSKĐ!X301,TTSSKĐ!AB301,TTSSKĐ!AF301))=1)*(CHOOSE({1,2,3,4},TTSSKĐ!W301,TTSSKĐ!AA301,TTSSKĐ!AE301,TTSSKĐ!AI301)))</f>
        <v>0</v>
      </c>
      <c r="B301">
        <f>SUMPRODUCT((MONTH(CHOOSE({1,2,3,4},TTSSKĐ!T301,TTSSKĐ!X301,TTSSKĐ!AB301,TTSSKĐ!AF301))=2)*(CHOOSE({1,2,3,4},TTSSKĐ!W301,TTSSKĐ!AA301,TTSSKĐ!AE301,TTSSKĐ!AI301)))</f>
        <v>0</v>
      </c>
      <c r="C301">
        <f>SUMPRODUCT((MONTH(CHOOSE({1,2,3,4},TTSSKĐ!T301,TTSSKĐ!X301,TTSSKĐ!AB301,TTSSKĐ!AF301))=3)*(CHOOSE({1,2,3,4},TTSSKĐ!W301,TTSSKĐ!AA301,TTSSKĐ!AE301,TTSSKĐ!AI301)))</f>
        <v>0</v>
      </c>
      <c r="D301">
        <f>SUMPRODUCT((MONTH(CHOOSE({1,2,3,4},TTSSKĐ!T301,TTSSKĐ!X301,TTSSKĐ!AB301,TTSSKĐ!AF301))=4)*(CHOOSE({1,2,3,4},TTSSKĐ!W301,TTSSKĐ!AA301,TTSSKĐ!AE301,TTSSKĐ!AI301)))</f>
        <v>0</v>
      </c>
      <c r="E301">
        <f>SUMPRODUCT((MONTH(CHOOSE({1,2,3,4},TTSSKĐ!T301,TTSSKĐ!X301,TTSSKĐ!AB301,TTSSKĐ!AF301))=5)*(CHOOSE({1,2,3,4},TTSSKĐ!W301,TTSSKĐ!AA301,TTSSKĐ!AE301,TTSSKĐ!AI301)))</f>
        <v>0</v>
      </c>
      <c r="F301">
        <f>SUMPRODUCT((MONTH(CHOOSE({1,2,3,4},TTSSKĐ!T301,TTSSKĐ!X301,TTSSKĐ!AB301,TTSSKĐ!AF301))=6)*(CHOOSE({1,2,3,4},TTSSKĐ!W301,TTSSKĐ!AA301,TTSSKĐ!AE301,TTSSKĐ!AI301)))</f>
        <v>0</v>
      </c>
      <c r="G301">
        <f>SUMPRODUCT((MONTH(CHOOSE({1,2,3,4},TTSSKĐ!T301,TTSSKĐ!X301,TTSSKĐ!AB301,TTSSKĐ!AF301))=7)*(CHOOSE({1,2,3,4},TTSSKĐ!W301,TTSSKĐ!AA301,TTSSKĐ!AE301,TTSSKĐ!AI301)))</f>
        <v>0</v>
      </c>
      <c r="H301">
        <f>SUMPRODUCT((MONTH(CHOOSE({1,2,3,4},TTSSKĐ!T301,TTSSKĐ!X301,TTSSKĐ!AB301,TTSSKĐ!AF301))=8)*(CHOOSE({1,2,3,4},TTSSKĐ!W301,TTSSKĐ!AA301,TTSSKĐ!AE301,TTSSKĐ!AI301)))</f>
        <v>0</v>
      </c>
      <c r="I301">
        <f>SUMPRODUCT((MONTH(CHOOSE({1,2,3,4},TTSSKĐ!T301,TTSSKĐ!X301,TTSSKĐ!AB301,TTSSKĐ!AF301))=9)*(CHOOSE({1,2,3,4},TTSSKĐ!W301,TTSSKĐ!AA301,TTSSKĐ!AE301,TTSSKĐ!AI301)))</f>
        <v>0</v>
      </c>
      <c r="J301">
        <f>SUMPRODUCT((MONTH(CHOOSE({1,2,3,4},TTSSKĐ!T301,TTSSKĐ!X301,TTSSKĐ!AB301,TTSSKĐ!AF301))=10)*(CHOOSE({1,2,3,4},TTSSKĐ!W301,TTSSKĐ!AA301,TTSSKĐ!AE301,TTSSKĐ!AI301)))</f>
        <v>0</v>
      </c>
      <c r="K301">
        <f>SUMPRODUCT((MONTH(CHOOSE({1,2,3,4},TTSSKĐ!T301,TTSSKĐ!X301,TTSSKĐ!AB301,TTSSKĐ!AF301))=11)*(CHOOSE({1,2,3,4},TTSSKĐ!W301,TTSSKĐ!AA301,TTSSKĐ!AE301,TTSSKĐ!AI301)))</f>
        <v>0</v>
      </c>
      <c r="L301">
        <f>SUMPRODUCT((MONTH(CHOOSE({1,2,3,4},TTSSKĐ!T301,TTSSKĐ!X301,TTSSKĐ!AB301,TTSSKĐ!AF301))=12)*(CHOOSE({1,2,3,4},TTSSKĐ!W301,TTSSKĐ!AA301,TTSSKĐ!AE301,TTSSKĐ!AI301)))</f>
        <v>0</v>
      </c>
    </row>
    <row r="302" spans="1:12">
      <c r="A302">
        <f>SUMPRODUCT((MONTH(CHOOSE({1,2,3,4},TTSSKĐ!T302,TTSSKĐ!X302,TTSSKĐ!AB302,TTSSKĐ!AF302))=1)*(CHOOSE({1,2,3,4},TTSSKĐ!W302,TTSSKĐ!AA302,TTSSKĐ!AE302,TTSSKĐ!AI302)))</f>
        <v>0</v>
      </c>
      <c r="B302">
        <f>SUMPRODUCT((MONTH(CHOOSE({1,2,3,4},TTSSKĐ!T302,TTSSKĐ!X302,TTSSKĐ!AB302,TTSSKĐ!AF302))=2)*(CHOOSE({1,2,3,4},TTSSKĐ!W302,TTSSKĐ!AA302,TTSSKĐ!AE302,TTSSKĐ!AI302)))</f>
        <v>0</v>
      </c>
      <c r="C302">
        <f>SUMPRODUCT((MONTH(CHOOSE({1,2,3,4},TTSSKĐ!T302,TTSSKĐ!X302,TTSSKĐ!AB302,TTSSKĐ!AF302))=3)*(CHOOSE({1,2,3,4},TTSSKĐ!W302,TTSSKĐ!AA302,TTSSKĐ!AE302,TTSSKĐ!AI302)))</f>
        <v>0</v>
      </c>
      <c r="D302">
        <f>SUMPRODUCT((MONTH(CHOOSE({1,2,3,4},TTSSKĐ!T302,TTSSKĐ!X302,TTSSKĐ!AB302,TTSSKĐ!AF302))=4)*(CHOOSE({1,2,3,4},TTSSKĐ!W302,TTSSKĐ!AA302,TTSSKĐ!AE302,TTSSKĐ!AI302)))</f>
        <v>0</v>
      </c>
      <c r="E302">
        <f>SUMPRODUCT((MONTH(CHOOSE({1,2,3,4},TTSSKĐ!T302,TTSSKĐ!X302,TTSSKĐ!AB302,TTSSKĐ!AF302))=5)*(CHOOSE({1,2,3,4},TTSSKĐ!W302,TTSSKĐ!AA302,TTSSKĐ!AE302,TTSSKĐ!AI302)))</f>
        <v>0</v>
      </c>
      <c r="F302">
        <f>SUMPRODUCT((MONTH(CHOOSE({1,2,3,4},TTSSKĐ!T302,TTSSKĐ!X302,TTSSKĐ!AB302,TTSSKĐ!AF302))=6)*(CHOOSE({1,2,3,4},TTSSKĐ!W302,TTSSKĐ!AA302,TTSSKĐ!AE302,TTSSKĐ!AI302)))</f>
        <v>0</v>
      </c>
      <c r="G302">
        <f>SUMPRODUCT((MONTH(CHOOSE({1,2,3,4},TTSSKĐ!T302,TTSSKĐ!X302,TTSSKĐ!AB302,TTSSKĐ!AF302))=7)*(CHOOSE({1,2,3,4},TTSSKĐ!W302,TTSSKĐ!AA302,TTSSKĐ!AE302,TTSSKĐ!AI302)))</f>
        <v>0</v>
      </c>
      <c r="H302">
        <f>SUMPRODUCT((MONTH(CHOOSE({1,2,3,4},TTSSKĐ!T302,TTSSKĐ!X302,TTSSKĐ!AB302,TTSSKĐ!AF302))=8)*(CHOOSE({1,2,3,4},TTSSKĐ!W302,TTSSKĐ!AA302,TTSSKĐ!AE302,TTSSKĐ!AI302)))</f>
        <v>0</v>
      </c>
      <c r="I302">
        <f>SUMPRODUCT((MONTH(CHOOSE({1,2,3,4},TTSSKĐ!T302,TTSSKĐ!X302,TTSSKĐ!AB302,TTSSKĐ!AF302))=9)*(CHOOSE({1,2,3,4},TTSSKĐ!W302,TTSSKĐ!AA302,TTSSKĐ!AE302,TTSSKĐ!AI302)))</f>
        <v>0</v>
      </c>
      <c r="J302">
        <f>SUMPRODUCT((MONTH(CHOOSE({1,2,3,4},TTSSKĐ!T302,TTSSKĐ!X302,TTSSKĐ!AB302,TTSSKĐ!AF302))=10)*(CHOOSE({1,2,3,4},TTSSKĐ!W302,TTSSKĐ!AA302,TTSSKĐ!AE302,TTSSKĐ!AI302)))</f>
        <v>0</v>
      </c>
      <c r="K302">
        <f>SUMPRODUCT((MONTH(CHOOSE({1,2,3,4},TTSSKĐ!T302,TTSSKĐ!X302,TTSSKĐ!AB302,TTSSKĐ!AF302))=11)*(CHOOSE({1,2,3,4},TTSSKĐ!W302,TTSSKĐ!AA302,TTSSKĐ!AE302,TTSSKĐ!AI302)))</f>
        <v>0</v>
      </c>
      <c r="L302">
        <f>SUMPRODUCT((MONTH(CHOOSE({1,2,3,4},TTSSKĐ!T302,TTSSKĐ!X302,TTSSKĐ!AB302,TTSSKĐ!AF302))=12)*(CHOOSE({1,2,3,4},TTSSKĐ!W302,TTSSKĐ!AA302,TTSSKĐ!AE302,TTSSKĐ!AI302)))</f>
        <v>0</v>
      </c>
    </row>
    <row r="303" spans="1:12">
      <c r="A303">
        <f>SUMPRODUCT((MONTH(CHOOSE({1,2,3,4},TTSSKĐ!T303,TTSSKĐ!X303,TTSSKĐ!AB303,TTSSKĐ!AF303))=1)*(CHOOSE({1,2,3,4},TTSSKĐ!W303,TTSSKĐ!AA303,TTSSKĐ!AE303,TTSSKĐ!AI303)))</f>
        <v>0</v>
      </c>
      <c r="B303">
        <f>SUMPRODUCT((MONTH(CHOOSE({1,2,3,4},TTSSKĐ!T303,TTSSKĐ!X303,TTSSKĐ!AB303,TTSSKĐ!AF303))=2)*(CHOOSE({1,2,3,4},TTSSKĐ!W303,TTSSKĐ!AA303,TTSSKĐ!AE303,TTSSKĐ!AI303)))</f>
        <v>0</v>
      </c>
      <c r="C303">
        <f>SUMPRODUCT((MONTH(CHOOSE({1,2,3,4},TTSSKĐ!T303,TTSSKĐ!X303,TTSSKĐ!AB303,TTSSKĐ!AF303))=3)*(CHOOSE({1,2,3,4},TTSSKĐ!W303,TTSSKĐ!AA303,TTSSKĐ!AE303,TTSSKĐ!AI303)))</f>
        <v>0</v>
      </c>
      <c r="D303">
        <f>SUMPRODUCT((MONTH(CHOOSE({1,2,3,4},TTSSKĐ!T303,TTSSKĐ!X303,TTSSKĐ!AB303,TTSSKĐ!AF303))=4)*(CHOOSE({1,2,3,4},TTSSKĐ!W303,TTSSKĐ!AA303,TTSSKĐ!AE303,TTSSKĐ!AI303)))</f>
        <v>0</v>
      </c>
      <c r="E303">
        <f>SUMPRODUCT((MONTH(CHOOSE({1,2,3,4},TTSSKĐ!T303,TTSSKĐ!X303,TTSSKĐ!AB303,TTSSKĐ!AF303))=5)*(CHOOSE({1,2,3,4},TTSSKĐ!W303,TTSSKĐ!AA303,TTSSKĐ!AE303,TTSSKĐ!AI303)))</f>
        <v>0</v>
      </c>
      <c r="F303">
        <f>SUMPRODUCT((MONTH(CHOOSE({1,2,3,4},TTSSKĐ!T303,TTSSKĐ!X303,TTSSKĐ!AB303,TTSSKĐ!AF303))=6)*(CHOOSE({1,2,3,4},TTSSKĐ!W303,TTSSKĐ!AA303,TTSSKĐ!AE303,TTSSKĐ!AI303)))</f>
        <v>0</v>
      </c>
      <c r="G303">
        <f>SUMPRODUCT((MONTH(CHOOSE({1,2,3,4},TTSSKĐ!T303,TTSSKĐ!X303,TTSSKĐ!AB303,TTSSKĐ!AF303))=7)*(CHOOSE({1,2,3,4},TTSSKĐ!W303,TTSSKĐ!AA303,TTSSKĐ!AE303,TTSSKĐ!AI303)))</f>
        <v>0</v>
      </c>
      <c r="H303">
        <f>SUMPRODUCT((MONTH(CHOOSE({1,2,3,4},TTSSKĐ!T303,TTSSKĐ!X303,TTSSKĐ!AB303,TTSSKĐ!AF303))=8)*(CHOOSE({1,2,3,4},TTSSKĐ!W303,TTSSKĐ!AA303,TTSSKĐ!AE303,TTSSKĐ!AI303)))</f>
        <v>0</v>
      </c>
      <c r="I303">
        <f>SUMPRODUCT((MONTH(CHOOSE({1,2,3,4},TTSSKĐ!T303,TTSSKĐ!X303,TTSSKĐ!AB303,TTSSKĐ!AF303))=9)*(CHOOSE({1,2,3,4},TTSSKĐ!W303,TTSSKĐ!AA303,TTSSKĐ!AE303,TTSSKĐ!AI303)))</f>
        <v>0</v>
      </c>
      <c r="J303">
        <f>SUMPRODUCT((MONTH(CHOOSE({1,2,3,4},TTSSKĐ!T303,TTSSKĐ!X303,TTSSKĐ!AB303,TTSSKĐ!AF303))=10)*(CHOOSE({1,2,3,4},TTSSKĐ!W303,TTSSKĐ!AA303,TTSSKĐ!AE303,TTSSKĐ!AI303)))</f>
        <v>0</v>
      </c>
      <c r="K303">
        <f>SUMPRODUCT((MONTH(CHOOSE({1,2,3,4},TTSSKĐ!T303,TTSSKĐ!X303,TTSSKĐ!AB303,TTSSKĐ!AF303))=11)*(CHOOSE({1,2,3,4},TTSSKĐ!W303,TTSSKĐ!AA303,TTSSKĐ!AE303,TTSSKĐ!AI303)))</f>
        <v>0</v>
      </c>
      <c r="L303">
        <f>SUMPRODUCT((MONTH(CHOOSE({1,2,3,4},TTSSKĐ!T303,TTSSKĐ!X303,TTSSKĐ!AB303,TTSSKĐ!AF303))=12)*(CHOOSE({1,2,3,4},TTSSKĐ!W303,TTSSKĐ!AA303,TTSSKĐ!AE303,TTSSKĐ!AI303)))</f>
        <v>0</v>
      </c>
    </row>
    <row r="304" spans="1:12">
      <c r="A304">
        <f>SUMPRODUCT((MONTH(CHOOSE({1,2,3,4},TTSSKĐ!T304,TTSSKĐ!X304,TTSSKĐ!AB304,TTSSKĐ!AF304))=1)*(CHOOSE({1,2,3,4},TTSSKĐ!W304,TTSSKĐ!AA304,TTSSKĐ!AE304,TTSSKĐ!AI304)))</f>
        <v>0</v>
      </c>
      <c r="B304">
        <f>SUMPRODUCT((MONTH(CHOOSE({1,2,3,4},TTSSKĐ!T304,TTSSKĐ!X304,TTSSKĐ!AB304,TTSSKĐ!AF304))=2)*(CHOOSE({1,2,3,4},TTSSKĐ!W304,TTSSKĐ!AA304,TTSSKĐ!AE304,TTSSKĐ!AI304)))</f>
        <v>0</v>
      </c>
      <c r="C304">
        <f>SUMPRODUCT((MONTH(CHOOSE({1,2,3,4},TTSSKĐ!T304,TTSSKĐ!X304,TTSSKĐ!AB304,TTSSKĐ!AF304))=3)*(CHOOSE({1,2,3,4},TTSSKĐ!W304,TTSSKĐ!AA304,TTSSKĐ!AE304,TTSSKĐ!AI304)))</f>
        <v>0</v>
      </c>
      <c r="D304">
        <f>SUMPRODUCT((MONTH(CHOOSE({1,2,3,4},TTSSKĐ!T304,TTSSKĐ!X304,TTSSKĐ!AB304,TTSSKĐ!AF304))=4)*(CHOOSE({1,2,3,4},TTSSKĐ!W304,TTSSKĐ!AA304,TTSSKĐ!AE304,TTSSKĐ!AI304)))</f>
        <v>0</v>
      </c>
      <c r="E304">
        <f>SUMPRODUCT((MONTH(CHOOSE({1,2,3,4},TTSSKĐ!T304,TTSSKĐ!X304,TTSSKĐ!AB304,TTSSKĐ!AF304))=5)*(CHOOSE({1,2,3,4},TTSSKĐ!W304,TTSSKĐ!AA304,TTSSKĐ!AE304,TTSSKĐ!AI304)))</f>
        <v>0</v>
      </c>
      <c r="F304">
        <f>SUMPRODUCT((MONTH(CHOOSE({1,2,3,4},TTSSKĐ!T304,TTSSKĐ!X304,TTSSKĐ!AB304,TTSSKĐ!AF304))=6)*(CHOOSE({1,2,3,4},TTSSKĐ!W304,TTSSKĐ!AA304,TTSSKĐ!AE304,TTSSKĐ!AI304)))</f>
        <v>0</v>
      </c>
      <c r="G304">
        <f>SUMPRODUCT((MONTH(CHOOSE({1,2,3,4},TTSSKĐ!T304,TTSSKĐ!X304,TTSSKĐ!AB304,TTSSKĐ!AF304))=7)*(CHOOSE({1,2,3,4},TTSSKĐ!W304,TTSSKĐ!AA304,TTSSKĐ!AE304,TTSSKĐ!AI304)))</f>
        <v>0</v>
      </c>
      <c r="H304">
        <f>SUMPRODUCT((MONTH(CHOOSE({1,2,3,4},TTSSKĐ!T304,TTSSKĐ!X304,TTSSKĐ!AB304,TTSSKĐ!AF304))=8)*(CHOOSE({1,2,3,4},TTSSKĐ!W304,TTSSKĐ!AA304,TTSSKĐ!AE304,TTSSKĐ!AI304)))</f>
        <v>0</v>
      </c>
      <c r="I304">
        <f>SUMPRODUCT((MONTH(CHOOSE({1,2,3,4},TTSSKĐ!T304,TTSSKĐ!X304,TTSSKĐ!AB304,TTSSKĐ!AF304))=9)*(CHOOSE({1,2,3,4},TTSSKĐ!W304,TTSSKĐ!AA304,TTSSKĐ!AE304,TTSSKĐ!AI304)))</f>
        <v>0</v>
      </c>
      <c r="J304">
        <f>SUMPRODUCT((MONTH(CHOOSE({1,2,3,4},TTSSKĐ!T304,TTSSKĐ!X304,TTSSKĐ!AB304,TTSSKĐ!AF304))=10)*(CHOOSE({1,2,3,4},TTSSKĐ!W304,TTSSKĐ!AA304,TTSSKĐ!AE304,TTSSKĐ!AI304)))</f>
        <v>0</v>
      </c>
      <c r="K304">
        <f>SUMPRODUCT((MONTH(CHOOSE({1,2,3,4},TTSSKĐ!T304,TTSSKĐ!X304,TTSSKĐ!AB304,TTSSKĐ!AF304))=11)*(CHOOSE({1,2,3,4},TTSSKĐ!W304,TTSSKĐ!AA304,TTSSKĐ!AE304,TTSSKĐ!AI304)))</f>
        <v>0</v>
      </c>
      <c r="L304">
        <f>SUMPRODUCT((MONTH(CHOOSE({1,2,3,4},TTSSKĐ!T304,TTSSKĐ!X304,TTSSKĐ!AB304,TTSSKĐ!AF304))=12)*(CHOOSE({1,2,3,4},TTSSKĐ!W304,TTSSKĐ!AA304,TTSSKĐ!AE304,TTSSKĐ!AI304)))</f>
        <v>0</v>
      </c>
    </row>
    <row r="305" spans="1:12">
      <c r="A305">
        <f>SUMPRODUCT((MONTH(CHOOSE({1,2,3,4},TTSSKĐ!T305,TTSSKĐ!X305,TTSSKĐ!AB305,TTSSKĐ!AF305))=1)*(CHOOSE({1,2,3,4},TTSSKĐ!W305,TTSSKĐ!AA305,TTSSKĐ!AE305,TTSSKĐ!AI305)))</f>
        <v>0</v>
      </c>
      <c r="B305">
        <f>SUMPRODUCT((MONTH(CHOOSE({1,2,3,4},TTSSKĐ!T305,TTSSKĐ!X305,TTSSKĐ!AB305,TTSSKĐ!AF305))=2)*(CHOOSE({1,2,3,4},TTSSKĐ!W305,TTSSKĐ!AA305,TTSSKĐ!AE305,TTSSKĐ!AI305)))</f>
        <v>0</v>
      </c>
      <c r="C305">
        <f>SUMPRODUCT((MONTH(CHOOSE({1,2,3,4},TTSSKĐ!T305,TTSSKĐ!X305,TTSSKĐ!AB305,TTSSKĐ!AF305))=3)*(CHOOSE({1,2,3,4},TTSSKĐ!W305,TTSSKĐ!AA305,TTSSKĐ!AE305,TTSSKĐ!AI305)))</f>
        <v>0</v>
      </c>
      <c r="D305">
        <f>SUMPRODUCT((MONTH(CHOOSE({1,2,3,4},TTSSKĐ!T305,TTSSKĐ!X305,TTSSKĐ!AB305,TTSSKĐ!AF305))=4)*(CHOOSE({1,2,3,4},TTSSKĐ!W305,TTSSKĐ!AA305,TTSSKĐ!AE305,TTSSKĐ!AI305)))</f>
        <v>0</v>
      </c>
      <c r="E305">
        <f>SUMPRODUCT((MONTH(CHOOSE({1,2,3,4},TTSSKĐ!T305,TTSSKĐ!X305,TTSSKĐ!AB305,TTSSKĐ!AF305))=5)*(CHOOSE({1,2,3,4},TTSSKĐ!W305,TTSSKĐ!AA305,TTSSKĐ!AE305,TTSSKĐ!AI305)))</f>
        <v>0</v>
      </c>
      <c r="F305">
        <f>SUMPRODUCT((MONTH(CHOOSE({1,2,3,4},TTSSKĐ!T305,TTSSKĐ!X305,TTSSKĐ!AB305,TTSSKĐ!AF305))=6)*(CHOOSE({1,2,3,4},TTSSKĐ!W305,TTSSKĐ!AA305,TTSSKĐ!AE305,TTSSKĐ!AI305)))</f>
        <v>0</v>
      </c>
      <c r="G305">
        <f>SUMPRODUCT((MONTH(CHOOSE({1,2,3,4},TTSSKĐ!T305,TTSSKĐ!X305,TTSSKĐ!AB305,TTSSKĐ!AF305))=7)*(CHOOSE({1,2,3,4},TTSSKĐ!W305,TTSSKĐ!AA305,TTSSKĐ!AE305,TTSSKĐ!AI305)))</f>
        <v>0</v>
      </c>
      <c r="H305">
        <f>SUMPRODUCT((MONTH(CHOOSE({1,2,3,4},TTSSKĐ!T305,TTSSKĐ!X305,TTSSKĐ!AB305,TTSSKĐ!AF305))=8)*(CHOOSE({1,2,3,4},TTSSKĐ!W305,TTSSKĐ!AA305,TTSSKĐ!AE305,TTSSKĐ!AI305)))</f>
        <v>0</v>
      </c>
      <c r="I305">
        <f>SUMPRODUCT((MONTH(CHOOSE({1,2,3,4},TTSSKĐ!T305,TTSSKĐ!X305,TTSSKĐ!AB305,TTSSKĐ!AF305))=9)*(CHOOSE({1,2,3,4},TTSSKĐ!W305,TTSSKĐ!AA305,TTSSKĐ!AE305,TTSSKĐ!AI305)))</f>
        <v>0</v>
      </c>
      <c r="J305">
        <f>SUMPRODUCT((MONTH(CHOOSE({1,2,3,4},TTSSKĐ!T305,TTSSKĐ!X305,TTSSKĐ!AB305,TTSSKĐ!AF305))=10)*(CHOOSE({1,2,3,4},TTSSKĐ!W305,TTSSKĐ!AA305,TTSSKĐ!AE305,TTSSKĐ!AI305)))</f>
        <v>0</v>
      </c>
      <c r="K305">
        <f>SUMPRODUCT((MONTH(CHOOSE({1,2,3,4},TTSSKĐ!T305,TTSSKĐ!X305,TTSSKĐ!AB305,TTSSKĐ!AF305))=11)*(CHOOSE({1,2,3,4},TTSSKĐ!W305,TTSSKĐ!AA305,TTSSKĐ!AE305,TTSSKĐ!AI305)))</f>
        <v>0</v>
      </c>
      <c r="L305">
        <f>SUMPRODUCT((MONTH(CHOOSE({1,2,3,4},TTSSKĐ!T305,TTSSKĐ!X305,TTSSKĐ!AB305,TTSSKĐ!AF305))=12)*(CHOOSE({1,2,3,4},TTSSKĐ!W305,TTSSKĐ!AA305,TTSSKĐ!AE305,TTSSKĐ!AI305)))</f>
        <v>0</v>
      </c>
    </row>
    <row r="306" spans="1:12">
      <c r="A306">
        <f>SUMPRODUCT((MONTH(CHOOSE({1,2,3,4},TTSSKĐ!T306,TTSSKĐ!X306,TTSSKĐ!AB306,TTSSKĐ!AF306))=1)*(CHOOSE({1,2,3,4},TTSSKĐ!W306,TTSSKĐ!AA306,TTSSKĐ!AE306,TTSSKĐ!AI306)))</f>
        <v>0</v>
      </c>
      <c r="B306">
        <f>SUMPRODUCT((MONTH(CHOOSE({1,2,3,4},TTSSKĐ!T306,TTSSKĐ!X306,TTSSKĐ!AB306,TTSSKĐ!AF306))=2)*(CHOOSE({1,2,3,4},TTSSKĐ!W306,TTSSKĐ!AA306,TTSSKĐ!AE306,TTSSKĐ!AI306)))</f>
        <v>0</v>
      </c>
      <c r="C306">
        <f>SUMPRODUCT((MONTH(CHOOSE({1,2,3,4},TTSSKĐ!T306,TTSSKĐ!X306,TTSSKĐ!AB306,TTSSKĐ!AF306))=3)*(CHOOSE({1,2,3,4},TTSSKĐ!W306,TTSSKĐ!AA306,TTSSKĐ!AE306,TTSSKĐ!AI306)))</f>
        <v>0</v>
      </c>
      <c r="D306">
        <f>SUMPRODUCT((MONTH(CHOOSE({1,2,3,4},TTSSKĐ!T306,TTSSKĐ!X306,TTSSKĐ!AB306,TTSSKĐ!AF306))=4)*(CHOOSE({1,2,3,4},TTSSKĐ!W306,TTSSKĐ!AA306,TTSSKĐ!AE306,TTSSKĐ!AI306)))</f>
        <v>0</v>
      </c>
      <c r="E306">
        <f>SUMPRODUCT((MONTH(CHOOSE({1,2,3,4},TTSSKĐ!T306,TTSSKĐ!X306,TTSSKĐ!AB306,TTSSKĐ!AF306))=5)*(CHOOSE({1,2,3,4},TTSSKĐ!W306,TTSSKĐ!AA306,TTSSKĐ!AE306,TTSSKĐ!AI306)))</f>
        <v>0</v>
      </c>
      <c r="F306">
        <f>SUMPRODUCT((MONTH(CHOOSE({1,2,3,4},TTSSKĐ!T306,TTSSKĐ!X306,TTSSKĐ!AB306,TTSSKĐ!AF306))=6)*(CHOOSE({1,2,3,4},TTSSKĐ!W306,TTSSKĐ!AA306,TTSSKĐ!AE306,TTSSKĐ!AI306)))</f>
        <v>0</v>
      </c>
      <c r="G306">
        <f>SUMPRODUCT((MONTH(CHOOSE({1,2,3,4},TTSSKĐ!T306,TTSSKĐ!X306,TTSSKĐ!AB306,TTSSKĐ!AF306))=7)*(CHOOSE({1,2,3,4},TTSSKĐ!W306,TTSSKĐ!AA306,TTSSKĐ!AE306,TTSSKĐ!AI306)))</f>
        <v>0</v>
      </c>
      <c r="H306">
        <f>SUMPRODUCT((MONTH(CHOOSE({1,2,3,4},TTSSKĐ!T306,TTSSKĐ!X306,TTSSKĐ!AB306,TTSSKĐ!AF306))=8)*(CHOOSE({1,2,3,4},TTSSKĐ!W306,TTSSKĐ!AA306,TTSSKĐ!AE306,TTSSKĐ!AI306)))</f>
        <v>0</v>
      </c>
      <c r="I306">
        <f>SUMPRODUCT((MONTH(CHOOSE({1,2,3,4},TTSSKĐ!T306,TTSSKĐ!X306,TTSSKĐ!AB306,TTSSKĐ!AF306))=9)*(CHOOSE({1,2,3,4},TTSSKĐ!W306,TTSSKĐ!AA306,TTSSKĐ!AE306,TTSSKĐ!AI306)))</f>
        <v>0</v>
      </c>
      <c r="J306">
        <f>SUMPRODUCT((MONTH(CHOOSE({1,2,3,4},TTSSKĐ!T306,TTSSKĐ!X306,TTSSKĐ!AB306,TTSSKĐ!AF306))=10)*(CHOOSE({1,2,3,4},TTSSKĐ!W306,TTSSKĐ!AA306,TTSSKĐ!AE306,TTSSKĐ!AI306)))</f>
        <v>0</v>
      </c>
      <c r="K306">
        <f>SUMPRODUCT((MONTH(CHOOSE({1,2,3,4},TTSSKĐ!T306,TTSSKĐ!X306,TTSSKĐ!AB306,TTSSKĐ!AF306))=11)*(CHOOSE({1,2,3,4},TTSSKĐ!W306,TTSSKĐ!AA306,TTSSKĐ!AE306,TTSSKĐ!AI306)))</f>
        <v>0</v>
      </c>
      <c r="L306">
        <f>SUMPRODUCT((MONTH(CHOOSE({1,2,3,4},TTSSKĐ!T306,TTSSKĐ!X306,TTSSKĐ!AB306,TTSSKĐ!AF306))=12)*(CHOOSE({1,2,3,4},TTSSKĐ!W306,TTSSKĐ!AA306,TTSSKĐ!AE306,TTSSKĐ!AI306)))</f>
        <v>0</v>
      </c>
    </row>
    <row r="307" spans="1:12">
      <c r="A307">
        <f>SUMPRODUCT((MONTH(CHOOSE({1,2,3,4},TTSSKĐ!T307,TTSSKĐ!X307,TTSSKĐ!AB307,TTSSKĐ!AF307))=1)*(CHOOSE({1,2,3,4},TTSSKĐ!W307,TTSSKĐ!AA307,TTSSKĐ!AE307,TTSSKĐ!AI307)))</f>
        <v>0</v>
      </c>
      <c r="B307">
        <f>SUMPRODUCT((MONTH(CHOOSE({1,2,3,4},TTSSKĐ!T307,TTSSKĐ!X307,TTSSKĐ!AB307,TTSSKĐ!AF307))=2)*(CHOOSE({1,2,3,4},TTSSKĐ!W307,TTSSKĐ!AA307,TTSSKĐ!AE307,TTSSKĐ!AI307)))</f>
        <v>0</v>
      </c>
      <c r="C307">
        <f>SUMPRODUCT((MONTH(CHOOSE({1,2,3,4},TTSSKĐ!T307,TTSSKĐ!X307,TTSSKĐ!AB307,TTSSKĐ!AF307))=3)*(CHOOSE({1,2,3,4},TTSSKĐ!W307,TTSSKĐ!AA307,TTSSKĐ!AE307,TTSSKĐ!AI307)))</f>
        <v>0</v>
      </c>
      <c r="D307">
        <f>SUMPRODUCT((MONTH(CHOOSE({1,2,3,4},TTSSKĐ!T307,TTSSKĐ!X307,TTSSKĐ!AB307,TTSSKĐ!AF307))=4)*(CHOOSE({1,2,3,4},TTSSKĐ!W307,TTSSKĐ!AA307,TTSSKĐ!AE307,TTSSKĐ!AI307)))</f>
        <v>0</v>
      </c>
      <c r="E307">
        <f>SUMPRODUCT((MONTH(CHOOSE({1,2,3,4},TTSSKĐ!T307,TTSSKĐ!X307,TTSSKĐ!AB307,TTSSKĐ!AF307))=5)*(CHOOSE({1,2,3,4},TTSSKĐ!W307,TTSSKĐ!AA307,TTSSKĐ!AE307,TTSSKĐ!AI307)))</f>
        <v>0</v>
      </c>
      <c r="F307">
        <f>SUMPRODUCT((MONTH(CHOOSE({1,2,3,4},TTSSKĐ!T307,TTSSKĐ!X307,TTSSKĐ!AB307,TTSSKĐ!AF307))=6)*(CHOOSE({1,2,3,4},TTSSKĐ!W307,TTSSKĐ!AA307,TTSSKĐ!AE307,TTSSKĐ!AI307)))</f>
        <v>0</v>
      </c>
      <c r="G307">
        <f>SUMPRODUCT((MONTH(CHOOSE({1,2,3,4},TTSSKĐ!T307,TTSSKĐ!X307,TTSSKĐ!AB307,TTSSKĐ!AF307))=7)*(CHOOSE({1,2,3,4},TTSSKĐ!W307,TTSSKĐ!AA307,TTSSKĐ!AE307,TTSSKĐ!AI307)))</f>
        <v>0</v>
      </c>
      <c r="H307">
        <f>SUMPRODUCT((MONTH(CHOOSE({1,2,3,4},TTSSKĐ!T307,TTSSKĐ!X307,TTSSKĐ!AB307,TTSSKĐ!AF307))=8)*(CHOOSE({1,2,3,4},TTSSKĐ!W307,TTSSKĐ!AA307,TTSSKĐ!AE307,TTSSKĐ!AI307)))</f>
        <v>0</v>
      </c>
      <c r="I307">
        <f>SUMPRODUCT((MONTH(CHOOSE({1,2,3,4},TTSSKĐ!T307,TTSSKĐ!X307,TTSSKĐ!AB307,TTSSKĐ!AF307))=9)*(CHOOSE({1,2,3,4},TTSSKĐ!W307,TTSSKĐ!AA307,TTSSKĐ!AE307,TTSSKĐ!AI307)))</f>
        <v>0</v>
      </c>
      <c r="J307">
        <f>SUMPRODUCT((MONTH(CHOOSE({1,2,3,4},TTSSKĐ!T307,TTSSKĐ!X307,TTSSKĐ!AB307,TTSSKĐ!AF307))=10)*(CHOOSE({1,2,3,4},TTSSKĐ!W307,TTSSKĐ!AA307,TTSSKĐ!AE307,TTSSKĐ!AI307)))</f>
        <v>0</v>
      </c>
      <c r="K307">
        <f>SUMPRODUCT((MONTH(CHOOSE({1,2,3,4},TTSSKĐ!T307,TTSSKĐ!X307,TTSSKĐ!AB307,TTSSKĐ!AF307))=11)*(CHOOSE({1,2,3,4},TTSSKĐ!W307,TTSSKĐ!AA307,TTSSKĐ!AE307,TTSSKĐ!AI307)))</f>
        <v>0</v>
      </c>
      <c r="L307">
        <f>SUMPRODUCT((MONTH(CHOOSE({1,2,3,4},TTSSKĐ!T307,TTSSKĐ!X307,TTSSKĐ!AB307,TTSSKĐ!AF307))=12)*(CHOOSE({1,2,3,4},TTSSKĐ!W307,TTSSKĐ!AA307,TTSSKĐ!AE307,TTSSKĐ!AI307)))</f>
        <v>0</v>
      </c>
    </row>
    <row r="308" spans="1:12">
      <c r="A308">
        <f>SUMPRODUCT((MONTH(CHOOSE({1,2,3,4},TTSSKĐ!T308,TTSSKĐ!X308,TTSSKĐ!AB308,TTSSKĐ!AF308))=1)*(CHOOSE({1,2,3,4},TTSSKĐ!W308,TTSSKĐ!AA308,TTSSKĐ!AE308,TTSSKĐ!AI308)))</f>
        <v>0</v>
      </c>
      <c r="B308">
        <f>SUMPRODUCT((MONTH(CHOOSE({1,2,3,4},TTSSKĐ!T308,TTSSKĐ!X308,TTSSKĐ!AB308,TTSSKĐ!AF308))=2)*(CHOOSE({1,2,3,4},TTSSKĐ!W308,TTSSKĐ!AA308,TTSSKĐ!AE308,TTSSKĐ!AI308)))</f>
        <v>0</v>
      </c>
      <c r="C308">
        <f>SUMPRODUCT((MONTH(CHOOSE({1,2,3,4},TTSSKĐ!T308,TTSSKĐ!X308,TTSSKĐ!AB308,TTSSKĐ!AF308))=3)*(CHOOSE({1,2,3,4},TTSSKĐ!W308,TTSSKĐ!AA308,TTSSKĐ!AE308,TTSSKĐ!AI308)))</f>
        <v>0</v>
      </c>
      <c r="D308">
        <f>SUMPRODUCT((MONTH(CHOOSE({1,2,3,4},TTSSKĐ!T308,TTSSKĐ!X308,TTSSKĐ!AB308,TTSSKĐ!AF308))=4)*(CHOOSE({1,2,3,4},TTSSKĐ!W308,TTSSKĐ!AA308,TTSSKĐ!AE308,TTSSKĐ!AI308)))</f>
        <v>0</v>
      </c>
      <c r="E308">
        <f>SUMPRODUCT((MONTH(CHOOSE({1,2,3,4},TTSSKĐ!T308,TTSSKĐ!X308,TTSSKĐ!AB308,TTSSKĐ!AF308))=5)*(CHOOSE({1,2,3,4},TTSSKĐ!W308,TTSSKĐ!AA308,TTSSKĐ!AE308,TTSSKĐ!AI308)))</f>
        <v>0</v>
      </c>
      <c r="F308">
        <f>SUMPRODUCT((MONTH(CHOOSE({1,2,3,4},TTSSKĐ!T308,TTSSKĐ!X308,TTSSKĐ!AB308,TTSSKĐ!AF308))=6)*(CHOOSE({1,2,3,4},TTSSKĐ!W308,TTSSKĐ!AA308,TTSSKĐ!AE308,TTSSKĐ!AI308)))</f>
        <v>0</v>
      </c>
      <c r="G308">
        <f>SUMPRODUCT((MONTH(CHOOSE({1,2,3,4},TTSSKĐ!T308,TTSSKĐ!X308,TTSSKĐ!AB308,TTSSKĐ!AF308))=7)*(CHOOSE({1,2,3,4},TTSSKĐ!W308,TTSSKĐ!AA308,TTSSKĐ!AE308,TTSSKĐ!AI308)))</f>
        <v>0</v>
      </c>
      <c r="H308">
        <f>SUMPRODUCT((MONTH(CHOOSE({1,2,3,4},TTSSKĐ!T308,TTSSKĐ!X308,TTSSKĐ!AB308,TTSSKĐ!AF308))=8)*(CHOOSE({1,2,3,4},TTSSKĐ!W308,TTSSKĐ!AA308,TTSSKĐ!AE308,TTSSKĐ!AI308)))</f>
        <v>0</v>
      </c>
      <c r="I308">
        <f>SUMPRODUCT((MONTH(CHOOSE({1,2,3,4},TTSSKĐ!T308,TTSSKĐ!X308,TTSSKĐ!AB308,TTSSKĐ!AF308))=9)*(CHOOSE({1,2,3,4},TTSSKĐ!W308,TTSSKĐ!AA308,TTSSKĐ!AE308,TTSSKĐ!AI308)))</f>
        <v>0</v>
      </c>
      <c r="J308">
        <f>SUMPRODUCT((MONTH(CHOOSE({1,2,3,4},TTSSKĐ!T308,TTSSKĐ!X308,TTSSKĐ!AB308,TTSSKĐ!AF308))=10)*(CHOOSE({1,2,3,4},TTSSKĐ!W308,TTSSKĐ!AA308,TTSSKĐ!AE308,TTSSKĐ!AI308)))</f>
        <v>0</v>
      </c>
      <c r="K308">
        <f>SUMPRODUCT((MONTH(CHOOSE({1,2,3,4},TTSSKĐ!T308,TTSSKĐ!X308,TTSSKĐ!AB308,TTSSKĐ!AF308))=11)*(CHOOSE({1,2,3,4},TTSSKĐ!W308,TTSSKĐ!AA308,TTSSKĐ!AE308,TTSSKĐ!AI308)))</f>
        <v>0</v>
      </c>
      <c r="L308">
        <f>SUMPRODUCT((MONTH(CHOOSE({1,2,3,4},TTSSKĐ!T308,TTSSKĐ!X308,TTSSKĐ!AB308,TTSSKĐ!AF308))=12)*(CHOOSE({1,2,3,4},TTSSKĐ!W308,TTSSKĐ!AA308,TTSSKĐ!AE308,TTSSKĐ!AI308)))</f>
        <v>0</v>
      </c>
    </row>
    <row r="309" spans="1:12">
      <c r="A309">
        <f>SUMPRODUCT((MONTH(CHOOSE({1,2,3,4},TTSSKĐ!T309,TTSSKĐ!X309,TTSSKĐ!AB309,TTSSKĐ!AF309))=1)*(CHOOSE({1,2,3,4},TTSSKĐ!W309,TTSSKĐ!AA309,TTSSKĐ!AE309,TTSSKĐ!AI309)))</f>
        <v>0</v>
      </c>
      <c r="B309">
        <f>SUMPRODUCT((MONTH(CHOOSE({1,2,3,4},TTSSKĐ!T309,TTSSKĐ!X309,TTSSKĐ!AB309,TTSSKĐ!AF309))=2)*(CHOOSE({1,2,3,4},TTSSKĐ!W309,TTSSKĐ!AA309,TTSSKĐ!AE309,TTSSKĐ!AI309)))</f>
        <v>0</v>
      </c>
      <c r="C309">
        <f>SUMPRODUCT((MONTH(CHOOSE({1,2,3,4},TTSSKĐ!T309,TTSSKĐ!X309,TTSSKĐ!AB309,TTSSKĐ!AF309))=3)*(CHOOSE({1,2,3,4},TTSSKĐ!W309,TTSSKĐ!AA309,TTSSKĐ!AE309,TTSSKĐ!AI309)))</f>
        <v>0</v>
      </c>
      <c r="D309">
        <f>SUMPRODUCT((MONTH(CHOOSE({1,2,3,4},TTSSKĐ!T309,TTSSKĐ!X309,TTSSKĐ!AB309,TTSSKĐ!AF309))=4)*(CHOOSE({1,2,3,4},TTSSKĐ!W309,TTSSKĐ!AA309,TTSSKĐ!AE309,TTSSKĐ!AI309)))</f>
        <v>0</v>
      </c>
      <c r="E309">
        <f>SUMPRODUCT((MONTH(CHOOSE({1,2,3,4},TTSSKĐ!T309,TTSSKĐ!X309,TTSSKĐ!AB309,TTSSKĐ!AF309))=5)*(CHOOSE({1,2,3,4},TTSSKĐ!W309,TTSSKĐ!AA309,TTSSKĐ!AE309,TTSSKĐ!AI309)))</f>
        <v>0</v>
      </c>
      <c r="F309">
        <f>SUMPRODUCT((MONTH(CHOOSE({1,2,3,4},TTSSKĐ!T309,TTSSKĐ!X309,TTSSKĐ!AB309,TTSSKĐ!AF309))=6)*(CHOOSE({1,2,3,4},TTSSKĐ!W309,TTSSKĐ!AA309,TTSSKĐ!AE309,TTSSKĐ!AI309)))</f>
        <v>0</v>
      </c>
      <c r="G309">
        <f>SUMPRODUCT((MONTH(CHOOSE({1,2,3,4},TTSSKĐ!T309,TTSSKĐ!X309,TTSSKĐ!AB309,TTSSKĐ!AF309))=7)*(CHOOSE({1,2,3,4},TTSSKĐ!W309,TTSSKĐ!AA309,TTSSKĐ!AE309,TTSSKĐ!AI309)))</f>
        <v>0</v>
      </c>
      <c r="H309">
        <f>SUMPRODUCT((MONTH(CHOOSE({1,2,3,4},TTSSKĐ!T309,TTSSKĐ!X309,TTSSKĐ!AB309,TTSSKĐ!AF309))=8)*(CHOOSE({1,2,3,4},TTSSKĐ!W309,TTSSKĐ!AA309,TTSSKĐ!AE309,TTSSKĐ!AI309)))</f>
        <v>0</v>
      </c>
      <c r="I309">
        <f>SUMPRODUCT((MONTH(CHOOSE({1,2,3,4},TTSSKĐ!T309,TTSSKĐ!X309,TTSSKĐ!AB309,TTSSKĐ!AF309))=9)*(CHOOSE({1,2,3,4},TTSSKĐ!W309,TTSSKĐ!AA309,TTSSKĐ!AE309,TTSSKĐ!AI309)))</f>
        <v>0</v>
      </c>
      <c r="J309">
        <f>SUMPRODUCT((MONTH(CHOOSE({1,2,3,4},TTSSKĐ!T309,TTSSKĐ!X309,TTSSKĐ!AB309,TTSSKĐ!AF309))=10)*(CHOOSE({1,2,3,4},TTSSKĐ!W309,TTSSKĐ!AA309,TTSSKĐ!AE309,TTSSKĐ!AI309)))</f>
        <v>0</v>
      </c>
      <c r="K309">
        <f>SUMPRODUCT((MONTH(CHOOSE({1,2,3,4},TTSSKĐ!T309,TTSSKĐ!X309,TTSSKĐ!AB309,TTSSKĐ!AF309))=11)*(CHOOSE({1,2,3,4},TTSSKĐ!W309,TTSSKĐ!AA309,TTSSKĐ!AE309,TTSSKĐ!AI309)))</f>
        <v>0</v>
      </c>
      <c r="L309">
        <f>SUMPRODUCT((MONTH(CHOOSE({1,2,3,4},TTSSKĐ!T309,TTSSKĐ!X309,TTSSKĐ!AB309,TTSSKĐ!AF309))=12)*(CHOOSE({1,2,3,4},TTSSKĐ!W309,TTSSKĐ!AA309,TTSSKĐ!AE309,TTSSKĐ!AI309)))</f>
        <v>0</v>
      </c>
    </row>
    <row r="310" spans="1:12">
      <c r="A310">
        <f>SUMPRODUCT((MONTH(CHOOSE({1,2,3,4},TTSSKĐ!T310,TTSSKĐ!X310,TTSSKĐ!AB310,TTSSKĐ!AF310))=1)*(CHOOSE({1,2,3,4},TTSSKĐ!W310,TTSSKĐ!AA310,TTSSKĐ!AE310,TTSSKĐ!AI310)))</f>
        <v>0</v>
      </c>
      <c r="B310">
        <f>SUMPRODUCT((MONTH(CHOOSE({1,2,3,4},TTSSKĐ!T310,TTSSKĐ!X310,TTSSKĐ!AB310,TTSSKĐ!AF310))=2)*(CHOOSE({1,2,3,4},TTSSKĐ!W310,TTSSKĐ!AA310,TTSSKĐ!AE310,TTSSKĐ!AI310)))</f>
        <v>0</v>
      </c>
      <c r="C310">
        <f>SUMPRODUCT((MONTH(CHOOSE({1,2,3,4},TTSSKĐ!T310,TTSSKĐ!X310,TTSSKĐ!AB310,TTSSKĐ!AF310))=3)*(CHOOSE({1,2,3,4},TTSSKĐ!W310,TTSSKĐ!AA310,TTSSKĐ!AE310,TTSSKĐ!AI310)))</f>
        <v>0</v>
      </c>
      <c r="D310">
        <f>SUMPRODUCT((MONTH(CHOOSE({1,2,3,4},TTSSKĐ!T310,TTSSKĐ!X310,TTSSKĐ!AB310,TTSSKĐ!AF310))=4)*(CHOOSE({1,2,3,4},TTSSKĐ!W310,TTSSKĐ!AA310,TTSSKĐ!AE310,TTSSKĐ!AI310)))</f>
        <v>0</v>
      </c>
      <c r="E310">
        <f>SUMPRODUCT((MONTH(CHOOSE({1,2,3,4},TTSSKĐ!T310,TTSSKĐ!X310,TTSSKĐ!AB310,TTSSKĐ!AF310))=5)*(CHOOSE({1,2,3,4},TTSSKĐ!W310,TTSSKĐ!AA310,TTSSKĐ!AE310,TTSSKĐ!AI310)))</f>
        <v>0</v>
      </c>
      <c r="F310">
        <f>SUMPRODUCT((MONTH(CHOOSE({1,2,3,4},TTSSKĐ!T310,TTSSKĐ!X310,TTSSKĐ!AB310,TTSSKĐ!AF310))=6)*(CHOOSE({1,2,3,4},TTSSKĐ!W310,TTSSKĐ!AA310,TTSSKĐ!AE310,TTSSKĐ!AI310)))</f>
        <v>0</v>
      </c>
      <c r="G310">
        <f>SUMPRODUCT((MONTH(CHOOSE({1,2,3,4},TTSSKĐ!T310,TTSSKĐ!X310,TTSSKĐ!AB310,TTSSKĐ!AF310))=7)*(CHOOSE({1,2,3,4},TTSSKĐ!W310,TTSSKĐ!AA310,TTSSKĐ!AE310,TTSSKĐ!AI310)))</f>
        <v>0</v>
      </c>
      <c r="H310">
        <f>SUMPRODUCT((MONTH(CHOOSE({1,2,3,4},TTSSKĐ!T310,TTSSKĐ!X310,TTSSKĐ!AB310,TTSSKĐ!AF310))=8)*(CHOOSE({1,2,3,4},TTSSKĐ!W310,TTSSKĐ!AA310,TTSSKĐ!AE310,TTSSKĐ!AI310)))</f>
        <v>0</v>
      </c>
      <c r="I310">
        <f>SUMPRODUCT((MONTH(CHOOSE({1,2,3,4},TTSSKĐ!T310,TTSSKĐ!X310,TTSSKĐ!AB310,TTSSKĐ!AF310))=9)*(CHOOSE({1,2,3,4},TTSSKĐ!W310,TTSSKĐ!AA310,TTSSKĐ!AE310,TTSSKĐ!AI310)))</f>
        <v>0</v>
      </c>
      <c r="J310">
        <f>SUMPRODUCT((MONTH(CHOOSE({1,2,3,4},TTSSKĐ!T310,TTSSKĐ!X310,TTSSKĐ!AB310,TTSSKĐ!AF310))=10)*(CHOOSE({1,2,3,4},TTSSKĐ!W310,TTSSKĐ!AA310,TTSSKĐ!AE310,TTSSKĐ!AI310)))</f>
        <v>0</v>
      </c>
      <c r="K310">
        <f>SUMPRODUCT((MONTH(CHOOSE({1,2,3,4},TTSSKĐ!T310,TTSSKĐ!X310,TTSSKĐ!AB310,TTSSKĐ!AF310))=11)*(CHOOSE({1,2,3,4},TTSSKĐ!W310,TTSSKĐ!AA310,TTSSKĐ!AE310,TTSSKĐ!AI310)))</f>
        <v>0</v>
      </c>
      <c r="L310">
        <f>SUMPRODUCT((MONTH(CHOOSE({1,2,3,4},TTSSKĐ!T310,TTSSKĐ!X310,TTSSKĐ!AB310,TTSSKĐ!AF310))=12)*(CHOOSE({1,2,3,4},TTSSKĐ!W310,TTSSKĐ!AA310,TTSSKĐ!AE310,TTSSKĐ!AI310)))</f>
        <v>0</v>
      </c>
    </row>
    <row r="311" spans="1:12">
      <c r="A311">
        <f>SUMPRODUCT((MONTH(CHOOSE({1,2,3,4},TTSSKĐ!T311,TTSSKĐ!X311,TTSSKĐ!AB311,TTSSKĐ!AF311))=1)*(CHOOSE({1,2,3,4},TTSSKĐ!W311,TTSSKĐ!AA311,TTSSKĐ!AE311,TTSSKĐ!AI311)))</f>
        <v>0</v>
      </c>
      <c r="B311">
        <f>SUMPRODUCT((MONTH(CHOOSE({1,2,3,4},TTSSKĐ!T311,TTSSKĐ!X311,TTSSKĐ!AB311,TTSSKĐ!AF311))=2)*(CHOOSE({1,2,3,4},TTSSKĐ!W311,TTSSKĐ!AA311,TTSSKĐ!AE311,TTSSKĐ!AI311)))</f>
        <v>0</v>
      </c>
      <c r="C311">
        <f>SUMPRODUCT((MONTH(CHOOSE({1,2,3,4},TTSSKĐ!T311,TTSSKĐ!X311,TTSSKĐ!AB311,TTSSKĐ!AF311))=3)*(CHOOSE({1,2,3,4},TTSSKĐ!W311,TTSSKĐ!AA311,TTSSKĐ!AE311,TTSSKĐ!AI311)))</f>
        <v>0</v>
      </c>
      <c r="D311">
        <f>SUMPRODUCT((MONTH(CHOOSE({1,2,3,4},TTSSKĐ!T311,TTSSKĐ!X311,TTSSKĐ!AB311,TTSSKĐ!AF311))=4)*(CHOOSE({1,2,3,4},TTSSKĐ!W311,TTSSKĐ!AA311,TTSSKĐ!AE311,TTSSKĐ!AI311)))</f>
        <v>0</v>
      </c>
      <c r="E311">
        <f>SUMPRODUCT((MONTH(CHOOSE({1,2,3,4},TTSSKĐ!T311,TTSSKĐ!X311,TTSSKĐ!AB311,TTSSKĐ!AF311))=5)*(CHOOSE({1,2,3,4},TTSSKĐ!W311,TTSSKĐ!AA311,TTSSKĐ!AE311,TTSSKĐ!AI311)))</f>
        <v>0</v>
      </c>
      <c r="F311">
        <f>SUMPRODUCT((MONTH(CHOOSE({1,2,3,4},TTSSKĐ!T311,TTSSKĐ!X311,TTSSKĐ!AB311,TTSSKĐ!AF311))=6)*(CHOOSE({1,2,3,4},TTSSKĐ!W311,TTSSKĐ!AA311,TTSSKĐ!AE311,TTSSKĐ!AI311)))</f>
        <v>0</v>
      </c>
      <c r="G311">
        <f>SUMPRODUCT((MONTH(CHOOSE({1,2,3,4},TTSSKĐ!T311,TTSSKĐ!X311,TTSSKĐ!AB311,TTSSKĐ!AF311))=7)*(CHOOSE({1,2,3,4},TTSSKĐ!W311,TTSSKĐ!AA311,TTSSKĐ!AE311,TTSSKĐ!AI311)))</f>
        <v>0</v>
      </c>
      <c r="H311">
        <f>SUMPRODUCT((MONTH(CHOOSE({1,2,3,4},TTSSKĐ!T311,TTSSKĐ!X311,TTSSKĐ!AB311,TTSSKĐ!AF311))=8)*(CHOOSE({1,2,3,4},TTSSKĐ!W311,TTSSKĐ!AA311,TTSSKĐ!AE311,TTSSKĐ!AI311)))</f>
        <v>0</v>
      </c>
      <c r="I311">
        <f>SUMPRODUCT((MONTH(CHOOSE({1,2,3,4},TTSSKĐ!T311,TTSSKĐ!X311,TTSSKĐ!AB311,TTSSKĐ!AF311))=9)*(CHOOSE({1,2,3,4},TTSSKĐ!W311,TTSSKĐ!AA311,TTSSKĐ!AE311,TTSSKĐ!AI311)))</f>
        <v>0</v>
      </c>
      <c r="J311">
        <f>SUMPRODUCT((MONTH(CHOOSE({1,2,3,4},TTSSKĐ!T311,TTSSKĐ!X311,TTSSKĐ!AB311,TTSSKĐ!AF311))=10)*(CHOOSE({1,2,3,4},TTSSKĐ!W311,TTSSKĐ!AA311,TTSSKĐ!AE311,TTSSKĐ!AI311)))</f>
        <v>0</v>
      </c>
      <c r="K311">
        <f>SUMPRODUCT((MONTH(CHOOSE({1,2,3,4},TTSSKĐ!T311,TTSSKĐ!X311,TTSSKĐ!AB311,TTSSKĐ!AF311))=11)*(CHOOSE({1,2,3,4},TTSSKĐ!W311,TTSSKĐ!AA311,TTSSKĐ!AE311,TTSSKĐ!AI311)))</f>
        <v>0</v>
      </c>
      <c r="L311">
        <f>SUMPRODUCT((MONTH(CHOOSE({1,2,3,4},TTSSKĐ!T311,TTSSKĐ!X311,TTSSKĐ!AB311,TTSSKĐ!AF311))=12)*(CHOOSE({1,2,3,4},TTSSKĐ!W311,TTSSKĐ!AA311,TTSSKĐ!AE311,TTSSKĐ!AI311)))</f>
        <v>0</v>
      </c>
    </row>
    <row r="312" spans="1:12">
      <c r="A312">
        <f>SUMPRODUCT((MONTH(CHOOSE({1,2,3,4},TTSSKĐ!T312,TTSSKĐ!X312,TTSSKĐ!AB312,TTSSKĐ!AF312))=1)*(CHOOSE({1,2,3,4},TTSSKĐ!W312,TTSSKĐ!AA312,TTSSKĐ!AE312,TTSSKĐ!AI312)))</f>
        <v>0</v>
      </c>
      <c r="B312">
        <f>SUMPRODUCT((MONTH(CHOOSE({1,2,3,4},TTSSKĐ!T312,TTSSKĐ!X312,TTSSKĐ!AB312,TTSSKĐ!AF312))=2)*(CHOOSE({1,2,3,4},TTSSKĐ!W312,TTSSKĐ!AA312,TTSSKĐ!AE312,TTSSKĐ!AI312)))</f>
        <v>0</v>
      </c>
      <c r="C312">
        <f>SUMPRODUCT((MONTH(CHOOSE({1,2,3,4},TTSSKĐ!T312,TTSSKĐ!X312,TTSSKĐ!AB312,TTSSKĐ!AF312))=3)*(CHOOSE({1,2,3,4},TTSSKĐ!W312,TTSSKĐ!AA312,TTSSKĐ!AE312,TTSSKĐ!AI312)))</f>
        <v>0</v>
      </c>
      <c r="D312">
        <f>SUMPRODUCT((MONTH(CHOOSE({1,2,3,4},TTSSKĐ!T312,TTSSKĐ!X312,TTSSKĐ!AB312,TTSSKĐ!AF312))=4)*(CHOOSE({1,2,3,4},TTSSKĐ!W312,TTSSKĐ!AA312,TTSSKĐ!AE312,TTSSKĐ!AI312)))</f>
        <v>0</v>
      </c>
      <c r="E312">
        <f>SUMPRODUCT((MONTH(CHOOSE({1,2,3,4},TTSSKĐ!T312,TTSSKĐ!X312,TTSSKĐ!AB312,TTSSKĐ!AF312))=5)*(CHOOSE({1,2,3,4},TTSSKĐ!W312,TTSSKĐ!AA312,TTSSKĐ!AE312,TTSSKĐ!AI312)))</f>
        <v>0</v>
      </c>
      <c r="F312">
        <f>SUMPRODUCT((MONTH(CHOOSE({1,2,3,4},TTSSKĐ!T312,TTSSKĐ!X312,TTSSKĐ!AB312,TTSSKĐ!AF312))=6)*(CHOOSE({1,2,3,4},TTSSKĐ!W312,TTSSKĐ!AA312,TTSSKĐ!AE312,TTSSKĐ!AI312)))</f>
        <v>0</v>
      </c>
      <c r="G312">
        <f>SUMPRODUCT((MONTH(CHOOSE({1,2,3,4},TTSSKĐ!T312,TTSSKĐ!X312,TTSSKĐ!AB312,TTSSKĐ!AF312))=7)*(CHOOSE({1,2,3,4},TTSSKĐ!W312,TTSSKĐ!AA312,TTSSKĐ!AE312,TTSSKĐ!AI312)))</f>
        <v>0</v>
      </c>
      <c r="H312">
        <f>SUMPRODUCT((MONTH(CHOOSE({1,2,3,4},TTSSKĐ!T312,TTSSKĐ!X312,TTSSKĐ!AB312,TTSSKĐ!AF312))=8)*(CHOOSE({1,2,3,4},TTSSKĐ!W312,TTSSKĐ!AA312,TTSSKĐ!AE312,TTSSKĐ!AI312)))</f>
        <v>0</v>
      </c>
      <c r="I312">
        <f>SUMPRODUCT((MONTH(CHOOSE({1,2,3,4},TTSSKĐ!T312,TTSSKĐ!X312,TTSSKĐ!AB312,TTSSKĐ!AF312))=9)*(CHOOSE({1,2,3,4},TTSSKĐ!W312,TTSSKĐ!AA312,TTSSKĐ!AE312,TTSSKĐ!AI312)))</f>
        <v>0</v>
      </c>
      <c r="J312">
        <f>SUMPRODUCT((MONTH(CHOOSE({1,2,3,4},TTSSKĐ!T312,TTSSKĐ!X312,TTSSKĐ!AB312,TTSSKĐ!AF312))=10)*(CHOOSE({1,2,3,4},TTSSKĐ!W312,TTSSKĐ!AA312,TTSSKĐ!AE312,TTSSKĐ!AI312)))</f>
        <v>0</v>
      </c>
      <c r="K312">
        <f>SUMPRODUCT((MONTH(CHOOSE({1,2,3,4},TTSSKĐ!T312,TTSSKĐ!X312,TTSSKĐ!AB312,TTSSKĐ!AF312))=11)*(CHOOSE({1,2,3,4},TTSSKĐ!W312,TTSSKĐ!AA312,TTSSKĐ!AE312,TTSSKĐ!AI312)))</f>
        <v>0</v>
      </c>
      <c r="L312">
        <f>SUMPRODUCT((MONTH(CHOOSE({1,2,3,4},TTSSKĐ!T312,TTSSKĐ!X312,TTSSKĐ!AB312,TTSSKĐ!AF312))=12)*(CHOOSE({1,2,3,4},TTSSKĐ!W312,TTSSKĐ!AA312,TTSSKĐ!AE312,TTSSKĐ!AI312)))</f>
        <v>0</v>
      </c>
    </row>
    <row r="313" spans="1:12">
      <c r="A313">
        <f>SUMPRODUCT((MONTH(CHOOSE({1,2,3,4},TTSSKĐ!T313,TTSSKĐ!X313,TTSSKĐ!AB313,TTSSKĐ!AF313))=1)*(CHOOSE({1,2,3,4},TTSSKĐ!W313,TTSSKĐ!AA313,TTSSKĐ!AE313,TTSSKĐ!AI313)))</f>
        <v>0</v>
      </c>
      <c r="B313">
        <f>SUMPRODUCT((MONTH(CHOOSE({1,2,3,4},TTSSKĐ!T313,TTSSKĐ!X313,TTSSKĐ!AB313,TTSSKĐ!AF313))=2)*(CHOOSE({1,2,3,4},TTSSKĐ!W313,TTSSKĐ!AA313,TTSSKĐ!AE313,TTSSKĐ!AI313)))</f>
        <v>0</v>
      </c>
      <c r="C313">
        <f>SUMPRODUCT((MONTH(CHOOSE({1,2,3,4},TTSSKĐ!T313,TTSSKĐ!X313,TTSSKĐ!AB313,TTSSKĐ!AF313))=3)*(CHOOSE({1,2,3,4},TTSSKĐ!W313,TTSSKĐ!AA313,TTSSKĐ!AE313,TTSSKĐ!AI313)))</f>
        <v>0</v>
      </c>
      <c r="D313">
        <f>SUMPRODUCT((MONTH(CHOOSE({1,2,3,4},TTSSKĐ!T313,TTSSKĐ!X313,TTSSKĐ!AB313,TTSSKĐ!AF313))=4)*(CHOOSE({1,2,3,4},TTSSKĐ!W313,TTSSKĐ!AA313,TTSSKĐ!AE313,TTSSKĐ!AI313)))</f>
        <v>0</v>
      </c>
      <c r="E313">
        <f>SUMPRODUCT((MONTH(CHOOSE({1,2,3,4},TTSSKĐ!T313,TTSSKĐ!X313,TTSSKĐ!AB313,TTSSKĐ!AF313))=5)*(CHOOSE({1,2,3,4},TTSSKĐ!W313,TTSSKĐ!AA313,TTSSKĐ!AE313,TTSSKĐ!AI313)))</f>
        <v>0</v>
      </c>
      <c r="F313">
        <f>SUMPRODUCT((MONTH(CHOOSE({1,2,3,4},TTSSKĐ!T313,TTSSKĐ!X313,TTSSKĐ!AB313,TTSSKĐ!AF313))=6)*(CHOOSE({1,2,3,4},TTSSKĐ!W313,TTSSKĐ!AA313,TTSSKĐ!AE313,TTSSKĐ!AI313)))</f>
        <v>0</v>
      </c>
      <c r="G313">
        <f>SUMPRODUCT((MONTH(CHOOSE({1,2,3,4},TTSSKĐ!T313,TTSSKĐ!X313,TTSSKĐ!AB313,TTSSKĐ!AF313))=7)*(CHOOSE({1,2,3,4},TTSSKĐ!W313,TTSSKĐ!AA313,TTSSKĐ!AE313,TTSSKĐ!AI313)))</f>
        <v>0</v>
      </c>
      <c r="H313">
        <f>SUMPRODUCT((MONTH(CHOOSE({1,2,3,4},TTSSKĐ!T313,TTSSKĐ!X313,TTSSKĐ!AB313,TTSSKĐ!AF313))=8)*(CHOOSE({1,2,3,4},TTSSKĐ!W313,TTSSKĐ!AA313,TTSSKĐ!AE313,TTSSKĐ!AI313)))</f>
        <v>0</v>
      </c>
      <c r="I313">
        <f>SUMPRODUCT((MONTH(CHOOSE({1,2,3,4},TTSSKĐ!T313,TTSSKĐ!X313,TTSSKĐ!AB313,TTSSKĐ!AF313))=9)*(CHOOSE({1,2,3,4},TTSSKĐ!W313,TTSSKĐ!AA313,TTSSKĐ!AE313,TTSSKĐ!AI313)))</f>
        <v>0</v>
      </c>
      <c r="J313">
        <f>SUMPRODUCT((MONTH(CHOOSE({1,2,3,4},TTSSKĐ!T313,TTSSKĐ!X313,TTSSKĐ!AB313,TTSSKĐ!AF313))=10)*(CHOOSE({1,2,3,4},TTSSKĐ!W313,TTSSKĐ!AA313,TTSSKĐ!AE313,TTSSKĐ!AI313)))</f>
        <v>0</v>
      </c>
      <c r="K313">
        <f>SUMPRODUCT((MONTH(CHOOSE({1,2,3,4},TTSSKĐ!T313,TTSSKĐ!X313,TTSSKĐ!AB313,TTSSKĐ!AF313))=11)*(CHOOSE({1,2,3,4},TTSSKĐ!W313,TTSSKĐ!AA313,TTSSKĐ!AE313,TTSSKĐ!AI313)))</f>
        <v>0</v>
      </c>
      <c r="L313">
        <f>SUMPRODUCT((MONTH(CHOOSE({1,2,3,4},TTSSKĐ!T313,TTSSKĐ!X313,TTSSKĐ!AB313,TTSSKĐ!AF313))=12)*(CHOOSE({1,2,3,4},TTSSKĐ!W313,TTSSKĐ!AA313,TTSSKĐ!AE313,TTSSKĐ!AI313)))</f>
        <v>0</v>
      </c>
    </row>
    <row r="314" spans="1:12">
      <c r="A314">
        <f>SUMPRODUCT((MONTH(CHOOSE({1,2,3,4},TTSSKĐ!T314,TTSSKĐ!X314,TTSSKĐ!AB314,TTSSKĐ!AF314))=1)*(CHOOSE({1,2,3,4},TTSSKĐ!W314,TTSSKĐ!AA314,TTSSKĐ!AE314,TTSSKĐ!AI314)))</f>
        <v>0</v>
      </c>
      <c r="B314">
        <f>SUMPRODUCT((MONTH(CHOOSE({1,2,3,4},TTSSKĐ!T314,TTSSKĐ!X314,TTSSKĐ!AB314,TTSSKĐ!AF314))=2)*(CHOOSE({1,2,3,4},TTSSKĐ!W314,TTSSKĐ!AA314,TTSSKĐ!AE314,TTSSKĐ!AI314)))</f>
        <v>0</v>
      </c>
      <c r="C314">
        <f>SUMPRODUCT((MONTH(CHOOSE({1,2,3,4},TTSSKĐ!T314,TTSSKĐ!X314,TTSSKĐ!AB314,TTSSKĐ!AF314))=3)*(CHOOSE({1,2,3,4},TTSSKĐ!W314,TTSSKĐ!AA314,TTSSKĐ!AE314,TTSSKĐ!AI314)))</f>
        <v>0</v>
      </c>
      <c r="D314">
        <f>SUMPRODUCT((MONTH(CHOOSE({1,2,3,4},TTSSKĐ!T314,TTSSKĐ!X314,TTSSKĐ!AB314,TTSSKĐ!AF314))=4)*(CHOOSE({1,2,3,4},TTSSKĐ!W314,TTSSKĐ!AA314,TTSSKĐ!AE314,TTSSKĐ!AI314)))</f>
        <v>0</v>
      </c>
      <c r="E314">
        <f>SUMPRODUCT((MONTH(CHOOSE({1,2,3,4},TTSSKĐ!T314,TTSSKĐ!X314,TTSSKĐ!AB314,TTSSKĐ!AF314))=5)*(CHOOSE({1,2,3,4},TTSSKĐ!W314,TTSSKĐ!AA314,TTSSKĐ!AE314,TTSSKĐ!AI314)))</f>
        <v>0</v>
      </c>
      <c r="F314">
        <f>SUMPRODUCT((MONTH(CHOOSE({1,2,3,4},TTSSKĐ!T314,TTSSKĐ!X314,TTSSKĐ!AB314,TTSSKĐ!AF314))=6)*(CHOOSE({1,2,3,4},TTSSKĐ!W314,TTSSKĐ!AA314,TTSSKĐ!AE314,TTSSKĐ!AI314)))</f>
        <v>0</v>
      </c>
      <c r="G314">
        <f>SUMPRODUCT((MONTH(CHOOSE({1,2,3,4},TTSSKĐ!T314,TTSSKĐ!X314,TTSSKĐ!AB314,TTSSKĐ!AF314))=7)*(CHOOSE({1,2,3,4},TTSSKĐ!W314,TTSSKĐ!AA314,TTSSKĐ!AE314,TTSSKĐ!AI314)))</f>
        <v>0</v>
      </c>
      <c r="H314">
        <f>SUMPRODUCT((MONTH(CHOOSE({1,2,3,4},TTSSKĐ!T314,TTSSKĐ!X314,TTSSKĐ!AB314,TTSSKĐ!AF314))=8)*(CHOOSE({1,2,3,4},TTSSKĐ!W314,TTSSKĐ!AA314,TTSSKĐ!AE314,TTSSKĐ!AI314)))</f>
        <v>0</v>
      </c>
      <c r="I314">
        <f>SUMPRODUCT((MONTH(CHOOSE({1,2,3,4},TTSSKĐ!T314,TTSSKĐ!X314,TTSSKĐ!AB314,TTSSKĐ!AF314))=9)*(CHOOSE({1,2,3,4},TTSSKĐ!W314,TTSSKĐ!AA314,TTSSKĐ!AE314,TTSSKĐ!AI314)))</f>
        <v>0</v>
      </c>
      <c r="J314">
        <f>SUMPRODUCT((MONTH(CHOOSE({1,2,3,4},TTSSKĐ!T314,TTSSKĐ!X314,TTSSKĐ!AB314,TTSSKĐ!AF314))=10)*(CHOOSE({1,2,3,4},TTSSKĐ!W314,TTSSKĐ!AA314,TTSSKĐ!AE314,TTSSKĐ!AI314)))</f>
        <v>0</v>
      </c>
      <c r="K314">
        <f>SUMPRODUCT((MONTH(CHOOSE({1,2,3,4},TTSSKĐ!T314,TTSSKĐ!X314,TTSSKĐ!AB314,TTSSKĐ!AF314))=11)*(CHOOSE({1,2,3,4},TTSSKĐ!W314,TTSSKĐ!AA314,TTSSKĐ!AE314,TTSSKĐ!AI314)))</f>
        <v>0</v>
      </c>
      <c r="L314">
        <f>SUMPRODUCT((MONTH(CHOOSE({1,2,3,4},TTSSKĐ!T314,TTSSKĐ!X314,TTSSKĐ!AB314,TTSSKĐ!AF314))=12)*(CHOOSE({1,2,3,4},TTSSKĐ!W314,TTSSKĐ!AA314,TTSSKĐ!AE314,TTSSKĐ!AI314)))</f>
        <v>0</v>
      </c>
    </row>
    <row r="315" spans="1:12">
      <c r="A315">
        <f>SUMPRODUCT((MONTH(CHOOSE({1,2,3,4},TTSSKĐ!T315,TTSSKĐ!X315,TTSSKĐ!AB315,TTSSKĐ!AF315))=1)*(CHOOSE({1,2,3,4},TTSSKĐ!W315,TTSSKĐ!AA315,TTSSKĐ!AE315,TTSSKĐ!AI315)))</f>
        <v>0</v>
      </c>
      <c r="B315">
        <f>SUMPRODUCT((MONTH(CHOOSE({1,2,3,4},TTSSKĐ!T315,TTSSKĐ!X315,TTSSKĐ!AB315,TTSSKĐ!AF315))=2)*(CHOOSE({1,2,3,4},TTSSKĐ!W315,TTSSKĐ!AA315,TTSSKĐ!AE315,TTSSKĐ!AI315)))</f>
        <v>0</v>
      </c>
      <c r="C315">
        <f>SUMPRODUCT((MONTH(CHOOSE({1,2,3,4},TTSSKĐ!T315,TTSSKĐ!X315,TTSSKĐ!AB315,TTSSKĐ!AF315))=3)*(CHOOSE({1,2,3,4},TTSSKĐ!W315,TTSSKĐ!AA315,TTSSKĐ!AE315,TTSSKĐ!AI315)))</f>
        <v>0</v>
      </c>
      <c r="D315">
        <f>SUMPRODUCT((MONTH(CHOOSE({1,2,3,4},TTSSKĐ!T315,TTSSKĐ!X315,TTSSKĐ!AB315,TTSSKĐ!AF315))=4)*(CHOOSE({1,2,3,4},TTSSKĐ!W315,TTSSKĐ!AA315,TTSSKĐ!AE315,TTSSKĐ!AI315)))</f>
        <v>0</v>
      </c>
      <c r="E315">
        <f>SUMPRODUCT((MONTH(CHOOSE({1,2,3,4},TTSSKĐ!T315,TTSSKĐ!X315,TTSSKĐ!AB315,TTSSKĐ!AF315))=5)*(CHOOSE({1,2,3,4},TTSSKĐ!W315,TTSSKĐ!AA315,TTSSKĐ!AE315,TTSSKĐ!AI315)))</f>
        <v>0</v>
      </c>
      <c r="F315">
        <f>SUMPRODUCT((MONTH(CHOOSE({1,2,3,4},TTSSKĐ!T315,TTSSKĐ!X315,TTSSKĐ!AB315,TTSSKĐ!AF315))=6)*(CHOOSE({1,2,3,4},TTSSKĐ!W315,TTSSKĐ!AA315,TTSSKĐ!AE315,TTSSKĐ!AI315)))</f>
        <v>0</v>
      </c>
      <c r="G315">
        <f>SUMPRODUCT((MONTH(CHOOSE({1,2,3,4},TTSSKĐ!T315,TTSSKĐ!X315,TTSSKĐ!AB315,TTSSKĐ!AF315))=7)*(CHOOSE({1,2,3,4},TTSSKĐ!W315,TTSSKĐ!AA315,TTSSKĐ!AE315,TTSSKĐ!AI315)))</f>
        <v>0</v>
      </c>
      <c r="H315">
        <f>SUMPRODUCT((MONTH(CHOOSE({1,2,3,4},TTSSKĐ!T315,TTSSKĐ!X315,TTSSKĐ!AB315,TTSSKĐ!AF315))=8)*(CHOOSE({1,2,3,4},TTSSKĐ!W315,TTSSKĐ!AA315,TTSSKĐ!AE315,TTSSKĐ!AI315)))</f>
        <v>0</v>
      </c>
      <c r="I315">
        <f>SUMPRODUCT((MONTH(CHOOSE({1,2,3,4},TTSSKĐ!T315,TTSSKĐ!X315,TTSSKĐ!AB315,TTSSKĐ!AF315))=9)*(CHOOSE({1,2,3,4},TTSSKĐ!W315,TTSSKĐ!AA315,TTSSKĐ!AE315,TTSSKĐ!AI315)))</f>
        <v>0</v>
      </c>
      <c r="J315">
        <f>SUMPRODUCT((MONTH(CHOOSE({1,2,3,4},TTSSKĐ!T315,TTSSKĐ!X315,TTSSKĐ!AB315,TTSSKĐ!AF315))=10)*(CHOOSE({1,2,3,4},TTSSKĐ!W315,TTSSKĐ!AA315,TTSSKĐ!AE315,TTSSKĐ!AI315)))</f>
        <v>0</v>
      </c>
      <c r="K315">
        <f>SUMPRODUCT((MONTH(CHOOSE({1,2,3,4},TTSSKĐ!T315,TTSSKĐ!X315,TTSSKĐ!AB315,TTSSKĐ!AF315))=11)*(CHOOSE({1,2,3,4},TTSSKĐ!W315,TTSSKĐ!AA315,TTSSKĐ!AE315,TTSSKĐ!AI315)))</f>
        <v>0</v>
      </c>
      <c r="L315">
        <f>SUMPRODUCT((MONTH(CHOOSE({1,2,3,4},TTSSKĐ!T315,TTSSKĐ!X315,TTSSKĐ!AB315,TTSSKĐ!AF315))=12)*(CHOOSE({1,2,3,4},TTSSKĐ!W315,TTSSKĐ!AA315,TTSSKĐ!AE315,TTSSKĐ!AI315)))</f>
        <v>0</v>
      </c>
    </row>
    <row r="316" spans="1:12">
      <c r="A316">
        <f>SUMPRODUCT((MONTH(CHOOSE({1,2,3,4},TTSSKĐ!T316,TTSSKĐ!X316,TTSSKĐ!AB316,TTSSKĐ!AF316))=1)*(CHOOSE({1,2,3,4},TTSSKĐ!W316,TTSSKĐ!AA316,TTSSKĐ!AE316,TTSSKĐ!AI316)))</f>
        <v>0</v>
      </c>
      <c r="B316">
        <f>SUMPRODUCT((MONTH(CHOOSE({1,2,3,4},TTSSKĐ!T316,TTSSKĐ!X316,TTSSKĐ!AB316,TTSSKĐ!AF316))=2)*(CHOOSE({1,2,3,4},TTSSKĐ!W316,TTSSKĐ!AA316,TTSSKĐ!AE316,TTSSKĐ!AI316)))</f>
        <v>0</v>
      </c>
      <c r="C316">
        <f>SUMPRODUCT((MONTH(CHOOSE({1,2,3,4},TTSSKĐ!T316,TTSSKĐ!X316,TTSSKĐ!AB316,TTSSKĐ!AF316))=3)*(CHOOSE({1,2,3,4},TTSSKĐ!W316,TTSSKĐ!AA316,TTSSKĐ!AE316,TTSSKĐ!AI316)))</f>
        <v>0</v>
      </c>
      <c r="D316">
        <f>SUMPRODUCT((MONTH(CHOOSE({1,2,3,4},TTSSKĐ!T316,TTSSKĐ!X316,TTSSKĐ!AB316,TTSSKĐ!AF316))=4)*(CHOOSE({1,2,3,4},TTSSKĐ!W316,TTSSKĐ!AA316,TTSSKĐ!AE316,TTSSKĐ!AI316)))</f>
        <v>0</v>
      </c>
      <c r="E316">
        <f>SUMPRODUCT((MONTH(CHOOSE({1,2,3,4},TTSSKĐ!T316,TTSSKĐ!X316,TTSSKĐ!AB316,TTSSKĐ!AF316))=5)*(CHOOSE({1,2,3,4},TTSSKĐ!W316,TTSSKĐ!AA316,TTSSKĐ!AE316,TTSSKĐ!AI316)))</f>
        <v>0</v>
      </c>
      <c r="F316">
        <f>SUMPRODUCT((MONTH(CHOOSE({1,2,3,4},TTSSKĐ!T316,TTSSKĐ!X316,TTSSKĐ!AB316,TTSSKĐ!AF316))=6)*(CHOOSE({1,2,3,4},TTSSKĐ!W316,TTSSKĐ!AA316,TTSSKĐ!AE316,TTSSKĐ!AI316)))</f>
        <v>0</v>
      </c>
      <c r="G316">
        <f>SUMPRODUCT((MONTH(CHOOSE({1,2,3,4},TTSSKĐ!T316,TTSSKĐ!X316,TTSSKĐ!AB316,TTSSKĐ!AF316))=7)*(CHOOSE({1,2,3,4},TTSSKĐ!W316,TTSSKĐ!AA316,TTSSKĐ!AE316,TTSSKĐ!AI316)))</f>
        <v>0</v>
      </c>
      <c r="H316">
        <f>SUMPRODUCT((MONTH(CHOOSE({1,2,3,4},TTSSKĐ!T316,TTSSKĐ!X316,TTSSKĐ!AB316,TTSSKĐ!AF316))=8)*(CHOOSE({1,2,3,4},TTSSKĐ!W316,TTSSKĐ!AA316,TTSSKĐ!AE316,TTSSKĐ!AI316)))</f>
        <v>0</v>
      </c>
      <c r="I316">
        <f>SUMPRODUCT((MONTH(CHOOSE({1,2,3,4},TTSSKĐ!T316,TTSSKĐ!X316,TTSSKĐ!AB316,TTSSKĐ!AF316))=9)*(CHOOSE({1,2,3,4},TTSSKĐ!W316,TTSSKĐ!AA316,TTSSKĐ!AE316,TTSSKĐ!AI316)))</f>
        <v>0</v>
      </c>
      <c r="J316">
        <f>SUMPRODUCT((MONTH(CHOOSE({1,2,3,4},TTSSKĐ!T316,TTSSKĐ!X316,TTSSKĐ!AB316,TTSSKĐ!AF316))=10)*(CHOOSE({1,2,3,4},TTSSKĐ!W316,TTSSKĐ!AA316,TTSSKĐ!AE316,TTSSKĐ!AI316)))</f>
        <v>0</v>
      </c>
      <c r="K316">
        <f>SUMPRODUCT((MONTH(CHOOSE({1,2,3,4},TTSSKĐ!T316,TTSSKĐ!X316,TTSSKĐ!AB316,TTSSKĐ!AF316))=11)*(CHOOSE({1,2,3,4},TTSSKĐ!W316,TTSSKĐ!AA316,TTSSKĐ!AE316,TTSSKĐ!AI316)))</f>
        <v>0</v>
      </c>
      <c r="L316">
        <f>SUMPRODUCT((MONTH(CHOOSE({1,2,3,4},TTSSKĐ!T316,TTSSKĐ!X316,TTSSKĐ!AB316,TTSSKĐ!AF316))=12)*(CHOOSE({1,2,3,4},TTSSKĐ!W316,TTSSKĐ!AA316,TTSSKĐ!AE316,TTSSKĐ!AI316)))</f>
        <v>0</v>
      </c>
    </row>
    <row r="317" spans="1:12">
      <c r="A317">
        <f>SUMPRODUCT((MONTH(CHOOSE({1,2,3,4},TTSSKĐ!T317,TTSSKĐ!X317,TTSSKĐ!AB317,TTSSKĐ!AF317))=1)*(CHOOSE({1,2,3,4},TTSSKĐ!W317,TTSSKĐ!AA317,TTSSKĐ!AE317,TTSSKĐ!AI317)))</f>
        <v>0</v>
      </c>
      <c r="B317">
        <f>SUMPRODUCT((MONTH(CHOOSE({1,2,3,4},TTSSKĐ!T317,TTSSKĐ!X317,TTSSKĐ!AB317,TTSSKĐ!AF317))=2)*(CHOOSE({1,2,3,4},TTSSKĐ!W317,TTSSKĐ!AA317,TTSSKĐ!AE317,TTSSKĐ!AI317)))</f>
        <v>0</v>
      </c>
      <c r="C317">
        <f>SUMPRODUCT((MONTH(CHOOSE({1,2,3,4},TTSSKĐ!T317,TTSSKĐ!X317,TTSSKĐ!AB317,TTSSKĐ!AF317))=3)*(CHOOSE({1,2,3,4},TTSSKĐ!W317,TTSSKĐ!AA317,TTSSKĐ!AE317,TTSSKĐ!AI317)))</f>
        <v>0</v>
      </c>
      <c r="D317">
        <f>SUMPRODUCT((MONTH(CHOOSE({1,2,3,4},TTSSKĐ!T317,TTSSKĐ!X317,TTSSKĐ!AB317,TTSSKĐ!AF317))=4)*(CHOOSE({1,2,3,4},TTSSKĐ!W317,TTSSKĐ!AA317,TTSSKĐ!AE317,TTSSKĐ!AI317)))</f>
        <v>0</v>
      </c>
      <c r="E317">
        <f>SUMPRODUCT((MONTH(CHOOSE({1,2,3,4},TTSSKĐ!T317,TTSSKĐ!X317,TTSSKĐ!AB317,TTSSKĐ!AF317))=5)*(CHOOSE({1,2,3,4},TTSSKĐ!W317,TTSSKĐ!AA317,TTSSKĐ!AE317,TTSSKĐ!AI317)))</f>
        <v>0</v>
      </c>
      <c r="F317">
        <f>SUMPRODUCT((MONTH(CHOOSE({1,2,3,4},TTSSKĐ!T317,TTSSKĐ!X317,TTSSKĐ!AB317,TTSSKĐ!AF317))=6)*(CHOOSE({1,2,3,4},TTSSKĐ!W317,TTSSKĐ!AA317,TTSSKĐ!AE317,TTSSKĐ!AI317)))</f>
        <v>0</v>
      </c>
      <c r="G317">
        <f>SUMPRODUCT((MONTH(CHOOSE({1,2,3,4},TTSSKĐ!T317,TTSSKĐ!X317,TTSSKĐ!AB317,TTSSKĐ!AF317))=7)*(CHOOSE({1,2,3,4},TTSSKĐ!W317,TTSSKĐ!AA317,TTSSKĐ!AE317,TTSSKĐ!AI317)))</f>
        <v>0</v>
      </c>
      <c r="H317">
        <f>SUMPRODUCT((MONTH(CHOOSE({1,2,3,4},TTSSKĐ!T317,TTSSKĐ!X317,TTSSKĐ!AB317,TTSSKĐ!AF317))=8)*(CHOOSE({1,2,3,4},TTSSKĐ!W317,TTSSKĐ!AA317,TTSSKĐ!AE317,TTSSKĐ!AI317)))</f>
        <v>0</v>
      </c>
      <c r="I317">
        <f>SUMPRODUCT((MONTH(CHOOSE({1,2,3,4},TTSSKĐ!T317,TTSSKĐ!X317,TTSSKĐ!AB317,TTSSKĐ!AF317))=9)*(CHOOSE({1,2,3,4},TTSSKĐ!W317,TTSSKĐ!AA317,TTSSKĐ!AE317,TTSSKĐ!AI317)))</f>
        <v>0</v>
      </c>
      <c r="J317">
        <f>SUMPRODUCT((MONTH(CHOOSE({1,2,3,4},TTSSKĐ!T317,TTSSKĐ!X317,TTSSKĐ!AB317,TTSSKĐ!AF317))=10)*(CHOOSE({1,2,3,4},TTSSKĐ!W317,TTSSKĐ!AA317,TTSSKĐ!AE317,TTSSKĐ!AI317)))</f>
        <v>0</v>
      </c>
      <c r="K317">
        <f>SUMPRODUCT((MONTH(CHOOSE({1,2,3,4},TTSSKĐ!T317,TTSSKĐ!X317,TTSSKĐ!AB317,TTSSKĐ!AF317))=11)*(CHOOSE({1,2,3,4},TTSSKĐ!W317,TTSSKĐ!AA317,TTSSKĐ!AE317,TTSSKĐ!AI317)))</f>
        <v>0</v>
      </c>
      <c r="L317">
        <f>SUMPRODUCT((MONTH(CHOOSE({1,2,3,4},TTSSKĐ!T317,TTSSKĐ!X317,TTSSKĐ!AB317,TTSSKĐ!AF317))=12)*(CHOOSE({1,2,3,4},TTSSKĐ!W317,TTSSKĐ!AA317,TTSSKĐ!AE317,TTSSKĐ!AI317)))</f>
        <v>0</v>
      </c>
    </row>
    <row r="318" spans="1:12">
      <c r="A318">
        <f>SUMPRODUCT((MONTH(CHOOSE({1,2,3,4},TTSSKĐ!T318,TTSSKĐ!X318,TTSSKĐ!AB318,TTSSKĐ!AF318))=1)*(CHOOSE({1,2,3,4},TTSSKĐ!W318,TTSSKĐ!AA318,TTSSKĐ!AE318,TTSSKĐ!AI318)))</f>
        <v>0</v>
      </c>
      <c r="B318">
        <f>SUMPRODUCT((MONTH(CHOOSE({1,2,3,4},TTSSKĐ!T318,TTSSKĐ!X318,TTSSKĐ!AB318,TTSSKĐ!AF318))=2)*(CHOOSE({1,2,3,4},TTSSKĐ!W318,TTSSKĐ!AA318,TTSSKĐ!AE318,TTSSKĐ!AI318)))</f>
        <v>0</v>
      </c>
      <c r="C318">
        <f>SUMPRODUCT((MONTH(CHOOSE({1,2,3,4},TTSSKĐ!T318,TTSSKĐ!X318,TTSSKĐ!AB318,TTSSKĐ!AF318))=3)*(CHOOSE({1,2,3,4},TTSSKĐ!W318,TTSSKĐ!AA318,TTSSKĐ!AE318,TTSSKĐ!AI318)))</f>
        <v>0</v>
      </c>
      <c r="D318">
        <f>SUMPRODUCT((MONTH(CHOOSE({1,2,3,4},TTSSKĐ!T318,TTSSKĐ!X318,TTSSKĐ!AB318,TTSSKĐ!AF318))=4)*(CHOOSE({1,2,3,4},TTSSKĐ!W318,TTSSKĐ!AA318,TTSSKĐ!AE318,TTSSKĐ!AI318)))</f>
        <v>0</v>
      </c>
      <c r="E318">
        <f>SUMPRODUCT((MONTH(CHOOSE({1,2,3,4},TTSSKĐ!T318,TTSSKĐ!X318,TTSSKĐ!AB318,TTSSKĐ!AF318))=5)*(CHOOSE({1,2,3,4},TTSSKĐ!W318,TTSSKĐ!AA318,TTSSKĐ!AE318,TTSSKĐ!AI318)))</f>
        <v>0</v>
      </c>
      <c r="F318">
        <f>SUMPRODUCT((MONTH(CHOOSE({1,2,3,4},TTSSKĐ!T318,TTSSKĐ!X318,TTSSKĐ!AB318,TTSSKĐ!AF318))=6)*(CHOOSE({1,2,3,4},TTSSKĐ!W318,TTSSKĐ!AA318,TTSSKĐ!AE318,TTSSKĐ!AI318)))</f>
        <v>0</v>
      </c>
      <c r="G318">
        <f>SUMPRODUCT((MONTH(CHOOSE({1,2,3,4},TTSSKĐ!T318,TTSSKĐ!X318,TTSSKĐ!AB318,TTSSKĐ!AF318))=7)*(CHOOSE({1,2,3,4},TTSSKĐ!W318,TTSSKĐ!AA318,TTSSKĐ!AE318,TTSSKĐ!AI318)))</f>
        <v>0</v>
      </c>
      <c r="H318">
        <f>SUMPRODUCT((MONTH(CHOOSE({1,2,3,4},TTSSKĐ!T318,TTSSKĐ!X318,TTSSKĐ!AB318,TTSSKĐ!AF318))=8)*(CHOOSE({1,2,3,4},TTSSKĐ!W318,TTSSKĐ!AA318,TTSSKĐ!AE318,TTSSKĐ!AI318)))</f>
        <v>0</v>
      </c>
      <c r="I318">
        <f>SUMPRODUCT((MONTH(CHOOSE({1,2,3,4},TTSSKĐ!T318,TTSSKĐ!X318,TTSSKĐ!AB318,TTSSKĐ!AF318))=9)*(CHOOSE({1,2,3,4},TTSSKĐ!W318,TTSSKĐ!AA318,TTSSKĐ!AE318,TTSSKĐ!AI318)))</f>
        <v>0</v>
      </c>
      <c r="J318">
        <f>SUMPRODUCT((MONTH(CHOOSE({1,2,3,4},TTSSKĐ!T318,TTSSKĐ!X318,TTSSKĐ!AB318,TTSSKĐ!AF318))=10)*(CHOOSE({1,2,3,4},TTSSKĐ!W318,TTSSKĐ!AA318,TTSSKĐ!AE318,TTSSKĐ!AI318)))</f>
        <v>0</v>
      </c>
      <c r="K318">
        <f>SUMPRODUCT((MONTH(CHOOSE({1,2,3,4},TTSSKĐ!T318,TTSSKĐ!X318,TTSSKĐ!AB318,TTSSKĐ!AF318))=11)*(CHOOSE({1,2,3,4},TTSSKĐ!W318,TTSSKĐ!AA318,TTSSKĐ!AE318,TTSSKĐ!AI318)))</f>
        <v>0</v>
      </c>
      <c r="L318">
        <f>SUMPRODUCT((MONTH(CHOOSE({1,2,3,4},TTSSKĐ!T318,TTSSKĐ!X318,TTSSKĐ!AB318,TTSSKĐ!AF318))=12)*(CHOOSE({1,2,3,4},TTSSKĐ!W318,TTSSKĐ!AA318,TTSSKĐ!AE318,TTSSKĐ!AI318)))</f>
        <v>0</v>
      </c>
    </row>
    <row r="319" spans="1:12">
      <c r="A319">
        <f>SUMPRODUCT((MONTH(CHOOSE({1,2,3,4},TTSSKĐ!T319,TTSSKĐ!X319,TTSSKĐ!AB319,TTSSKĐ!AF319))=1)*(CHOOSE({1,2,3,4},TTSSKĐ!W319,TTSSKĐ!AA319,TTSSKĐ!AE319,TTSSKĐ!AI319)))</f>
        <v>0</v>
      </c>
      <c r="B319">
        <f>SUMPRODUCT((MONTH(CHOOSE({1,2,3,4},TTSSKĐ!T319,TTSSKĐ!X319,TTSSKĐ!AB319,TTSSKĐ!AF319))=2)*(CHOOSE({1,2,3,4},TTSSKĐ!W319,TTSSKĐ!AA319,TTSSKĐ!AE319,TTSSKĐ!AI319)))</f>
        <v>0</v>
      </c>
      <c r="C319">
        <f>SUMPRODUCT((MONTH(CHOOSE({1,2,3,4},TTSSKĐ!T319,TTSSKĐ!X319,TTSSKĐ!AB319,TTSSKĐ!AF319))=3)*(CHOOSE({1,2,3,4},TTSSKĐ!W319,TTSSKĐ!AA319,TTSSKĐ!AE319,TTSSKĐ!AI319)))</f>
        <v>0</v>
      </c>
      <c r="D319">
        <f>SUMPRODUCT((MONTH(CHOOSE({1,2,3,4},TTSSKĐ!T319,TTSSKĐ!X319,TTSSKĐ!AB319,TTSSKĐ!AF319))=4)*(CHOOSE({1,2,3,4},TTSSKĐ!W319,TTSSKĐ!AA319,TTSSKĐ!AE319,TTSSKĐ!AI319)))</f>
        <v>0</v>
      </c>
      <c r="E319">
        <f>SUMPRODUCT((MONTH(CHOOSE({1,2,3,4},TTSSKĐ!T319,TTSSKĐ!X319,TTSSKĐ!AB319,TTSSKĐ!AF319))=5)*(CHOOSE({1,2,3,4},TTSSKĐ!W319,TTSSKĐ!AA319,TTSSKĐ!AE319,TTSSKĐ!AI319)))</f>
        <v>0</v>
      </c>
      <c r="F319">
        <f>SUMPRODUCT((MONTH(CHOOSE({1,2,3,4},TTSSKĐ!T319,TTSSKĐ!X319,TTSSKĐ!AB319,TTSSKĐ!AF319))=6)*(CHOOSE({1,2,3,4},TTSSKĐ!W319,TTSSKĐ!AA319,TTSSKĐ!AE319,TTSSKĐ!AI319)))</f>
        <v>0</v>
      </c>
      <c r="G319">
        <f>SUMPRODUCT((MONTH(CHOOSE({1,2,3,4},TTSSKĐ!T319,TTSSKĐ!X319,TTSSKĐ!AB319,TTSSKĐ!AF319))=7)*(CHOOSE({1,2,3,4},TTSSKĐ!W319,TTSSKĐ!AA319,TTSSKĐ!AE319,TTSSKĐ!AI319)))</f>
        <v>0</v>
      </c>
      <c r="H319">
        <f>SUMPRODUCT((MONTH(CHOOSE({1,2,3,4},TTSSKĐ!T319,TTSSKĐ!X319,TTSSKĐ!AB319,TTSSKĐ!AF319))=8)*(CHOOSE({1,2,3,4},TTSSKĐ!W319,TTSSKĐ!AA319,TTSSKĐ!AE319,TTSSKĐ!AI319)))</f>
        <v>0</v>
      </c>
      <c r="I319">
        <f>SUMPRODUCT((MONTH(CHOOSE({1,2,3,4},TTSSKĐ!T319,TTSSKĐ!X319,TTSSKĐ!AB319,TTSSKĐ!AF319))=9)*(CHOOSE({1,2,3,4},TTSSKĐ!W319,TTSSKĐ!AA319,TTSSKĐ!AE319,TTSSKĐ!AI319)))</f>
        <v>0</v>
      </c>
      <c r="J319">
        <f>SUMPRODUCT((MONTH(CHOOSE({1,2,3,4},TTSSKĐ!T319,TTSSKĐ!X319,TTSSKĐ!AB319,TTSSKĐ!AF319))=10)*(CHOOSE({1,2,3,4},TTSSKĐ!W319,TTSSKĐ!AA319,TTSSKĐ!AE319,TTSSKĐ!AI319)))</f>
        <v>0</v>
      </c>
      <c r="K319">
        <f>SUMPRODUCT((MONTH(CHOOSE({1,2,3,4},TTSSKĐ!T319,TTSSKĐ!X319,TTSSKĐ!AB319,TTSSKĐ!AF319))=11)*(CHOOSE({1,2,3,4},TTSSKĐ!W319,TTSSKĐ!AA319,TTSSKĐ!AE319,TTSSKĐ!AI319)))</f>
        <v>0</v>
      </c>
      <c r="L319">
        <f>SUMPRODUCT((MONTH(CHOOSE({1,2,3,4},TTSSKĐ!T319,TTSSKĐ!X319,TTSSKĐ!AB319,TTSSKĐ!AF319))=12)*(CHOOSE({1,2,3,4},TTSSKĐ!W319,TTSSKĐ!AA319,TTSSKĐ!AE319,TTSSKĐ!AI319)))</f>
        <v>0</v>
      </c>
    </row>
    <row r="320" spans="1:12">
      <c r="A320">
        <f>SUMPRODUCT((MONTH(CHOOSE({1,2,3,4},TTSSKĐ!T320,TTSSKĐ!X320,TTSSKĐ!AB320,TTSSKĐ!AF320))=1)*(CHOOSE({1,2,3,4},TTSSKĐ!W320,TTSSKĐ!AA320,TTSSKĐ!AE320,TTSSKĐ!AI320)))</f>
        <v>0</v>
      </c>
      <c r="B320">
        <f>SUMPRODUCT((MONTH(CHOOSE({1,2,3,4},TTSSKĐ!T320,TTSSKĐ!X320,TTSSKĐ!AB320,TTSSKĐ!AF320))=2)*(CHOOSE({1,2,3,4},TTSSKĐ!W320,TTSSKĐ!AA320,TTSSKĐ!AE320,TTSSKĐ!AI320)))</f>
        <v>0</v>
      </c>
      <c r="C320">
        <f>SUMPRODUCT((MONTH(CHOOSE({1,2,3,4},TTSSKĐ!T320,TTSSKĐ!X320,TTSSKĐ!AB320,TTSSKĐ!AF320))=3)*(CHOOSE({1,2,3,4},TTSSKĐ!W320,TTSSKĐ!AA320,TTSSKĐ!AE320,TTSSKĐ!AI320)))</f>
        <v>0</v>
      </c>
      <c r="D320">
        <f>SUMPRODUCT((MONTH(CHOOSE({1,2,3,4},TTSSKĐ!T320,TTSSKĐ!X320,TTSSKĐ!AB320,TTSSKĐ!AF320))=4)*(CHOOSE({1,2,3,4},TTSSKĐ!W320,TTSSKĐ!AA320,TTSSKĐ!AE320,TTSSKĐ!AI320)))</f>
        <v>0</v>
      </c>
      <c r="E320">
        <f>SUMPRODUCT((MONTH(CHOOSE({1,2,3,4},TTSSKĐ!T320,TTSSKĐ!X320,TTSSKĐ!AB320,TTSSKĐ!AF320))=5)*(CHOOSE({1,2,3,4},TTSSKĐ!W320,TTSSKĐ!AA320,TTSSKĐ!AE320,TTSSKĐ!AI320)))</f>
        <v>0</v>
      </c>
      <c r="F320">
        <f>SUMPRODUCT((MONTH(CHOOSE({1,2,3,4},TTSSKĐ!T320,TTSSKĐ!X320,TTSSKĐ!AB320,TTSSKĐ!AF320))=6)*(CHOOSE({1,2,3,4},TTSSKĐ!W320,TTSSKĐ!AA320,TTSSKĐ!AE320,TTSSKĐ!AI320)))</f>
        <v>0</v>
      </c>
      <c r="G320">
        <f>SUMPRODUCT((MONTH(CHOOSE({1,2,3,4},TTSSKĐ!T320,TTSSKĐ!X320,TTSSKĐ!AB320,TTSSKĐ!AF320))=7)*(CHOOSE({1,2,3,4},TTSSKĐ!W320,TTSSKĐ!AA320,TTSSKĐ!AE320,TTSSKĐ!AI320)))</f>
        <v>0</v>
      </c>
      <c r="H320">
        <f>SUMPRODUCT((MONTH(CHOOSE({1,2,3,4},TTSSKĐ!T320,TTSSKĐ!X320,TTSSKĐ!AB320,TTSSKĐ!AF320))=8)*(CHOOSE({1,2,3,4},TTSSKĐ!W320,TTSSKĐ!AA320,TTSSKĐ!AE320,TTSSKĐ!AI320)))</f>
        <v>0</v>
      </c>
      <c r="I320">
        <f>SUMPRODUCT((MONTH(CHOOSE({1,2,3,4},TTSSKĐ!T320,TTSSKĐ!X320,TTSSKĐ!AB320,TTSSKĐ!AF320))=9)*(CHOOSE({1,2,3,4},TTSSKĐ!W320,TTSSKĐ!AA320,TTSSKĐ!AE320,TTSSKĐ!AI320)))</f>
        <v>0</v>
      </c>
      <c r="J320">
        <f>SUMPRODUCT((MONTH(CHOOSE({1,2,3,4},TTSSKĐ!T320,TTSSKĐ!X320,TTSSKĐ!AB320,TTSSKĐ!AF320))=10)*(CHOOSE({1,2,3,4},TTSSKĐ!W320,TTSSKĐ!AA320,TTSSKĐ!AE320,TTSSKĐ!AI320)))</f>
        <v>0</v>
      </c>
      <c r="K320">
        <f>SUMPRODUCT((MONTH(CHOOSE({1,2,3,4},TTSSKĐ!T320,TTSSKĐ!X320,TTSSKĐ!AB320,TTSSKĐ!AF320))=11)*(CHOOSE({1,2,3,4},TTSSKĐ!W320,TTSSKĐ!AA320,TTSSKĐ!AE320,TTSSKĐ!AI320)))</f>
        <v>0</v>
      </c>
      <c r="L320">
        <f>SUMPRODUCT((MONTH(CHOOSE({1,2,3,4},TTSSKĐ!T320,TTSSKĐ!X320,TTSSKĐ!AB320,TTSSKĐ!AF320))=12)*(CHOOSE({1,2,3,4},TTSSKĐ!W320,TTSSKĐ!AA320,TTSSKĐ!AE320,TTSSKĐ!AI320)))</f>
        <v>0</v>
      </c>
    </row>
    <row r="321" spans="1:12">
      <c r="A321">
        <f>SUMPRODUCT((MONTH(CHOOSE({1,2,3,4},TTSSKĐ!T321,TTSSKĐ!X321,TTSSKĐ!AB321,TTSSKĐ!AF321))=1)*(CHOOSE({1,2,3,4},TTSSKĐ!W321,TTSSKĐ!AA321,TTSSKĐ!AE321,TTSSKĐ!AI321)))</f>
        <v>0</v>
      </c>
      <c r="B321">
        <f>SUMPRODUCT((MONTH(CHOOSE({1,2,3,4},TTSSKĐ!T321,TTSSKĐ!X321,TTSSKĐ!AB321,TTSSKĐ!AF321))=2)*(CHOOSE({1,2,3,4},TTSSKĐ!W321,TTSSKĐ!AA321,TTSSKĐ!AE321,TTSSKĐ!AI321)))</f>
        <v>0</v>
      </c>
      <c r="C321">
        <f>SUMPRODUCT((MONTH(CHOOSE({1,2,3,4},TTSSKĐ!T321,TTSSKĐ!X321,TTSSKĐ!AB321,TTSSKĐ!AF321))=3)*(CHOOSE({1,2,3,4},TTSSKĐ!W321,TTSSKĐ!AA321,TTSSKĐ!AE321,TTSSKĐ!AI321)))</f>
        <v>0</v>
      </c>
      <c r="D321">
        <f>SUMPRODUCT((MONTH(CHOOSE({1,2,3,4},TTSSKĐ!T321,TTSSKĐ!X321,TTSSKĐ!AB321,TTSSKĐ!AF321))=4)*(CHOOSE({1,2,3,4},TTSSKĐ!W321,TTSSKĐ!AA321,TTSSKĐ!AE321,TTSSKĐ!AI321)))</f>
        <v>0</v>
      </c>
      <c r="E321">
        <f>SUMPRODUCT((MONTH(CHOOSE({1,2,3,4},TTSSKĐ!T321,TTSSKĐ!X321,TTSSKĐ!AB321,TTSSKĐ!AF321))=5)*(CHOOSE({1,2,3,4},TTSSKĐ!W321,TTSSKĐ!AA321,TTSSKĐ!AE321,TTSSKĐ!AI321)))</f>
        <v>0</v>
      </c>
      <c r="F321">
        <f>SUMPRODUCT((MONTH(CHOOSE({1,2,3,4},TTSSKĐ!T321,TTSSKĐ!X321,TTSSKĐ!AB321,TTSSKĐ!AF321))=6)*(CHOOSE({1,2,3,4},TTSSKĐ!W321,TTSSKĐ!AA321,TTSSKĐ!AE321,TTSSKĐ!AI321)))</f>
        <v>0</v>
      </c>
      <c r="G321">
        <f>SUMPRODUCT((MONTH(CHOOSE({1,2,3,4},TTSSKĐ!T321,TTSSKĐ!X321,TTSSKĐ!AB321,TTSSKĐ!AF321))=7)*(CHOOSE({1,2,3,4},TTSSKĐ!W321,TTSSKĐ!AA321,TTSSKĐ!AE321,TTSSKĐ!AI321)))</f>
        <v>0</v>
      </c>
      <c r="H321">
        <f>SUMPRODUCT((MONTH(CHOOSE({1,2,3,4},TTSSKĐ!T321,TTSSKĐ!X321,TTSSKĐ!AB321,TTSSKĐ!AF321))=8)*(CHOOSE({1,2,3,4},TTSSKĐ!W321,TTSSKĐ!AA321,TTSSKĐ!AE321,TTSSKĐ!AI321)))</f>
        <v>0</v>
      </c>
      <c r="I321">
        <f>SUMPRODUCT((MONTH(CHOOSE({1,2,3,4},TTSSKĐ!T321,TTSSKĐ!X321,TTSSKĐ!AB321,TTSSKĐ!AF321))=9)*(CHOOSE({1,2,3,4},TTSSKĐ!W321,TTSSKĐ!AA321,TTSSKĐ!AE321,TTSSKĐ!AI321)))</f>
        <v>0</v>
      </c>
      <c r="J321">
        <f>SUMPRODUCT((MONTH(CHOOSE({1,2,3,4},TTSSKĐ!T321,TTSSKĐ!X321,TTSSKĐ!AB321,TTSSKĐ!AF321))=10)*(CHOOSE({1,2,3,4},TTSSKĐ!W321,TTSSKĐ!AA321,TTSSKĐ!AE321,TTSSKĐ!AI321)))</f>
        <v>0</v>
      </c>
      <c r="K321">
        <f>SUMPRODUCT((MONTH(CHOOSE({1,2,3,4},TTSSKĐ!T321,TTSSKĐ!X321,TTSSKĐ!AB321,TTSSKĐ!AF321))=11)*(CHOOSE({1,2,3,4},TTSSKĐ!W321,TTSSKĐ!AA321,TTSSKĐ!AE321,TTSSKĐ!AI321)))</f>
        <v>0</v>
      </c>
      <c r="L321">
        <f>SUMPRODUCT((MONTH(CHOOSE({1,2,3,4},TTSSKĐ!T321,TTSSKĐ!X321,TTSSKĐ!AB321,TTSSKĐ!AF321))=12)*(CHOOSE({1,2,3,4},TTSSKĐ!W321,TTSSKĐ!AA321,TTSSKĐ!AE321,TTSSKĐ!AI321)))</f>
        <v>0</v>
      </c>
    </row>
    <row r="322" spans="1:12">
      <c r="A322">
        <f>SUMPRODUCT((MONTH(CHOOSE({1,2,3,4},TTSSKĐ!T322,TTSSKĐ!X322,TTSSKĐ!AB322,TTSSKĐ!AF322))=1)*(CHOOSE({1,2,3,4},TTSSKĐ!W322,TTSSKĐ!AA322,TTSSKĐ!AE322,TTSSKĐ!AI322)))</f>
        <v>0</v>
      </c>
      <c r="B322">
        <f>SUMPRODUCT((MONTH(CHOOSE({1,2,3,4},TTSSKĐ!T322,TTSSKĐ!X322,TTSSKĐ!AB322,TTSSKĐ!AF322))=2)*(CHOOSE({1,2,3,4},TTSSKĐ!W322,TTSSKĐ!AA322,TTSSKĐ!AE322,TTSSKĐ!AI322)))</f>
        <v>0</v>
      </c>
      <c r="C322">
        <f>SUMPRODUCT((MONTH(CHOOSE({1,2,3,4},TTSSKĐ!T322,TTSSKĐ!X322,TTSSKĐ!AB322,TTSSKĐ!AF322))=3)*(CHOOSE({1,2,3,4},TTSSKĐ!W322,TTSSKĐ!AA322,TTSSKĐ!AE322,TTSSKĐ!AI322)))</f>
        <v>0</v>
      </c>
      <c r="D322">
        <f>SUMPRODUCT((MONTH(CHOOSE({1,2,3,4},TTSSKĐ!T322,TTSSKĐ!X322,TTSSKĐ!AB322,TTSSKĐ!AF322))=4)*(CHOOSE({1,2,3,4},TTSSKĐ!W322,TTSSKĐ!AA322,TTSSKĐ!AE322,TTSSKĐ!AI322)))</f>
        <v>0</v>
      </c>
      <c r="E322">
        <f>SUMPRODUCT((MONTH(CHOOSE({1,2,3,4},TTSSKĐ!T322,TTSSKĐ!X322,TTSSKĐ!AB322,TTSSKĐ!AF322))=5)*(CHOOSE({1,2,3,4},TTSSKĐ!W322,TTSSKĐ!AA322,TTSSKĐ!AE322,TTSSKĐ!AI322)))</f>
        <v>0</v>
      </c>
      <c r="F322">
        <f>SUMPRODUCT((MONTH(CHOOSE({1,2,3,4},TTSSKĐ!T322,TTSSKĐ!X322,TTSSKĐ!AB322,TTSSKĐ!AF322))=6)*(CHOOSE({1,2,3,4},TTSSKĐ!W322,TTSSKĐ!AA322,TTSSKĐ!AE322,TTSSKĐ!AI322)))</f>
        <v>0</v>
      </c>
      <c r="G322">
        <f>SUMPRODUCT((MONTH(CHOOSE({1,2,3,4},TTSSKĐ!T322,TTSSKĐ!X322,TTSSKĐ!AB322,TTSSKĐ!AF322))=7)*(CHOOSE({1,2,3,4},TTSSKĐ!W322,TTSSKĐ!AA322,TTSSKĐ!AE322,TTSSKĐ!AI322)))</f>
        <v>0</v>
      </c>
      <c r="H322">
        <f>SUMPRODUCT((MONTH(CHOOSE({1,2,3,4},TTSSKĐ!T322,TTSSKĐ!X322,TTSSKĐ!AB322,TTSSKĐ!AF322))=8)*(CHOOSE({1,2,3,4},TTSSKĐ!W322,TTSSKĐ!AA322,TTSSKĐ!AE322,TTSSKĐ!AI322)))</f>
        <v>0</v>
      </c>
      <c r="I322">
        <f>SUMPRODUCT((MONTH(CHOOSE({1,2,3,4},TTSSKĐ!T322,TTSSKĐ!X322,TTSSKĐ!AB322,TTSSKĐ!AF322))=9)*(CHOOSE({1,2,3,4},TTSSKĐ!W322,TTSSKĐ!AA322,TTSSKĐ!AE322,TTSSKĐ!AI322)))</f>
        <v>0</v>
      </c>
      <c r="J322">
        <f>SUMPRODUCT((MONTH(CHOOSE({1,2,3,4},TTSSKĐ!T322,TTSSKĐ!X322,TTSSKĐ!AB322,TTSSKĐ!AF322))=10)*(CHOOSE({1,2,3,4},TTSSKĐ!W322,TTSSKĐ!AA322,TTSSKĐ!AE322,TTSSKĐ!AI322)))</f>
        <v>0</v>
      </c>
      <c r="K322">
        <f>SUMPRODUCT((MONTH(CHOOSE({1,2,3,4},TTSSKĐ!T322,TTSSKĐ!X322,TTSSKĐ!AB322,TTSSKĐ!AF322))=11)*(CHOOSE({1,2,3,4},TTSSKĐ!W322,TTSSKĐ!AA322,TTSSKĐ!AE322,TTSSKĐ!AI322)))</f>
        <v>0</v>
      </c>
      <c r="L322">
        <f>SUMPRODUCT((MONTH(CHOOSE({1,2,3,4},TTSSKĐ!T322,TTSSKĐ!X322,TTSSKĐ!AB322,TTSSKĐ!AF322))=12)*(CHOOSE({1,2,3,4},TTSSKĐ!W322,TTSSKĐ!AA322,TTSSKĐ!AE322,TTSSKĐ!AI322)))</f>
        <v>0</v>
      </c>
    </row>
    <row r="323" spans="1:12">
      <c r="A323">
        <f>SUMPRODUCT((MONTH(CHOOSE({1,2,3,4},TTSSKĐ!T323,TTSSKĐ!X323,TTSSKĐ!AB323,TTSSKĐ!AF323))=1)*(CHOOSE({1,2,3,4},TTSSKĐ!W323,TTSSKĐ!AA323,TTSSKĐ!AE323,TTSSKĐ!AI323)))</f>
        <v>0</v>
      </c>
      <c r="B323">
        <f>SUMPRODUCT((MONTH(CHOOSE({1,2,3,4},TTSSKĐ!T323,TTSSKĐ!X323,TTSSKĐ!AB323,TTSSKĐ!AF323))=2)*(CHOOSE({1,2,3,4},TTSSKĐ!W323,TTSSKĐ!AA323,TTSSKĐ!AE323,TTSSKĐ!AI323)))</f>
        <v>0</v>
      </c>
      <c r="C323">
        <f>SUMPRODUCT((MONTH(CHOOSE({1,2,3,4},TTSSKĐ!T323,TTSSKĐ!X323,TTSSKĐ!AB323,TTSSKĐ!AF323))=3)*(CHOOSE({1,2,3,4},TTSSKĐ!W323,TTSSKĐ!AA323,TTSSKĐ!AE323,TTSSKĐ!AI323)))</f>
        <v>0</v>
      </c>
      <c r="D323">
        <f>SUMPRODUCT((MONTH(CHOOSE({1,2,3,4},TTSSKĐ!T323,TTSSKĐ!X323,TTSSKĐ!AB323,TTSSKĐ!AF323))=4)*(CHOOSE({1,2,3,4},TTSSKĐ!W323,TTSSKĐ!AA323,TTSSKĐ!AE323,TTSSKĐ!AI323)))</f>
        <v>0</v>
      </c>
      <c r="E323">
        <f>SUMPRODUCT((MONTH(CHOOSE({1,2,3,4},TTSSKĐ!T323,TTSSKĐ!X323,TTSSKĐ!AB323,TTSSKĐ!AF323))=5)*(CHOOSE({1,2,3,4},TTSSKĐ!W323,TTSSKĐ!AA323,TTSSKĐ!AE323,TTSSKĐ!AI323)))</f>
        <v>0</v>
      </c>
      <c r="F323">
        <f>SUMPRODUCT((MONTH(CHOOSE({1,2,3,4},TTSSKĐ!T323,TTSSKĐ!X323,TTSSKĐ!AB323,TTSSKĐ!AF323))=6)*(CHOOSE({1,2,3,4},TTSSKĐ!W323,TTSSKĐ!AA323,TTSSKĐ!AE323,TTSSKĐ!AI323)))</f>
        <v>0</v>
      </c>
      <c r="G323">
        <f>SUMPRODUCT((MONTH(CHOOSE({1,2,3,4},TTSSKĐ!T323,TTSSKĐ!X323,TTSSKĐ!AB323,TTSSKĐ!AF323))=7)*(CHOOSE({1,2,3,4},TTSSKĐ!W323,TTSSKĐ!AA323,TTSSKĐ!AE323,TTSSKĐ!AI323)))</f>
        <v>0</v>
      </c>
      <c r="H323">
        <f>SUMPRODUCT((MONTH(CHOOSE({1,2,3,4},TTSSKĐ!T323,TTSSKĐ!X323,TTSSKĐ!AB323,TTSSKĐ!AF323))=8)*(CHOOSE({1,2,3,4},TTSSKĐ!W323,TTSSKĐ!AA323,TTSSKĐ!AE323,TTSSKĐ!AI323)))</f>
        <v>0</v>
      </c>
      <c r="I323">
        <f>SUMPRODUCT((MONTH(CHOOSE({1,2,3,4},TTSSKĐ!T323,TTSSKĐ!X323,TTSSKĐ!AB323,TTSSKĐ!AF323))=9)*(CHOOSE({1,2,3,4},TTSSKĐ!W323,TTSSKĐ!AA323,TTSSKĐ!AE323,TTSSKĐ!AI323)))</f>
        <v>0</v>
      </c>
      <c r="J323">
        <f>SUMPRODUCT((MONTH(CHOOSE({1,2,3,4},TTSSKĐ!T323,TTSSKĐ!X323,TTSSKĐ!AB323,TTSSKĐ!AF323))=10)*(CHOOSE({1,2,3,4},TTSSKĐ!W323,TTSSKĐ!AA323,TTSSKĐ!AE323,TTSSKĐ!AI323)))</f>
        <v>0</v>
      </c>
      <c r="K323">
        <f>SUMPRODUCT((MONTH(CHOOSE({1,2,3,4},TTSSKĐ!T323,TTSSKĐ!X323,TTSSKĐ!AB323,TTSSKĐ!AF323))=11)*(CHOOSE({1,2,3,4},TTSSKĐ!W323,TTSSKĐ!AA323,TTSSKĐ!AE323,TTSSKĐ!AI323)))</f>
        <v>0</v>
      </c>
      <c r="L323">
        <f>SUMPRODUCT((MONTH(CHOOSE({1,2,3,4},TTSSKĐ!T323,TTSSKĐ!X323,TTSSKĐ!AB323,TTSSKĐ!AF323))=12)*(CHOOSE({1,2,3,4},TTSSKĐ!W323,TTSSKĐ!AA323,TTSSKĐ!AE323,TTSSKĐ!AI323)))</f>
        <v>0</v>
      </c>
    </row>
    <row r="324" spans="1:12">
      <c r="A324">
        <f>SUMPRODUCT((MONTH(CHOOSE({1,2,3,4},TTSSKĐ!T324,TTSSKĐ!X324,TTSSKĐ!AB324,TTSSKĐ!AF324))=1)*(CHOOSE({1,2,3,4},TTSSKĐ!W324,TTSSKĐ!AA324,TTSSKĐ!AE324,TTSSKĐ!AI324)))</f>
        <v>0</v>
      </c>
      <c r="B324">
        <f>SUMPRODUCT((MONTH(CHOOSE({1,2,3,4},TTSSKĐ!T324,TTSSKĐ!X324,TTSSKĐ!AB324,TTSSKĐ!AF324))=2)*(CHOOSE({1,2,3,4},TTSSKĐ!W324,TTSSKĐ!AA324,TTSSKĐ!AE324,TTSSKĐ!AI324)))</f>
        <v>0</v>
      </c>
      <c r="C324">
        <f>SUMPRODUCT((MONTH(CHOOSE({1,2,3,4},TTSSKĐ!T324,TTSSKĐ!X324,TTSSKĐ!AB324,TTSSKĐ!AF324))=3)*(CHOOSE({1,2,3,4},TTSSKĐ!W324,TTSSKĐ!AA324,TTSSKĐ!AE324,TTSSKĐ!AI324)))</f>
        <v>0</v>
      </c>
      <c r="D324">
        <f>SUMPRODUCT((MONTH(CHOOSE({1,2,3,4},TTSSKĐ!T324,TTSSKĐ!X324,TTSSKĐ!AB324,TTSSKĐ!AF324))=4)*(CHOOSE({1,2,3,4},TTSSKĐ!W324,TTSSKĐ!AA324,TTSSKĐ!AE324,TTSSKĐ!AI324)))</f>
        <v>0</v>
      </c>
      <c r="E324">
        <f>SUMPRODUCT((MONTH(CHOOSE({1,2,3,4},TTSSKĐ!T324,TTSSKĐ!X324,TTSSKĐ!AB324,TTSSKĐ!AF324))=5)*(CHOOSE({1,2,3,4},TTSSKĐ!W324,TTSSKĐ!AA324,TTSSKĐ!AE324,TTSSKĐ!AI324)))</f>
        <v>0</v>
      </c>
      <c r="F324">
        <f>SUMPRODUCT((MONTH(CHOOSE({1,2,3,4},TTSSKĐ!T324,TTSSKĐ!X324,TTSSKĐ!AB324,TTSSKĐ!AF324))=6)*(CHOOSE({1,2,3,4},TTSSKĐ!W324,TTSSKĐ!AA324,TTSSKĐ!AE324,TTSSKĐ!AI324)))</f>
        <v>0</v>
      </c>
      <c r="G324">
        <f>SUMPRODUCT((MONTH(CHOOSE({1,2,3,4},TTSSKĐ!T324,TTSSKĐ!X324,TTSSKĐ!AB324,TTSSKĐ!AF324))=7)*(CHOOSE({1,2,3,4},TTSSKĐ!W324,TTSSKĐ!AA324,TTSSKĐ!AE324,TTSSKĐ!AI324)))</f>
        <v>0</v>
      </c>
      <c r="H324">
        <f>SUMPRODUCT((MONTH(CHOOSE({1,2,3,4},TTSSKĐ!T324,TTSSKĐ!X324,TTSSKĐ!AB324,TTSSKĐ!AF324))=8)*(CHOOSE({1,2,3,4},TTSSKĐ!W324,TTSSKĐ!AA324,TTSSKĐ!AE324,TTSSKĐ!AI324)))</f>
        <v>0</v>
      </c>
      <c r="I324">
        <f>SUMPRODUCT((MONTH(CHOOSE({1,2,3,4},TTSSKĐ!T324,TTSSKĐ!X324,TTSSKĐ!AB324,TTSSKĐ!AF324))=9)*(CHOOSE({1,2,3,4},TTSSKĐ!W324,TTSSKĐ!AA324,TTSSKĐ!AE324,TTSSKĐ!AI324)))</f>
        <v>0</v>
      </c>
      <c r="J324">
        <f>SUMPRODUCT((MONTH(CHOOSE({1,2,3,4},TTSSKĐ!T324,TTSSKĐ!X324,TTSSKĐ!AB324,TTSSKĐ!AF324))=10)*(CHOOSE({1,2,3,4},TTSSKĐ!W324,TTSSKĐ!AA324,TTSSKĐ!AE324,TTSSKĐ!AI324)))</f>
        <v>0</v>
      </c>
      <c r="K324">
        <f>SUMPRODUCT((MONTH(CHOOSE({1,2,3,4},TTSSKĐ!T324,TTSSKĐ!X324,TTSSKĐ!AB324,TTSSKĐ!AF324))=11)*(CHOOSE({1,2,3,4},TTSSKĐ!W324,TTSSKĐ!AA324,TTSSKĐ!AE324,TTSSKĐ!AI324)))</f>
        <v>0</v>
      </c>
      <c r="L324">
        <f>SUMPRODUCT((MONTH(CHOOSE({1,2,3,4},TTSSKĐ!T324,TTSSKĐ!X324,TTSSKĐ!AB324,TTSSKĐ!AF324))=12)*(CHOOSE({1,2,3,4},TTSSKĐ!W324,TTSSKĐ!AA324,TTSSKĐ!AE324,TTSSKĐ!AI324)))</f>
        <v>0</v>
      </c>
    </row>
    <row r="325" spans="1:12">
      <c r="A325">
        <f>SUMPRODUCT((MONTH(CHOOSE({1,2,3,4},TTSSKĐ!T325,TTSSKĐ!X325,TTSSKĐ!AB325,TTSSKĐ!AF325))=1)*(CHOOSE({1,2,3,4},TTSSKĐ!W325,TTSSKĐ!AA325,TTSSKĐ!AE325,TTSSKĐ!AI325)))</f>
        <v>0</v>
      </c>
      <c r="B325">
        <f>SUMPRODUCT((MONTH(CHOOSE({1,2,3,4},TTSSKĐ!T325,TTSSKĐ!X325,TTSSKĐ!AB325,TTSSKĐ!AF325))=2)*(CHOOSE({1,2,3,4},TTSSKĐ!W325,TTSSKĐ!AA325,TTSSKĐ!AE325,TTSSKĐ!AI325)))</f>
        <v>0</v>
      </c>
      <c r="C325">
        <f>SUMPRODUCT((MONTH(CHOOSE({1,2,3,4},TTSSKĐ!T325,TTSSKĐ!X325,TTSSKĐ!AB325,TTSSKĐ!AF325))=3)*(CHOOSE({1,2,3,4},TTSSKĐ!W325,TTSSKĐ!AA325,TTSSKĐ!AE325,TTSSKĐ!AI325)))</f>
        <v>0</v>
      </c>
      <c r="D325">
        <f>SUMPRODUCT((MONTH(CHOOSE({1,2,3,4},TTSSKĐ!T325,TTSSKĐ!X325,TTSSKĐ!AB325,TTSSKĐ!AF325))=4)*(CHOOSE({1,2,3,4},TTSSKĐ!W325,TTSSKĐ!AA325,TTSSKĐ!AE325,TTSSKĐ!AI325)))</f>
        <v>0</v>
      </c>
      <c r="E325">
        <f>SUMPRODUCT((MONTH(CHOOSE({1,2,3,4},TTSSKĐ!T325,TTSSKĐ!X325,TTSSKĐ!AB325,TTSSKĐ!AF325))=5)*(CHOOSE({1,2,3,4},TTSSKĐ!W325,TTSSKĐ!AA325,TTSSKĐ!AE325,TTSSKĐ!AI325)))</f>
        <v>0</v>
      </c>
      <c r="F325">
        <f>SUMPRODUCT((MONTH(CHOOSE({1,2,3,4},TTSSKĐ!T325,TTSSKĐ!X325,TTSSKĐ!AB325,TTSSKĐ!AF325))=6)*(CHOOSE({1,2,3,4},TTSSKĐ!W325,TTSSKĐ!AA325,TTSSKĐ!AE325,TTSSKĐ!AI325)))</f>
        <v>0</v>
      </c>
      <c r="G325">
        <f>SUMPRODUCT((MONTH(CHOOSE({1,2,3,4},TTSSKĐ!T325,TTSSKĐ!X325,TTSSKĐ!AB325,TTSSKĐ!AF325))=7)*(CHOOSE({1,2,3,4},TTSSKĐ!W325,TTSSKĐ!AA325,TTSSKĐ!AE325,TTSSKĐ!AI325)))</f>
        <v>0</v>
      </c>
      <c r="H325">
        <f>SUMPRODUCT((MONTH(CHOOSE({1,2,3,4},TTSSKĐ!T325,TTSSKĐ!X325,TTSSKĐ!AB325,TTSSKĐ!AF325))=8)*(CHOOSE({1,2,3,4},TTSSKĐ!W325,TTSSKĐ!AA325,TTSSKĐ!AE325,TTSSKĐ!AI325)))</f>
        <v>0</v>
      </c>
      <c r="I325">
        <f>SUMPRODUCT((MONTH(CHOOSE({1,2,3,4},TTSSKĐ!T325,TTSSKĐ!X325,TTSSKĐ!AB325,TTSSKĐ!AF325))=9)*(CHOOSE({1,2,3,4},TTSSKĐ!W325,TTSSKĐ!AA325,TTSSKĐ!AE325,TTSSKĐ!AI325)))</f>
        <v>0</v>
      </c>
      <c r="J325">
        <f>SUMPRODUCT((MONTH(CHOOSE({1,2,3,4},TTSSKĐ!T325,TTSSKĐ!X325,TTSSKĐ!AB325,TTSSKĐ!AF325))=10)*(CHOOSE({1,2,3,4},TTSSKĐ!W325,TTSSKĐ!AA325,TTSSKĐ!AE325,TTSSKĐ!AI325)))</f>
        <v>0</v>
      </c>
      <c r="K325">
        <f>SUMPRODUCT((MONTH(CHOOSE({1,2,3,4},TTSSKĐ!T325,TTSSKĐ!X325,TTSSKĐ!AB325,TTSSKĐ!AF325))=11)*(CHOOSE({1,2,3,4},TTSSKĐ!W325,TTSSKĐ!AA325,TTSSKĐ!AE325,TTSSKĐ!AI325)))</f>
        <v>0</v>
      </c>
      <c r="L325">
        <f>SUMPRODUCT((MONTH(CHOOSE({1,2,3,4},TTSSKĐ!T325,TTSSKĐ!X325,TTSSKĐ!AB325,TTSSKĐ!AF325))=12)*(CHOOSE({1,2,3,4},TTSSKĐ!W325,TTSSKĐ!AA325,TTSSKĐ!AE325,TTSSKĐ!AI325)))</f>
        <v>0</v>
      </c>
    </row>
    <row r="326" spans="1:12">
      <c r="A326">
        <f>SUMPRODUCT((MONTH(CHOOSE({1,2,3,4},TTSSKĐ!T326,TTSSKĐ!X326,TTSSKĐ!AB326,TTSSKĐ!AF326))=1)*(CHOOSE({1,2,3,4},TTSSKĐ!W326,TTSSKĐ!AA326,TTSSKĐ!AE326,TTSSKĐ!AI326)))</f>
        <v>0</v>
      </c>
      <c r="B326">
        <f>SUMPRODUCT((MONTH(CHOOSE({1,2,3,4},TTSSKĐ!T326,TTSSKĐ!X326,TTSSKĐ!AB326,TTSSKĐ!AF326))=2)*(CHOOSE({1,2,3,4},TTSSKĐ!W326,TTSSKĐ!AA326,TTSSKĐ!AE326,TTSSKĐ!AI326)))</f>
        <v>0</v>
      </c>
      <c r="C326">
        <f>SUMPRODUCT((MONTH(CHOOSE({1,2,3,4},TTSSKĐ!T326,TTSSKĐ!X326,TTSSKĐ!AB326,TTSSKĐ!AF326))=3)*(CHOOSE({1,2,3,4},TTSSKĐ!W326,TTSSKĐ!AA326,TTSSKĐ!AE326,TTSSKĐ!AI326)))</f>
        <v>0</v>
      </c>
      <c r="D326">
        <f>SUMPRODUCT((MONTH(CHOOSE({1,2,3,4},TTSSKĐ!T326,TTSSKĐ!X326,TTSSKĐ!AB326,TTSSKĐ!AF326))=4)*(CHOOSE({1,2,3,4},TTSSKĐ!W326,TTSSKĐ!AA326,TTSSKĐ!AE326,TTSSKĐ!AI326)))</f>
        <v>0</v>
      </c>
      <c r="E326">
        <f>SUMPRODUCT((MONTH(CHOOSE({1,2,3,4},TTSSKĐ!T326,TTSSKĐ!X326,TTSSKĐ!AB326,TTSSKĐ!AF326))=5)*(CHOOSE({1,2,3,4},TTSSKĐ!W326,TTSSKĐ!AA326,TTSSKĐ!AE326,TTSSKĐ!AI326)))</f>
        <v>0</v>
      </c>
      <c r="F326">
        <f>SUMPRODUCT((MONTH(CHOOSE({1,2,3,4},TTSSKĐ!T326,TTSSKĐ!X326,TTSSKĐ!AB326,TTSSKĐ!AF326))=6)*(CHOOSE({1,2,3,4},TTSSKĐ!W326,TTSSKĐ!AA326,TTSSKĐ!AE326,TTSSKĐ!AI326)))</f>
        <v>0</v>
      </c>
      <c r="G326">
        <f>SUMPRODUCT((MONTH(CHOOSE({1,2,3,4},TTSSKĐ!T326,TTSSKĐ!X326,TTSSKĐ!AB326,TTSSKĐ!AF326))=7)*(CHOOSE({1,2,3,4},TTSSKĐ!W326,TTSSKĐ!AA326,TTSSKĐ!AE326,TTSSKĐ!AI326)))</f>
        <v>0</v>
      </c>
      <c r="H326">
        <f>SUMPRODUCT((MONTH(CHOOSE({1,2,3,4},TTSSKĐ!T326,TTSSKĐ!X326,TTSSKĐ!AB326,TTSSKĐ!AF326))=8)*(CHOOSE({1,2,3,4},TTSSKĐ!W326,TTSSKĐ!AA326,TTSSKĐ!AE326,TTSSKĐ!AI326)))</f>
        <v>0</v>
      </c>
      <c r="I326">
        <f>SUMPRODUCT((MONTH(CHOOSE({1,2,3,4},TTSSKĐ!T326,TTSSKĐ!X326,TTSSKĐ!AB326,TTSSKĐ!AF326))=9)*(CHOOSE({1,2,3,4},TTSSKĐ!W326,TTSSKĐ!AA326,TTSSKĐ!AE326,TTSSKĐ!AI326)))</f>
        <v>0</v>
      </c>
      <c r="J326">
        <f>SUMPRODUCT((MONTH(CHOOSE({1,2,3,4},TTSSKĐ!T326,TTSSKĐ!X326,TTSSKĐ!AB326,TTSSKĐ!AF326))=10)*(CHOOSE({1,2,3,4},TTSSKĐ!W326,TTSSKĐ!AA326,TTSSKĐ!AE326,TTSSKĐ!AI326)))</f>
        <v>0</v>
      </c>
      <c r="K326">
        <f>SUMPRODUCT((MONTH(CHOOSE({1,2,3,4},TTSSKĐ!T326,TTSSKĐ!X326,TTSSKĐ!AB326,TTSSKĐ!AF326))=11)*(CHOOSE({1,2,3,4},TTSSKĐ!W326,TTSSKĐ!AA326,TTSSKĐ!AE326,TTSSKĐ!AI326)))</f>
        <v>0</v>
      </c>
      <c r="L326">
        <f>SUMPRODUCT((MONTH(CHOOSE({1,2,3,4},TTSSKĐ!T326,TTSSKĐ!X326,TTSSKĐ!AB326,TTSSKĐ!AF326))=12)*(CHOOSE({1,2,3,4},TTSSKĐ!W326,TTSSKĐ!AA326,TTSSKĐ!AE326,TTSSKĐ!AI326)))</f>
        <v>0</v>
      </c>
    </row>
    <row r="327" spans="1:12">
      <c r="A327">
        <f>SUMPRODUCT((MONTH(CHOOSE({1,2,3,4},TTSSKĐ!T327,TTSSKĐ!X327,TTSSKĐ!AB327,TTSSKĐ!AF327))=1)*(CHOOSE({1,2,3,4},TTSSKĐ!W327,TTSSKĐ!AA327,TTSSKĐ!AE327,TTSSKĐ!AI327)))</f>
        <v>0</v>
      </c>
      <c r="B327">
        <f>SUMPRODUCT((MONTH(CHOOSE({1,2,3,4},TTSSKĐ!T327,TTSSKĐ!X327,TTSSKĐ!AB327,TTSSKĐ!AF327))=2)*(CHOOSE({1,2,3,4},TTSSKĐ!W327,TTSSKĐ!AA327,TTSSKĐ!AE327,TTSSKĐ!AI327)))</f>
        <v>0</v>
      </c>
      <c r="C327">
        <f>SUMPRODUCT((MONTH(CHOOSE({1,2,3,4},TTSSKĐ!T327,TTSSKĐ!X327,TTSSKĐ!AB327,TTSSKĐ!AF327))=3)*(CHOOSE({1,2,3,4},TTSSKĐ!W327,TTSSKĐ!AA327,TTSSKĐ!AE327,TTSSKĐ!AI327)))</f>
        <v>0</v>
      </c>
      <c r="D327">
        <f>SUMPRODUCT((MONTH(CHOOSE({1,2,3,4},TTSSKĐ!T327,TTSSKĐ!X327,TTSSKĐ!AB327,TTSSKĐ!AF327))=4)*(CHOOSE({1,2,3,4},TTSSKĐ!W327,TTSSKĐ!AA327,TTSSKĐ!AE327,TTSSKĐ!AI327)))</f>
        <v>0</v>
      </c>
      <c r="E327">
        <f>SUMPRODUCT((MONTH(CHOOSE({1,2,3,4},TTSSKĐ!T327,TTSSKĐ!X327,TTSSKĐ!AB327,TTSSKĐ!AF327))=5)*(CHOOSE({1,2,3,4},TTSSKĐ!W327,TTSSKĐ!AA327,TTSSKĐ!AE327,TTSSKĐ!AI327)))</f>
        <v>0</v>
      </c>
      <c r="F327">
        <f>SUMPRODUCT((MONTH(CHOOSE({1,2,3,4},TTSSKĐ!T327,TTSSKĐ!X327,TTSSKĐ!AB327,TTSSKĐ!AF327))=6)*(CHOOSE({1,2,3,4},TTSSKĐ!W327,TTSSKĐ!AA327,TTSSKĐ!AE327,TTSSKĐ!AI327)))</f>
        <v>0</v>
      </c>
      <c r="G327">
        <f>SUMPRODUCT((MONTH(CHOOSE({1,2,3,4},TTSSKĐ!T327,TTSSKĐ!X327,TTSSKĐ!AB327,TTSSKĐ!AF327))=7)*(CHOOSE({1,2,3,4},TTSSKĐ!W327,TTSSKĐ!AA327,TTSSKĐ!AE327,TTSSKĐ!AI327)))</f>
        <v>0</v>
      </c>
      <c r="H327">
        <f>SUMPRODUCT((MONTH(CHOOSE({1,2,3,4},TTSSKĐ!T327,TTSSKĐ!X327,TTSSKĐ!AB327,TTSSKĐ!AF327))=8)*(CHOOSE({1,2,3,4},TTSSKĐ!W327,TTSSKĐ!AA327,TTSSKĐ!AE327,TTSSKĐ!AI327)))</f>
        <v>0</v>
      </c>
      <c r="I327">
        <f>SUMPRODUCT((MONTH(CHOOSE({1,2,3,4},TTSSKĐ!T327,TTSSKĐ!X327,TTSSKĐ!AB327,TTSSKĐ!AF327))=9)*(CHOOSE({1,2,3,4},TTSSKĐ!W327,TTSSKĐ!AA327,TTSSKĐ!AE327,TTSSKĐ!AI327)))</f>
        <v>0</v>
      </c>
      <c r="J327">
        <f>SUMPRODUCT((MONTH(CHOOSE({1,2,3,4},TTSSKĐ!T327,TTSSKĐ!X327,TTSSKĐ!AB327,TTSSKĐ!AF327))=10)*(CHOOSE({1,2,3,4},TTSSKĐ!W327,TTSSKĐ!AA327,TTSSKĐ!AE327,TTSSKĐ!AI327)))</f>
        <v>0</v>
      </c>
      <c r="K327">
        <f>SUMPRODUCT((MONTH(CHOOSE({1,2,3,4},TTSSKĐ!T327,TTSSKĐ!X327,TTSSKĐ!AB327,TTSSKĐ!AF327))=11)*(CHOOSE({1,2,3,4},TTSSKĐ!W327,TTSSKĐ!AA327,TTSSKĐ!AE327,TTSSKĐ!AI327)))</f>
        <v>0</v>
      </c>
      <c r="L327">
        <f>SUMPRODUCT((MONTH(CHOOSE({1,2,3,4},TTSSKĐ!T327,TTSSKĐ!X327,TTSSKĐ!AB327,TTSSKĐ!AF327))=12)*(CHOOSE({1,2,3,4},TTSSKĐ!W327,TTSSKĐ!AA327,TTSSKĐ!AE327,TTSSKĐ!AI327)))</f>
        <v>0</v>
      </c>
    </row>
    <row r="328" spans="1:12">
      <c r="A328">
        <f>SUMPRODUCT((MONTH(CHOOSE({1,2,3,4},TTSSKĐ!T328,TTSSKĐ!X328,TTSSKĐ!AB328,TTSSKĐ!AF328))=1)*(CHOOSE({1,2,3,4},TTSSKĐ!W328,TTSSKĐ!AA328,TTSSKĐ!AE328,TTSSKĐ!AI328)))</f>
        <v>0</v>
      </c>
      <c r="B328">
        <f>SUMPRODUCT((MONTH(CHOOSE({1,2,3,4},TTSSKĐ!T328,TTSSKĐ!X328,TTSSKĐ!AB328,TTSSKĐ!AF328))=2)*(CHOOSE({1,2,3,4},TTSSKĐ!W328,TTSSKĐ!AA328,TTSSKĐ!AE328,TTSSKĐ!AI328)))</f>
        <v>0</v>
      </c>
      <c r="C328">
        <f>SUMPRODUCT((MONTH(CHOOSE({1,2,3,4},TTSSKĐ!T328,TTSSKĐ!X328,TTSSKĐ!AB328,TTSSKĐ!AF328))=3)*(CHOOSE({1,2,3,4},TTSSKĐ!W328,TTSSKĐ!AA328,TTSSKĐ!AE328,TTSSKĐ!AI328)))</f>
        <v>0</v>
      </c>
      <c r="D328">
        <f>SUMPRODUCT((MONTH(CHOOSE({1,2,3,4},TTSSKĐ!T328,TTSSKĐ!X328,TTSSKĐ!AB328,TTSSKĐ!AF328))=4)*(CHOOSE({1,2,3,4},TTSSKĐ!W328,TTSSKĐ!AA328,TTSSKĐ!AE328,TTSSKĐ!AI328)))</f>
        <v>0</v>
      </c>
      <c r="E328">
        <f>SUMPRODUCT((MONTH(CHOOSE({1,2,3,4},TTSSKĐ!T328,TTSSKĐ!X328,TTSSKĐ!AB328,TTSSKĐ!AF328))=5)*(CHOOSE({1,2,3,4},TTSSKĐ!W328,TTSSKĐ!AA328,TTSSKĐ!AE328,TTSSKĐ!AI328)))</f>
        <v>0</v>
      </c>
      <c r="F328">
        <f>SUMPRODUCT((MONTH(CHOOSE({1,2,3,4},TTSSKĐ!T328,TTSSKĐ!X328,TTSSKĐ!AB328,TTSSKĐ!AF328))=6)*(CHOOSE({1,2,3,4},TTSSKĐ!W328,TTSSKĐ!AA328,TTSSKĐ!AE328,TTSSKĐ!AI328)))</f>
        <v>0</v>
      </c>
      <c r="G328">
        <f>SUMPRODUCT((MONTH(CHOOSE({1,2,3,4},TTSSKĐ!T328,TTSSKĐ!X328,TTSSKĐ!AB328,TTSSKĐ!AF328))=7)*(CHOOSE({1,2,3,4},TTSSKĐ!W328,TTSSKĐ!AA328,TTSSKĐ!AE328,TTSSKĐ!AI328)))</f>
        <v>0</v>
      </c>
      <c r="H328">
        <f>SUMPRODUCT((MONTH(CHOOSE({1,2,3,4},TTSSKĐ!T328,TTSSKĐ!X328,TTSSKĐ!AB328,TTSSKĐ!AF328))=8)*(CHOOSE({1,2,3,4},TTSSKĐ!W328,TTSSKĐ!AA328,TTSSKĐ!AE328,TTSSKĐ!AI328)))</f>
        <v>0</v>
      </c>
      <c r="I328">
        <f>SUMPRODUCT((MONTH(CHOOSE({1,2,3,4},TTSSKĐ!T328,TTSSKĐ!X328,TTSSKĐ!AB328,TTSSKĐ!AF328))=9)*(CHOOSE({1,2,3,4},TTSSKĐ!W328,TTSSKĐ!AA328,TTSSKĐ!AE328,TTSSKĐ!AI328)))</f>
        <v>0</v>
      </c>
      <c r="J328">
        <f>SUMPRODUCT((MONTH(CHOOSE({1,2,3,4},TTSSKĐ!T328,TTSSKĐ!X328,TTSSKĐ!AB328,TTSSKĐ!AF328))=10)*(CHOOSE({1,2,3,4},TTSSKĐ!W328,TTSSKĐ!AA328,TTSSKĐ!AE328,TTSSKĐ!AI328)))</f>
        <v>0</v>
      </c>
      <c r="K328">
        <f>SUMPRODUCT((MONTH(CHOOSE({1,2,3,4},TTSSKĐ!T328,TTSSKĐ!X328,TTSSKĐ!AB328,TTSSKĐ!AF328))=11)*(CHOOSE({1,2,3,4},TTSSKĐ!W328,TTSSKĐ!AA328,TTSSKĐ!AE328,TTSSKĐ!AI328)))</f>
        <v>0</v>
      </c>
      <c r="L328">
        <f>SUMPRODUCT((MONTH(CHOOSE({1,2,3,4},TTSSKĐ!T328,TTSSKĐ!X328,TTSSKĐ!AB328,TTSSKĐ!AF328))=12)*(CHOOSE({1,2,3,4},TTSSKĐ!W328,TTSSKĐ!AA328,TTSSKĐ!AE328,TTSSKĐ!AI328)))</f>
        <v>0</v>
      </c>
    </row>
    <row r="329" spans="1:12">
      <c r="A329">
        <f>SUMPRODUCT((MONTH(CHOOSE({1,2,3,4},TTSSKĐ!T329,TTSSKĐ!X329,TTSSKĐ!AB329,TTSSKĐ!AF329))=1)*(CHOOSE({1,2,3,4},TTSSKĐ!W329,TTSSKĐ!AA329,TTSSKĐ!AE329,TTSSKĐ!AI329)))</f>
        <v>0</v>
      </c>
      <c r="B329">
        <f>SUMPRODUCT((MONTH(CHOOSE({1,2,3,4},TTSSKĐ!T329,TTSSKĐ!X329,TTSSKĐ!AB329,TTSSKĐ!AF329))=2)*(CHOOSE({1,2,3,4},TTSSKĐ!W329,TTSSKĐ!AA329,TTSSKĐ!AE329,TTSSKĐ!AI329)))</f>
        <v>0</v>
      </c>
      <c r="C329">
        <f>SUMPRODUCT((MONTH(CHOOSE({1,2,3,4},TTSSKĐ!T329,TTSSKĐ!X329,TTSSKĐ!AB329,TTSSKĐ!AF329))=3)*(CHOOSE({1,2,3,4},TTSSKĐ!W329,TTSSKĐ!AA329,TTSSKĐ!AE329,TTSSKĐ!AI329)))</f>
        <v>0</v>
      </c>
      <c r="D329">
        <f>SUMPRODUCT((MONTH(CHOOSE({1,2,3,4},TTSSKĐ!T329,TTSSKĐ!X329,TTSSKĐ!AB329,TTSSKĐ!AF329))=4)*(CHOOSE({1,2,3,4},TTSSKĐ!W329,TTSSKĐ!AA329,TTSSKĐ!AE329,TTSSKĐ!AI329)))</f>
        <v>0</v>
      </c>
      <c r="E329">
        <f>SUMPRODUCT((MONTH(CHOOSE({1,2,3,4},TTSSKĐ!T329,TTSSKĐ!X329,TTSSKĐ!AB329,TTSSKĐ!AF329))=5)*(CHOOSE({1,2,3,4},TTSSKĐ!W329,TTSSKĐ!AA329,TTSSKĐ!AE329,TTSSKĐ!AI329)))</f>
        <v>0</v>
      </c>
      <c r="F329">
        <f>SUMPRODUCT((MONTH(CHOOSE({1,2,3,4},TTSSKĐ!T329,TTSSKĐ!X329,TTSSKĐ!AB329,TTSSKĐ!AF329))=6)*(CHOOSE({1,2,3,4},TTSSKĐ!W329,TTSSKĐ!AA329,TTSSKĐ!AE329,TTSSKĐ!AI329)))</f>
        <v>0</v>
      </c>
      <c r="G329">
        <f>SUMPRODUCT((MONTH(CHOOSE({1,2,3,4},TTSSKĐ!T329,TTSSKĐ!X329,TTSSKĐ!AB329,TTSSKĐ!AF329))=7)*(CHOOSE({1,2,3,4},TTSSKĐ!W329,TTSSKĐ!AA329,TTSSKĐ!AE329,TTSSKĐ!AI329)))</f>
        <v>0</v>
      </c>
      <c r="H329">
        <f>SUMPRODUCT((MONTH(CHOOSE({1,2,3,4},TTSSKĐ!T329,TTSSKĐ!X329,TTSSKĐ!AB329,TTSSKĐ!AF329))=8)*(CHOOSE({1,2,3,4},TTSSKĐ!W329,TTSSKĐ!AA329,TTSSKĐ!AE329,TTSSKĐ!AI329)))</f>
        <v>0</v>
      </c>
      <c r="I329">
        <f>SUMPRODUCT((MONTH(CHOOSE({1,2,3,4},TTSSKĐ!T329,TTSSKĐ!X329,TTSSKĐ!AB329,TTSSKĐ!AF329))=9)*(CHOOSE({1,2,3,4},TTSSKĐ!W329,TTSSKĐ!AA329,TTSSKĐ!AE329,TTSSKĐ!AI329)))</f>
        <v>0</v>
      </c>
      <c r="J329">
        <f>SUMPRODUCT((MONTH(CHOOSE({1,2,3,4},TTSSKĐ!T329,TTSSKĐ!X329,TTSSKĐ!AB329,TTSSKĐ!AF329))=10)*(CHOOSE({1,2,3,4},TTSSKĐ!W329,TTSSKĐ!AA329,TTSSKĐ!AE329,TTSSKĐ!AI329)))</f>
        <v>0</v>
      </c>
      <c r="K329">
        <f>SUMPRODUCT((MONTH(CHOOSE({1,2,3,4},TTSSKĐ!T329,TTSSKĐ!X329,TTSSKĐ!AB329,TTSSKĐ!AF329))=11)*(CHOOSE({1,2,3,4},TTSSKĐ!W329,TTSSKĐ!AA329,TTSSKĐ!AE329,TTSSKĐ!AI329)))</f>
        <v>0</v>
      </c>
      <c r="L329">
        <f>SUMPRODUCT((MONTH(CHOOSE({1,2,3,4},TTSSKĐ!T329,TTSSKĐ!X329,TTSSKĐ!AB329,TTSSKĐ!AF329))=12)*(CHOOSE({1,2,3,4},TTSSKĐ!W329,TTSSKĐ!AA329,TTSSKĐ!AE329,TTSSKĐ!AI329)))</f>
        <v>0</v>
      </c>
    </row>
    <row r="330" spans="1:12">
      <c r="A330">
        <f>SUMPRODUCT((MONTH(CHOOSE({1,2,3,4},TTSSKĐ!T330,TTSSKĐ!X330,TTSSKĐ!AB330,TTSSKĐ!AF330))=1)*(CHOOSE({1,2,3,4},TTSSKĐ!W330,TTSSKĐ!AA330,TTSSKĐ!AE330,TTSSKĐ!AI330)))</f>
        <v>0</v>
      </c>
      <c r="B330">
        <f>SUMPRODUCT((MONTH(CHOOSE({1,2,3,4},TTSSKĐ!T330,TTSSKĐ!X330,TTSSKĐ!AB330,TTSSKĐ!AF330))=2)*(CHOOSE({1,2,3,4},TTSSKĐ!W330,TTSSKĐ!AA330,TTSSKĐ!AE330,TTSSKĐ!AI330)))</f>
        <v>0</v>
      </c>
      <c r="C330">
        <f>SUMPRODUCT((MONTH(CHOOSE({1,2,3,4},TTSSKĐ!T330,TTSSKĐ!X330,TTSSKĐ!AB330,TTSSKĐ!AF330))=3)*(CHOOSE({1,2,3,4},TTSSKĐ!W330,TTSSKĐ!AA330,TTSSKĐ!AE330,TTSSKĐ!AI330)))</f>
        <v>0</v>
      </c>
      <c r="D330">
        <f>SUMPRODUCT((MONTH(CHOOSE({1,2,3,4},TTSSKĐ!T330,TTSSKĐ!X330,TTSSKĐ!AB330,TTSSKĐ!AF330))=4)*(CHOOSE({1,2,3,4},TTSSKĐ!W330,TTSSKĐ!AA330,TTSSKĐ!AE330,TTSSKĐ!AI330)))</f>
        <v>0</v>
      </c>
      <c r="E330">
        <f>SUMPRODUCT((MONTH(CHOOSE({1,2,3,4},TTSSKĐ!T330,TTSSKĐ!X330,TTSSKĐ!AB330,TTSSKĐ!AF330))=5)*(CHOOSE({1,2,3,4},TTSSKĐ!W330,TTSSKĐ!AA330,TTSSKĐ!AE330,TTSSKĐ!AI330)))</f>
        <v>0</v>
      </c>
      <c r="F330">
        <f>SUMPRODUCT((MONTH(CHOOSE({1,2,3,4},TTSSKĐ!T330,TTSSKĐ!X330,TTSSKĐ!AB330,TTSSKĐ!AF330))=6)*(CHOOSE({1,2,3,4},TTSSKĐ!W330,TTSSKĐ!AA330,TTSSKĐ!AE330,TTSSKĐ!AI330)))</f>
        <v>0</v>
      </c>
      <c r="G330">
        <f>SUMPRODUCT((MONTH(CHOOSE({1,2,3,4},TTSSKĐ!T330,TTSSKĐ!X330,TTSSKĐ!AB330,TTSSKĐ!AF330))=7)*(CHOOSE({1,2,3,4},TTSSKĐ!W330,TTSSKĐ!AA330,TTSSKĐ!AE330,TTSSKĐ!AI330)))</f>
        <v>0</v>
      </c>
      <c r="H330">
        <f>SUMPRODUCT((MONTH(CHOOSE({1,2,3,4},TTSSKĐ!T330,TTSSKĐ!X330,TTSSKĐ!AB330,TTSSKĐ!AF330))=8)*(CHOOSE({1,2,3,4},TTSSKĐ!W330,TTSSKĐ!AA330,TTSSKĐ!AE330,TTSSKĐ!AI330)))</f>
        <v>0</v>
      </c>
      <c r="I330">
        <f>SUMPRODUCT((MONTH(CHOOSE({1,2,3,4},TTSSKĐ!T330,TTSSKĐ!X330,TTSSKĐ!AB330,TTSSKĐ!AF330))=9)*(CHOOSE({1,2,3,4},TTSSKĐ!W330,TTSSKĐ!AA330,TTSSKĐ!AE330,TTSSKĐ!AI330)))</f>
        <v>0</v>
      </c>
      <c r="J330">
        <f>SUMPRODUCT((MONTH(CHOOSE({1,2,3,4},TTSSKĐ!T330,TTSSKĐ!X330,TTSSKĐ!AB330,TTSSKĐ!AF330))=10)*(CHOOSE({1,2,3,4},TTSSKĐ!W330,TTSSKĐ!AA330,TTSSKĐ!AE330,TTSSKĐ!AI330)))</f>
        <v>0</v>
      </c>
      <c r="K330">
        <f>SUMPRODUCT((MONTH(CHOOSE({1,2,3,4},TTSSKĐ!T330,TTSSKĐ!X330,TTSSKĐ!AB330,TTSSKĐ!AF330))=11)*(CHOOSE({1,2,3,4},TTSSKĐ!W330,TTSSKĐ!AA330,TTSSKĐ!AE330,TTSSKĐ!AI330)))</f>
        <v>0</v>
      </c>
      <c r="L330">
        <f>SUMPRODUCT((MONTH(CHOOSE({1,2,3,4},TTSSKĐ!T330,TTSSKĐ!X330,TTSSKĐ!AB330,TTSSKĐ!AF330))=12)*(CHOOSE({1,2,3,4},TTSSKĐ!W330,TTSSKĐ!AA330,TTSSKĐ!AE330,TTSSKĐ!AI330)))</f>
        <v>0</v>
      </c>
    </row>
    <row r="331" spans="1:12">
      <c r="A331">
        <f>SUMPRODUCT((MONTH(CHOOSE({1,2,3,4},TTSSKĐ!T331,TTSSKĐ!X331,TTSSKĐ!AB331,TTSSKĐ!AF331))=1)*(CHOOSE({1,2,3,4},TTSSKĐ!W331,TTSSKĐ!AA331,TTSSKĐ!AE331,TTSSKĐ!AI331)))</f>
        <v>0</v>
      </c>
      <c r="B331">
        <f>SUMPRODUCT((MONTH(CHOOSE({1,2,3,4},TTSSKĐ!T331,TTSSKĐ!X331,TTSSKĐ!AB331,TTSSKĐ!AF331))=2)*(CHOOSE({1,2,3,4},TTSSKĐ!W331,TTSSKĐ!AA331,TTSSKĐ!AE331,TTSSKĐ!AI331)))</f>
        <v>0</v>
      </c>
      <c r="C331">
        <f>SUMPRODUCT((MONTH(CHOOSE({1,2,3,4},TTSSKĐ!T331,TTSSKĐ!X331,TTSSKĐ!AB331,TTSSKĐ!AF331))=3)*(CHOOSE({1,2,3,4},TTSSKĐ!W331,TTSSKĐ!AA331,TTSSKĐ!AE331,TTSSKĐ!AI331)))</f>
        <v>0</v>
      </c>
      <c r="D331">
        <f>SUMPRODUCT((MONTH(CHOOSE({1,2,3,4},TTSSKĐ!T331,TTSSKĐ!X331,TTSSKĐ!AB331,TTSSKĐ!AF331))=4)*(CHOOSE({1,2,3,4},TTSSKĐ!W331,TTSSKĐ!AA331,TTSSKĐ!AE331,TTSSKĐ!AI331)))</f>
        <v>0</v>
      </c>
      <c r="E331">
        <f>SUMPRODUCT((MONTH(CHOOSE({1,2,3,4},TTSSKĐ!T331,TTSSKĐ!X331,TTSSKĐ!AB331,TTSSKĐ!AF331))=5)*(CHOOSE({1,2,3,4},TTSSKĐ!W331,TTSSKĐ!AA331,TTSSKĐ!AE331,TTSSKĐ!AI331)))</f>
        <v>0</v>
      </c>
      <c r="F331">
        <f>SUMPRODUCT((MONTH(CHOOSE({1,2,3,4},TTSSKĐ!T331,TTSSKĐ!X331,TTSSKĐ!AB331,TTSSKĐ!AF331))=6)*(CHOOSE({1,2,3,4},TTSSKĐ!W331,TTSSKĐ!AA331,TTSSKĐ!AE331,TTSSKĐ!AI331)))</f>
        <v>0</v>
      </c>
      <c r="G331">
        <f>SUMPRODUCT((MONTH(CHOOSE({1,2,3,4},TTSSKĐ!T331,TTSSKĐ!X331,TTSSKĐ!AB331,TTSSKĐ!AF331))=7)*(CHOOSE({1,2,3,4},TTSSKĐ!W331,TTSSKĐ!AA331,TTSSKĐ!AE331,TTSSKĐ!AI331)))</f>
        <v>0</v>
      </c>
      <c r="H331">
        <f>SUMPRODUCT((MONTH(CHOOSE({1,2,3,4},TTSSKĐ!T331,TTSSKĐ!X331,TTSSKĐ!AB331,TTSSKĐ!AF331))=8)*(CHOOSE({1,2,3,4},TTSSKĐ!W331,TTSSKĐ!AA331,TTSSKĐ!AE331,TTSSKĐ!AI331)))</f>
        <v>0</v>
      </c>
      <c r="I331">
        <f>SUMPRODUCT((MONTH(CHOOSE({1,2,3,4},TTSSKĐ!T331,TTSSKĐ!X331,TTSSKĐ!AB331,TTSSKĐ!AF331))=9)*(CHOOSE({1,2,3,4},TTSSKĐ!W331,TTSSKĐ!AA331,TTSSKĐ!AE331,TTSSKĐ!AI331)))</f>
        <v>0</v>
      </c>
      <c r="J331">
        <f>SUMPRODUCT((MONTH(CHOOSE({1,2,3,4},TTSSKĐ!T331,TTSSKĐ!X331,TTSSKĐ!AB331,TTSSKĐ!AF331))=10)*(CHOOSE({1,2,3,4},TTSSKĐ!W331,TTSSKĐ!AA331,TTSSKĐ!AE331,TTSSKĐ!AI331)))</f>
        <v>0</v>
      </c>
      <c r="K331">
        <f>SUMPRODUCT((MONTH(CHOOSE({1,2,3,4},TTSSKĐ!T331,TTSSKĐ!X331,TTSSKĐ!AB331,TTSSKĐ!AF331))=11)*(CHOOSE({1,2,3,4},TTSSKĐ!W331,TTSSKĐ!AA331,TTSSKĐ!AE331,TTSSKĐ!AI331)))</f>
        <v>0</v>
      </c>
      <c r="L331">
        <f>SUMPRODUCT((MONTH(CHOOSE({1,2,3,4},TTSSKĐ!T331,TTSSKĐ!X331,TTSSKĐ!AB331,TTSSKĐ!AF331))=12)*(CHOOSE({1,2,3,4},TTSSKĐ!W331,TTSSKĐ!AA331,TTSSKĐ!AE331,TTSSKĐ!AI331)))</f>
        <v>0</v>
      </c>
    </row>
    <row r="332" spans="1:12">
      <c r="A332">
        <f>SUMPRODUCT((MONTH(CHOOSE({1,2,3,4},TTSSKĐ!T332,TTSSKĐ!X332,TTSSKĐ!AB332,TTSSKĐ!AF332))=1)*(CHOOSE({1,2,3,4},TTSSKĐ!W332,TTSSKĐ!AA332,TTSSKĐ!AE332,TTSSKĐ!AI332)))</f>
        <v>0</v>
      </c>
      <c r="B332">
        <f>SUMPRODUCT((MONTH(CHOOSE({1,2,3,4},TTSSKĐ!T332,TTSSKĐ!X332,TTSSKĐ!AB332,TTSSKĐ!AF332))=2)*(CHOOSE({1,2,3,4},TTSSKĐ!W332,TTSSKĐ!AA332,TTSSKĐ!AE332,TTSSKĐ!AI332)))</f>
        <v>0</v>
      </c>
      <c r="C332">
        <f>SUMPRODUCT((MONTH(CHOOSE({1,2,3,4},TTSSKĐ!T332,TTSSKĐ!X332,TTSSKĐ!AB332,TTSSKĐ!AF332))=3)*(CHOOSE({1,2,3,4},TTSSKĐ!W332,TTSSKĐ!AA332,TTSSKĐ!AE332,TTSSKĐ!AI332)))</f>
        <v>0</v>
      </c>
      <c r="D332">
        <f>SUMPRODUCT((MONTH(CHOOSE({1,2,3,4},TTSSKĐ!T332,TTSSKĐ!X332,TTSSKĐ!AB332,TTSSKĐ!AF332))=4)*(CHOOSE({1,2,3,4},TTSSKĐ!W332,TTSSKĐ!AA332,TTSSKĐ!AE332,TTSSKĐ!AI332)))</f>
        <v>0</v>
      </c>
      <c r="E332">
        <f>SUMPRODUCT((MONTH(CHOOSE({1,2,3,4},TTSSKĐ!T332,TTSSKĐ!X332,TTSSKĐ!AB332,TTSSKĐ!AF332))=5)*(CHOOSE({1,2,3,4},TTSSKĐ!W332,TTSSKĐ!AA332,TTSSKĐ!AE332,TTSSKĐ!AI332)))</f>
        <v>0</v>
      </c>
      <c r="F332">
        <f>SUMPRODUCT((MONTH(CHOOSE({1,2,3,4},TTSSKĐ!T332,TTSSKĐ!X332,TTSSKĐ!AB332,TTSSKĐ!AF332))=6)*(CHOOSE({1,2,3,4},TTSSKĐ!W332,TTSSKĐ!AA332,TTSSKĐ!AE332,TTSSKĐ!AI332)))</f>
        <v>0</v>
      </c>
      <c r="G332">
        <f>SUMPRODUCT((MONTH(CHOOSE({1,2,3,4},TTSSKĐ!T332,TTSSKĐ!X332,TTSSKĐ!AB332,TTSSKĐ!AF332))=7)*(CHOOSE({1,2,3,4},TTSSKĐ!W332,TTSSKĐ!AA332,TTSSKĐ!AE332,TTSSKĐ!AI332)))</f>
        <v>0</v>
      </c>
      <c r="H332">
        <f>SUMPRODUCT((MONTH(CHOOSE({1,2,3,4},TTSSKĐ!T332,TTSSKĐ!X332,TTSSKĐ!AB332,TTSSKĐ!AF332))=8)*(CHOOSE({1,2,3,4},TTSSKĐ!W332,TTSSKĐ!AA332,TTSSKĐ!AE332,TTSSKĐ!AI332)))</f>
        <v>0</v>
      </c>
      <c r="I332">
        <f>SUMPRODUCT((MONTH(CHOOSE({1,2,3,4},TTSSKĐ!T332,TTSSKĐ!X332,TTSSKĐ!AB332,TTSSKĐ!AF332))=9)*(CHOOSE({1,2,3,4},TTSSKĐ!W332,TTSSKĐ!AA332,TTSSKĐ!AE332,TTSSKĐ!AI332)))</f>
        <v>0</v>
      </c>
      <c r="J332">
        <f>SUMPRODUCT((MONTH(CHOOSE({1,2,3,4},TTSSKĐ!T332,TTSSKĐ!X332,TTSSKĐ!AB332,TTSSKĐ!AF332))=10)*(CHOOSE({1,2,3,4},TTSSKĐ!W332,TTSSKĐ!AA332,TTSSKĐ!AE332,TTSSKĐ!AI332)))</f>
        <v>0</v>
      </c>
      <c r="K332">
        <f>SUMPRODUCT((MONTH(CHOOSE({1,2,3,4},TTSSKĐ!T332,TTSSKĐ!X332,TTSSKĐ!AB332,TTSSKĐ!AF332))=11)*(CHOOSE({1,2,3,4},TTSSKĐ!W332,TTSSKĐ!AA332,TTSSKĐ!AE332,TTSSKĐ!AI332)))</f>
        <v>0</v>
      </c>
      <c r="L332">
        <f>SUMPRODUCT((MONTH(CHOOSE({1,2,3,4},TTSSKĐ!T332,TTSSKĐ!X332,TTSSKĐ!AB332,TTSSKĐ!AF332))=12)*(CHOOSE({1,2,3,4},TTSSKĐ!W332,TTSSKĐ!AA332,TTSSKĐ!AE332,TTSSKĐ!AI332)))</f>
        <v>0</v>
      </c>
    </row>
    <row r="333" spans="1:12">
      <c r="A333">
        <f>SUMPRODUCT((MONTH(CHOOSE({1,2,3,4},TTSSKĐ!T333,TTSSKĐ!X333,TTSSKĐ!AB333,TTSSKĐ!AF333))=1)*(CHOOSE({1,2,3,4},TTSSKĐ!W333,TTSSKĐ!AA333,TTSSKĐ!AE333,TTSSKĐ!AI333)))</f>
        <v>0</v>
      </c>
      <c r="B333">
        <f>SUMPRODUCT((MONTH(CHOOSE({1,2,3,4},TTSSKĐ!T333,TTSSKĐ!X333,TTSSKĐ!AB333,TTSSKĐ!AF333))=2)*(CHOOSE({1,2,3,4},TTSSKĐ!W333,TTSSKĐ!AA333,TTSSKĐ!AE333,TTSSKĐ!AI333)))</f>
        <v>0</v>
      </c>
      <c r="C333">
        <f>SUMPRODUCT((MONTH(CHOOSE({1,2,3,4},TTSSKĐ!T333,TTSSKĐ!X333,TTSSKĐ!AB333,TTSSKĐ!AF333))=3)*(CHOOSE({1,2,3,4},TTSSKĐ!W333,TTSSKĐ!AA333,TTSSKĐ!AE333,TTSSKĐ!AI333)))</f>
        <v>0</v>
      </c>
      <c r="D333">
        <f>SUMPRODUCT((MONTH(CHOOSE({1,2,3,4},TTSSKĐ!T333,TTSSKĐ!X333,TTSSKĐ!AB333,TTSSKĐ!AF333))=4)*(CHOOSE({1,2,3,4},TTSSKĐ!W333,TTSSKĐ!AA333,TTSSKĐ!AE333,TTSSKĐ!AI333)))</f>
        <v>0</v>
      </c>
      <c r="E333">
        <f>SUMPRODUCT((MONTH(CHOOSE({1,2,3,4},TTSSKĐ!T333,TTSSKĐ!X333,TTSSKĐ!AB333,TTSSKĐ!AF333))=5)*(CHOOSE({1,2,3,4},TTSSKĐ!W333,TTSSKĐ!AA333,TTSSKĐ!AE333,TTSSKĐ!AI333)))</f>
        <v>0</v>
      </c>
      <c r="F333">
        <f>SUMPRODUCT((MONTH(CHOOSE({1,2,3,4},TTSSKĐ!T333,TTSSKĐ!X333,TTSSKĐ!AB333,TTSSKĐ!AF333))=6)*(CHOOSE({1,2,3,4},TTSSKĐ!W333,TTSSKĐ!AA333,TTSSKĐ!AE333,TTSSKĐ!AI333)))</f>
        <v>0</v>
      </c>
      <c r="G333">
        <f>SUMPRODUCT((MONTH(CHOOSE({1,2,3,4},TTSSKĐ!T333,TTSSKĐ!X333,TTSSKĐ!AB333,TTSSKĐ!AF333))=7)*(CHOOSE({1,2,3,4},TTSSKĐ!W333,TTSSKĐ!AA333,TTSSKĐ!AE333,TTSSKĐ!AI333)))</f>
        <v>0</v>
      </c>
      <c r="H333">
        <f>SUMPRODUCT((MONTH(CHOOSE({1,2,3,4},TTSSKĐ!T333,TTSSKĐ!X333,TTSSKĐ!AB333,TTSSKĐ!AF333))=8)*(CHOOSE({1,2,3,4},TTSSKĐ!W333,TTSSKĐ!AA333,TTSSKĐ!AE333,TTSSKĐ!AI333)))</f>
        <v>0</v>
      </c>
      <c r="I333">
        <f>SUMPRODUCT((MONTH(CHOOSE({1,2,3,4},TTSSKĐ!T333,TTSSKĐ!X333,TTSSKĐ!AB333,TTSSKĐ!AF333))=9)*(CHOOSE({1,2,3,4},TTSSKĐ!W333,TTSSKĐ!AA333,TTSSKĐ!AE333,TTSSKĐ!AI333)))</f>
        <v>0</v>
      </c>
      <c r="J333">
        <f>SUMPRODUCT((MONTH(CHOOSE({1,2,3,4},TTSSKĐ!T333,TTSSKĐ!X333,TTSSKĐ!AB333,TTSSKĐ!AF333))=10)*(CHOOSE({1,2,3,4},TTSSKĐ!W333,TTSSKĐ!AA333,TTSSKĐ!AE333,TTSSKĐ!AI333)))</f>
        <v>0</v>
      </c>
      <c r="K333">
        <f>SUMPRODUCT((MONTH(CHOOSE({1,2,3,4},TTSSKĐ!T333,TTSSKĐ!X333,TTSSKĐ!AB333,TTSSKĐ!AF333))=11)*(CHOOSE({1,2,3,4},TTSSKĐ!W333,TTSSKĐ!AA333,TTSSKĐ!AE333,TTSSKĐ!AI333)))</f>
        <v>0</v>
      </c>
      <c r="L333">
        <f>SUMPRODUCT((MONTH(CHOOSE({1,2,3,4},TTSSKĐ!T333,TTSSKĐ!X333,TTSSKĐ!AB333,TTSSKĐ!AF333))=12)*(CHOOSE({1,2,3,4},TTSSKĐ!W333,TTSSKĐ!AA333,TTSSKĐ!AE333,TTSSKĐ!AI333)))</f>
        <v>0</v>
      </c>
    </row>
    <row r="334" spans="1:12">
      <c r="A334">
        <f>SUMPRODUCT((MONTH(CHOOSE({1,2,3,4},TTSSKĐ!T334,TTSSKĐ!X334,TTSSKĐ!AB334,TTSSKĐ!AF334))=1)*(CHOOSE({1,2,3,4},TTSSKĐ!W334,TTSSKĐ!AA334,TTSSKĐ!AE334,TTSSKĐ!AI334)))</f>
        <v>0</v>
      </c>
      <c r="B334">
        <f>SUMPRODUCT((MONTH(CHOOSE({1,2,3,4},TTSSKĐ!T334,TTSSKĐ!X334,TTSSKĐ!AB334,TTSSKĐ!AF334))=2)*(CHOOSE({1,2,3,4},TTSSKĐ!W334,TTSSKĐ!AA334,TTSSKĐ!AE334,TTSSKĐ!AI334)))</f>
        <v>0</v>
      </c>
      <c r="C334">
        <f>SUMPRODUCT((MONTH(CHOOSE({1,2,3,4},TTSSKĐ!T334,TTSSKĐ!X334,TTSSKĐ!AB334,TTSSKĐ!AF334))=3)*(CHOOSE({1,2,3,4},TTSSKĐ!W334,TTSSKĐ!AA334,TTSSKĐ!AE334,TTSSKĐ!AI334)))</f>
        <v>0</v>
      </c>
      <c r="D334">
        <f>SUMPRODUCT((MONTH(CHOOSE({1,2,3,4},TTSSKĐ!T334,TTSSKĐ!X334,TTSSKĐ!AB334,TTSSKĐ!AF334))=4)*(CHOOSE({1,2,3,4},TTSSKĐ!W334,TTSSKĐ!AA334,TTSSKĐ!AE334,TTSSKĐ!AI334)))</f>
        <v>0</v>
      </c>
      <c r="E334">
        <f>SUMPRODUCT((MONTH(CHOOSE({1,2,3,4},TTSSKĐ!T334,TTSSKĐ!X334,TTSSKĐ!AB334,TTSSKĐ!AF334))=5)*(CHOOSE({1,2,3,4},TTSSKĐ!W334,TTSSKĐ!AA334,TTSSKĐ!AE334,TTSSKĐ!AI334)))</f>
        <v>0</v>
      </c>
      <c r="F334">
        <f>SUMPRODUCT((MONTH(CHOOSE({1,2,3,4},TTSSKĐ!T334,TTSSKĐ!X334,TTSSKĐ!AB334,TTSSKĐ!AF334))=6)*(CHOOSE({1,2,3,4},TTSSKĐ!W334,TTSSKĐ!AA334,TTSSKĐ!AE334,TTSSKĐ!AI334)))</f>
        <v>0</v>
      </c>
      <c r="G334">
        <f>SUMPRODUCT((MONTH(CHOOSE({1,2,3,4},TTSSKĐ!T334,TTSSKĐ!X334,TTSSKĐ!AB334,TTSSKĐ!AF334))=7)*(CHOOSE({1,2,3,4},TTSSKĐ!W334,TTSSKĐ!AA334,TTSSKĐ!AE334,TTSSKĐ!AI334)))</f>
        <v>0</v>
      </c>
      <c r="H334">
        <f>SUMPRODUCT((MONTH(CHOOSE({1,2,3,4},TTSSKĐ!T334,TTSSKĐ!X334,TTSSKĐ!AB334,TTSSKĐ!AF334))=8)*(CHOOSE({1,2,3,4},TTSSKĐ!W334,TTSSKĐ!AA334,TTSSKĐ!AE334,TTSSKĐ!AI334)))</f>
        <v>0</v>
      </c>
      <c r="I334">
        <f>SUMPRODUCT((MONTH(CHOOSE({1,2,3,4},TTSSKĐ!T334,TTSSKĐ!X334,TTSSKĐ!AB334,TTSSKĐ!AF334))=9)*(CHOOSE({1,2,3,4},TTSSKĐ!W334,TTSSKĐ!AA334,TTSSKĐ!AE334,TTSSKĐ!AI334)))</f>
        <v>0</v>
      </c>
      <c r="J334">
        <f>SUMPRODUCT((MONTH(CHOOSE({1,2,3,4},TTSSKĐ!T334,TTSSKĐ!X334,TTSSKĐ!AB334,TTSSKĐ!AF334))=10)*(CHOOSE({1,2,3,4},TTSSKĐ!W334,TTSSKĐ!AA334,TTSSKĐ!AE334,TTSSKĐ!AI334)))</f>
        <v>0</v>
      </c>
      <c r="K334">
        <f>SUMPRODUCT((MONTH(CHOOSE({1,2,3,4},TTSSKĐ!T334,TTSSKĐ!X334,TTSSKĐ!AB334,TTSSKĐ!AF334))=11)*(CHOOSE({1,2,3,4},TTSSKĐ!W334,TTSSKĐ!AA334,TTSSKĐ!AE334,TTSSKĐ!AI334)))</f>
        <v>0</v>
      </c>
      <c r="L334">
        <f>SUMPRODUCT((MONTH(CHOOSE({1,2,3,4},TTSSKĐ!T334,TTSSKĐ!X334,TTSSKĐ!AB334,TTSSKĐ!AF334))=12)*(CHOOSE({1,2,3,4},TTSSKĐ!W334,TTSSKĐ!AA334,TTSSKĐ!AE334,TTSSKĐ!AI334)))</f>
        <v>0</v>
      </c>
    </row>
    <row r="335" spans="1:12">
      <c r="A335">
        <f>SUMPRODUCT((MONTH(CHOOSE({1,2,3,4},TTSSKĐ!T335,TTSSKĐ!X335,TTSSKĐ!AB335,TTSSKĐ!AF335))=1)*(CHOOSE({1,2,3,4},TTSSKĐ!W335,TTSSKĐ!AA335,TTSSKĐ!AE335,TTSSKĐ!AI335)))</f>
        <v>0</v>
      </c>
      <c r="B335">
        <f>SUMPRODUCT((MONTH(CHOOSE({1,2,3,4},TTSSKĐ!T335,TTSSKĐ!X335,TTSSKĐ!AB335,TTSSKĐ!AF335))=2)*(CHOOSE({1,2,3,4},TTSSKĐ!W335,TTSSKĐ!AA335,TTSSKĐ!AE335,TTSSKĐ!AI335)))</f>
        <v>0</v>
      </c>
      <c r="C335">
        <f>SUMPRODUCT((MONTH(CHOOSE({1,2,3,4},TTSSKĐ!T335,TTSSKĐ!X335,TTSSKĐ!AB335,TTSSKĐ!AF335))=3)*(CHOOSE({1,2,3,4},TTSSKĐ!W335,TTSSKĐ!AA335,TTSSKĐ!AE335,TTSSKĐ!AI335)))</f>
        <v>0</v>
      </c>
      <c r="D335">
        <f>SUMPRODUCT((MONTH(CHOOSE({1,2,3,4},TTSSKĐ!T335,TTSSKĐ!X335,TTSSKĐ!AB335,TTSSKĐ!AF335))=4)*(CHOOSE({1,2,3,4},TTSSKĐ!W335,TTSSKĐ!AA335,TTSSKĐ!AE335,TTSSKĐ!AI335)))</f>
        <v>0</v>
      </c>
      <c r="E335">
        <f>SUMPRODUCT((MONTH(CHOOSE({1,2,3,4},TTSSKĐ!T335,TTSSKĐ!X335,TTSSKĐ!AB335,TTSSKĐ!AF335))=5)*(CHOOSE({1,2,3,4},TTSSKĐ!W335,TTSSKĐ!AA335,TTSSKĐ!AE335,TTSSKĐ!AI335)))</f>
        <v>0</v>
      </c>
      <c r="F335">
        <f>SUMPRODUCT((MONTH(CHOOSE({1,2,3,4},TTSSKĐ!T335,TTSSKĐ!X335,TTSSKĐ!AB335,TTSSKĐ!AF335))=6)*(CHOOSE({1,2,3,4},TTSSKĐ!W335,TTSSKĐ!AA335,TTSSKĐ!AE335,TTSSKĐ!AI335)))</f>
        <v>0</v>
      </c>
      <c r="G335">
        <f>SUMPRODUCT((MONTH(CHOOSE({1,2,3,4},TTSSKĐ!T335,TTSSKĐ!X335,TTSSKĐ!AB335,TTSSKĐ!AF335))=7)*(CHOOSE({1,2,3,4},TTSSKĐ!W335,TTSSKĐ!AA335,TTSSKĐ!AE335,TTSSKĐ!AI335)))</f>
        <v>0</v>
      </c>
      <c r="H335">
        <f>SUMPRODUCT((MONTH(CHOOSE({1,2,3,4},TTSSKĐ!T335,TTSSKĐ!X335,TTSSKĐ!AB335,TTSSKĐ!AF335))=8)*(CHOOSE({1,2,3,4},TTSSKĐ!W335,TTSSKĐ!AA335,TTSSKĐ!AE335,TTSSKĐ!AI335)))</f>
        <v>0</v>
      </c>
      <c r="I335">
        <f>SUMPRODUCT((MONTH(CHOOSE({1,2,3,4},TTSSKĐ!T335,TTSSKĐ!X335,TTSSKĐ!AB335,TTSSKĐ!AF335))=9)*(CHOOSE({1,2,3,4},TTSSKĐ!W335,TTSSKĐ!AA335,TTSSKĐ!AE335,TTSSKĐ!AI335)))</f>
        <v>0</v>
      </c>
      <c r="J335">
        <f>SUMPRODUCT((MONTH(CHOOSE({1,2,3,4},TTSSKĐ!T335,TTSSKĐ!X335,TTSSKĐ!AB335,TTSSKĐ!AF335))=10)*(CHOOSE({1,2,3,4},TTSSKĐ!W335,TTSSKĐ!AA335,TTSSKĐ!AE335,TTSSKĐ!AI335)))</f>
        <v>0</v>
      </c>
      <c r="K335">
        <f>SUMPRODUCT((MONTH(CHOOSE({1,2,3,4},TTSSKĐ!T335,TTSSKĐ!X335,TTSSKĐ!AB335,TTSSKĐ!AF335))=11)*(CHOOSE({1,2,3,4},TTSSKĐ!W335,TTSSKĐ!AA335,TTSSKĐ!AE335,TTSSKĐ!AI335)))</f>
        <v>0</v>
      </c>
      <c r="L335">
        <f>SUMPRODUCT((MONTH(CHOOSE({1,2,3,4},TTSSKĐ!T335,TTSSKĐ!X335,TTSSKĐ!AB335,TTSSKĐ!AF335))=12)*(CHOOSE({1,2,3,4},TTSSKĐ!W335,TTSSKĐ!AA335,TTSSKĐ!AE335,TTSSKĐ!AI335)))</f>
        <v>0</v>
      </c>
    </row>
    <row r="336" spans="1:12">
      <c r="A336">
        <f>SUMPRODUCT((MONTH(CHOOSE({1,2,3,4},TTSSKĐ!T336,TTSSKĐ!X336,TTSSKĐ!AB336,TTSSKĐ!AF336))=1)*(CHOOSE({1,2,3,4},TTSSKĐ!W336,TTSSKĐ!AA336,TTSSKĐ!AE336,TTSSKĐ!AI336)))</f>
        <v>0</v>
      </c>
      <c r="B336">
        <f>SUMPRODUCT((MONTH(CHOOSE({1,2,3,4},TTSSKĐ!T336,TTSSKĐ!X336,TTSSKĐ!AB336,TTSSKĐ!AF336))=2)*(CHOOSE({1,2,3,4},TTSSKĐ!W336,TTSSKĐ!AA336,TTSSKĐ!AE336,TTSSKĐ!AI336)))</f>
        <v>0</v>
      </c>
      <c r="C336">
        <f>SUMPRODUCT((MONTH(CHOOSE({1,2,3,4},TTSSKĐ!T336,TTSSKĐ!X336,TTSSKĐ!AB336,TTSSKĐ!AF336))=3)*(CHOOSE({1,2,3,4},TTSSKĐ!W336,TTSSKĐ!AA336,TTSSKĐ!AE336,TTSSKĐ!AI336)))</f>
        <v>0</v>
      </c>
      <c r="D336">
        <f>SUMPRODUCT((MONTH(CHOOSE({1,2,3,4},TTSSKĐ!T336,TTSSKĐ!X336,TTSSKĐ!AB336,TTSSKĐ!AF336))=4)*(CHOOSE({1,2,3,4},TTSSKĐ!W336,TTSSKĐ!AA336,TTSSKĐ!AE336,TTSSKĐ!AI336)))</f>
        <v>0</v>
      </c>
      <c r="E336">
        <f>SUMPRODUCT((MONTH(CHOOSE({1,2,3,4},TTSSKĐ!T336,TTSSKĐ!X336,TTSSKĐ!AB336,TTSSKĐ!AF336))=5)*(CHOOSE({1,2,3,4},TTSSKĐ!W336,TTSSKĐ!AA336,TTSSKĐ!AE336,TTSSKĐ!AI336)))</f>
        <v>0</v>
      </c>
      <c r="F336">
        <f>SUMPRODUCT((MONTH(CHOOSE({1,2,3,4},TTSSKĐ!T336,TTSSKĐ!X336,TTSSKĐ!AB336,TTSSKĐ!AF336))=6)*(CHOOSE({1,2,3,4},TTSSKĐ!W336,TTSSKĐ!AA336,TTSSKĐ!AE336,TTSSKĐ!AI336)))</f>
        <v>0</v>
      </c>
      <c r="G336">
        <f>SUMPRODUCT((MONTH(CHOOSE({1,2,3,4},TTSSKĐ!T336,TTSSKĐ!X336,TTSSKĐ!AB336,TTSSKĐ!AF336))=7)*(CHOOSE({1,2,3,4},TTSSKĐ!W336,TTSSKĐ!AA336,TTSSKĐ!AE336,TTSSKĐ!AI336)))</f>
        <v>0</v>
      </c>
      <c r="H336">
        <f>SUMPRODUCT((MONTH(CHOOSE({1,2,3,4},TTSSKĐ!T336,TTSSKĐ!X336,TTSSKĐ!AB336,TTSSKĐ!AF336))=8)*(CHOOSE({1,2,3,4},TTSSKĐ!W336,TTSSKĐ!AA336,TTSSKĐ!AE336,TTSSKĐ!AI336)))</f>
        <v>0</v>
      </c>
      <c r="I336">
        <f>SUMPRODUCT((MONTH(CHOOSE({1,2,3,4},TTSSKĐ!T336,TTSSKĐ!X336,TTSSKĐ!AB336,TTSSKĐ!AF336))=9)*(CHOOSE({1,2,3,4},TTSSKĐ!W336,TTSSKĐ!AA336,TTSSKĐ!AE336,TTSSKĐ!AI336)))</f>
        <v>0</v>
      </c>
      <c r="J336">
        <f>SUMPRODUCT((MONTH(CHOOSE({1,2,3,4},TTSSKĐ!T336,TTSSKĐ!X336,TTSSKĐ!AB336,TTSSKĐ!AF336))=10)*(CHOOSE({1,2,3,4},TTSSKĐ!W336,TTSSKĐ!AA336,TTSSKĐ!AE336,TTSSKĐ!AI336)))</f>
        <v>0</v>
      </c>
      <c r="K336">
        <f>SUMPRODUCT((MONTH(CHOOSE({1,2,3,4},TTSSKĐ!T336,TTSSKĐ!X336,TTSSKĐ!AB336,TTSSKĐ!AF336))=11)*(CHOOSE({1,2,3,4},TTSSKĐ!W336,TTSSKĐ!AA336,TTSSKĐ!AE336,TTSSKĐ!AI336)))</f>
        <v>0</v>
      </c>
      <c r="L336">
        <f>SUMPRODUCT((MONTH(CHOOSE({1,2,3,4},TTSSKĐ!T336,TTSSKĐ!X336,TTSSKĐ!AB336,TTSSKĐ!AF336))=12)*(CHOOSE({1,2,3,4},TTSSKĐ!W336,TTSSKĐ!AA336,TTSSKĐ!AE336,TTSSKĐ!AI336)))</f>
        <v>0</v>
      </c>
    </row>
    <row r="337" spans="1:12">
      <c r="A337">
        <f>SUMPRODUCT((MONTH(CHOOSE({1,2,3,4},TTSSKĐ!T337,TTSSKĐ!X337,TTSSKĐ!AB337,TTSSKĐ!AF337))=1)*(CHOOSE({1,2,3,4},TTSSKĐ!W337,TTSSKĐ!AA337,TTSSKĐ!AE337,TTSSKĐ!AI337)))</f>
        <v>0</v>
      </c>
      <c r="B337">
        <f>SUMPRODUCT((MONTH(CHOOSE({1,2,3,4},TTSSKĐ!T337,TTSSKĐ!X337,TTSSKĐ!AB337,TTSSKĐ!AF337))=2)*(CHOOSE({1,2,3,4},TTSSKĐ!W337,TTSSKĐ!AA337,TTSSKĐ!AE337,TTSSKĐ!AI337)))</f>
        <v>0</v>
      </c>
      <c r="C337">
        <f>SUMPRODUCT((MONTH(CHOOSE({1,2,3,4},TTSSKĐ!T337,TTSSKĐ!X337,TTSSKĐ!AB337,TTSSKĐ!AF337))=3)*(CHOOSE({1,2,3,4},TTSSKĐ!W337,TTSSKĐ!AA337,TTSSKĐ!AE337,TTSSKĐ!AI337)))</f>
        <v>0</v>
      </c>
      <c r="D337">
        <f>SUMPRODUCT((MONTH(CHOOSE({1,2,3,4},TTSSKĐ!T337,TTSSKĐ!X337,TTSSKĐ!AB337,TTSSKĐ!AF337))=4)*(CHOOSE({1,2,3,4},TTSSKĐ!W337,TTSSKĐ!AA337,TTSSKĐ!AE337,TTSSKĐ!AI337)))</f>
        <v>0</v>
      </c>
      <c r="E337">
        <f>SUMPRODUCT((MONTH(CHOOSE({1,2,3,4},TTSSKĐ!T337,TTSSKĐ!X337,TTSSKĐ!AB337,TTSSKĐ!AF337))=5)*(CHOOSE({1,2,3,4},TTSSKĐ!W337,TTSSKĐ!AA337,TTSSKĐ!AE337,TTSSKĐ!AI337)))</f>
        <v>0</v>
      </c>
      <c r="F337">
        <f>SUMPRODUCT((MONTH(CHOOSE({1,2,3,4},TTSSKĐ!T337,TTSSKĐ!X337,TTSSKĐ!AB337,TTSSKĐ!AF337))=6)*(CHOOSE({1,2,3,4},TTSSKĐ!W337,TTSSKĐ!AA337,TTSSKĐ!AE337,TTSSKĐ!AI337)))</f>
        <v>0</v>
      </c>
      <c r="G337">
        <f>SUMPRODUCT((MONTH(CHOOSE({1,2,3,4},TTSSKĐ!T337,TTSSKĐ!X337,TTSSKĐ!AB337,TTSSKĐ!AF337))=7)*(CHOOSE({1,2,3,4},TTSSKĐ!W337,TTSSKĐ!AA337,TTSSKĐ!AE337,TTSSKĐ!AI337)))</f>
        <v>0</v>
      </c>
      <c r="H337">
        <f>SUMPRODUCT((MONTH(CHOOSE({1,2,3,4},TTSSKĐ!T337,TTSSKĐ!X337,TTSSKĐ!AB337,TTSSKĐ!AF337))=8)*(CHOOSE({1,2,3,4},TTSSKĐ!W337,TTSSKĐ!AA337,TTSSKĐ!AE337,TTSSKĐ!AI337)))</f>
        <v>0</v>
      </c>
      <c r="I337">
        <f>SUMPRODUCT((MONTH(CHOOSE({1,2,3,4},TTSSKĐ!T337,TTSSKĐ!X337,TTSSKĐ!AB337,TTSSKĐ!AF337))=9)*(CHOOSE({1,2,3,4},TTSSKĐ!W337,TTSSKĐ!AA337,TTSSKĐ!AE337,TTSSKĐ!AI337)))</f>
        <v>0</v>
      </c>
      <c r="J337">
        <f>SUMPRODUCT((MONTH(CHOOSE({1,2,3,4},TTSSKĐ!T337,TTSSKĐ!X337,TTSSKĐ!AB337,TTSSKĐ!AF337))=10)*(CHOOSE({1,2,3,4},TTSSKĐ!W337,TTSSKĐ!AA337,TTSSKĐ!AE337,TTSSKĐ!AI337)))</f>
        <v>0</v>
      </c>
      <c r="K337">
        <f>SUMPRODUCT((MONTH(CHOOSE({1,2,3,4},TTSSKĐ!T337,TTSSKĐ!X337,TTSSKĐ!AB337,TTSSKĐ!AF337))=11)*(CHOOSE({1,2,3,4},TTSSKĐ!W337,TTSSKĐ!AA337,TTSSKĐ!AE337,TTSSKĐ!AI337)))</f>
        <v>0</v>
      </c>
      <c r="L337">
        <f>SUMPRODUCT((MONTH(CHOOSE({1,2,3,4},TTSSKĐ!T337,TTSSKĐ!X337,TTSSKĐ!AB337,TTSSKĐ!AF337))=12)*(CHOOSE({1,2,3,4},TTSSKĐ!W337,TTSSKĐ!AA337,TTSSKĐ!AE337,TTSSKĐ!AI337)))</f>
        <v>0</v>
      </c>
    </row>
    <row r="338" spans="1:12">
      <c r="A338">
        <f>SUMPRODUCT((MONTH(CHOOSE({1,2,3,4},TTSSKĐ!T338,TTSSKĐ!X338,TTSSKĐ!AB338,TTSSKĐ!AF338))=1)*(CHOOSE({1,2,3,4},TTSSKĐ!W338,TTSSKĐ!AA338,TTSSKĐ!AE338,TTSSKĐ!AI338)))</f>
        <v>0</v>
      </c>
      <c r="B338">
        <f>SUMPRODUCT((MONTH(CHOOSE({1,2,3,4},TTSSKĐ!T338,TTSSKĐ!X338,TTSSKĐ!AB338,TTSSKĐ!AF338))=2)*(CHOOSE({1,2,3,4},TTSSKĐ!W338,TTSSKĐ!AA338,TTSSKĐ!AE338,TTSSKĐ!AI338)))</f>
        <v>0</v>
      </c>
      <c r="C338">
        <f>SUMPRODUCT((MONTH(CHOOSE({1,2,3,4},TTSSKĐ!T338,TTSSKĐ!X338,TTSSKĐ!AB338,TTSSKĐ!AF338))=3)*(CHOOSE({1,2,3,4},TTSSKĐ!W338,TTSSKĐ!AA338,TTSSKĐ!AE338,TTSSKĐ!AI338)))</f>
        <v>0</v>
      </c>
      <c r="D338">
        <f>SUMPRODUCT((MONTH(CHOOSE({1,2,3,4},TTSSKĐ!T338,TTSSKĐ!X338,TTSSKĐ!AB338,TTSSKĐ!AF338))=4)*(CHOOSE({1,2,3,4},TTSSKĐ!W338,TTSSKĐ!AA338,TTSSKĐ!AE338,TTSSKĐ!AI338)))</f>
        <v>0</v>
      </c>
      <c r="E338">
        <f>SUMPRODUCT((MONTH(CHOOSE({1,2,3,4},TTSSKĐ!T338,TTSSKĐ!X338,TTSSKĐ!AB338,TTSSKĐ!AF338))=5)*(CHOOSE({1,2,3,4},TTSSKĐ!W338,TTSSKĐ!AA338,TTSSKĐ!AE338,TTSSKĐ!AI338)))</f>
        <v>0</v>
      </c>
      <c r="F338">
        <f>SUMPRODUCT((MONTH(CHOOSE({1,2,3,4},TTSSKĐ!T338,TTSSKĐ!X338,TTSSKĐ!AB338,TTSSKĐ!AF338))=6)*(CHOOSE({1,2,3,4},TTSSKĐ!W338,TTSSKĐ!AA338,TTSSKĐ!AE338,TTSSKĐ!AI338)))</f>
        <v>0</v>
      </c>
      <c r="G338">
        <f>SUMPRODUCT((MONTH(CHOOSE({1,2,3,4},TTSSKĐ!T338,TTSSKĐ!X338,TTSSKĐ!AB338,TTSSKĐ!AF338))=7)*(CHOOSE({1,2,3,4},TTSSKĐ!W338,TTSSKĐ!AA338,TTSSKĐ!AE338,TTSSKĐ!AI338)))</f>
        <v>0</v>
      </c>
      <c r="H338">
        <f>SUMPRODUCT((MONTH(CHOOSE({1,2,3,4},TTSSKĐ!T338,TTSSKĐ!X338,TTSSKĐ!AB338,TTSSKĐ!AF338))=8)*(CHOOSE({1,2,3,4},TTSSKĐ!W338,TTSSKĐ!AA338,TTSSKĐ!AE338,TTSSKĐ!AI338)))</f>
        <v>0</v>
      </c>
      <c r="I338">
        <f>SUMPRODUCT((MONTH(CHOOSE({1,2,3,4},TTSSKĐ!T338,TTSSKĐ!X338,TTSSKĐ!AB338,TTSSKĐ!AF338))=9)*(CHOOSE({1,2,3,4},TTSSKĐ!W338,TTSSKĐ!AA338,TTSSKĐ!AE338,TTSSKĐ!AI338)))</f>
        <v>0</v>
      </c>
      <c r="J338">
        <f>SUMPRODUCT((MONTH(CHOOSE({1,2,3,4},TTSSKĐ!T338,TTSSKĐ!X338,TTSSKĐ!AB338,TTSSKĐ!AF338))=10)*(CHOOSE({1,2,3,4},TTSSKĐ!W338,TTSSKĐ!AA338,TTSSKĐ!AE338,TTSSKĐ!AI338)))</f>
        <v>0</v>
      </c>
      <c r="K338">
        <f>SUMPRODUCT((MONTH(CHOOSE({1,2,3,4},TTSSKĐ!T338,TTSSKĐ!X338,TTSSKĐ!AB338,TTSSKĐ!AF338))=11)*(CHOOSE({1,2,3,4},TTSSKĐ!W338,TTSSKĐ!AA338,TTSSKĐ!AE338,TTSSKĐ!AI338)))</f>
        <v>0</v>
      </c>
      <c r="L338">
        <f>SUMPRODUCT((MONTH(CHOOSE({1,2,3,4},TTSSKĐ!T338,TTSSKĐ!X338,TTSSKĐ!AB338,TTSSKĐ!AF338))=12)*(CHOOSE({1,2,3,4},TTSSKĐ!W338,TTSSKĐ!AA338,TTSSKĐ!AE338,TTSSKĐ!AI338)))</f>
        <v>0</v>
      </c>
    </row>
    <row r="339" spans="1:12">
      <c r="A339">
        <f>SUMPRODUCT((MONTH(CHOOSE({1,2,3,4},TTSSKĐ!T339,TTSSKĐ!X339,TTSSKĐ!AB339,TTSSKĐ!AF339))=1)*(CHOOSE({1,2,3,4},TTSSKĐ!W339,TTSSKĐ!AA339,TTSSKĐ!AE339,TTSSKĐ!AI339)))</f>
        <v>0</v>
      </c>
      <c r="B339">
        <f>SUMPRODUCT((MONTH(CHOOSE({1,2,3,4},TTSSKĐ!T339,TTSSKĐ!X339,TTSSKĐ!AB339,TTSSKĐ!AF339))=2)*(CHOOSE({1,2,3,4},TTSSKĐ!W339,TTSSKĐ!AA339,TTSSKĐ!AE339,TTSSKĐ!AI339)))</f>
        <v>0</v>
      </c>
      <c r="C339">
        <f>SUMPRODUCT((MONTH(CHOOSE({1,2,3,4},TTSSKĐ!T339,TTSSKĐ!X339,TTSSKĐ!AB339,TTSSKĐ!AF339))=3)*(CHOOSE({1,2,3,4},TTSSKĐ!W339,TTSSKĐ!AA339,TTSSKĐ!AE339,TTSSKĐ!AI339)))</f>
        <v>0</v>
      </c>
      <c r="D339">
        <f>SUMPRODUCT((MONTH(CHOOSE({1,2,3,4},TTSSKĐ!T339,TTSSKĐ!X339,TTSSKĐ!AB339,TTSSKĐ!AF339))=4)*(CHOOSE({1,2,3,4},TTSSKĐ!W339,TTSSKĐ!AA339,TTSSKĐ!AE339,TTSSKĐ!AI339)))</f>
        <v>0</v>
      </c>
      <c r="E339">
        <f>SUMPRODUCT((MONTH(CHOOSE({1,2,3,4},TTSSKĐ!T339,TTSSKĐ!X339,TTSSKĐ!AB339,TTSSKĐ!AF339))=5)*(CHOOSE({1,2,3,4},TTSSKĐ!W339,TTSSKĐ!AA339,TTSSKĐ!AE339,TTSSKĐ!AI339)))</f>
        <v>0</v>
      </c>
      <c r="F339">
        <f>SUMPRODUCT((MONTH(CHOOSE({1,2,3,4},TTSSKĐ!T339,TTSSKĐ!X339,TTSSKĐ!AB339,TTSSKĐ!AF339))=6)*(CHOOSE({1,2,3,4},TTSSKĐ!W339,TTSSKĐ!AA339,TTSSKĐ!AE339,TTSSKĐ!AI339)))</f>
        <v>0</v>
      </c>
      <c r="G339">
        <f>SUMPRODUCT((MONTH(CHOOSE({1,2,3,4},TTSSKĐ!T339,TTSSKĐ!X339,TTSSKĐ!AB339,TTSSKĐ!AF339))=7)*(CHOOSE({1,2,3,4},TTSSKĐ!W339,TTSSKĐ!AA339,TTSSKĐ!AE339,TTSSKĐ!AI339)))</f>
        <v>0</v>
      </c>
      <c r="H339">
        <f>SUMPRODUCT((MONTH(CHOOSE({1,2,3,4},TTSSKĐ!T339,TTSSKĐ!X339,TTSSKĐ!AB339,TTSSKĐ!AF339))=8)*(CHOOSE({1,2,3,4},TTSSKĐ!W339,TTSSKĐ!AA339,TTSSKĐ!AE339,TTSSKĐ!AI339)))</f>
        <v>0</v>
      </c>
      <c r="I339">
        <f>SUMPRODUCT((MONTH(CHOOSE({1,2,3,4},TTSSKĐ!T339,TTSSKĐ!X339,TTSSKĐ!AB339,TTSSKĐ!AF339))=9)*(CHOOSE({1,2,3,4},TTSSKĐ!W339,TTSSKĐ!AA339,TTSSKĐ!AE339,TTSSKĐ!AI339)))</f>
        <v>0</v>
      </c>
      <c r="J339">
        <f>SUMPRODUCT((MONTH(CHOOSE({1,2,3,4},TTSSKĐ!T339,TTSSKĐ!X339,TTSSKĐ!AB339,TTSSKĐ!AF339))=10)*(CHOOSE({1,2,3,4},TTSSKĐ!W339,TTSSKĐ!AA339,TTSSKĐ!AE339,TTSSKĐ!AI339)))</f>
        <v>0</v>
      </c>
      <c r="K339">
        <f>SUMPRODUCT((MONTH(CHOOSE({1,2,3,4},TTSSKĐ!T339,TTSSKĐ!X339,TTSSKĐ!AB339,TTSSKĐ!AF339))=11)*(CHOOSE({1,2,3,4},TTSSKĐ!W339,TTSSKĐ!AA339,TTSSKĐ!AE339,TTSSKĐ!AI339)))</f>
        <v>0</v>
      </c>
      <c r="L339">
        <f>SUMPRODUCT((MONTH(CHOOSE({1,2,3,4},TTSSKĐ!T339,TTSSKĐ!X339,TTSSKĐ!AB339,TTSSKĐ!AF339))=12)*(CHOOSE({1,2,3,4},TTSSKĐ!W339,TTSSKĐ!AA339,TTSSKĐ!AE339,TTSSKĐ!AI339)))</f>
        <v>0</v>
      </c>
    </row>
    <row r="340" spans="1:12">
      <c r="A340">
        <f>SUMPRODUCT((MONTH(CHOOSE({1,2,3,4},TTSSKĐ!T340,TTSSKĐ!X340,TTSSKĐ!AB340,TTSSKĐ!AF340))=1)*(CHOOSE({1,2,3,4},TTSSKĐ!W340,TTSSKĐ!AA340,TTSSKĐ!AE340,TTSSKĐ!AI340)))</f>
        <v>0</v>
      </c>
      <c r="B340">
        <f>SUMPRODUCT((MONTH(CHOOSE({1,2,3,4},TTSSKĐ!T340,TTSSKĐ!X340,TTSSKĐ!AB340,TTSSKĐ!AF340))=2)*(CHOOSE({1,2,3,4},TTSSKĐ!W340,TTSSKĐ!AA340,TTSSKĐ!AE340,TTSSKĐ!AI340)))</f>
        <v>0</v>
      </c>
      <c r="C340">
        <f>SUMPRODUCT((MONTH(CHOOSE({1,2,3,4},TTSSKĐ!T340,TTSSKĐ!X340,TTSSKĐ!AB340,TTSSKĐ!AF340))=3)*(CHOOSE({1,2,3,4},TTSSKĐ!W340,TTSSKĐ!AA340,TTSSKĐ!AE340,TTSSKĐ!AI340)))</f>
        <v>0</v>
      </c>
      <c r="D340">
        <f>SUMPRODUCT((MONTH(CHOOSE({1,2,3,4},TTSSKĐ!T340,TTSSKĐ!X340,TTSSKĐ!AB340,TTSSKĐ!AF340))=4)*(CHOOSE({1,2,3,4},TTSSKĐ!W340,TTSSKĐ!AA340,TTSSKĐ!AE340,TTSSKĐ!AI340)))</f>
        <v>0</v>
      </c>
      <c r="E340">
        <f>SUMPRODUCT((MONTH(CHOOSE({1,2,3,4},TTSSKĐ!T340,TTSSKĐ!X340,TTSSKĐ!AB340,TTSSKĐ!AF340))=5)*(CHOOSE({1,2,3,4},TTSSKĐ!W340,TTSSKĐ!AA340,TTSSKĐ!AE340,TTSSKĐ!AI340)))</f>
        <v>0</v>
      </c>
      <c r="F340">
        <f>SUMPRODUCT((MONTH(CHOOSE({1,2,3,4},TTSSKĐ!T340,TTSSKĐ!X340,TTSSKĐ!AB340,TTSSKĐ!AF340))=6)*(CHOOSE({1,2,3,4},TTSSKĐ!W340,TTSSKĐ!AA340,TTSSKĐ!AE340,TTSSKĐ!AI340)))</f>
        <v>0</v>
      </c>
      <c r="G340">
        <f>SUMPRODUCT((MONTH(CHOOSE({1,2,3,4},TTSSKĐ!T340,TTSSKĐ!X340,TTSSKĐ!AB340,TTSSKĐ!AF340))=7)*(CHOOSE({1,2,3,4},TTSSKĐ!W340,TTSSKĐ!AA340,TTSSKĐ!AE340,TTSSKĐ!AI340)))</f>
        <v>0</v>
      </c>
      <c r="H340">
        <f>SUMPRODUCT((MONTH(CHOOSE({1,2,3,4},TTSSKĐ!T340,TTSSKĐ!X340,TTSSKĐ!AB340,TTSSKĐ!AF340))=8)*(CHOOSE({1,2,3,4},TTSSKĐ!W340,TTSSKĐ!AA340,TTSSKĐ!AE340,TTSSKĐ!AI340)))</f>
        <v>0</v>
      </c>
      <c r="I340">
        <f>SUMPRODUCT((MONTH(CHOOSE({1,2,3,4},TTSSKĐ!T340,TTSSKĐ!X340,TTSSKĐ!AB340,TTSSKĐ!AF340))=9)*(CHOOSE({1,2,3,4},TTSSKĐ!W340,TTSSKĐ!AA340,TTSSKĐ!AE340,TTSSKĐ!AI340)))</f>
        <v>0</v>
      </c>
      <c r="J340">
        <f>SUMPRODUCT((MONTH(CHOOSE({1,2,3,4},TTSSKĐ!T340,TTSSKĐ!X340,TTSSKĐ!AB340,TTSSKĐ!AF340))=10)*(CHOOSE({1,2,3,4},TTSSKĐ!W340,TTSSKĐ!AA340,TTSSKĐ!AE340,TTSSKĐ!AI340)))</f>
        <v>0</v>
      </c>
      <c r="K340">
        <f>SUMPRODUCT((MONTH(CHOOSE({1,2,3,4},TTSSKĐ!T340,TTSSKĐ!X340,TTSSKĐ!AB340,TTSSKĐ!AF340))=11)*(CHOOSE({1,2,3,4},TTSSKĐ!W340,TTSSKĐ!AA340,TTSSKĐ!AE340,TTSSKĐ!AI340)))</f>
        <v>0</v>
      </c>
      <c r="L340">
        <f>SUMPRODUCT((MONTH(CHOOSE({1,2,3,4},TTSSKĐ!T340,TTSSKĐ!X340,TTSSKĐ!AB340,TTSSKĐ!AF340))=12)*(CHOOSE({1,2,3,4},TTSSKĐ!W340,TTSSKĐ!AA340,TTSSKĐ!AE340,TTSSKĐ!AI340)))</f>
        <v>0</v>
      </c>
    </row>
    <row r="341" spans="1:12">
      <c r="A341">
        <f>SUMPRODUCT((MONTH(CHOOSE({1,2,3,4},TTSSKĐ!T341,TTSSKĐ!X341,TTSSKĐ!AB341,TTSSKĐ!AF341))=1)*(CHOOSE({1,2,3,4},TTSSKĐ!W341,TTSSKĐ!AA341,TTSSKĐ!AE341,TTSSKĐ!AI341)))</f>
        <v>0</v>
      </c>
      <c r="B341">
        <f>SUMPRODUCT((MONTH(CHOOSE({1,2,3,4},TTSSKĐ!T341,TTSSKĐ!X341,TTSSKĐ!AB341,TTSSKĐ!AF341))=2)*(CHOOSE({1,2,3,4},TTSSKĐ!W341,TTSSKĐ!AA341,TTSSKĐ!AE341,TTSSKĐ!AI341)))</f>
        <v>0</v>
      </c>
      <c r="C341">
        <f>SUMPRODUCT((MONTH(CHOOSE({1,2,3,4},TTSSKĐ!T341,TTSSKĐ!X341,TTSSKĐ!AB341,TTSSKĐ!AF341))=3)*(CHOOSE({1,2,3,4},TTSSKĐ!W341,TTSSKĐ!AA341,TTSSKĐ!AE341,TTSSKĐ!AI341)))</f>
        <v>0</v>
      </c>
      <c r="D341">
        <f>SUMPRODUCT((MONTH(CHOOSE({1,2,3,4},TTSSKĐ!T341,TTSSKĐ!X341,TTSSKĐ!AB341,TTSSKĐ!AF341))=4)*(CHOOSE({1,2,3,4},TTSSKĐ!W341,TTSSKĐ!AA341,TTSSKĐ!AE341,TTSSKĐ!AI341)))</f>
        <v>0</v>
      </c>
      <c r="E341">
        <f>SUMPRODUCT((MONTH(CHOOSE({1,2,3,4},TTSSKĐ!T341,TTSSKĐ!X341,TTSSKĐ!AB341,TTSSKĐ!AF341))=5)*(CHOOSE({1,2,3,4},TTSSKĐ!W341,TTSSKĐ!AA341,TTSSKĐ!AE341,TTSSKĐ!AI341)))</f>
        <v>0</v>
      </c>
      <c r="F341">
        <f>SUMPRODUCT((MONTH(CHOOSE({1,2,3,4},TTSSKĐ!T341,TTSSKĐ!X341,TTSSKĐ!AB341,TTSSKĐ!AF341))=6)*(CHOOSE({1,2,3,4},TTSSKĐ!W341,TTSSKĐ!AA341,TTSSKĐ!AE341,TTSSKĐ!AI341)))</f>
        <v>0</v>
      </c>
      <c r="G341">
        <f>SUMPRODUCT((MONTH(CHOOSE({1,2,3,4},TTSSKĐ!T341,TTSSKĐ!X341,TTSSKĐ!AB341,TTSSKĐ!AF341))=7)*(CHOOSE({1,2,3,4},TTSSKĐ!W341,TTSSKĐ!AA341,TTSSKĐ!AE341,TTSSKĐ!AI341)))</f>
        <v>0</v>
      </c>
      <c r="H341">
        <f>SUMPRODUCT((MONTH(CHOOSE({1,2,3,4},TTSSKĐ!T341,TTSSKĐ!X341,TTSSKĐ!AB341,TTSSKĐ!AF341))=8)*(CHOOSE({1,2,3,4},TTSSKĐ!W341,TTSSKĐ!AA341,TTSSKĐ!AE341,TTSSKĐ!AI341)))</f>
        <v>0</v>
      </c>
      <c r="I341">
        <f>SUMPRODUCT((MONTH(CHOOSE({1,2,3,4},TTSSKĐ!T341,TTSSKĐ!X341,TTSSKĐ!AB341,TTSSKĐ!AF341))=9)*(CHOOSE({1,2,3,4},TTSSKĐ!W341,TTSSKĐ!AA341,TTSSKĐ!AE341,TTSSKĐ!AI341)))</f>
        <v>0</v>
      </c>
      <c r="J341">
        <f>SUMPRODUCT((MONTH(CHOOSE({1,2,3,4},TTSSKĐ!T341,TTSSKĐ!X341,TTSSKĐ!AB341,TTSSKĐ!AF341))=10)*(CHOOSE({1,2,3,4},TTSSKĐ!W341,TTSSKĐ!AA341,TTSSKĐ!AE341,TTSSKĐ!AI341)))</f>
        <v>0</v>
      </c>
      <c r="K341">
        <f>SUMPRODUCT((MONTH(CHOOSE({1,2,3,4},TTSSKĐ!T341,TTSSKĐ!X341,TTSSKĐ!AB341,TTSSKĐ!AF341))=11)*(CHOOSE({1,2,3,4},TTSSKĐ!W341,TTSSKĐ!AA341,TTSSKĐ!AE341,TTSSKĐ!AI341)))</f>
        <v>0</v>
      </c>
      <c r="L341">
        <f>SUMPRODUCT((MONTH(CHOOSE({1,2,3,4},TTSSKĐ!T341,TTSSKĐ!X341,TTSSKĐ!AB341,TTSSKĐ!AF341))=12)*(CHOOSE({1,2,3,4},TTSSKĐ!W341,TTSSKĐ!AA341,TTSSKĐ!AE341,TTSSKĐ!AI341)))</f>
        <v>0</v>
      </c>
    </row>
    <row r="342" spans="1:12">
      <c r="A342">
        <f>SUMPRODUCT((MONTH(CHOOSE({1,2,3,4},TTSSKĐ!T342,TTSSKĐ!X342,TTSSKĐ!AB342,TTSSKĐ!AF342))=1)*(CHOOSE({1,2,3,4},TTSSKĐ!W342,TTSSKĐ!AA342,TTSSKĐ!AE342,TTSSKĐ!AI342)))</f>
        <v>0</v>
      </c>
      <c r="B342">
        <f>SUMPRODUCT((MONTH(CHOOSE({1,2,3,4},TTSSKĐ!T342,TTSSKĐ!X342,TTSSKĐ!AB342,TTSSKĐ!AF342))=2)*(CHOOSE({1,2,3,4},TTSSKĐ!W342,TTSSKĐ!AA342,TTSSKĐ!AE342,TTSSKĐ!AI342)))</f>
        <v>0</v>
      </c>
      <c r="C342">
        <f>SUMPRODUCT((MONTH(CHOOSE({1,2,3,4},TTSSKĐ!T342,TTSSKĐ!X342,TTSSKĐ!AB342,TTSSKĐ!AF342))=3)*(CHOOSE({1,2,3,4},TTSSKĐ!W342,TTSSKĐ!AA342,TTSSKĐ!AE342,TTSSKĐ!AI342)))</f>
        <v>0</v>
      </c>
      <c r="D342">
        <f>SUMPRODUCT((MONTH(CHOOSE({1,2,3,4},TTSSKĐ!T342,TTSSKĐ!X342,TTSSKĐ!AB342,TTSSKĐ!AF342))=4)*(CHOOSE({1,2,3,4},TTSSKĐ!W342,TTSSKĐ!AA342,TTSSKĐ!AE342,TTSSKĐ!AI342)))</f>
        <v>0</v>
      </c>
      <c r="E342">
        <f>SUMPRODUCT((MONTH(CHOOSE({1,2,3,4},TTSSKĐ!T342,TTSSKĐ!X342,TTSSKĐ!AB342,TTSSKĐ!AF342))=5)*(CHOOSE({1,2,3,4},TTSSKĐ!W342,TTSSKĐ!AA342,TTSSKĐ!AE342,TTSSKĐ!AI342)))</f>
        <v>0</v>
      </c>
      <c r="F342">
        <f>SUMPRODUCT((MONTH(CHOOSE({1,2,3,4},TTSSKĐ!T342,TTSSKĐ!X342,TTSSKĐ!AB342,TTSSKĐ!AF342))=6)*(CHOOSE({1,2,3,4},TTSSKĐ!W342,TTSSKĐ!AA342,TTSSKĐ!AE342,TTSSKĐ!AI342)))</f>
        <v>0</v>
      </c>
      <c r="G342">
        <f>SUMPRODUCT((MONTH(CHOOSE({1,2,3,4},TTSSKĐ!T342,TTSSKĐ!X342,TTSSKĐ!AB342,TTSSKĐ!AF342))=7)*(CHOOSE({1,2,3,4},TTSSKĐ!W342,TTSSKĐ!AA342,TTSSKĐ!AE342,TTSSKĐ!AI342)))</f>
        <v>0</v>
      </c>
      <c r="H342">
        <f>SUMPRODUCT((MONTH(CHOOSE({1,2,3,4},TTSSKĐ!T342,TTSSKĐ!X342,TTSSKĐ!AB342,TTSSKĐ!AF342))=8)*(CHOOSE({1,2,3,4},TTSSKĐ!W342,TTSSKĐ!AA342,TTSSKĐ!AE342,TTSSKĐ!AI342)))</f>
        <v>0</v>
      </c>
      <c r="I342">
        <f>SUMPRODUCT((MONTH(CHOOSE({1,2,3,4},TTSSKĐ!T342,TTSSKĐ!X342,TTSSKĐ!AB342,TTSSKĐ!AF342))=9)*(CHOOSE({1,2,3,4},TTSSKĐ!W342,TTSSKĐ!AA342,TTSSKĐ!AE342,TTSSKĐ!AI342)))</f>
        <v>0</v>
      </c>
      <c r="J342">
        <f>SUMPRODUCT((MONTH(CHOOSE({1,2,3,4},TTSSKĐ!T342,TTSSKĐ!X342,TTSSKĐ!AB342,TTSSKĐ!AF342))=10)*(CHOOSE({1,2,3,4},TTSSKĐ!W342,TTSSKĐ!AA342,TTSSKĐ!AE342,TTSSKĐ!AI342)))</f>
        <v>0</v>
      </c>
      <c r="K342">
        <f>SUMPRODUCT((MONTH(CHOOSE({1,2,3,4},TTSSKĐ!T342,TTSSKĐ!X342,TTSSKĐ!AB342,TTSSKĐ!AF342))=11)*(CHOOSE({1,2,3,4},TTSSKĐ!W342,TTSSKĐ!AA342,TTSSKĐ!AE342,TTSSKĐ!AI342)))</f>
        <v>0</v>
      </c>
      <c r="L342">
        <f>SUMPRODUCT((MONTH(CHOOSE({1,2,3,4},TTSSKĐ!T342,TTSSKĐ!X342,TTSSKĐ!AB342,TTSSKĐ!AF342))=12)*(CHOOSE({1,2,3,4},TTSSKĐ!W342,TTSSKĐ!AA342,TTSSKĐ!AE342,TTSSKĐ!AI342)))</f>
        <v>0</v>
      </c>
    </row>
    <row r="343" spans="1:12">
      <c r="A343">
        <f>SUMPRODUCT((MONTH(CHOOSE({1,2,3,4},TTSSKĐ!T343,TTSSKĐ!X343,TTSSKĐ!AB343,TTSSKĐ!AF343))=1)*(CHOOSE({1,2,3,4},TTSSKĐ!W343,TTSSKĐ!AA343,TTSSKĐ!AE343,TTSSKĐ!AI343)))</f>
        <v>0</v>
      </c>
      <c r="B343">
        <f>SUMPRODUCT((MONTH(CHOOSE({1,2,3,4},TTSSKĐ!T343,TTSSKĐ!X343,TTSSKĐ!AB343,TTSSKĐ!AF343))=2)*(CHOOSE({1,2,3,4},TTSSKĐ!W343,TTSSKĐ!AA343,TTSSKĐ!AE343,TTSSKĐ!AI343)))</f>
        <v>0</v>
      </c>
      <c r="C343">
        <f>SUMPRODUCT((MONTH(CHOOSE({1,2,3,4},TTSSKĐ!T343,TTSSKĐ!X343,TTSSKĐ!AB343,TTSSKĐ!AF343))=3)*(CHOOSE({1,2,3,4},TTSSKĐ!W343,TTSSKĐ!AA343,TTSSKĐ!AE343,TTSSKĐ!AI343)))</f>
        <v>0</v>
      </c>
      <c r="D343">
        <f>SUMPRODUCT((MONTH(CHOOSE({1,2,3,4},TTSSKĐ!T343,TTSSKĐ!X343,TTSSKĐ!AB343,TTSSKĐ!AF343))=4)*(CHOOSE({1,2,3,4},TTSSKĐ!W343,TTSSKĐ!AA343,TTSSKĐ!AE343,TTSSKĐ!AI343)))</f>
        <v>0</v>
      </c>
      <c r="E343">
        <f>SUMPRODUCT((MONTH(CHOOSE({1,2,3,4},TTSSKĐ!T343,TTSSKĐ!X343,TTSSKĐ!AB343,TTSSKĐ!AF343))=5)*(CHOOSE({1,2,3,4},TTSSKĐ!W343,TTSSKĐ!AA343,TTSSKĐ!AE343,TTSSKĐ!AI343)))</f>
        <v>0</v>
      </c>
      <c r="F343">
        <f>SUMPRODUCT((MONTH(CHOOSE({1,2,3,4},TTSSKĐ!T343,TTSSKĐ!X343,TTSSKĐ!AB343,TTSSKĐ!AF343))=6)*(CHOOSE({1,2,3,4},TTSSKĐ!W343,TTSSKĐ!AA343,TTSSKĐ!AE343,TTSSKĐ!AI343)))</f>
        <v>0</v>
      </c>
      <c r="G343">
        <f>SUMPRODUCT((MONTH(CHOOSE({1,2,3,4},TTSSKĐ!T343,TTSSKĐ!X343,TTSSKĐ!AB343,TTSSKĐ!AF343))=7)*(CHOOSE({1,2,3,4},TTSSKĐ!W343,TTSSKĐ!AA343,TTSSKĐ!AE343,TTSSKĐ!AI343)))</f>
        <v>0</v>
      </c>
      <c r="H343">
        <f>SUMPRODUCT((MONTH(CHOOSE({1,2,3,4},TTSSKĐ!T343,TTSSKĐ!X343,TTSSKĐ!AB343,TTSSKĐ!AF343))=8)*(CHOOSE({1,2,3,4},TTSSKĐ!W343,TTSSKĐ!AA343,TTSSKĐ!AE343,TTSSKĐ!AI343)))</f>
        <v>0</v>
      </c>
      <c r="I343">
        <f>SUMPRODUCT((MONTH(CHOOSE({1,2,3,4},TTSSKĐ!T343,TTSSKĐ!X343,TTSSKĐ!AB343,TTSSKĐ!AF343))=9)*(CHOOSE({1,2,3,4},TTSSKĐ!W343,TTSSKĐ!AA343,TTSSKĐ!AE343,TTSSKĐ!AI343)))</f>
        <v>0</v>
      </c>
      <c r="J343">
        <f>SUMPRODUCT((MONTH(CHOOSE({1,2,3,4},TTSSKĐ!T343,TTSSKĐ!X343,TTSSKĐ!AB343,TTSSKĐ!AF343))=10)*(CHOOSE({1,2,3,4},TTSSKĐ!W343,TTSSKĐ!AA343,TTSSKĐ!AE343,TTSSKĐ!AI343)))</f>
        <v>0</v>
      </c>
      <c r="K343">
        <f>SUMPRODUCT((MONTH(CHOOSE({1,2,3,4},TTSSKĐ!T343,TTSSKĐ!X343,TTSSKĐ!AB343,TTSSKĐ!AF343))=11)*(CHOOSE({1,2,3,4},TTSSKĐ!W343,TTSSKĐ!AA343,TTSSKĐ!AE343,TTSSKĐ!AI343)))</f>
        <v>0</v>
      </c>
      <c r="L343">
        <f>SUMPRODUCT((MONTH(CHOOSE({1,2,3,4},TTSSKĐ!T343,TTSSKĐ!X343,TTSSKĐ!AB343,TTSSKĐ!AF343))=12)*(CHOOSE({1,2,3,4},TTSSKĐ!W343,TTSSKĐ!AA343,TTSSKĐ!AE343,TTSSKĐ!AI343)))</f>
        <v>0</v>
      </c>
    </row>
    <row r="344" spans="1:12">
      <c r="A344">
        <f>SUMPRODUCT((MONTH(CHOOSE({1,2,3,4},TTSSKĐ!T344,TTSSKĐ!X344,TTSSKĐ!AB344,TTSSKĐ!AF344))=1)*(CHOOSE({1,2,3,4},TTSSKĐ!W344,TTSSKĐ!AA344,TTSSKĐ!AE344,TTSSKĐ!AI344)))</f>
        <v>0</v>
      </c>
      <c r="B344">
        <f>SUMPRODUCT((MONTH(CHOOSE({1,2,3,4},TTSSKĐ!T344,TTSSKĐ!X344,TTSSKĐ!AB344,TTSSKĐ!AF344))=2)*(CHOOSE({1,2,3,4},TTSSKĐ!W344,TTSSKĐ!AA344,TTSSKĐ!AE344,TTSSKĐ!AI344)))</f>
        <v>0</v>
      </c>
      <c r="C344">
        <f>SUMPRODUCT((MONTH(CHOOSE({1,2,3,4},TTSSKĐ!T344,TTSSKĐ!X344,TTSSKĐ!AB344,TTSSKĐ!AF344))=3)*(CHOOSE({1,2,3,4},TTSSKĐ!W344,TTSSKĐ!AA344,TTSSKĐ!AE344,TTSSKĐ!AI344)))</f>
        <v>0</v>
      </c>
      <c r="D344">
        <f>SUMPRODUCT((MONTH(CHOOSE({1,2,3,4},TTSSKĐ!T344,TTSSKĐ!X344,TTSSKĐ!AB344,TTSSKĐ!AF344))=4)*(CHOOSE({1,2,3,4},TTSSKĐ!W344,TTSSKĐ!AA344,TTSSKĐ!AE344,TTSSKĐ!AI344)))</f>
        <v>0</v>
      </c>
      <c r="E344">
        <f>SUMPRODUCT((MONTH(CHOOSE({1,2,3,4},TTSSKĐ!T344,TTSSKĐ!X344,TTSSKĐ!AB344,TTSSKĐ!AF344))=5)*(CHOOSE({1,2,3,4},TTSSKĐ!W344,TTSSKĐ!AA344,TTSSKĐ!AE344,TTSSKĐ!AI344)))</f>
        <v>0</v>
      </c>
      <c r="F344">
        <f>SUMPRODUCT((MONTH(CHOOSE({1,2,3,4},TTSSKĐ!T344,TTSSKĐ!X344,TTSSKĐ!AB344,TTSSKĐ!AF344))=6)*(CHOOSE({1,2,3,4},TTSSKĐ!W344,TTSSKĐ!AA344,TTSSKĐ!AE344,TTSSKĐ!AI344)))</f>
        <v>0</v>
      </c>
      <c r="G344">
        <f>SUMPRODUCT((MONTH(CHOOSE({1,2,3,4},TTSSKĐ!T344,TTSSKĐ!X344,TTSSKĐ!AB344,TTSSKĐ!AF344))=7)*(CHOOSE({1,2,3,4},TTSSKĐ!W344,TTSSKĐ!AA344,TTSSKĐ!AE344,TTSSKĐ!AI344)))</f>
        <v>0</v>
      </c>
      <c r="H344">
        <f>SUMPRODUCT((MONTH(CHOOSE({1,2,3,4},TTSSKĐ!T344,TTSSKĐ!X344,TTSSKĐ!AB344,TTSSKĐ!AF344))=8)*(CHOOSE({1,2,3,4},TTSSKĐ!W344,TTSSKĐ!AA344,TTSSKĐ!AE344,TTSSKĐ!AI344)))</f>
        <v>0</v>
      </c>
      <c r="I344">
        <f>SUMPRODUCT((MONTH(CHOOSE({1,2,3,4},TTSSKĐ!T344,TTSSKĐ!X344,TTSSKĐ!AB344,TTSSKĐ!AF344))=9)*(CHOOSE({1,2,3,4},TTSSKĐ!W344,TTSSKĐ!AA344,TTSSKĐ!AE344,TTSSKĐ!AI344)))</f>
        <v>0</v>
      </c>
      <c r="J344">
        <f>SUMPRODUCT((MONTH(CHOOSE({1,2,3,4},TTSSKĐ!T344,TTSSKĐ!X344,TTSSKĐ!AB344,TTSSKĐ!AF344))=10)*(CHOOSE({1,2,3,4},TTSSKĐ!W344,TTSSKĐ!AA344,TTSSKĐ!AE344,TTSSKĐ!AI344)))</f>
        <v>0</v>
      </c>
      <c r="K344">
        <f>SUMPRODUCT((MONTH(CHOOSE({1,2,3,4},TTSSKĐ!T344,TTSSKĐ!X344,TTSSKĐ!AB344,TTSSKĐ!AF344))=11)*(CHOOSE({1,2,3,4},TTSSKĐ!W344,TTSSKĐ!AA344,TTSSKĐ!AE344,TTSSKĐ!AI344)))</f>
        <v>0</v>
      </c>
      <c r="L344">
        <f>SUMPRODUCT((MONTH(CHOOSE({1,2,3,4},TTSSKĐ!T344,TTSSKĐ!X344,TTSSKĐ!AB344,TTSSKĐ!AF344))=12)*(CHOOSE({1,2,3,4},TTSSKĐ!W344,TTSSKĐ!AA344,TTSSKĐ!AE344,TTSSKĐ!AI344)))</f>
        <v>0</v>
      </c>
    </row>
    <row r="345" spans="1:12">
      <c r="A345">
        <f>SUMPRODUCT((MONTH(CHOOSE({1,2,3,4},TTSSKĐ!T345,TTSSKĐ!X345,TTSSKĐ!AB345,TTSSKĐ!AF345))=1)*(CHOOSE({1,2,3,4},TTSSKĐ!W345,TTSSKĐ!AA345,TTSSKĐ!AE345,TTSSKĐ!AI345)))</f>
        <v>0</v>
      </c>
      <c r="B345">
        <f>SUMPRODUCT((MONTH(CHOOSE({1,2,3,4},TTSSKĐ!T345,TTSSKĐ!X345,TTSSKĐ!AB345,TTSSKĐ!AF345))=2)*(CHOOSE({1,2,3,4},TTSSKĐ!W345,TTSSKĐ!AA345,TTSSKĐ!AE345,TTSSKĐ!AI345)))</f>
        <v>0</v>
      </c>
      <c r="C345">
        <f>SUMPRODUCT((MONTH(CHOOSE({1,2,3,4},TTSSKĐ!T345,TTSSKĐ!X345,TTSSKĐ!AB345,TTSSKĐ!AF345))=3)*(CHOOSE({1,2,3,4},TTSSKĐ!W345,TTSSKĐ!AA345,TTSSKĐ!AE345,TTSSKĐ!AI345)))</f>
        <v>0</v>
      </c>
      <c r="D345">
        <f>SUMPRODUCT((MONTH(CHOOSE({1,2,3,4},TTSSKĐ!T345,TTSSKĐ!X345,TTSSKĐ!AB345,TTSSKĐ!AF345))=4)*(CHOOSE({1,2,3,4},TTSSKĐ!W345,TTSSKĐ!AA345,TTSSKĐ!AE345,TTSSKĐ!AI345)))</f>
        <v>0</v>
      </c>
      <c r="E345">
        <f>SUMPRODUCT((MONTH(CHOOSE({1,2,3,4},TTSSKĐ!T345,TTSSKĐ!X345,TTSSKĐ!AB345,TTSSKĐ!AF345))=5)*(CHOOSE({1,2,3,4},TTSSKĐ!W345,TTSSKĐ!AA345,TTSSKĐ!AE345,TTSSKĐ!AI345)))</f>
        <v>0</v>
      </c>
      <c r="F345">
        <f>SUMPRODUCT((MONTH(CHOOSE({1,2,3,4},TTSSKĐ!T345,TTSSKĐ!X345,TTSSKĐ!AB345,TTSSKĐ!AF345))=6)*(CHOOSE({1,2,3,4},TTSSKĐ!W345,TTSSKĐ!AA345,TTSSKĐ!AE345,TTSSKĐ!AI345)))</f>
        <v>0</v>
      </c>
      <c r="G345">
        <f>SUMPRODUCT((MONTH(CHOOSE({1,2,3,4},TTSSKĐ!T345,TTSSKĐ!X345,TTSSKĐ!AB345,TTSSKĐ!AF345))=7)*(CHOOSE({1,2,3,4},TTSSKĐ!W345,TTSSKĐ!AA345,TTSSKĐ!AE345,TTSSKĐ!AI345)))</f>
        <v>0</v>
      </c>
      <c r="H345">
        <f>SUMPRODUCT((MONTH(CHOOSE({1,2,3,4},TTSSKĐ!T345,TTSSKĐ!X345,TTSSKĐ!AB345,TTSSKĐ!AF345))=8)*(CHOOSE({1,2,3,4},TTSSKĐ!W345,TTSSKĐ!AA345,TTSSKĐ!AE345,TTSSKĐ!AI345)))</f>
        <v>0</v>
      </c>
      <c r="I345">
        <f>SUMPRODUCT((MONTH(CHOOSE({1,2,3,4},TTSSKĐ!T345,TTSSKĐ!X345,TTSSKĐ!AB345,TTSSKĐ!AF345))=9)*(CHOOSE({1,2,3,4},TTSSKĐ!W345,TTSSKĐ!AA345,TTSSKĐ!AE345,TTSSKĐ!AI345)))</f>
        <v>0</v>
      </c>
      <c r="J345">
        <f>SUMPRODUCT((MONTH(CHOOSE({1,2,3,4},TTSSKĐ!T345,TTSSKĐ!X345,TTSSKĐ!AB345,TTSSKĐ!AF345))=10)*(CHOOSE({1,2,3,4},TTSSKĐ!W345,TTSSKĐ!AA345,TTSSKĐ!AE345,TTSSKĐ!AI345)))</f>
        <v>0</v>
      </c>
      <c r="K345">
        <f>SUMPRODUCT((MONTH(CHOOSE({1,2,3,4},TTSSKĐ!T345,TTSSKĐ!X345,TTSSKĐ!AB345,TTSSKĐ!AF345))=11)*(CHOOSE({1,2,3,4},TTSSKĐ!W345,TTSSKĐ!AA345,TTSSKĐ!AE345,TTSSKĐ!AI345)))</f>
        <v>0</v>
      </c>
      <c r="L345">
        <f>SUMPRODUCT((MONTH(CHOOSE({1,2,3,4},TTSSKĐ!T345,TTSSKĐ!X345,TTSSKĐ!AB345,TTSSKĐ!AF345))=12)*(CHOOSE({1,2,3,4},TTSSKĐ!W345,TTSSKĐ!AA345,TTSSKĐ!AE345,TTSSKĐ!AI345)))</f>
        <v>0</v>
      </c>
    </row>
    <row r="346" spans="1:12">
      <c r="A346">
        <f>SUMPRODUCT((MONTH(CHOOSE({1,2,3,4},TTSSKĐ!T346,TTSSKĐ!X346,TTSSKĐ!AB346,TTSSKĐ!AF346))=1)*(CHOOSE({1,2,3,4},TTSSKĐ!W346,TTSSKĐ!AA346,TTSSKĐ!AE346,TTSSKĐ!AI346)))</f>
        <v>0</v>
      </c>
      <c r="B346">
        <f>SUMPRODUCT((MONTH(CHOOSE({1,2,3,4},TTSSKĐ!T346,TTSSKĐ!X346,TTSSKĐ!AB346,TTSSKĐ!AF346))=2)*(CHOOSE({1,2,3,4},TTSSKĐ!W346,TTSSKĐ!AA346,TTSSKĐ!AE346,TTSSKĐ!AI346)))</f>
        <v>0</v>
      </c>
      <c r="C346">
        <f>SUMPRODUCT((MONTH(CHOOSE({1,2,3,4},TTSSKĐ!T346,TTSSKĐ!X346,TTSSKĐ!AB346,TTSSKĐ!AF346))=3)*(CHOOSE({1,2,3,4},TTSSKĐ!W346,TTSSKĐ!AA346,TTSSKĐ!AE346,TTSSKĐ!AI346)))</f>
        <v>0</v>
      </c>
      <c r="D346">
        <f>SUMPRODUCT((MONTH(CHOOSE({1,2,3,4},TTSSKĐ!T346,TTSSKĐ!X346,TTSSKĐ!AB346,TTSSKĐ!AF346))=4)*(CHOOSE({1,2,3,4},TTSSKĐ!W346,TTSSKĐ!AA346,TTSSKĐ!AE346,TTSSKĐ!AI346)))</f>
        <v>0</v>
      </c>
      <c r="E346">
        <f>SUMPRODUCT((MONTH(CHOOSE({1,2,3,4},TTSSKĐ!T346,TTSSKĐ!X346,TTSSKĐ!AB346,TTSSKĐ!AF346))=5)*(CHOOSE({1,2,3,4},TTSSKĐ!W346,TTSSKĐ!AA346,TTSSKĐ!AE346,TTSSKĐ!AI346)))</f>
        <v>0</v>
      </c>
      <c r="F346">
        <f>SUMPRODUCT((MONTH(CHOOSE({1,2,3,4},TTSSKĐ!T346,TTSSKĐ!X346,TTSSKĐ!AB346,TTSSKĐ!AF346))=6)*(CHOOSE({1,2,3,4},TTSSKĐ!W346,TTSSKĐ!AA346,TTSSKĐ!AE346,TTSSKĐ!AI346)))</f>
        <v>0</v>
      </c>
      <c r="G346">
        <f>SUMPRODUCT((MONTH(CHOOSE({1,2,3,4},TTSSKĐ!T346,TTSSKĐ!X346,TTSSKĐ!AB346,TTSSKĐ!AF346))=7)*(CHOOSE({1,2,3,4},TTSSKĐ!W346,TTSSKĐ!AA346,TTSSKĐ!AE346,TTSSKĐ!AI346)))</f>
        <v>0</v>
      </c>
      <c r="H346">
        <f>SUMPRODUCT((MONTH(CHOOSE({1,2,3,4},TTSSKĐ!T346,TTSSKĐ!X346,TTSSKĐ!AB346,TTSSKĐ!AF346))=8)*(CHOOSE({1,2,3,4},TTSSKĐ!W346,TTSSKĐ!AA346,TTSSKĐ!AE346,TTSSKĐ!AI346)))</f>
        <v>0</v>
      </c>
      <c r="I346">
        <f>SUMPRODUCT((MONTH(CHOOSE({1,2,3,4},TTSSKĐ!T346,TTSSKĐ!X346,TTSSKĐ!AB346,TTSSKĐ!AF346))=9)*(CHOOSE({1,2,3,4},TTSSKĐ!W346,TTSSKĐ!AA346,TTSSKĐ!AE346,TTSSKĐ!AI346)))</f>
        <v>0</v>
      </c>
      <c r="J346">
        <f>SUMPRODUCT((MONTH(CHOOSE({1,2,3,4},TTSSKĐ!T346,TTSSKĐ!X346,TTSSKĐ!AB346,TTSSKĐ!AF346))=10)*(CHOOSE({1,2,3,4},TTSSKĐ!W346,TTSSKĐ!AA346,TTSSKĐ!AE346,TTSSKĐ!AI346)))</f>
        <v>0</v>
      </c>
      <c r="K346">
        <f>SUMPRODUCT((MONTH(CHOOSE({1,2,3,4},TTSSKĐ!T346,TTSSKĐ!X346,TTSSKĐ!AB346,TTSSKĐ!AF346))=11)*(CHOOSE({1,2,3,4},TTSSKĐ!W346,TTSSKĐ!AA346,TTSSKĐ!AE346,TTSSKĐ!AI346)))</f>
        <v>0</v>
      </c>
      <c r="L346">
        <f>SUMPRODUCT((MONTH(CHOOSE({1,2,3,4},TTSSKĐ!T346,TTSSKĐ!X346,TTSSKĐ!AB346,TTSSKĐ!AF346))=12)*(CHOOSE({1,2,3,4},TTSSKĐ!W346,TTSSKĐ!AA346,TTSSKĐ!AE346,TTSSKĐ!AI346)))</f>
        <v>0</v>
      </c>
    </row>
    <row r="347" spans="1:12">
      <c r="A347">
        <f>SUMPRODUCT((MONTH(CHOOSE({1,2,3,4},TTSSKĐ!T347,TTSSKĐ!X347,TTSSKĐ!AB347,TTSSKĐ!AF347))=1)*(CHOOSE({1,2,3,4},TTSSKĐ!W347,TTSSKĐ!AA347,TTSSKĐ!AE347,TTSSKĐ!AI347)))</f>
        <v>0</v>
      </c>
      <c r="B347">
        <f>SUMPRODUCT((MONTH(CHOOSE({1,2,3,4},TTSSKĐ!T347,TTSSKĐ!X347,TTSSKĐ!AB347,TTSSKĐ!AF347))=2)*(CHOOSE({1,2,3,4},TTSSKĐ!W347,TTSSKĐ!AA347,TTSSKĐ!AE347,TTSSKĐ!AI347)))</f>
        <v>0</v>
      </c>
      <c r="C347">
        <f>SUMPRODUCT((MONTH(CHOOSE({1,2,3,4},TTSSKĐ!T347,TTSSKĐ!X347,TTSSKĐ!AB347,TTSSKĐ!AF347))=3)*(CHOOSE({1,2,3,4},TTSSKĐ!W347,TTSSKĐ!AA347,TTSSKĐ!AE347,TTSSKĐ!AI347)))</f>
        <v>0</v>
      </c>
      <c r="D347">
        <f>SUMPRODUCT((MONTH(CHOOSE({1,2,3,4},TTSSKĐ!T347,TTSSKĐ!X347,TTSSKĐ!AB347,TTSSKĐ!AF347))=4)*(CHOOSE({1,2,3,4},TTSSKĐ!W347,TTSSKĐ!AA347,TTSSKĐ!AE347,TTSSKĐ!AI347)))</f>
        <v>0</v>
      </c>
      <c r="E347">
        <f>SUMPRODUCT((MONTH(CHOOSE({1,2,3,4},TTSSKĐ!T347,TTSSKĐ!X347,TTSSKĐ!AB347,TTSSKĐ!AF347))=5)*(CHOOSE({1,2,3,4},TTSSKĐ!W347,TTSSKĐ!AA347,TTSSKĐ!AE347,TTSSKĐ!AI347)))</f>
        <v>0</v>
      </c>
      <c r="F347">
        <f>SUMPRODUCT((MONTH(CHOOSE({1,2,3,4},TTSSKĐ!T347,TTSSKĐ!X347,TTSSKĐ!AB347,TTSSKĐ!AF347))=6)*(CHOOSE({1,2,3,4},TTSSKĐ!W347,TTSSKĐ!AA347,TTSSKĐ!AE347,TTSSKĐ!AI347)))</f>
        <v>0</v>
      </c>
      <c r="G347">
        <f>SUMPRODUCT((MONTH(CHOOSE({1,2,3,4},TTSSKĐ!T347,TTSSKĐ!X347,TTSSKĐ!AB347,TTSSKĐ!AF347))=7)*(CHOOSE({1,2,3,4},TTSSKĐ!W347,TTSSKĐ!AA347,TTSSKĐ!AE347,TTSSKĐ!AI347)))</f>
        <v>0</v>
      </c>
      <c r="H347">
        <f>SUMPRODUCT((MONTH(CHOOSE({1,2,3,4},TTSSKĐ!T347,TTSSKĐ!X347,TTSSKĐ!AB347,TTSSKĐ!AF347))=8)*(CHOOSE({1,2,3,4},TTSSKĐ!W347,TTSSKĐ!AA347,TTSSKĐ!AE347,TTSSKĐ!AI347)))</f>
        <v>0</v>
      </c>
      <c r="I347">
        <f>SUMPRODUCT((MONTH(CHOOSE({1,2,3,4},TTSSKĐ!T347,TTSSKĐ!X347,TTSSKĐ!AB347,TTSSKĐ!AF347))=9)*(CHOOSE({1,2,3,4},TTSSKĐ!W347,TTSSKĐ!AA347,TTSSKĐ!AE347,TTSSKĐ!AI347)))</f>
        <v>0</v>
      </c>
      <c r="J347">
        <f>SUMPRODUCT((MONTH(CHOOSE({1,2,3,4},TTSSKĐ!T347,TTSSKĐ!X347,TTSSKĐ!AB347,TTSSKĐ!AF347))=10)*(CHOOSE({1,2,3,4},TTSSKĐ!W347,TTSSKĐ!AA347,TTSSKĐ!AE347,TTSSKĐ!AI347)))</f>
        <v>0</v>
      </c>
      <c r="K347">
        <f>SUMPRODUCT((MONTH(CHOOSE({1,2,3,4},TTSSKĐ!T347,TTSSKĐ!X347,TTSSKĐ!AB347,TTSSKĐ!AF347))=11)*(CHOOSE({1,2,3,4},TTSSKĐ!W347,TTSSKĐ!AA347,TTSSKĐ!AE347,TTSSKĐ!AI347)))</f>
        <v>0</v>
      </c>
      <c r="L347">
        <f>SUMPRODUCT((MONTH(CHOOSE({1,2,3,4},TTSSKĐ!T347,TTSSKĐ!X347,TTSSKĐ!AB347,TTSSKĐ!AF347))=12)*(CHOOSE({1,2,3,4},TTSSKĐ!W347,TTSSKĐ!AA347,TTSSKĐ!AE347,TTSSKĐ!AI347)))</f>
        <v>0</v>
      </c>
    </row>
    <row r="348" spans="1:12">
      <c r="A348">
        <f>SUMPRODUCT((MONTH(CHOOSE({1,2,3,4},TTSSKĐ!T348,TTSSKĐ!X348,TTSSKĐ!AB348,TTSSKĐ!AF348))=1)*(CHOOSE({1,2,3,4},TTSSKĐ!W348,TTSSKĐ!AA348,TTSSKĐ!AE348,TTSSKĐ!AI348)))</f>
        <v>0</v>
      </c>
      <c r="B348">
        <f>SUMPRODUCT((MONTH(CHOOSE({1,2,3,4},TTSSKĐ!T348,TTSSKĐ!X348,TTSSKĐ!AB348,TTSSKĐ!AF348))=2)*(CHOOSE({1,2,3,4},TTSSKĐ!W348,TTSSKĐ!AA348,TTSSKĐ!AE348,TTSSKĐ!AI348)))</f>
        <v>0</v>
      </c>
      <c r="C348">
        <f>SUMPRODUCT((MONTH(CHOOSE({1,2,3,4},TTSSKĐ!T348,TTSSKĐ!X348,TTSSKĐ!AB348,TTSSKĐ!AF348))=3)*(CHOOSE({1,2,3,4},TTSSKĐ!W348,TTSSKĐ!AA348,TTSSKĐ!AE348,TTSSKĐ!AI348)))</f>
        <v>0</v>
      </c>
      <c r="D348">
        <f>SUMPRODUCT((MONTH(CHOOSE({1,2,3,4},TTSSKĐ!T348,TTSSKĐ!X348,TTSSKĐ!AB348,TTSSKĐ!AF348))=4)*(CHOOSE({1,2,3,4},TTSSKĐ!W348,TTSSKĐ!AA348,TTSSKĐ!AE348,TTSSKĐ!AI348)))</f>
        <v>0</v>
      </c>
      <c r="E348">
        <f>SUMPRODUCT((MONTH(CHOOSE({1,2,3,4},TTSSKĐ!T348,TTSSKĐ!X348,TTSSKĐ!AB348,TTSSKĐ!AF348))=5)*(CHOOSE({1,2,3,4},TTSSKĐ!W348,TTSSKĐ!AA348,TTSSKĐ!AE348,TTSSKĐ!AI348)))</f>
        <v>0</v>
      </c>
      <c r="F348">
        <f>SUMPRODUCT((MONTH(CHOOSE({1,2,3,4},TTSSKĐ!T348,TTSSKĐ!X348,TTSSKĐ!AB348,TTSSKĐ!AF348))=6)*(CHOOSE({1,2,3,4},TTSSKĐ!W348,TTSSKĐ!AA348,TTSSKĐ!AE348,TTSSKĐ!AI348)))</f>
        <v>0</v>
      </c>
      <c r="G348">
        <f>SUMPRODUCT((MONTH(CHOOSE({1,2,3,4},TTSSKĐ!T348,TTSSKĐ!X348,TTSSKĐ!AB348,TTSSKĐ!AF348))=7)*(CHOOSE({1,2,3,4},TTSSKĐ!W348,TTSSKĐ!AA348,TTSSKĐ!AE348,TTSSKĐ!AI348)))</f>
        <v>0</v>
      </c>
      <c r="H348">
        <f>SUMPRODUCT((MONTH(CHOOSE({1,2,3,4},TTSSKĐ!T348,TTSSKĐ!X348,TTSSKĐ!AB348,TTSSKĐ!AF348))=8)*(CHOOSE({1,2,3,4},TTSSKĐ!W348,TTSSKĐ!AA348,TTSSKĐ!AE348,TTSSKĐ!AI348)))</f>
        <v>0</v>
      </c>
      <c r="I348">
        <f>SUMPRODUCT((MONTH(CHOOSE({1,2,3,4},TTSSKĐ!T348,TTSSKĐ!X348,TTSSKĐ!AB348,TTSSKĐ!AF348))=9)*(CHOOSE({1,2,3,4},TTSSKĐ!W348,TTSSKĐ!AA348,TTSSKĐ!AE348,TTSSKĐ!AI348)))</f>
        <v>0</v>
      </c>
      <c r="J348">
        <f>SUMPRODUCT((MONTH(CHOOSE({1,2,3,4},TTSSKĐ!T348,TTSSKĐ!X348,TTSSKĐ!AB348,TTSSKĐ!AF348))=10)*(CHOOSE({1,2,3,4},TTSSKĐ!W348,TTSSKĐ!AA348,TTSSKĐ!AE348,TTSSKĐ!AI348)))</f>
        <v>0</v>
      </c>
      <c r="K348">
        <f>SUMPRODUCT((MONTH(CHOOSE({1,2,3,4},TTSSKĐ!T348,TTSSKĐ!X348,TTSSKĐ!AB348,TTSSKĐ!AF348))=11)*(CHOOSE({1,2,3,4},TTSSKĐ!W348,TTSSKĐ!AA348,TTSSKĐ!AE348,TTSSKĐ!AI348)))</f>
        <v>0</v>
      </c>
      <c r="L348">
        <f>SUMPRODUCT((MONTH(CHOOSE({1,2,3,4},TTSSKĐ!T348,TTSSKĐ!X348,TTSSKĐ!AB348,TTSSKĐ!AF348))=12)*(CHOOSE({1,2,3,4},TTSSKĐ!W348,TTSSKĐ!AA348,TTSSKĐ!AE348,TTSSKĐ!AI348)))</f>
        <v>0</v>
      </c>
    </row>
    <row r="349" spans="1:12">
      <c r="A349">
        <f>SUMPRODUCT((MONTH(CHOOSE({1,2,3,4},TTSSKĐ!T349,TTSSKĐ!X349,TTSSKĐ!AB349,TTSSKĐ!AF349))=1)*(CHOOSE({1,2,3,4},TTSSKĐ!W349,TTSSKĐ!AA349,TTSSKĐ!AE349,TTSSKĐ!AI349)))</f>
        <v>0</v>
      </c>
      <c r="B349">
        <f>SUMPRODUCT((MONTH(CHOOSE({1,2,3,4},TTSSKĐ!T349,TTSSKĐ!X349,TTSSKĐ!AB349,TTSSKĐ!AF349))=2)*(CHOOSE({1,2,3,4},TTSSKĐ!W349,TTSSKĐ!AA349,TTSSKĐ!AE349,TTSSKĐ!AI349)))</f>
        <v>0</v>
      </c>
      <c r="C349">
        <f>SUMPRODUCT((MONTH(CHOOSE({1,2,3,4},TTSSKĐ!T349,TTSSKĐ!X349,TTSSKĐ!AB349,TTSSKĐ!AF349))=3)*(CHOOSE({1,2,3,4},TTSSKĐ!W349,TTSSKĐ!AA349,TTSSKĐ!AE349,TTSSKĐ!AI349)))</f>
        <v>0</v>
      </c>
      <c r="D349">
        <f>SUMPRODUCT((MONTH(CHOOSE({1,2,3,4},TTSSKĐ!T349,TTSSKĐ!X349,TTSSKĐ!AB349,TTSSKĐ!AF349))=4)*(CHOOSE({1,2,3,4},TTSSKĐ!W349,TTSSKĐ!AA349,TTSSKĐ!AE349,TTSSKĐ!AI349)))</f>
        <v>0</v>
      </c>
      <c r="E349">
        <f>SUMPRODUCT((MONTH(CHOOSE({1,2,3,4},TTSSKĐ!T349,TTSSKĐ!X349,TTSSKĐ!AB349,TTSSKĐ!AF349))=5)*(CHOOSE({1,2,3,4},TTSSKĐ!W349,TTSSKĐ!AA349,TTSSKĐ!AE349,TTSSKĐ!AI349)))</f>
        <v>0</v>
      </c>
      <c r="F349">
        <f>SUMPRODUCT((MONTH(CHOOSE({1,2,3,4},TTSSKĐ!T349,TTSSKĐ!X349,TTSSKĐ!AB349,TTSSKĐ!AF349))=6)*(CHOOSE({1,2,3,4},TTSSKĐ!W349,TTSSKĐ!AA349,TTSSKĐ!AE349,TTSSKĐ!AI349)))</f>
        <v>0</v>
      </c>
      <c r="G349">
        <f>SUMPRODUCT((MONTH(CHOOSE({1,2,3,4},TTSSKĐ!T349,TTSSKĐ!X349,TTSSKĐ!AB349,TTSSKĐ!AF349))=7)*(CHOOSE({1,2,3,4},TTSSKĐ!W349,TTSSKĐ!AA349,TTSSKĐ!AE349,TTSSKĐ!AI349)))</f>
        <v>0</v>
      </c>
      <c r="H349">
        <f>SUMPRODUCT((MONTH(CHOOSE({1,2,3,4},TTSSKĐ!T349,TTSSKĐ!X349,TTSSKĐ!AB349,TTSSKĐ!AF349))=8)*(CHOOSE({1,2,3,4},TTSSKĐ!W349,TTSSKĐ!AA349,TTSSKĐ!AE349,TTSSKĐ!AI349)))</f>
        <v>0</v>
      </c>
      <c r="I349">
        <f>SUMPRODUCT((MONTH(CHOOSE({1,2,3,4},TTSSKĐ!T349,TTSSKĐ!X349,TTSSKĐ!AB349,TTSSKĐ!AF349))=9)*(CHOOSE({1,2,3,4},TTSSKĐ!W349,TTSSKĐ!AA349,TTSSKĐ!AE349,TTSSKĐ!AI349)))</f>
        <v>0</v>
      </c>
      <c r="J349">
        <f>SUMPRODUCT((MONTH(CHOOSE({1,2,3,4},TTSSKĐ!T349,TTSSKĐ!X349,TTSSKĐ!AB349,TTSSKĐ!AF349))=10)*(CHOOSE({1,2,3,4},TTSSKĐ!W349,TTSSKĐ!AA349,TTSSKĐ!AE349,TTSSKĐ!AI349)))</f>
        <v>0</v>
      </c>
      <c r="K349">
        <f>SUMPRODUCT((MONTH(CHOOSE({1,2,3,4},TTSSKĐ!T349,TTSSKĐ!X349,TTSSKĐ!AB349,TTSSKĐ!AF349))=11)*(CHOOSE({1,2,3,4},TTSSKĐ!W349,TTSSKĐ!AA349,TTSSKĐ!AE349,TTSSKĐ!AI349)))</f>
        <v>0</v>
      </c>
      <c r="L349">
        <f>SUMPRODUCT((MONTH(CHOOSE({1,2,3,4},TTSSKĐ!T349,TTSSKĐ!X349,TTSSKĐ!AB349,TTSSKĐ!AF349))=12)*(CHOOSE({1,2,3,4},TTSSKĐ!W349,TTSSKĐ!AA349,TTSSKĐ!AE349,TTSSKĐ!AI349)))</f>
        <v>0</v>
      </c>
    </row>
    <row r="350" spans="1:12">
      <c r="A350">
        <f>SUMPRODUCT((MONTH(CHOOSE({1,2,3,4},TTSSKĐ!T350,TTSSKĐ!X350,TTSSKĐ!AB350,TTSSKĐ!AF350))=1)*(CHOOSE({1,2,3,4},TTSSKĐ!W350,TTSSKĐ!AA350,TTSSKĐ!AE350,TTSSKĐ!AI350)))</f>
        <v>0</v>
      </c>
      <c r="B350">
        <f>SUMPRODUCT((MONTH(CHOOSE({1,2,3,4},TTSSKĐ!T350,TTSSKĐ!X350,TTSSKĐ!AB350,TTSSKĐ!AF350))=2)*(CHOOSE({1,2,3,4},TTSSKĐ!W350,TTSSKĐ!AA350,TTSSKĐ!AE350,TTSSKĐ!AI350)))</f>
        <v>0</v>
      </c>
      <c r="C350">
        <f>SUMPRODUCT((MONTH(CHOOSE({1,2,3,4},TTSSKĐ!T350,TTSSKĐ!X350,TTSSKĐ!AB350,TTSSKĐ!AF350))=3)*(CHOOSE({1,2,3,4},TTSSKĐ!W350,TTSSKĐ!AA350,TTSSKĐ!AE350,TTSSKĐ!AI350)))</f>
        <v>0</v>
      </c>
      <c r="D350">
        <f>SUMPRODUCT((MONTH(CHOOSE({1,2,3,4},TTSSKĐ!T350,TTSSKĐ!X350,TTSSKĐ!AB350,TTSSKĐ!AF350))=4)*(CHOOSE({1,2,3,4},TTSSKĐ!W350,TTSSKĐ!AA350,TTSSKĐ!AE350,TTSSKĐ!AI350)))</f>
        <v>0</v>
      </c>
      <c r="E350">
        <f>SUMPRODUCT((MONTH(CHOOSE({1,2,3,4},TTSSKĐ!T350,TTSSKĐ!X350,TTSSKĐ!AB350,TTSSKĐ!AF350))=5)*(CHOOSE({1,2,3,4},TTSSKĐ!W350,TTSSKĐ!AA350,TTSSKĐ!AE350,TTSSKĐ!AI350)))</f>
        <v>0</v>
      </c>
      <c r="F350">
        <f>SUMPRODUCT((MONTH(CHOOSE({1,2,3,4},TTSSKĐ!T350,TTSSKĐ!X350,TTSSKĐ!AB350,TTSSKĐ!AF350))=6)*(CHOOSE({1,2,3,4},TTSSKĐ!W350,TTSSKĐ!AA350,TTSSKĐ!AE350,TTSSKĐ!AI350)))</f>
        <v>0</v>
      </c>
      <c r="G350">
        <f>SUMPRODUCT((MONTH(CHOOSE({1,2,3,4},TTSSKĐ!T350,TTSSKĐ!X350,TTSSKĐ!AB350,TTSSKĐ!AF350))=7)*(CHOOSE({1,2,3,4},TTSSKĐ!W350,TTSSKĐ!AA350,TTSSKĐ!AE350,TTSSKĐ!AI350)))</f>
        <v>0</v>
      </c>
      <c r="H350">
        <f>SUMPRODUCT((MONTH(CHOOSE({1,2,3,4},TTSSKĐ!T350,TTSSKĐ!X350,TTSSKĐ!AB350,TTSSKĐ!AF350))=8)*(CHOOSE({1,2,3,4},TTSSKĐ!W350,TTSSKĐ!AA350,TTSSKĐ!AE350,TTSSKĐ!AI350)))</f>
        <v>0</v>
      </c>
      <c r="I350">
        <f>SUMPRODUCT((MONTH(CHOOSE({1,2,3,4},TTSSKĐ!T350,TTSSKĐ!X350,TTSSKĐ!AB350,TTSSKĐ!AF350))=9)*(CHOOSE({1,2,3,4},TTSSKĐ!W350,TTSSKĐ!AA350,TTSSKĐ!AE350,TTSSKĐ!AI350)))</f>
        <v>0</v>
      </c>
      <c r="J350">
        <f>SUMPRODUCT((MONTH(CHOOSE({1,2,3,4},TTSSKĐ!T350,TTSSKĐ!X350,TTSSKĐ!AB350,TTSSKĐ!AF350))=10)*(CHOOSE({1,2,3,4},TTSSKĐ!W350,TTSSKĐ!AA350,TTSSKĐ!AE350,TTSSKĐ!AI350)))</f>
        <v>0</v>
      </c>
      <c r="K350">
        <f>SUMPRODUCT((MONTH(CHOOSE({1,2,3,4},TTSSKĐ!T350,TTSSKĐ!X350,TTSSKĐ!AB350,TTSSKĐ!AF350))=11)*(CHOOSE({1,2,3,4},TTSSKĐ!W350,TTSSKĐ!AA350,TTSSKĐ!AE350,TTSSKĐ!AI350)))</f>
        <v>0</v>
      </c>
      <c r="L350">
        <f>SUMPRODUCT((MONTH(CHOOSE({1,2,3,4},TTSSKĐ!T350,TTSSKĐ!X350,TTSSKĐ!AB350,TTSSKĐ!AF350))=12)*(CHOOSE({1,2,3,4},TTSSKĐ!W350,TTSSKĐ!AA350,TTSSKĐ!AE350,TTSSKĐ!AI350)))</f>
        <v>0</v>
      </c>
    </row>
    <row r="351" spans="1:12">
      <c r="A351">
        <f>SUMPRODUCT((MONTH(CHOOSE({1,2,3,4},TTSSKĐ!T351,TTSSKĐ!X351,TTSSKĐ!AB351,TTSSKĐ!AF351))=1)*(CHOOSE({1,2,3,4},TTSSKĐ!W351,TTSSKĐ!AA351,TTSSKĐ!AE351,TTSSKĐ!AI351)))</f>
        <v>0</v>
      </c>
      <c r="B351">
        <f>SUMPRODUCT((MONTH(CHOOSE({1,2,3,4},TTSSKĐ!T351,TTSSKĐ!X351,TTSSKĐ!AB351,TTSSKĐ!AF351))=2)*(CHOOSE({1,2,3,4},TTSSKĐ!W351,TTSSKĐ!AA351,TTSSKĐ!AE351,TTSSKĐ!AI351)))</f>
        <v>0</v>
      </c>
      <c r="C351">
        <f>SUMPRODUCT((MONTH(CHOOSE({1,2,3,4},TTSSKĐ!T351,TTSSKĐ!X351,TTSSKĐ!AB351,TTSSKĐ!AF351))=3)*(CHOOSE({1,2,3,4},TTSSKĐ!W351,TTSSKĐ!AA351,TTSSKĐ!AE351,TTSSKĐ!AI351)))</f>
        <v>0</v>
      </c>
      <c r="D351">
        <f>SUMPRODUCT((MONTH(CHOOSE({1,2,3,4},TTSSKĐ!T351,TTSSKĐ!X351,TTSSKĐ!AB351,TTSSKĐ!AF351))=4)*(CHOOSE({1,2,3,4},TTSSKĐ!W351,TTSSKĐ!AA351,TTSSKĐ!AE351,TTSSKĐ!AI351)))</f>
        <v>0</v>
      </c>
      <c r="E351">
        <f>SUMPRODUCT((MONTH(CHOOSE({1,2,3,4},TTSSKĐ!T351,TTSSKĐ!X351,TTSSKĐ!AB351,TTSSKĐ!AF351))=5)*(CHOOSE({1,2,3,4},TTSSKĐ!W351,TTSSKĐ!AA351,TTSSKĐ!AE351,TTSSKĐ!AI351)))</f>
        <v>0</v>
      </c>
      <c r="F351">
        <f>SUMPRODUCT((MONTH(CHOOSE({1,2,3,4},TTSSKĐ!T351,TTSSKĐ!X351,TTSSKĐ!AB351,TTSSKĐ!AF351))=6)*(CHOOSE({1,2,3,4},TTSSKĐ!W351,TTSSKĐ!AA351,TTSSKĐ!AE351,TTSSKĐ!AI351)))</f>
        <v>0</v>
      </c>
      <c r="G351">
        <f>SUMPRODUCT((MONTH(CHOOSE({1,2,3,4},TTSSKĐ!T351,TTSSKĐ!X351,TTSSKĐ!AB351,TTSSKĐ!AF351))=7)*(CHOOSE({1,2,3,4},TTSSKĐ!W351,TTSSKĐ!AA351,TTSSKĐ!AE351,TTSSKĐ!AI351)))</f>
        <v>0</v>
      </c>
      <c r="H351">
        <f>SUMPRODUCT((MONTH(CHOOSE({1,2,3,4},TTSSKĐ!T351,TTSSKĐ!X351,TTSSKĐ!AB351,TTSSKĐ!AF351))=8)*(CHOOSE({1,2,3,4},TTSSKĐ!W351,TTSSKĐ!AA351,TTSSKĐ!AE351,TTSSKĐ!AI351)))</f>
        <v>0</v>
      </c>
      <c r="I351">
        <f>SUMPRODUCT((MONTH(CHOOSE({1,2,3,4},TTSSKĐ!T351,TTSSKĐ!X351,TTSSKĐ!AB351,TTSSKĐ!AF351))=9)*(CHOOSE({1,2,3,4},TTSSKĐ!W351,TTSSKĐ!AA351,TTSSKĐ!AE351,TTSSKĐ!AI351)))</f>
        <v>0</v>
      </c>
      <c r="J351">
        <f>SUMPRODUCT((MONTH(CHOOSE({1,2,3,4},TTSSKĐ!T351,TTSSKĐ!X351,TTSSKĐ!AB351,TTSSKĐ!AF351))=10)*(CHOOSE({1,2,3,4},TTSSKĐ!W351,TTSSKĐ!AA351,TTSSKĐ!AE351,TTSSKĐ!AI351)))</f>
        <v>0</v>
      </c>
      <c r="K351">
        <f>SUMPRODUCT((MONTH(CHOOSE({1,2,3,4},TTSSKĐ!T351,TTSSKĐ!X351,TTSSKĐ!AB351,TTSSKĐ!AF351))=11)*(CHOOSE({1,2,3,4},TTSSKĐ!W351,TTSSKĐ!AA351,TTSSKĐ!AE351,TTSSKĐ!AI351)))</f>
        <v>0</v>
      </c>
      <c r="L351">
        <f>SUMPRODUCT((MONTH(CHOOSE({1,2,3,4},TTSSKĐ!T351,TTSSKĐ!X351,TTSSKĐ!AB351,TTSSKĐ!AF351))=12)*(CHOOSE({1,2,3,4},TTSSKĐ!W351,TTSSKĐ!AA351,TTSSKĐ!AE351,TTSSKĐ!AI351)))</f>
        <v>0</v>
      </c>
    </row>
    <row r="352" spans="1:12">
      <c r="A352">
        <f>SUMPRODUCT((MONTH(CHOOSE({1,2,3,4},TTSSKĐ!T352,TTSSKĐ!X352,TTSSKĐ!AB352,TTSSKĐ!AF352))=1)*(CHOOSE({1,2,3,4},TTSSKĐ!W352,TTSSKĐ!AA352,TTSSKĐ!AE352,TTSSKĐ!AI352)))</f>
        <v>0</v>
      </c>
      <c r="B352">
        <f>SUMPRODUCT((MONTH(CHOOSE({1,2,3,4},TTSSKĐ!T352,TTSSKĐ!X352,TTSSKĐ!AB352,TTSSKĐ!AF352))=2)*(CHOOSE({1,2,3,4},TTSSKĐ!W352,TTSSKĐ!AA352,TTSSKĐ!AE352,TTSSKĐ!AI352)))</f>
        <v>0</v>
      </c>
      <c r="C352">
        <f>SUMPRODUCT((MONTH(CHOOSE({1,2,3,4},TTSSKĐ!T352,TTSSKĐ!X352,TTSSKĐ!AB352,TTSSKĐ!AF352))=3)*(CHOOSE({1,2,3,4},TTSSKĐ!W352,TTSSKĐ!AA352,TTSSKĐ!AE352,TTSSKĐ!AI352)))</f>
        <v>0</v>
      </c>
      <c r="D352">
        <f>SUMPRODUCT((MONTH(CHOOSE({1,2,3,4},TTSSKĐ!T352,TTSSKĐ!X352,TTSSKĐ!AB352,TTSSKĐ!AF352))=4)*(CHOOSE({1,2,3,4},TTSSKĐ!W352,TTSSKĐ!AA352,TTSSKĐ!AE352,TTSSKĐ!AI352)))</f>
        <v>0</v>
      </c>
      <c r="E352">
        <f>SUMPRODUCT((MONTH(CHOOSE({1,2,3,4},TTSSKĐ!T352,TTSSKĐ!X352,TTSSKĐ!AB352,TTSSKĐ!AF352))=5)*(CHOOSE({1,2,3,4},TTSSKĐ!W352,TTSSKĐ!AA352,TTSSKĐ!AE352,TTSSKĐ!AI352)))</f>
        <v>0</v>
      </c>
      <c r="F352">
        <f>SUMPRODUCT((MONTH(CHOOSE({1,2,3,4},TTSSKĐ!T352,TTSSKĐ!X352,TTSSKĐ!AB352,TTSSKĐ!AF352))=6)*(CHOOSE({1,2,3,4},TTSSKĐ!W352,TTSSKĐ!AA352,TTSSKĐ!AE352,TTSSKĐ!AI352)))</f>
        <v>0</v>
      </c>
      <c r="G352">
        <f>SUMPRODUCT((MONTH(CHOOSE({1,2,3,4},TTSSKĐ!T352,TTSSKĐ!X352,TTSSKĐ!AB352,TTSSKĐ!AF352))=7)*(CHOOSE({1,2,3,4},TTSSKĐ!W352,TTSSKĐ!AA352,TTSSKĐ!AE352,TTSSKĐ!AI352)))</f>
        <v>0</v>
      </c>
      <c r="H352">
        <f>SUMPRODUCT((MONTH(CHOOSE({1,2,3,4},TTSSKĐ!T352,TTSSKĐ!X352,TTSSKĐ!AB352,TTSSKĐ!AF352))=8)*(CHOOSE({1,2,3,4},TTSSKĐ!W352,TTSSKĐ!AA352,TTSSKĐ!AE352,TTSSKĐ!AI352)))</f>
        <v>0</v>
      </c>
      <c r="I352">
        <f>SUMPRODUCT((MONTH(CHOOSE({1,2,3,4},TTSSKĐ!T352,TTSSKĐ!X352,TTSSKĐ!AB352,TTSSKĐ!AF352))=9)*(CHOOSE({1,2,3,4},TTSSKĐ!W352,TTSSKĐ!AA352,TTSSKĐ!AE352,TTSSKĐ!AI352)))</f>
        <v>0</v>
      </c>
      <c r="J352">
        <f>SUMPRODUCT((MONTH(CHOOSE({1,2,3,4},TTSSKĐ!T352,TTSSKĐ!X352,TTSSKĐ!AB352,TTSSKĐ!AF352))=10)*(CHOOSE({1,2,3,4},TTSSKĐ!W352,TTSSKĐ!AA352,TTSSKĐ!AE352,TTSSKĐ!AI352)))</f>
        <v>0</v>
      </c>
      <c r="K352">
        <f>SUMPRODUCT((MONTH(CHOOSE({1,2,3,4},TTSSKĐ!T352,TTSSKĐ!X352,TTSSKĐ!AB352,TTSSKĐ!AF352))=11)*(CHOOSE({1,2,3,4},TTSSKĐ!W352,TTSSKĐ!AA352,TTSSKĐ!AE352,TTSSKĐ!AI352)))</f>
        <v>0</v>
      </c>
      <c r="L352">
        <f>SUMPRODUCT((MONTH(CHOOSE({1,2,3,4},TTSSKĐ!T352,TTSSKĐ!X352,TTSSKĐ!AB352,TTSSKĐ!AF352))=12)*(CHOOSE({1,2,3,4},TTSSKĐ!W352,TTSSKĐ!AA352,TTSSKĐ!AE352,TTSSKĐ!AI352)))</f>
        <v>0</v>
      </c>
    </row>
    <row r="353" spans="1:12">
      <c r="A353">
        <f>SUMPRODUCT((MONTH(CHOOSE({1,2,3,4},TTSSKĐ!T353,TTSSKĐ!X353,TTSSKĐ!AB353,TTSSKĐ!AF353))=1)*(CHOOSE({1,2,3,4},TTSSKĐ!W353,TTSSKĐ!AA353,TTSSKĐ!AE353,TTSSKĐ!AI353)))</f>
        <v>0</v>
      </c>
      <c r="B353">
        <f>SUMPRODUCT((MONTH(CHOOSE({1,2,3,4},TTSSKĐ!T353,TTSSKĐ!X353,TTSSKĐ!AB353,TTSSKĐ!AF353))=2)*(CHOOSE({1,2,3,4},TTSSKĐ!W353,TTSSKĐ!AA353,TTSSKĐ!AE353,TTSSKĐ!AI353)))</f>
        <v>0</v>
      </c>
      <c r="C353">
        <f>SUMPRODUCT((MONTH(CHOOSE({1,2,3,4},TTSSKĐ!T353,TTSSKĐ!X353,TTSSKĐ!AB353,TTSSKĐ!AF353))=3)*(CHOOSE({1,2,3,4},TTSSKĐ!W353,TTSSKĐ!AA353,TTSSKĐ!AE353,TTSSKĐ!AI353)))</f>
        <v>0</v>
      </c>
      <c r="D353">
        <f>SUMPRODUCT((MONTH(CHOOSE({1,2,3,4},TTSSKĐ!T353,TTSSKĐ!X353,TTSSKĐ!AB353,TTSSKĐ!AF353))=4)*(CHOOSE({1,2,3,4},TTSSKĐ!W353,TTSSKĐ!AA353,TTSSKĐ!AE353,TTSSKĐ!AI353)))</f>
        <v>0</v>
      </c>
      <c r="E353">
        <f>SUMPRODUCT((MONTH(CHOOSE({1,2,3,4},TTSSKĐ!T353,TTSSKĐ!X353,TTSSKĐ!AB353,TTSSKĐ!AF353))=5)*(CHOOSE({1,2,3,4},TTSSKĐ!W353,TTSSKĐ!AA353,TTSSKĐ!AE353,TTSSKĐ!AI353)))</f>
        <v>0</v>
      </c>
      <c r="F353">
        <f>SUMPRODUCT((MONTH(CHOOSE({1,2,3,4},TTSSKĐ!T353,TTSSKĐ!X353,TTSSKĐ!AB353,TTSSKĐ!AF353))=6)*(CHOOSE({1,2,3,4},TTSSKĐ!W353,TTSSKĐ!AA353,TTSSKĐ!AE353,TTSSKĐ!AI353)))</f>
        <v>0</v>
      </c>
      <c r="G353">
        <f>SUMPRODUCT((MONTH(CHOOSE({1,2,3,4},TTSSKĐ!T353,TTSSKĐ!X353,TTSSKĐ!AB353,TTSSKĐ!AF353))=7)*(CHOOSE({1,2,3,4},TTSSKĐ!W353,TTSSKĐ!AA353,TTSSKĐ!AE353,TTSSKĐ!AI353)))</f>
        <v>0</v>
      </c>
      <c r="H353">
        <f>SUMPRODUCT((MONTH(CHOOSE({1,2,3,4},TTSSKĐ!T353,TTSSKĐ!X353,TTSSKĐ!AB353,TTSSKĐ!AF353))=8)*(CHOOSE({1,2,3,4},TTSSKĐ!W353,TTSSKĐ!AA353,TTSSKĐ!AE353,TTSSKĐ!AI353)))</f>
        <v>0</v>
      </c>
      <c r="I353">
        <f>SUMPRODUCT((MONTH(CHOOSE({1,2,3,4},TTSSKĐ!T353,TTSSKĐ!X353,TTSSKĐ!AB353,TTSSKĐ!AF353))=9)*(CHOOSE({1,2,3,4},TTSSKĐ!W353,TTSSKĐ!AA353,TTSSKĐ!AE353,TTSSKĐ!AI353)))</f>
        <v>0</v>
      </c>
      <c r="J353">
        <f>SUMPRODUCT((MONTH(CHOOSE({1,2,3,4},TTSSKĐ!T353,TTSSKĐ!X353,TTSSKĐ!AB353,TTSSKĐ!AF353))=10)*(CHOOSE({1,2,3,4},TTSSKĐ!W353,TTSSKĐ!AA353,TTSSKĐ!AE353,TTSSKĐ!AI353)))</f>
        <v>0</v>
      </c>
      <c r="K353">
        <f>SUMPRODUCT((MONTH(CHOOSE({1,2,3,4},TTSSKĐ!T353,TTSSKĐ!X353,TTSSKĐ!AB353,TTSSKĐ!AF353))=11)*(CHOOSE({1,2,3,4},TTSSKĐ!W353,TTSSKĐ!AA353,TTSSKĐ!AE353,TTSSKĐ!AI353)))</f>
        <v>0</v>
      </c>
      <c r="L353">
        <f>SUMPRODUCT((MONTH(CHOOSE({1,2,3,4},TTSSKĐ!T353,TTSSKĐ!X353,TTSSKĐ!AB353,TTSSKĐ!AF353))=12)*(CHOOSE({1,2,3,4},TTSSKĐ!W353,TTSSKĐ!AA353,TTSSKĐ!AE353,TTSSKĐ!AI353)))</f>
        <v>0</v>
      </c>
    </row>
    <row r="354" spans="1:12">
      <c r="A354">
        <f>SUMPRODUCT((MONTH(CHOOSE({1,2,3,4},TTSSKĐ!T354,TTSSKĐ!X354,TTSSKĐ!AB354,TTSSKĐ!AF354))=1)*(CHOOSE({1,2,3,4},TTSSKĐ!W354,TTSSKĐ!AA354,TTSSKĐ!AE354,TTSSKĐ!AI354)))</f>
        <v>0</v>
      </c>
      <c r="B354">
        <f>SUMPRODUCT((MONTH(CHOOSE({1,2,3,4},TTSSKĐ!T354,TTSSKĐ!X354,TTSSKĐ!AB354,TTSSKĐ!AF354))=2)*(CHOOSE({1,2,3,4},TTSSKĐ!W354,TTSSKĐ!AA354,TTSSKĐ!AE354,TTSSKĐ!AI354)))</f>
        <v>0</v>
      </c>
      <c r="C354">
        <f>SUMPRODUCT((MONTH(CHOOSE({1,2,3,4},TTSSKĐ!T354,TTSSKĐ!X354,TTSSKĐ!AB354,TTSSKĐ!AF354))=3)*(CHOOSE({1,2,3,4},TTSSKĐ!W354,TTSSKĐ!AA354,TTSSKĐ!AE354,TTSSKĐ!AI354)))</f>
        <v>0</v>
      </c>
      <c r="D354">
        <f>SUMPRODUCT((MONTH(CHOOSE({1,2,3,4},TTSSKĐ!T354,TTSSKĐ!X354,TTSSKĐ!AB354,TTSSKĐ!AF354))=4)*(CHOOSE({1,2,3,4},TTSSKĐ!W354,TTSSKĐ!AA354,TTSSKĐ!AE354,TTSSKĐ!AI354)))</f>
        <v>0</v>
      </c>
      <c r="E354">
        <f>SUMPRODUCT((MONTH(CHOOSE({1,2,3,4},TTSSKĐ!T354,TTSSKĐ!X354,TTSSKĐ!AB354,TTSSKĐ!AF354))=5)*(CHOOSE({1,2,3,4},TTSSKĐ!W354,TTSSKĐ!AA354,TTSSKĐ!AE354,TTSSKĐ!AI354)))</f>
        <v>0</v>
      </c>
      <c r="F354">
        <f>SUMPRODUCT((MONTH(CHOOSE({1,2,3,4},TTSSKĐ!T354,TTSSKĐ!X354,TTSSKĐ!AB354,TTSSKĐ!AF354))=6)*(CHOOSE({1,2,3,4},TTSSKĐ!W354,TTSSKĐ!AA354,TTSSKĐ!AE354,TTSSKĐ!AI354)))</f>
        <v>0</v>
      </c>
      <c r="G354">
        <f>SUMPRODUCT((MONTH(CHOOSE({1,2,3,4},TTSSKĐ!T354,TTSSKĐ!X354,TTSSKĐ!AB354,TTSSKĐ!AF354))=7)*(CHOOSE({1,2,3,4},TTSSKĐ!W354,TTSSKĐ!AA354,TTSSKĐ!AE354,TTSSKĐ!AI354)))</f>
        <v>0</v>
      </c>
      <c r="H354">
        <f>SUMPRODUCT((MONTH(CHOOSE({1,2,3,4},TTSSKĐ!T354,TTSSKĐ!X354,TTSSKĐ!AB354,TTSSKĐ!AF354))=8)*(CHOOSE({1,2,3,4},TTSSKĐ!W354,TTSSKĐ!AA354,TTSSKĐ!AE354,TTSSKĐ!AI354)))</f>
        <v>0</v>
      </c>
      <c r="I354">
        <f>SUMPRODUCT((MONTH(CHOOSE({1,2,3,4},TTSSKĐ!T354,TTSSKĐ!X354,TTSSKĐ!AB354,TTSSKĐ!AF354))=9)*(CHOOSE({1,2,3,4},TTSSKĐ!W354,TTSSKĐ!AA354,TTSSKĐ!AE354,TTSSKĐ!AI354)))</f>
        <v>0</v>
      </c>
      <c r="J354">
        <f>SUMPRODUCT((MONTH(CHOOSE({1,2,3,4},TTSSKĐ!T354,TTSSKĐ!X354,TTSSKĐ!AB354,TTSSKĐ!AF354))=10)*(CHOOSE({1,2,3,4},TTSSKĐ!W354,TTSSKĐ!AA354,TTSSKĐ!AE354,TTSSKĐ!AI354)))</f>
        <v>0</v>
      </c>
      <c r="K354">
        <f>SUMPRODUCT((MONTH(CHOOSE({1,2,3,4},TTSSKĐ!T354,TTSSKĐ!X354,TTSSKĐ!AB354,TTSSKĐ!AF354))=11)*(CHOOSE({1,2,3,4},TTSSKĐ!W354,TTSSKĐ!AA354,TTSSKĐ!AE354,TTSSKĐ!AI354)))</f>
        <v>0</v>
      </c>
      <c r="L354">
        <f>SUMPRODUCT((MONTH(CHOOSE({1,2,3,4},TTSSKĐ!T354,TTSSKĐ!X354,TTSSKĐ!AB354,TTSSKĐ!AF354))=12)*(CHOOSE({1,2,3,4},TTSSKĐ!W354,TTSSKĐ!AA354,TTSSKĐ!AE354,TTSSKĐ!AI354)))</f>
        <v>0</v>
      </c>
    </row>
    <row r="355" spans="1:12">
      <c r="A355">
        <f>SUMPRODUCT((MONTH(CHOOSE({1,2,3,4},TTSSKĐ!T355,TTSSKĐ!X355,TTSSKĐ!AB355,TTSSKĐ!AF355))=1)*(CHOOSE({1,2,3,4},TTSSKĐ!W355,TTSSKĐ!AA355,TTSSKĐ!AE355,TTSSKĐ!AI355)))</f>
        <v>0</v>
      </c>
      <c r="B355">
        <f>SUMPRODUCT((MONTH(CHOOSE({1,2,3,4},TTSSKĐ!T355,TTSSKĐ!X355,TTSSKĐ!AB355,TTSSKĐ!AF355))=2)*(CHOOSE({1,2,3,4},TTSSKĐ!W355,TTSSKĐ!AA355,TTSSKĐ!AE355,TTSSKĐ!AI355)))</f>
        <v>0</v>
      </c>
      <c r="C355">
        <f>SUMPRODUCT((MONTH(CHOOSE({1,2,3,4},TTSSKĐ!T355,TTSSKĐ!X355,TTSSKĐ!AB355,TTSSKĐ!AF355))=3)*(CHOOSE({1,2,3,4},TTSSKĐ!W355,TTSSKĐ!AA355,TTSSKĐ!AE355,TTSSKĐ!AI355)))</f>
        <v>0</v>
      </c>
      <c r="D355">
        <f>SUMPRODUCT((MONTH(CHOOSE({1,2,3,4},TTSSKĐ!T355,TTSSKĐ!X355,TTSSKĐ!AB355,TTSSKĐ!AF355))=4)*(CHOOSE({1,2,3,4},TTSSKĐ!W355,TTSSKĐ!AA355,TTSSKĐ!AE355,TTSSKĐ!AI355)))</f>
        <v>0</v>
      </c>
      <c r="E355">
        <f>SUMPRODUCT((MONTH(CHOOSE({1,2,3,4},TTSSKĐ!T355,TTSSKĐ!X355,TTSSKĐ!AB355,TTSSKĐ!AF355))=5)*(CHOOSE({1,2,3,4},TTSSKĐ!W355,TTSSKĐ!AA355,TTSSKĐ!AE355,TTSSKĐ!AI355)))</f>
        <v>0</v>
      </c>
      <c r="F355">
        <f>SUMPRODUCT((MONTH(CHOOSE({1,2,3,4},TTSSKĐ!T355,TTSSKĐ!X355,TTSSKĐ!AB355,TTSSKĐ!AF355))=6)*(CHOOSE({1,2,3,4},TTSSKĐ!W355,TTSSKĐ!AA355,TTSSKĐ!AE355,TTSSKĐ!AI355)))</f>
        <v>0</v>
      </c>
      <c r="G355">
        <f>SUMPRODUCT((MONTH(CHOOSE({1,2,3,4},TTSSKĐ!T355,TTSSKĐ!X355,TTSSKĐ!AB355,TTSSKĐ!AF355))=7)*(CHOOSE({1,2,3,4},TTSSKĐ!W355,TTSSKĐ!AA355,TTSSKĐ!AE355,TTSSKĐ!AI355)))</f>
        <v>0</v>
      </c>
      <c r="H355">
        <f>SUMPRODUCT((MONTH(CHOOSE({1,2,3,4},TTSSKĐ!T355,TTSSKĐ!X355,TTSSKĐ!AB355,TTSSKĐ!AF355))=8)*(CHOOSE({1,2,3,4},TTSSKĐ!W355,TTSSKĐ!AA355,TTSSKĐ!AE355,TTSSKĐ!AI355)))</f>
        <v>0</v>
      </c>
      <c r="I355">
        <f>SUMPRODUCT((MONTH(CHOOSE({1,2,3,4},TTSSKĐ!T355,TTSSKĐ!X355,TTSSKĐ!AB355,TTSSKĐ!AF355))=9)*(CHOOSE({1,2,3,4},TTSSKĐ!W355,TTSSKĐ!AA355,TTSSKĐ!AE355,TTSSKĐ!AI355)))</f>
        <v>0</v>
      </c>
      <c r="J355">
        <f>SUMPRODUCT((MONTH(CHOOSE({1,2,3,4},TTSSKĐ!T355,TTSSKĐ!X355,TTSSKĐ!AB355,TTSSKĐ!AF355))=10)*(CHOOSE({1,2,3,4},TTSSKĐ!W355,TTSSKĐ!AA355,TTSSKĐ!AE355,TTSSKĐ!AI355)))</f>
        <v>0</v>
      </c>
      <c r="K355">
        <f>SUMPRODUCT((MONTH(CHOOSE({1,2,3,4},TTSSKĐ!T355,TTSSKĐ!X355,TTSSKĐ!AB355,TTSSKĐ!AF355))=11)*(CHOOSE({1,2,3,4},TTSSKĐ!W355,TTSSKĐ!AA355,TTSSKĐ!AE355,TTSSKĐ!AI355)))</f>
        <v>0</v>
      </c>
      <c r="L355">
        <f>SUMPRODUCT((MONTH(CHOOSE({1,2,3,4},TTSSKĐ!T355,TTSSKĐ!X355,TTSSKĐ!AB355,TTSSKĐ!AF355))=12)*(CHOOSE({1,2,3,4},TTSSKĐ!W355,TTSSKĐ!AA355,TTSSKĐ!AE355,TTSSKĐ!AI355)))</f>
        <v>0</v>
      </c>
    </row>
    <row r="356" spans="1:12">
      <c r="A356">
        <f>SUMPRODUCT((MONTH(CHOOSE({1,2,3,4},TTSSKĐ!T356,TTSSKĐ!X356,TTSSKĐ!AB356,TTSSKĐ!AF356))=1)*(CHOOSE({1,2,3,4},TTSSKĐ!W356,TTSSKĐ!AA356,TTSSKĐ!AE356,TTSSKĐ!AI356)))</f>
        <v>0</v>
      </c>
      <c r="B356">
        <f>SUMPRODUCT((MONTH(CHOOSE({1,2,3,4},TTSSKĐ!T356,TTSSKĐ!X356,TTSSKĐ!AB356,TTSSKĐ!AF356))=2)*(CHOOSE({1,2,3,4},TTSSKĐ!W356,TTSSKĐ!AA356,TTSSKĐ!AE356,TTSSKĐ!AI356)))</f>
        <v>0</v>
      </c>
      <c r="C356">
        <f>SUMPRODUCT((MONTH(CHOOSE({1,2,3,4},TTSSKĐ!T356,TTSSKĐ!X356,TTSSKĐ!AB356,TTSSKĐ!AF356))=3)*(CHOOSE({1,2,3,4},TTSSKĐ!W356,TTSSKĐ!AA356,TTSSKĐ!AE356,TTSSKĐ!AI356)))</f>
        <v>0</v>
      </c>
      <c r="D356">
        <f>SUMPRODUCT((MONTH(CHOOSE({1,2,3,4},TTSSKĐ!T356,TTSSKĐ!X356,TTSSKĐ!AB356,TTSSKĐ!AF356))=4)*(CHOOSE({1,2,3,4},TTSSKĐ!W356,TTSSKĐ!AA356,TTSSKĐ!AE356,TTSSKĐ!AI356)))</f>
        <v>0</v>
      </c>
      <c r="E356">
        <f>SUMPRODUCT((MONTH(CHOOSE({1,2,3,4},TTSSKĐ!T356,TTSSKĐ!X356,TTSSKĐ!AB356,TTSSKĐ!AF356))=5)*(CHOOSE({1,2,3,4},TTSSKĐ!W356,TTSSKĐ!AA356,TTSSKĐ!AE356,TTSSKĐ!AI356)))</f>
        <v>0</v>
      </c>
      <c r="F356">
        <f>SUMPRODUCT((MONTH(CHOOSE({1,2,3,4},TTSSKĐ!T356,TTSSKĐ!X356,TTSSKĐ!AB356,TTSSKĐ!AF356))=6)*(CHOOSE({1,2,3,4},TTSSKĐ!W356,TTSSKĐ!AA356,TTSSKĐ!AE356,TTSSKĐ!AI356)))</f>
        <v>0</v>
      </c>
      <c r="G356">
        <f>SUMPRODUCT((MONTH(CHOOSE({1,2,3,4},TTSSKĐ!T356,TTSSKĐ!X356,TTSSKĐ!AB356,TTSSKĐ!AF356))=7)*(CHOOSE({1,2,3,4},TTSSKĐ!W356,TTSSKĐ!AA356,TTSSKĐ!AE356,TTSSKĐ!AI356)))</f>
        <v>0</v>
      </c>
      <c r="H356">
        <f>SUMPRODUCT((MONTH(CHOOSE({1,2,3,4},TTSSKĐ!T356,TTSSKĐ!X356,TTSSKĐ!AB356,TTSSKĐ!AF356))=8)*(CHOOSE({1,2,3,4},TTSSKĐ!W356,TTSSKĐ!AA356,TTSSKĐ!AE356,TTSSKĐ!AI356)))</f>
        <v>0</v>
      </c>
      <c r="I356">
        <f>SUMPRODUCT((MONTH(CHOOSE({1,2,3,4},TTSSKĐ!T356,TTSSKĐ!X356,TTSSKĐ!AB356,TTSSKĐ!AF356))=9)*(CHOOSE({1,2,3,4},TTSSKĐ!W356,TTSSKĐ!AA356,TTSSKĐ!AE356,TTSSKĐ!AI356)))</f>
        <v>0</v>
      </c>
      <c r="J356">
        <f>SUMPRODUCT((MONTH(CHOOSE({1,2,3,4},TTSSKĐ!T356,TTSSKĐ!X356,TTSSKĐ!AB356,TTSSKĐ!AF356))=10)*(CHOOSE({1,2,3,4},TTSSKĐ!W356,TTSSKĐ!AA356,TTSSKĐ!AE356,TTSSKĐ!AI356)))</f>
        <v>0</v>
      </c>
      <c r="K356">
        <f>SUMPRODUCT((MONTH(CHOOSE({1,2,3,4},TTSSKĐ!T356,TTSSKĐ!X356,TTSSKĐ!AB356,TTSSKĐ!AF356))=11)*(CHOOSE({1,2,3,4},TTSSKĐ!W356,TTSSKĐ!AA356,TTSSKĐ!AE356,TTSSKĐ!AI356)))</f>
        <v>0</v>
      </c>
      <c r="L356">
        <f>SUMPRODUCT((MONTH(CHOOSE({1,2,3,4},TTSSKĐ!T356,TTSSKĐ!X356,TTSSKĐ!AB356,TTSSKĐ!AF356))=12)*(CHOOSE({1,2,3,4},TTSSKĐ!W356,TTSSKĐ!AA356,TTSSKĐ!AE356,TTSSKĐ!AI356)))</f>
        <v>0</v>
      </c>
    </row>
    <row r="357" spans="1:12">
      <c r="A357">
        <f>SUMPRODUCT((MONTH(CHOOSE({1,2,3,4},TTSSKĐ!T357,TTSSKĐ!X357,TTSSKĐ!AB357,TTSSKĐ!AF357))=1)*(CHOOSE({1,2,3,4},TTSSKĐ!W357,TTSSKĐ!AA357,TTSSKĐ!AE357,TTSSKĐ!AI357)))</f>
        <v>0</v>
      </c>
      <c r="B357">
        <f>SUMPRODUCT((MONTH(CHOOSE({1,2,3,4},TTSSKĐ!T357,TTSSKĐ!X357,TTSSKĐ!AB357,TTSSKĐ!AF357))=2)*(CHOOSE({1,2,3,4},TTSSKĐ!W357,TTSSKĐ!AA357,TTSSKĐ!AE357,TTSSKĐ!AI357)))</f>
        <v>0</v>
      </c>
      <c r="C357">
        <f>SUMPRODUCT((MONTH(CHOOSE({1,2,3,4},TTSSKĐ!T357,TTSSKĐ!X357,TTSSKĐ!AB357,TTSSKĐ!AF357))=3)*(CHOOSE({1,2,3,4},TTSSKĐ!W357,TTSSKĐ!AA357,TTSSKĐ!AE357,TTSSKĐ!AI357)))</f>
        <v>0</v>
      </c>
      <c r="D357">
        <f>SUMPRODUCT((MONTH(CHOOSE({1,2,3,4},TTSSKĐ!T357,TTSSKĐ!X357,TTSSKĐ!AB357,TTSSKĐ!AF357))=4)*(CHOOSE({1,2,3,4},TTSSKĐ!W357,TTSSKĐ!AA357,TTSSKĐ!AE357,TTSSKĐ!AI357)))</f>
        <v>0</v>
      </c>
      <c r="E357">
        <f>SUMPRODUCT((MONTH(CHOOSE({1,2,3,4},TTSSKĐ!T357,TTSSKĐ!X357,TTSSKĐ!AB357,TTSSKĐ!AF357))=5)*(CHOOSE({1,2,3,4},TTSSKĐ!W357,TTSSKĐ!AA357,TTSSKĐ!AE357,TTSSKĐ!AI357)))</f>
        <v>0</v>
      </c>
      <c r="F357">
        <f>SUMPRODUCT((MONTH(CHOOSE({1,2,3,4},TTSSKĐ!T357,TTSSKĐ!X357,TTSSKĐ!AB357,TTSSKĐ!AF357))=6)*(CHOOSE({1,2,3,4},TTSSKĐ!W357,TTSSKĐ!AA357,TTSSKĐ!AE357,TTSSKĐ!AI357)))</f>
        <v>0</v>
      </c>
      <c r="G357">
        <f>SUMPRODUCT((MONTH(CHOOSE({1,2,3,4},TTSSKĐ!T357,TTSSKĐ!X357,TTSSKĐ!AB357,TTSSKĐ!AF357))=7)*(CHOOSE({1,2,3,4},TTSSKĐ!W357,TTSSKĐ!AA357,TTSSKĐ!AE357,TTSSKĐ!AI357)))</f>
        <v>0</v>
      </c>
      <c r="H357">
        <f>SUMPRODUCT((MONTH(CHOOSE({1,2,3,4},TTSSKĐ!T357,TTSSKĐ!X357,TTSSKĐ!AB357,TTSSKĐ!AF357))=8)*(CHOOSE({1,2,3,4},TTSSKĐ!W357,TTSSKĐ!AA357,TTSSKĐ!AE357,TTSSKĐ!AI357)))</f>
        <v>0</v>
      </c>
      <c r="I357">
        <f>SUMPRODUCT((MONTH(CHOOSE({1,2,3,4},TTSSKĐ!T357,TTSSKĐ!X357,TTSSKĐ!AB357,TTSSKĐ!AF357))=9)*(CHOOSE({1,2,3,4},TTSSKĐ!W357,TTSSKĐ!AA357,TTSSKĐ!AE357,TTSSKĐ!AI357)))</f>
        <v>0</v>
      </c>
      <c r="J357">
        <f>SUMPRODUCT((MONTH(CHOOSE({1,2,3,4},TTSSKĐ!T357,TTSSKĐ!X357,TTSSKĐ!AB357,TTSSKĐ!AF357))=10)*(CHOOSE({1,2,3,4},TTSSKĐ!W357,TTSSKĐ!AA357,TTSSKĐ!AE357,TTSSKĐ!AI357)))</f>
        <v>0</v>
      </c>
      <c r="K357">
        <f>SUMPRODUCT((MONTH(CHOOSE({1,2,3,4},TTSSKĐ!T357,TTSSKĐ!X357,TTSSKĐ!AB357,TTSSKĐ!AF357))=11)*(CHOOSE({1,2,3,4},TTSSKĐ!W357,TTSSKĐ!AA357,TTSSKĐ!AE357,TTSSKĐ!AI357)))</f>
        <v>0</v>
      </c>
      <c r="L357">
        <f>SUMPRODUCT((MONTH(CHOOSE({1,2,3,4},TTSSKĐ!T357,TTSSKĐ!X357,TTSSKĐ!AB357,TTSSKĐ!AF357))=12)*(CHOOSE({1,2,3,4},TTSSKĐ!W357,TTSSKĐ!AA357,TTSSKĐ!AE357,TTSSKĐ!AI357)))</f>
        <v>0</v>
      </c>
    </row>
    <row r="358" spans="1:12">
      <c r="A358">
        <f>SUMPRODUCT((MONTH(CHOOSE({1,2,3,4},TTSSKĐ!T358,TTSSKĐ!X358,TTSSKĐ!AB358,TTSSKĐ!AF358))=1)*(CHOOSE({1,2,3,4},TTSSKĐ!W358,TTSSKĐ!AA358,TTSSKĐ!AE358,TTSSKĐ!AI358)))</f>
        <v>0</v>
      </c>
      <c r="B358">
        <f>SUMPRODUCT((MONTH(CHOOSE({1,2,3,4},TTSSKĐ!T358,TTSSKĐ!X358,TTSSKĐ!AB358,TTSSKĐ!AF358))=2)*(CHOOSE({1,2,3,4},TTSSKĐ!W358,TTSSKĐ!AA358,TTSSKĐ!AE358,TTSSKĐ!AI358)))</f>
        <v>0</v>
      </c>
      <c r="C358">
        <f>SUMPRODUCT((MONTH(CHOOSE({1,2,3,4},TTSSKĐ!T358,TTSSKĐ!X358,TTSSKĐ!AB358,TTSSKĐ!AF358))=3)*(CHOOSE({1,2,3,4},TTSSKĐ!W358,TTSSKĐ!AA358,TTSSKĐ!AE358,TTSSKĐ!AI358)))</f>
        <v>0</v>
      </c>
      <c r="D358">
        <f>SUMPRODUCT((MONTH(CHOOSE({1,2,3,4},TTSSKĐ!T358,TTSSKĐ!X358,TTSSKĐ!AB358,TTSSKĐ!AF358))=4)*(CHOOSE({1,2,3,4},TTSSKĐ!W358,TTSSKĐ!AA358,TTSSKĐ!AE358,TTSSKĐ!AI358)))</f>
        <v>0</v>
      </c>
      <c r="E358">
        <f>SUMPRODUCT((MONTH(CHOOSE({1,2,3,4},TTSSKĐ!T358,TTSSKĐ!X358,TTSSKĐ!AB358,TTSSKĐ!AF358))=5)*(CHOOSE({1,2,3,4},TTSSKĐ!W358,TTSSKĐ!AA358,TTSSKĐ!AE358,TTSSKĐ!AI358)))</f>
        <v>0</v>
      </c>
      <c r="F358">
        <f>SUMPRODUCT((MONTH(CHOOSE({1,2,3,4},TTSSKĐ!T358,TTSSKĐ!X358,TTSSKĐ!AB358,TTSSKĐ!AF358))=6)*(CHOOSE({1,2,3,4},TTSSKĐ!W358,TTSSKĐ!AA358,TTSSKĐ!AE358,TTSSKĐ!AI358)))</f>
        <v>0</v>
      </c>
      <c r="G358">
        <f>SUMPRODUCT((MONTH(CHOOSE({1,2,3,4},TTSSKĐ!T358,TTSSKĐ!X358,TTSSKĐ!AB358,TTSSKĐ!AF358))=7)*(CHOOSE({1,2,3,4},TTSSKĐ!W358,TTSSKĐ!AA358,TTSSKĐ!AE358,TTSSKĐ!AI358)))</f>
        <v>0</v>
      </c>
      <c r="H358">
        <f>SUMPRODUCT((MONTH(CHOOSE({1,2,3,4},TTSSKĐ!T358,TTSSKĐ!X358,TTSSKĐ!AB358,TTSSKĐ!AF358))=8)*(CHOOSE({1,2,3,4},TTSSKĐ!W358,TTSSKĐ!AA358,TTSSKĐ!AE358,TTSSKĐ!AI358)))</f>
        <v>0</v>
      </c>
      <c r="I358">
        <f>SUMPRODUCT((MONTH(CHOOSE({1,2,3,4},TTSSKĐ!T358,TTSSKĐ!X358,TTSSKĐ!AB358,TTSSKĐ!AF358))=9)*(CHOOSE({1,2,3,4},TTSSKĐ!W358,TTSSKĐ!AA358,TTSSKĐ!AE358,TTSSKĐ!AI358)))</f>
        <v>0</v>
      </c>
      <c r="J358">
        <f>SUMPRODUCT((MONTH(CHOOSE({1,2,3,4},TTSSKĐ!T358,TTSSKĐ!X358,TTSSKĐ!AB358,TTSSKĐ!AF358))=10)*(CHOOSE({1,2,3,4},TTSSKĐ!W358,TTSSKĐ!AA358,TTSSKĐ!AE358,TTSSKĐ!AI358)))</f>
        <v>0</v>
      </c>
      <c r="K358">
        <f>SUMPRODUCT((MONTH(CHOOSE({1,2,3,4},TTSSKĐ!T358,TTSSKĐ!X358,TTSSKĐ!AB358,TTSSKĐ!AF358))=11)*(CHOOSE({1,2,3,4},TTSSKĐ!W358,TTSSKĐ!AA358,TTSSKĐ!AE358,TTSSKĐ!AI358)))</f>
        <v>0</v>
      </c>
      <c r="L358">
        <f>SUMPRODUCT((MONTH(CHOOSE({1,2,3,4},TTSSKĐ!T358,TTSSKĐ!X358,TTSSKĐ!AB358,TTSSKĐ!AF358))=12)*(CHOOSE({1,2,3,4},TTSSKĐ!W358,TTSSKĐ!AA358,TTSSKĐ!AE358,TTSSKĐ!AI358)))</f>
        <v>0</v>
      </c>
    </row>
    <row r="359" spans="1:12">
      <c r="A359">
        <f>SUMPRODUCT((MONTH(CHOOSE({1,2,3,4},TTSSKĐ!T359,TTSSKĐ!X359,TTSSKĐ!AB359,TTSSKĐ!AF359))=1)*(CHOOSE({1,2,3,4},TTSSKĐ!W359,TTSSKĐ!AA359,TTSSKĐ!AE359,TTSSKĐ!AI359)))</f>
        <v>0</v>
      </c>
      <c r="B359">
        <f>SUMPRODUCT((MONTH(CHOOSE({1,2,3,4},TTSSKĐ!T359,TTSSKĐ!X359,TTSSKĐ!AB359,TTSSKĐ!AF359))=2)*(CHOOSE({1,2,3,4},TTSSKĐ!W359,TTSSKĐ!AA359,TTSSKĐ!AE359,TTSSKĐ!AI359)))</f>
        <v>0</v>
      </c>
      <c r="C359">
        <f>SUMPRODUCT((MONTH(CHOOSE({1,2,3,4},TTSSKĐ!T359,TTSSKĐ!X359,TTSSKĐ!AB359,TTSSKĐ!AF359))=3)*(CHOOSE({1,2,3,4},TTSSKĐ!W359,TTSSKĐ!AA359,TTSSKĐ!AE359,TTSSKĐ!AI359)))</f>
        <v>0</v>
      </c>
      <c r="D359">
        <f>SUMPRODUCT((MONTH(CHOOSE({1,2,3,4},TTSSKĐ!T359,TTSSKĐ!X359,TTSSKĐ!AB359,TTSSKĐ!AF359))=4)*(CHOOSE({1,2,3,4},TTSSKĐ!W359,TTSSKĐ!AA359,TTSSKĐ!AE359,TTSSKĐ!AI359)))</f>
        <v>0</v>
      </c>
      <c r="E359">
        <f>SUMPRODUCT((MONTH(CHOOSE({1,2,3,4},TTSSKĐ!T359,TTSSKĐ!X359,TTSSKĐ!AB359,TTSSKĐ!AF359))=5)*(CHOOSE({1,2,3,4},TTSSKĐ!W359,TTSSKĐ!AA359,TTSSKĐ!AE359,TTSSKĐ!AI359)))</f>
        <v>0</v>
      </c>
      <c r="F359">
        <f>SUMPRODUCT((MONTH(CHOOSE({1,2,3,4},TTSSKĐ!T359,TTSSKĐ!X359,TTSSKĐ!AB359,TTSSKĐ!AF359))=6)*(CHOOSE({1,2,3,4},TTSSKĐ!W359,TTSSKĐ!AA359,TTSSKĐ!AE359,TTSSKĐ!AI359)))</f>
        <v>0</v>
      </c>
      <c r="G359">
        <f>SUMPRODUCT((MONTH(CHOOSE({1,2,3,4},TTSSKĐ!T359,TTSSKĐ!X359,TTSSKĐ!AB359,TTSSKĐ!AF359))=7)*(CHOOSE({1,2,3,4},TTSSKĐ!W359,TTSSKĐ!AA359,TTSSKĐ!AE359,TTSSKĐ!AI359)))</f>
        <v>0</v>
      </c>
      <c r="H359">
        <f>SUMPRODUCT((MONTH(CHOOSE({1,2,3,4},TTSSKĐ!T359,TTSSKĐ!X359,TTSSKĐ!AB359,TTSSKĐ!AF359))=8)*(CHOOSE({1,2,3,4},TTSSKĐ!W359,TTSSKĐ!AA359,TTSSKĐ!AE359,TTSSKĐ!AI359)))</f>
        <v>0</v>
      </c>
      <c r="I359">
        <f>SUMPRODUCT((MONTH(CHOOSE({1,2,3,4},TTSSKĐ!T359,TTSSKĐ!X359,TTSSKĐ!AB359,TTSSKĐ!AF359))=9)*(CHOOSE({1,2,3,4},TTSSKĐ!W359,TTSSKĐ!AA359,TTSSKĐ!AE359,TTSSKĐ!AI359)))</f>
        <v>0</v>
      </c>
      <c r="J359">
        <f>SUMPRODUCT((MONTH(CHOOSE({1,2,3,4},TTSSKĐ!T359,TTSSKĐ!X359,TTSSKĐ!AB359,TTSSKĐ!AF359))=10)*(CHOOSE({1,2,3,4},TTSSKĐ!W359,TTSSKĐ!AA359,TTSSKĐ!AE359,TTSSKĐ!AI359)))</f>
        <v>0</v>
      </c>
      <c r="K359">
        <f>SUMPRODUCT((MONTH(CHOOSE({1,2,3,4},TTSSKĐ!T359,TTSSKĐ!X359,TTSSKĐ!AB359,TTSSKĐ!AF359))=11)*(CHOOSE({1,2,3,4},TTSSKĐ!W359,TTSSKĐ!AA359,TTSSKĐ!AE359,TTSSKĐ!AI359)))</f>
        <v>0</v>
      </c>
      <c r="L359">
        <f>SUMPRODUCT((MONTH(CHOOSE({1,2,3,4},TTSSKĐ!T359,TTSSKĐ!X359,TTSSKĐ!AB359,TTSSKĐ!AF359))=12)*(CHOOSE({1,2,3,4},TTSSKĐ!W359,TTSSKĐ!AA359,TTSSKĐ!AE359,TTSSKĐ!AI359)))</f>
        <v>0</v>
      </c>
    </row>
    <row r="360" spans="1:12">
      <c r="A360">
        <f>SUMPRODUCT((MONTH(CHOOSE({1,2,3,4},TTSSKĐ!T360,TTSSKĐ!X360,TTSSKĐ!AB360,TTSSKĐ!AF360))=1)*(CHOOSE({1,2,3,4},TTSSKĐ!W360,TTSSKĐ!AA360,TTSSKĐ!AE360,TTSSKĐ!AI360)))</f>
        <v>0</v>
      </c>
      <c r="B360">
        <f>SUMPRODUCT((MONTH(CHOOSE({1,2,3,4},TTSSKĐ!T360,TTSSKĐ!X360,TTSSKĐ!AB360,TTSSKĐ!AF360))=2)*(CHOOSE({1,2,3,4},TTSSKĐ!W360,TTSSKĐ!AA360,TTSSKĐ!AE360,TTSSKĐ!AI360)))</f>
        <v>0</v>
      </c>
      <c r="C360">
        <f>SUMPRODUCT((MONTH(CHOOSE({1,2,3,4},TTSSKĐ!T360,TTSSKĐ!X360,TTSSKĐ!AB360,TTSSKĐ!AF360))=3)*(CHOOSE({1,2,3,4},TTSSKĐ!W360,TTSSKĐ!AA360,TTSSKĐ!AE360,TTSSKĐ!AI360)))</f>
        <v>0</v>
      </c>
      <c r="D360">
        <f>SUMPRODUCT((MONTH(CHOOSE({1,2,3,4},TTSSKĐ!T360,TTSSKĐ!X360,TTSSKĐ!AB360,TTSSKĐ!AF360))=4)*(CHOOSE({1,2,3,4},TTSSKĐ!W360,TTSSKĐ!AA360,TTSSKĐ!AE360,TTSSKĐ!AI360)))</f>
        <v>0</v>
      </c>
      <c r="E360">
        <f>SUMPRODUCT((MONTH(CHOOSE({1,2,3,4},TTSSKĐ!T360,TTSSKĐ!X360,TTSSKĐ!AB360,TTSSKĐ!AF360))=5)*(CHOOSE({1,2,3,4},TTSSKĐ!W360,TTSSKĐ!AA360,TTSSKĐ!AE360,TTSSKĐ!AI360)))</f>
        <v>0</v>
      </c>
      <c r="F360">
        <f>SUMPRODUCT((MONTH(CHOOSE({1,2,3,4},TTSSKĐ!T360,TTSSKĐ!X360,TTSSKĐ!AB360,TTSSKĐ!AF360))=6)*(CHOOSE({1,2,3,4},TTSSKĐ!W360,TTSSKĐ!AA360,TTSSKĐ!AE360,TTSSKĐ!AI360)))</f>
        <v>0</v>
      </c>
      <c r="G360">
        <f>SUMPRODUCT((MONTH(CHOOSE({1,2,3,4},TTSSKĐ!T360,TTSSKĐ!X360,TTSSKĐ!AB360,TTSSKĐ!AF360))=7)*(CHOOSE({1,2,3,4},TTSSKĐ!W360,TTSSKĐ!AA360,TTSSKĐ!AE360,TTSSKĐ!AI360)))</f>
        <v>0</v>
      </c>
      <c r="H360">
        <f>SUMPRODUCT((MONTH(CHOOSE({1,2,3,4},TTSSKĐ!T360,TTSSKĐ!X360,TTSSKĐ!AB360,TTSSKĐ!AF360))=8)*(CHOOSE({1,2,3,4},TTSSKĐ!W360,TTSSKĐ!AA360,TTSSKĐ!AE360,TTSSKĐ!AI360)))</f>
        <v>0</v>
      </c>
      <c r="I360">
        <f>SUMPRODUCT((MONTH(CHOOSE({1,2,3,4},TTSSKĐ!T360,TTSSKĐ!X360,TTSSKĐ!AB360,TTSSKĐ!AF360))=9)*(CHOOSE({1,2,3,4},TTSSKĐ!W360,TTSSKĐ!AA360,TTSSKĐ!AE360,TTSSKĐ!AI360)))</f>
        <v>0</v>
      </c>
      <c r="J360">
        <f>SUMPRODUCT((MONTH(CHOOSE({1,2,3,4},TTSSKĐ!T360,TTSSKĐ!X360,TTSSKĐ!AB360,TTSSKĐ!AF360))=10)*(CHOOSE({1,2,3,4},TTSSKĐ!W360,TTSSKĐ!AA360,TTSSKĐ!AE360,TTSSKĐ!AI360)))</f>
        <v>0</v>
      </c>
      <c r="K360">
        <f>SUMPRODUCT((MONTH(CHOOSE({1,2,3,4},TTSSKĐ!T360,TTSSKĐ!X360,TTSSKĐ!AB360,TTSSKĐ!AF360))=11)*(CHOOSE({1,2,3,4},TTSSKĐ!W360,TTSSKĐ!AA360,TTSSKĐ!AE360,TTSSKĐ!AI360)))</f>
        <v>0</v>
      </c>
      <c r="L360">
        <f>SUMPRODUCT((MONTH(CHOOSE({1,2,3,4},TTSSKĐ!T360,TTSSKĐ!X360,TTSSKĐ!AB360,TTSSKĐ!AF360))=12)*(CHOOSE({1,2,3,4},TTSSKĐ!W360,TTSSKĐ!AA360,TTSSKĐ!AE360,TTSSKĐ!AI360)))</f>
        <v>0</v>
      </c>
    </row>
    <row r="361" spans="1:12">
      <c r="A361">
        <f>SUMPRODUCT((MONTH(CHOOSE({1,2,3,4},TTSSKĐ!T361,TTSSKĐ!X361,TTSSKĐ!AB361,TTSSKĐ!AF361))=1)*(CHOOSE({1,2,3,4},TTSSKĐ!W361,TTSSKĐ!AA361,TTSSKĐ!AE361,TTSSKĐ!AI361)))</f>
        <v>0</v>
      </c>
      <c r="B361">
        <f>SUMPRODUCT((MONTH(CHOOSE({1,2,3,4},TTSSKĐ!T361,TTSSKĐ!X361,TTSSKĐ!AB361,TTSSKĐ!AF361))=2)*(CHOOSE({1,2,3,4},TTSSKĐ!W361,TTSSKĐ!AA361,TTSSKĐ!AE361,TTSSKĐ!AI361)))</f>
        <v>0</v>
      </c>
      <c r="C361">
        <f>SUMPRODUCT((MONTH(CHOOSE({1,2,3,4},TTSSKĐ!T361,TTSSKĐ!X361,TTSSKĐ!AB361,TTSSKĐ!AF361))=3)*(CHOOSE({1,2,3,4},TTSSKĐ!W361,TTSSKĐ!AA361,TTSSKĐ!AE361,TTSSKĐ!AI361)))</f>
        <v>0</v>
      </c>
      <c r="D361">
        <f>SUMPRODUCT((MONTH(CHOOSE({1,2,3,4},TTSSKĐ!T361,TTSSKĐ!X361,TTSSKĐ!AB361,TTSSKĐ!AF361))=4)*(CHOOSE({1,2,3,4},TTSSKĐ!W361,TTSSKĐ!AA361,TTSSKĐ!AE361,TTSSKĐ!AI361)))</f>
        <v>0</v>
      </c>
      <c r="E361">
        <f>SUMPRODUCT((MONTH(CHOOSE({1,2,3,4},TTSSKĐ!T361,TTSSKĐ!X361,TTSSKĐ!AB361,TTSSKĐ!AF361))=5)*(CHOOSE({1,2,3,4},TTSSKĐ!W361,TTSSKĐ!AA361,TTSSKĐ!AE361,TTSSKĐ!AI361)))</f>
        <v>0</v>
      </c>
      <c r="F361">
        <f>SUMPRODUCT((MONTH(CHOOSE({1,2,3,4},TTSSKĐ!T361,TTSSKĐ!X361,TTSSKĐ!AB361,TTSSKĐ!AF361))=6)*(CHOOSE({1,2,3,4},TTSSKĐ!W361,TTSSKĐ!AA361,TTSSKĐ!AE361,TTSSKĐ!AI361)))</f>
        <v>0</v>
      </c>
      <c r="G361">
        <f>SUMPRODUCT((MONTH(CHOOSE({1,2,3,4},TTSSKĐ!T361,TTSSKĐ!X361,TTSSKĐ!AB361,TTSSKĐ!AF361))=7)*(CHOOSE({1,2,3,4},TTSSKĐ!W361,TTSSKĐ!AA361,TTSSKĐ!AE361,TTSSKĐ!AI361)))</f>
        <v>0</v>
      </c>
      <c r="H361">
        <f>SUMPRODUCT((MONTH(CHOOSE({1,2,3,4},TTSSKĐ!T361,TTSSKĐ!X361,TTSSKĐ!AB361,TTSSKĐ!AF361))=8)*(CHOOSE({1,2,3,4},TTSSKĐ!W361,TTSSKĐ!AA361,TTSSKĐ!AE361,TTSSKĐ!AI361)))</f>
        <v>0</v>
      </c>
      <c r="I361">
        <f>SUMPRODUCT((MONTH(CHOOSE({1,2,3,4},TTSSKĐ!T361,TTSSKĐ!X361,TTSSKĐ!AB361,TTSSKĐ!AF361))=9)*(CHOOSE({1,2,3,4},TTSSKĐ!W361,TTSSKĐ!AA361,TTSSKĐ!AE361,TTSSKĐ!AI361)))</f>
        <v>0</v>
      </c>
      <c r="J361">
        <f>SUMPRODUCT((MONTH(CHOOSE({1,2,3,4},TTSSKĐ!T361,TTSSKĐ!X361,TTSSKĐ!AB361,TTSSKĐ!AF361))=10)*(CHOOSE({1,2,3,4},TTSSKĐ!W361,TTSSKĐ!AA361,TTSSKĐ!AE361,TTSSKĐ!AI361)))</f>
        <v>0</v>
      </c>
      <c r="K361">
        <f>SUMPRODUCT((MONTH(CHOOSE({1,2,3,4},TTSSKĐ!T361,TTSSKĐ!X361,TTSSKĐ!AB361,TTSSKĐ!AF361))=11)*(CHOOSE({1,2,3,4},TTSSKĐ!W361,TTSSKĐ!AA361,TTSSKĐ!AE361,TTSSKĐ!AI361)))</f>
        <v>0</v>
      </c>
      <c r="L361">
        <f>SUMPRODUCT((MONTH(CHOOSE({1,2,3,4},TTSSKĐ!T361,TTSSKĐ!X361,TTSSKĐ!AB361,TTSSKĐ!AF361))=12)*(CHOOSE({1,2,3,4},TTSSKĐ!W361,TTSSKĐ!AA361,TTSSKĐ!AE361,TTSSKĐ!AI361)))</f>
        <v>0</v>
      </c>
    </row>
    <row r="362" spans="1:12">
      <c r="A362">
        <f>SUMPRODUCT((MONTH(CHOOSE({1,2,3,4},TTSSKĐ!T362,TTSSKĐ!X362,TTSSKĐ!AB362,TTSSKĐ!AF362))=1)*(CHOOSE({1,2,3,4},TTSSKĐ!W362,TTSSKĐ!AA362,TTSSKĐ!AE362,TTSSKĐ!AI362)))</f>
        <v>0</v>
      </c>
      <c r="B362">
        <f>SUMPRODUCT((MONTH(CHOOSE({1,2,3,4},TTSSKĐ!T362,TTSSKĐ!X362,TTSSKĐ!AB362,TTSSKĐ!AF362))=2)*(CHOOSE({1,2,3,4},TTSSKĐ!W362,TTSSKĐ!AA362,TTSSKĐ!AE362,TTSSKĐ!AI362)))</f>
        <v>0</v>
      </c>
      <c r="C362">
        <f>SUMPRODUCT((MONTH(CHOOSE({1,2,3,4},TTSSKĐ!T362,TTSSKĐ!X362,TTSSKĐ!AB362,TTSSKĐ!AF362))=3)*(CHOOSE({1,2,3,4},TTSSKĐ!W362,TTSSKĐ!AA362,TTSSKĐ!AE362,TTSSKĐ!AI362)))</f>
        <v>0</v>
      </c>
      <c r="D362">
        <f>SUMPRODUCT((MONTH(CHOOSE({1,2,3,4},TTSSKĐ!T362,TTSSKĐ!X362,TTSSKĐ!AB362,TTSSKĐ!AF362))=4)*(CHOOSE({1,2,3,4},TTSSKĐ!W362,TTSSKĐ!AA362,TTSSKĐ!AE362,TTSSKĐ!AI362)))</f>
        <v>0</v>
      </c>
      <c r="E362">
        <f>SUMPRODUCT((MONTH(CHOOSE({1,2,3,4},TTSSKĐ!T362,TTSSKĐ!X362,TTSSKĐ!AB362,TTSSKĐ!AF362))=5)*(CHOOSE({1,2,3,4},TTSSKĐ!W362,TTSSKĐ!AA362,TTSSKĐ!AE362,TTSSKĐ!AI362)))</f>
        <v>0</v>
      </c>
      <c r="F362">
        <f>SUMPRODUCT((MONTH(CHOOSE({1,2,3,4},TTSSKĐ!T362,TTSSKĐ!X362,TTSSKĐ!AB362,TTSSKĐ!AF362))=6)*(CHOOSE({1,2,3,4},TTSSKĐ!W362,TTSSKĐ!AA362,TTSSKĐ!AE362,TTSSKĐ!AI362)))</f>
        <v>0</v>
      </c>
      <c r="G362">
        <f>SUMPRODUCT((MONTH(CHOOSE({1,2,3,4},TTSSKĐ!T362,TTSSKĐ!X362,TTSSKĐ!AB362,TTSSKĐ!AF362))=7)*(CHOOSE({1,2,3,4},TTSSKĐ!W362,TTSSKĐ!AA362,TTSSKĐ!AE362,TTSSKĐ!AI362)))</f>
        <v>0</v>
      </c>
      <c r="H362">
        <f>SUMPRODUCT((MONTH(CHOOSE({1,2,3,4},TTSSKĐ!T362,TTSSKĐ!X362,TTSSKĐ!AB362,TTSSKĐ!AF362))=8)*(CHOOSE({1,2,3,4},TTSSKĐ!W362,TTSSKĐ!AA362,TTSSKĐ!AE362,TTSSKĐ!AI362)))</f>
        <v>0</v>
      </c>
      <c r="I362">
        <f>SUMPRODUCT((MONTH(CHOOSE({1,2,3,4},TTSSKĐ!T362,TTSSKĐ!X362,TTSSKĐ!AB362,TTSSKĐ!AF362))=9)*(CHOOSE({1,2,3,4},TTSSKĐ!W362,TTSSKĐ!AA362,TTSSKĐ!AE362,TTSSKĐ!AI362)))</f>
        <v>0</v>
      </c>
      <c r="J362">
        <f>SUMPRODUCT((MONTH(CHOOSE({1,2,3,4},TTSSKĐ!T362,TTSSKĐ!X362,TTSSKĐ!AB362,TTSSKĐ!AF362))=10)*(CHOOSE({1,2,3,4},TTSSKĐ!W362,TTSSKĐ!AA362,TTSSKĐ!AE362,TTSSKĐ!AI362)))</f>
        <v>0</v>
      </c>
      <c r="K362">
        <f>SUMPRODUCT((MONTH(CHOOSE({1,2,3,4},TTSSKĐ!T362,TTSSKĐ!X362,TTSSKĐ!AB362,TTSSKĐ!AF362))=11)*(CHOOSE({1,2,3,4},TTSSKĐ!W362,TTSSKĐ!AA362,TTSSKĐ!AE362,TTSSKĐ!AI362)))</f>
        <v>0</v>
      </c>
      <c r="L362">
        <f>SUMPRODUCT((MONTH(CHOOSE({1,2,3,4},TTSSKĐ!T362,TTSSKĐ!X362,TTSSKĐ!AB362,TTSSKĐ!AF362))=12)*(CHOOSE({1,2,3,4},TTSSKĐ!W362,TTSSKĐ!AA362,TTSSKĐ!AE362,TTSSKĐ!AI362)))</f>
        <v>0</v>
      </c>
    </row>
    <row r="363" spans="1:12">
      <c r="A363">
        <f>SUMPRODUCT((MONTH(CHOOSE({1,2,3,4},TTSSKĐ!T363,TTSSKĐ!X363,TTSSKĐ!AB363,TTSSKĐ!AF363))=1)*(CHOOSE({1,2,3,4},TTSSKĐ!W363,TTSSKĐ!AA363,TTSSKĐ!AE363,TTSSKĐ!AI363)))</f>
        <v>0</v>
      </c>
      <c r="B363">
        <f>SUMPRODUCT((MONTH(CHOOSE({1,2,3,4},TTSSKĐ!T363,TTSSKĐ!X363,TTSSKĐ!AB363,TTSSKĐ!AF363))=2)*(CHOOSE({1,2,3,4},TTSSKĐ!W363,TTSSKĐ!AA363,TTSSKĐ!AE363,TTSSKĐ!AI363)))</f>
        <v>0</v>
      </c>
      <c r="C363">
        <f>SUMPRODUCT((MONTH(CHOOSE({1,2,3,4},TTSSKĐ!T363,TTSSKĐ!X363,TTSSKĐ!AB363,TTSSKĐ!AF363))=3)*(CHOOSE({1,2,3,4},TTSSKĐ!W363,TTSSKĐ!AA363,TTSSKĐ!AE363,TTSSKĐ!AI363)))</f>
        <v>0</v>
      </c>
      <c r="D363">
        <f>SUMPRODUCT((MONTH(CHOOSE({1,2,3,4},TTSSKĐ!T363,TTSSKĐ!X363,TTSSKĐ!AB363,TTSSKĐ!AF363))=4)*(CHOOSE({1,2,3,4},TTSSKĐ!W363,TTSSKĐ!AA363,TTSSKĐ!AE363,TTSSKĐ!AI363)))</f>
        <v>0</v>
      </c>
      <c r="E363">
        <f>SUMPRODUCT((MONTH(CHOOSE({1,2,3,4},TTSSKĐ!T363,TTSSKĐ!X363,TTSSKĐ!AB363,TTSSKĐ!AF363))=5)*(CHOOSE({1,2,3,4},TTSSKĐ!W363,TTSSKĐ!AA363,TTSSKĐ!AE363,TTSSKĐ!AI363)))</f>
        <v>0</v>
      </c>
      <c r="F363">
        <f>SUMPRODUCT((MONTH(CHOOSE({1,2,3,4},TTSSKĐ!T363,TTSSKĐ!X363,TTSSKĐ!AB363,TTSSKĐ!AF363))=6)*(CHOOSE({1,2,3,4},TTSSKĐ!W363,TTSSKĐ!AA363,TTSSKĐ!AE363,TTSSKĐ!AI363)))</f>
        <v>0</v>
      </c>
      <c r="G363">
        <f>SUMPRODUCT((MONTH(CHOOSE({1,2,3,4},TTSSKĐ!T363,TTSSKĐ!X363,TTSSKĐ!AB363,TTSSKĐ!AF363))=7)*(CHOOSE({1,2,3,4},TTSSKĐ!W363,TTSSKĐ!AA363,TTSSKĐ!AE363,TTSSKĐ!AI363)))</f>
        <v>0</v>
      </c>
      <c r="H363">
        <f>SUMPRODUCT((MONTH(CHOOSE({1,2,3,4},TTSSKĐ!T363,TTSSKĐ!X363,TTSSKĐ!AB363,TTSSKĐ!AF363))=8)*(CHOOSE({1,2,3,4},TTSSKĐ!W363,TTSSKĐ!AA363,TTSSKĐ!AE363,TTSSKĐ!AI363)))</f>
        <v>0</v>
      </c>
      <c r="I363">
        <f>SUMPRODUCT((MONTH(CHOOSE({1,2,3,4},TTSSKĐ!T363,TTSSKĐ!X363,TTSSKĐ!AB363,TTSSKĐ!AF363))=9)*(CHOOSE({1,2,3,4},TTSSKĐ!W363,TTSSKĐ!AA363,TTSSKĐ!AE363,TTSSKĐ!AI363)))</f>
        <v>0</v>
      </c>
      <c r="J363">
        <f>SUMPRODUCT((MONTH(CHOOSE({1,2,3,4},TTSSKĐ!T363,TTSSKĐ!X363,TTSSKĐ!AB363,TTSSKĐ!AF363))=10)*(CHOOSE({1,2,3,4},TTSSKĐ!W363,TTSSKĐ!AA363,TTSSKĐ!AE363,TTSSKĐ!AI363)))</f>
        <v>0</v>
      </c>
      <c r="K363">
        <f>SUMPRODUCT((MONTH(CHOOSE({1,2,3,4},TTSSKĐ!T363,TTSSKĐ!X363,TTSSKĐ!AB363,TTSSKĐ!AF363))=11)*(CHOOSE({1,2,3,4},TTSSKĐ!W363,TTSSKĐ!AA363,TTSSKĐ!AE363,TTSSKĐ!AI363)))</f>
        <v>0</v>
      </c>
      <c r="L363">
        <f>SUMPRODUCT((MONTH(CHOOSE({1,2,3,4},TTSSKĐ!T363,TTSSKĐ!X363,TTSSKĐ!AB363,TTSSKĐ!AF363))=12)*(CHOOSE({1,2,3,4},TTSSKĐ!W363,TTSSKĐ!AA363,TTSSKĐ!AE363,TTSSKĐ!AI363)))</f>
        <v>0</v>
      </c>
    </row>
    <row r="364" spans="1:12">
      <c r="A364">
        <f>SUMPRODUCT((MONTH(CHOOSE({1,2,3,4},TTSSKĐ!T364,TTSSKĐ!X364,TTSSKĐ!AB364,TTSSKĐ!AF364))=1)*(CHOOSE({1,2,3,4},TTSSKĐ!W364,TTSSKĐ!AA364,TTSSKĐ!AE364,TTSSKĐ!AI364)))</f>
        <v>0</v>
      </c>
      <c r="B364">
        <f>SUMPRODUCT((MONTH(CHOOSE({1,2,3,4},TTSSKĐ!T364,TTSSKĐ!X364,TTSSKĐ!AB364,TTSSKĐ!AF364))=2)*(CHOOSE({1,2,3,4},TTSSKĐ!W364,TTSSKĐ!AA364,TTSSKĐ!AE364,TTSSKĐ!AI364)))</f>
        <v>0</v>
      </c>
      <c r="C364">
        <f>SUMPRODUCT((MONTH(CHOOSE({1,2,3,4},TTSSKĐ!T364,TTSSKĐ!X364,TTSSKĐ!AB364,TTSSKĐ!AF364))=3)*(CHOOSE({1,2,3,4},TTSSKĐ!W364,TTSSKĐ!AA364,TTSSKĐ!AE364,TTSSKĐ!AI364)))</f>
        <v>0</v>
      </c>
      <c r="D364">
        <f>SUMPRODUCT((MONTH(CHOOSE({1,2,3,4},TTSSKĐ!T364,TTSSKĐ!X364,TTSSKĐ!AB364,TTSSKĐ!AF364))=4)*(CHOOSE({1,2,3,4},TTSSKĐ!W364,TTSSKĐ!AA364,TTSSKĐ!AE364,TTSSKĐ!AI364)))</f>
        <v>0</v>
      </c>
      <c r="E364">
        <f>SUMPRODUCT((MONTH(CHOOSE({1,2,3,4},TTSSKĐ!T364,TTSSKĐ!X364,TTSSKĐ!AB364,TTSSKĐ!AF364))=5)*(CHOOSE({1,2,3,4},TTSSKĐ!W364,TTSSKĐ!AA364,TTSSKĐ!AE364,TTSSKĐ!AI364)))</f>
        <v>0</v>
      </c>
      <c r="F364">
        <f>SUMPRODUCT((MONTH(CHOOSE({1,2,3,4},TTSSKĐ!T364,TTSSKĐ!X364,TTSSKĐ!AB364,TTSSKĐ!AF364))=6)*(CHOOSE({1,2,3,4},TTSSKĐ!W364,TTSSKĐ!AA364,TTSSKĐ!AE364,TTSSKĐ!AI364)))</f>
        <v>0</v>
      </c>
      <c r="G364">
        <f>SUMPRODUCT((MONTH(CHOOSE({1,2,3,4},TTSSKĐ!T364,TTSSKĐ!X364,TTSSKĐ!AB364,TTSSKĐ!AF364))=7)*(CHOOSE({1,2,3,4},TTSSKĐ!W364,TTSSKĐ!AA364,TTSSKĐ!AE364,TTSSKĐ!AI364)))</f>
        <v>0</v>
      </c>
      <c r="H364">
        <f>SUMPRODUCT((MONTH(CHOOSE({1,2,3,4},TTSSKĐ!T364,TTSSKĐ!X364,TTSSKĐ!AB364,TTSSKĐ!AF364))=8)*(CHOOSE({1,2,3,4},TTSSKĐ!W364,TTSSKĐ!AA364,TTSSKĐ!AE364,TTSSKĐ!AI364)))</f>
        <v>0</v>
      </c>
      <c r="I364">
        <f>SUMPRODUCT((MONTH(CHOOSE({1,2,3,4},TTSSKĐ!T364,TTSSKĐ!X364,TTSSKĐ!AB364,TTSSKĐ!AF364))=9)*(CHOOSE({1,2,3,4},TTSSKĐ!W364,TTSSKĐ!AA364,TTSSKĐ!AE364,TTSSKĐ!AI364)))</f>
        <v>0</v>
      </c>
      <c r="J364">
        <f>SUMPRODUCT((MONTH(CHOOSE({1,2,3,4},TTSSKĐ!T364,TTSSKĐ!X364,TTSSKĐ!AB364,TTSSKĐ!AF364))=10)*(CHOOSE({1,2,3,4},TTSSKĐ!W364,TTSSKĐ!AA364,TTSSKĐ!AE364,TTSSKĐ!AI364)))</f>
        <v>0</v>
      </c>
      <c r="K364">
        <f>SUMPRODUCT((MONTH(CHOOSE({1,2,3,4},TTSSKĐ!T364,TTSSKĐ!X364,TTSSKĐ!AB364,TTSSKĐ!AF364))=11)*(CHOOSE({1,2,3,4},TTSSKĐ!W364,TTSSKĐ!AA364,TTSSKĐ!AE364,TTSSKĐ!AI364)))</f>
        <v>0</v>
      </c>
      <c r="L364">
        <f>SUMPRODUCT((MONTH(CHOOSE({1,2,3,4},TTSSKĐ!T364,TTSSKĐ!X364,TTSSKĐ!AB364,TTSSKĐ!AF364))=12)*(CHOOSE({1,2,3,4},TTSSKĐ!W364,TTSSKĐ!AA364,TTSSKĐ!AE364,TTSSKĐ!AI364)))</f>
        <v>0</v>
      </c>
    </row>
    <row r="365" spans="1:12">
      <c r="A365">
        <f>SUMPRODUCT((MONTH(CHOOSE({1,2,3,4},TTSSKĐ!T365,TTSSKĐ!X365,TTSSKĐ!AB365,TTSSKĐ!AF365))=1)*(CHOOSE({1,2,3,4},TTSSKĐ!W365,TTSSKĐ!AA365,TTSSKĐ!AE365,TTSSKĐ!AI365)))</f>
        <v>0</v>
      </c>
      <c r="B365">
        <f>SUMPRODUCT((MONTH(CHOOSE({1,2,3,4},TTSSKĐ!T365,TTSSKĐ!X365,TTSSKĐ!AB365,TTSSKĐ!AF365))=2)*(CHOOSE({1,2,3,4},TTSSKĐ!W365,TTSSKĐ!AA365,TTSSKĐ!AE365,TTSSKĐ!AI365)))</f>
        <v>0</v>
      </c>
      <c r="C365">
        <f>SUMPRODUCT((MONTH(CHOOSE({1,2,3,4},TTSSKĐ!T365,TTSSKĐ!X365,TTSSKĐ!AB365,TTSSKĐ!AF365))=3)*(CHOOSE({1,2,3,4},TTSSKĐ!W365,TTSSKĐ!AA365,TTSSKĐ!AE365,TTSSKĐ!AI365)))</f>
        <v>0</v>
      </c>
      <c r="D365">
        <f>SUMPRODUCT((MONTH(CHOOSE({1,2,3,4},TTSSKĐ!T365,TTSSKĐ!X365,TTSSKĐ!AB365,TTSSKĐ!AF365))=4)*(CHOOSE({1,2,3,4},TTSSKĐ!W365,TTSSKĐ!AA365,TTSSKĐ!AE365,TTSSKĐ!AI365)))</f>
        <v>0</v>
      </c>
      <c r="E365">
        <f>SUMPRODUCT((MONTH(CHOOSE({1,2,3,4},TTSSKĐ!T365,TTSSKĐ!X365,TTSSKĐ!AB365,TTSSKĐ!AF365))=5)*(CHOOSE({1,2,3,4},TTSSKĐ!W365,TTSSKĐ!AA365,TTSSKĐ!AE365,TTSSKĐ!AI365)))</f>
        <v>0</v>
      </c>
      <c r="F365">
        <f>SUMPRODUCT((MONTH(CHOOSE({1,2,3,4},TTSSKĐ!T365,TTSSKĐ!X365,TTSSKĐ!AB365,TTSSKĐ!AF365))=6)*(CHOOSE({1,2,3,4},TTSSKĐ!W365,TTSSKĐ!AA365,TTSSKĐ!AE365,TTSSKĐ!AI365)))</f>
        <v>0</v>
      </c>
      <c r="G365">
        <f>SUMPRODUCT((MONTH(CHOOSE({1,2,3,4},TTSSKĐ!T365,TTSSKĐ!X365,TTSSKĐ!AB365,TTSSKĐ!AF365))=7)*(CHOOSE({1,2,3,4},TTSSKĐ!W365,TTSSKĐ!AA365,TTSSKĐ!AE365,TTSSKĐ!AI365)))</f>
        <v>0</v>
      </c>
      <c r="H365">
        <f>SUMPRODUCT((MONTH(CHOOSE({1,2,3,4},TTSSKĐ!T365,TTSSKĐ!X365,TTSSKĐ!AB365,TTSSKĐ!AF365))=8)*(CHOOSE({1,2,3,4},TTSSKĐ!W365,TTSSKĐ!AA365,TTSSKĐ!AE365,TTSSKĐ!AI365)))</f>
        <v>0</v>
      </c>
      <c r="I365">
        <f>SUMPRODUCT((MONTH(CHOOSE({1,2,3,4},TTSSKĐ!T365,TTSSKĐ!X365,TTSSKĐ!AB365,TTSSKĐ!AF365))=9)*(CHOOSE({1,2,3,4},TTSSKĐ!W365,TTSSKĐ!AA365,TTSSKĐ!AE365,TTSSKĐ!AI365)))</f>
        <v>0</v>
      </c>
      <c r="J365">
        <f>SUMPRODUCT((MONTH(CHOOSE({1,2,3,4},TTSSKĐ!T365,TTSSKĐ!X365,TTSSKĐ!AB365,TTSSKĐ!AF365))=10)*(CHOOSE({1,2,3,4},TTSSKĐ!W365,TTSSKĐ!AA365,TTSSKĐ!AE365,TTSSKĐ!AI365)))</f>
        <v>0</v>
      </c>
      <c r="K365">
        <f>SUMPRODUCT((MONTH(CHOOSE({1,2,3,4},TTSSKĐ!T365,TTSSKĐ!X365,TTSSKĐ!AB365,TTSSKĐ!AF365))=11)*(CHOOSE({1,2,3,4},TTSSKĐ!W365,TTSSKĐ!AA365,TTSSKĐ!AE365,TTSSKĐ!AI365)))</f>
        <v>0</v>
      </c>
      <c r="L365">
        <f>SUMPRODUCT((MONTH(CHOOSE({1,2,3,4},TTSSKĐ!T365,TTSSKĐ!X365,TTSSKĐ!AB365,TTSSKĐ!AF365))=12)*(CHOOSE({1,2,3,4},TTSSKĐ!W365,TTSSKĐ!AA365,TTSSKĐ!AE365,TTSSKĐ!AI365)))</f>
        <v>0</v>
      </c>
    </row>
    <row r="366" spans="1:12">
      <c r="A366">
        <f>SUMPRODUCT((MONTH(CHOOSE({1,2,3,4},TTSSKĐ!T366,TTSSKĐ!X366,TTSSKĐ!AB366,TTSSKĐ!AF366))=1)*(CHOOSE({1,2,3,4},TTSSKĐ!W366,TTSSKĐ!AA366,TTSSKĐ!AE366,TTSSKĐ!AI366)))</f>
        <v>0</v>
      </c>
      <c r="B366">
        <f>SUMPRODUCT((MONTH(CHOOSE({1,2,3,4},TTSSKĐ!T366,TTSSKĐ!X366,TTSSKĐ!AB366,TTSSKĐ!AF366))=2)*(CHOOSE({1,2,3,4},TTSSKĐ!W366,TTSSKĐ!AA366,TTSSKĐ!AE366,TTSSKĐ!AI366)))</f>
        <v>0</v>
      </c>
      <c r="C366">
        <f>SUMPRODUCT((MONTH(CHOOSE({1,2,3,4},TTSSKĐ!T366,TTSSKĐ!X366,TTSSKĐ!AB366,TTSSKĐ!AF366))=3)*(CHOOSE({1,2,3,4},TTSSKĐ!W366,TTSSKĐ!AA366,TTSSKĐ!AE366,TTSSKĐ!AI366)))</f>
        <v>0</v>
      </c>
      <c r="D366">
        <f>SUMPRODUCT((MONTH(CHOOSE({1,2,3,4},TTSSKĐ!T366,TTSSKĐ!X366,TTSSKĐ!AB366,TTSSKĐ!AF366))=4)*(CHOOSE({1,2,3,4},TTSSKĐ!W366,TTSSKĐ!AA366,TTSSKĐ!AE366,TTSSKĐ!AI366)))</f>
        <v>0</v>
      </c>
      <c r="E366">
        <f>SUMPRODUCT((MONTH(CHOOSE({1,2,3,4},TTSSKĐ!T366,TTSSKĐ!X366,TTSSKĐ!AB366,TTSSKĐ!AF366))=5)*(CHOOSE({1,2,3,4},TTSSKĐ!W366,TTSSKĐ!AA366,TTSSKĐ!AE366,TTSSKĐ!AI366)))</f>
        <v>0</v>
      </c>
      <c r="F366">
        <f>SUMPRODUCT((MONTH(CHOOSE({1,2,3,4},TTSSKĐ!T366,TTSSKĐ!X366,TTSSKĐ!AB366,TTSSKĐ!AF366))=6)*(CHOOSE({1,2,3,4},TTSSKĐ!W366,TTSSKĐ!AA366,TTSSKĐ!AE366,TTSSKĐ!AI366)))</f>
        <v>0</v>
      </c>
      <c r="G366">
        <f>SUMPRODUCT((MONTH(CHOOSE({1,2,3,4},TTSSKĐ!T366,TTSSKĐ!X366,TTSSKĐ!AB366,TTSSKĐ!AF366))=7)*(CHOOSE({1,2,3,4},TTSSKĐ!W366,TTSSKĐ!AA366,TTSSKĐ!AE366,TTSSKĐ!AI366)))</f>
        <v>0</v>
      </c>
      <c r="H366">
        <f>SUMPRODUCT((MONTH(CHOOSE({1,2,3,4},TTSSKĐ!T366,TTSSKĐ!X366,TTSSKĐ!AB366,TTSSKĐ!AF366))=8)*(CHOOSE({1,2,3,4},TTSSKĐ!W366,TTSSKĐ!AA366,TTSSKĐ!AE366,TTSSKĐ!AI366)))</f>
        <v>0</v>
      </c>
      <c r="I366">
        <f>SUMPRODUCT((MONTH(CHOOSE({1,2,3,4},TTSSKĐ!T366,TTSSKĐ!X366,TTSSKĐ!AB366,TTSSKĐ!AF366))=9)*(CHOOSE({1,2,3,4},TTSSKĐ!W366,TTSSKĐ!AA366,TTSSKĐ!AE366,TTSSKĐ!AI366)))</f>
        <v>0</v>
      </c>
      <c r="J366">
        <f>SUMPRODUCT((MONTH(CHOOSE({1,2,3,4},TTSSKĐ!T366,TTSSKĐ!X366,TTSSKĐ!AB366,TTSSKĐ!AF366))=10)*(CHOOSE({1,2,3,4},TTSSKĐ!W366,TTSSKĐ!AA366,TTSSKĐ!AE366,TTSSKĐ!AI366)))</f>
        <v>0</v>
      </c>
      <c r="K366">
        <f>SUMPRODUCT((MONTH(CHOOSE({1,2,3,4},TTSSKĐ!T366,TTSSKĐ!X366,TTSSKĐ!AB366,TTSSKĐ!AF366))=11)*(CHOOSE({1,2,3,4},TTSSKĐ!W366,TTSSKĐ!AA366,TTSSKĐ!AE366,TTSSKĐ!AI366)))</f>
        <v>0</v>
      </c>
      <c r="L366">
        <f>SUMPRODUCT((MONTH(CHOOSE({1,2,3,4},TTSSKĐ!T366,TTSSKĐ!X366,TTSSKĐ!AB366,TTSSKĐ!AF366))=12)*(CHOOSE({1,2,3,4},TTSSKĐ!W366,TTSSKĐ!AA366,TTSSKĐ!AE366,TTSSKĐ!AI366)))</f>
        <v>0</v>
      </c>
    </row>
    <row r="367" spans="1:12">
      <c r="A367">
        <f>SUMPRODUCT((MONTH(CHOOSE({1,2,3,4},TTSSKĐ!T367,TTSSKĐ!X367,TTSSKĐ!AB367,TTSSKĐ!AF367))=1)*(CHOOSE({1,2,3,4},TTSSKĐ!W367,TTSSKĐ!AA367,TTSSKĐ!AE367,TTSSKĐ!AI367)))</f>
        <v>0</v>
      </c>
      <c r="B367">
        <f>SUMPRODUCT((MONTH(CHOOSE({1,2,3,4},TTSSKĐ!T367,TTSSKĐ!X367,TTSSKĐ!AB367,TTSSKĐ!AF367))=2)*(CHOOSE({1,2,3,4},TTSSKĐ!W367,TTSSKĐ!AA367,TTSSKĐ!AE367,TTSSKĐ!AI367)))</f>
        <v>0</v>
      </c>
      <c r="C367">
        <f>SUMPRODUCT((MONTH(CHOOSE({1,2,3,4},TTSSKĐ!T367,TTSSKĐ!X367,TTSSKĐ!AB367,TTSSKĐ!AF367))=3)*(CHOOSE({1,2,3,4},TTSSKĐ!W367,TTSSKĐ!AA367,TTSSKĐ!AE367,TTSSKĐ!AI367)))</f>
        <v>0</v>
      </c>
      <c r="D367">
        <f>SUMPRODUCT((MONTH(CHOOSE({1,2,3,4},TTSSKĐ!T367,TTSSKĐ!X367,TTSSKĐ!AB367,TTSSKĐ!AF367))=4)*(CHOOSE({1,2,3,4},TTSSKĐ!W367,TTSSKĐ!AA367,TTSSKĐ!AE367,TTSSKĐ!AI367)))</f>
        <v>0</v>
      </c>
      <c r="E367">
        <f>SUMPRODUCT((MONTH(CHOOSE({1,2,3,4},TTSSKĐ!T367,TTSSKĐ!X367,TTSSKĐ!AB367,TTSSKĐ!AF367))=5)*(CHOOSE({1,2,3,4},TTSSKĐ!W367,TTSSKĐ!AA367,TTSSKĐ!AE367,TTSSKĐ!AI367)))</f>
        <v>0</v>
      </c>
      <c r="F367">
        <f>SUMPRODUCT((MONTH(CHOOSE({1,2,3,4},TTSSKĐ!T367,TTSSKĐ!X367,TTSSKĐ!AB367,TTSSKĐ!AF367))=6)*(CHOOSE({1,2,3,4},TTSSKĐ!W367,TTSSKĐ!AA367,TTSSKĐ!AE367,TTSSKĐ!AI367)))</f>
        <v>0</v>
      </c>
      <c r="G367">
        <f>SUMPRODUCT((MONTH(CHOOSE({1,2,3,4},TTSSKĐ!T367,TTSSKĐ!X367,TTSSKĐ!AB367,TTSSKĐ!AF367))=7)*(CHOOSE({1,2,3,4},TTSSKĐ!W367,TTSSKĐ!AA367,TTSSKĐ!AE367,TTSSKĐ!AI367)))</f>
        <v>0</v>
      </c>
      <c r="H367">
        <f>SUMPRODUCT((MONTH(CHOOSE({1,2,3,4},TTSSKĐ!T367,TTSSKĐ!X367,TTSSKĐ!AB367,TTSSKĐ!AF367))=8)*(CHOOSE({1,2,3,4},TTSSKĐ!W367,TTSSKĐ!AA367,TTSSKĐ!AE367,TTSSKĐ!AI367)))</f>
        <v>0</v>
      </c>
      <c r="I367">
        <f>SUMPRODUCT((MONTH(CHOOSE({1,2,3,4},TTSSKĐ!T367,TTSSKĐ!X367,TTSSKĐ!AB367,TTSSKĐ!AF367))=9)*(CHOOSE({1,2,3,4},TTSSKĐ!W367,TTSSKĐ!AA367,TTSSKĐ!AE367,TTSSKĐ!AI367)))</f>
        <v>0</v>
      </c>
      <c r="J367">
        <f>SUMPRODUCT((MONTH(CHOOSE({1,2,3,4},TTSSKĐ!T367,TTSSKĐ!X367,TTSSKĐ!AB367,TTSSKĐ!AF367))=10)*(CHOOSE({1,2,3,4},TTSSKĐ!W367,TTSSKĐ!AA367,TTSSKĐ!AE367,TTSSKĐ!AI367)))</f>
        <v>0</v>
      </c>
      <c r="K367">
        <f>SUMPRODUCT((MONTH(CHOOSE({1,2,3,4},TTSSKĐ!T367,TTSSKĐ!X367,TTSSKĐ!AB367,TTSSKĐ!AF367))=11)*(CHOOSE({1,2,3,4},TTSSKĐ!W367,TTSSKĐ!AA367,TTSSKĐ!AE367,TTSSKĐ!AI367)))</f>
        <v>0</v>
      </c>
      <c r="L367">
        <f>SUMPRODUCT((MONTH(CHOOSE({1,2,3,4},TTSSKĐ!T367,TTSSKĐ!X367,TTSSKĐ!AB367,TTSSKĐ!AF367))=12)*(CHOOSE({1,2,3,4},TTSSKĐ!W367,TTSSKĐ!AA367,TTSSKĐ!AE367,TTSSKĐ!AI367)))</f>
        <v>0</v>
      </c>
    </row>
    <row r="368" spans="1:12">
      <c r="A368">
        <f>SUMPRODUCT((MONTH(CHOOSE({1,2,3,4},TTSSKĐ!T368,TTSSKĐ!X368,TTSSKĐ!AB368,TTSSKĐ!AF368))=1)*(CHOOSE({1,2,3,4},TTSSKĐ!W368,TTSSKĐ!AA368,TTSSKĐ!AE368,TTSSKĐ!AI368)))</f>
        <v>0</v>
      </c>
      <c r="B368">
        <f>SUMPRODUCT((MONTH(CHOOSE({1,2,3,4},TTSSKĐ!T368,TTSSKĐ!X368,TTSSKĐ!AB368,TTSSKĐ!AF368))=2)*(CHOOSE({1,2,3,4},TTSSKĐ!W368,TTSSKĐ!AA368,TTSSKĐ!AE368,TTSSKĐ!AI368)))</f>
        <v>0</v>
      </c>
      <c r="C368">
        <f>SUMPRODUCT((MONTH(CHOOSE({1,2,3,4},TTSSKĐ!T368,TTSSKĐ!X368,TTSSKĐ!AB368,TTSSKĐ!AF368))=3)*(CHOOSE({1,2,3,4},TTSSKĐ!W368,TTSSKĐ!AA368,TTSSKĐ!AE368,TTSSKĐ!AI368)))</f>
        <v>0</v>
      </c>
      <c r="D368">
        <f>SUMPRODUCT((MONTH(CHOOSE({1,2,3,4},TTSSKĐ!T368,TTSSKĐ!X368,TTSSKĐ!AB368,TTSSKĐ!AF368))=4)*(CHOOSE({1,2,3,4},TTSSKĐ!W368,TTSSKĐ!AA368,TTSSKĐ!AE368,TTSSKĐ!AI368)))</f>
        <v>0</v>
      </c>
      <c r="E368">
        <f>SUMPRODUCT((MONTH(CHOOSE({1,2,3,4},TTSSKĐ!T368,TTSSKĐ!X368,TTSSKĐ!AB368,TTSSKĐ!AF368))=5)*(CHOOSE({1,2,3,4},TTSSKĐ!W368,TTSSKĐ!AA368,TTSSKĐ!AE368,TTSSKĐ!AI368)))</f>
        <v>0</v>
      </c>
      <c r="F368">
        <f>SUMPRODUCT((MONTH(CHOOSE({1,2,3,4},TTSSKĐ!T368,TTSSKĐ!X368,TTSSKĐ!AB368,TTSSKĐ!AF368))=6)*(CHOOSE({1,2,3,4},TTSSKĐ!W368,TTSSKĐ!AA368,TTSSKĐ!AE368,TTSSKĐ!AI368)))</f>
        <v>0</v>
      </c>
      <c r="G368">
        <f>SUMPRODUCT((MONTH(CHOOSE({1,2,3,4},TTSSKĐ!T368,TTSSKĐ!X368,TTSSKĐ!AB368,TTSSKĐ!AF368))=7)*(CHOOSE({1,2,3,4},TTSSKĐ!W368,TTSSKĐ!AA368,TTSSKĐ!AE368,TTSSKĐ!AI368)))</f>
        <v>0</v>
      </c>
      <c r="H368">
        <f>SUMPRODUCT((MONTH(CHOOSE({1,2,3,4},TTSSKĐ!T368,TTSSKĐ!X368,TTSSKĐ!AB368,TTSSKĐ!AF368))=8)*(CHOOSE({1,2,3,4},TTSSKĐ!W368,TTSSKĐ!AA368,TTSSKĐ!AE368,TTSSKĐ!AI368)))</f>
        <v>0</v>
      </c>
      <c r="I368">
        <f>SUMPRODUCT((MONTH(CHOOSE({1,2,3,4},TTSSKĐ!T368,TTSSKĐ!X368,TTSSKĐ!AB368,TTSSKĐ!AF368))=9)*(CHOOSE({1,2,3,4},TTSSKĐ!W368,TTSSKĐ!AA368,TTSSKĐ!AE368,TTSSKĐ!AI368)))</f>
        <v>0</v>
      </c>
      <c r="J368">
        <f>SUMPRODUCT((MONTH(CHOOSE({1,2,3,4},TTSSKĐ!T368,TTSSKĐ!X368,TTSSKĐ!AB368,TTSSKĐ!AF368))=10)*(CHOOSE({1,2,3,4},TTSSKĐ!W368,TTSSKĐ!AA368,TTSSKĐ!AE368,TTSSKĐ!AI368)))</f>
        <v>0</v>
      </c>
      <c r="K368">
        <f>SUMPRODUCT((MONTH(CHOOSE({1,2,3,4},TTSSKĐ!T368,TTSSKĐ!X368,TTSSKĐ!AB368,TTSSKĐ!AF368))=11)*(CHOOSE({1,2,3,4},TTSSKĐ!W368,TTSSKĐ!AA368,TTSSKĐ!AE368,TTSSKĐ!AI368)))</f>
        <v>0</v>
      </c>
      <c r="L368">
        <f>SUMPRODUCT((MONTH(CHOOSE({1,2,3,4},TTSSKĐ!T368,TTSSKĐ!X368,TTSSKĐ!AB368,TTSSKĐ!AF368))=12)*(CHOOSE({1,2,3,4},TTSSKĐ!W368,TTSSKĐ!AA368,TTSSKĐ!AE368,TTSSKĐ!AI368)))</f>
        <v>0</v>
      </c>
    </row>
    <row r="369" spans="1:12">
      <c r="A369">
        <f>SUMPRODUCT((MONTH(CHOOSE({1,2,3,4},TTSSKĐ!T369,TTSSKĐ!X369,TTSSKĐ!AB369,TTSSKĐ!AF369))=1)*(CHOOSE({1,2,3,4},TTSSKĐ!W369,TTSSKĐ!AA369,TTSSKĐ!AE369,TTSSKĐ!AI369)))</f>
        <v>0</v>
      </c>
      <c r="B369">
        <f>SUMPRODUCT((MONTH(CHOOSE({1,2,3,4},TTSSKĐ!T369,TTSSKĐ!X369,TTSSKĐ!AB369,TTSSKĐ!AF369))=2)*(CHOOSE({1,2,3,4},TTSSKĐ!W369,TTSSKĐ!AA369,TTSSKĐ!AE369,TTSSKĐ!AI369)))</f>
        <v>0</v>
      </c>
      <c r="C369">
        <f>SUMPRODUCT((MONTH(CHOOSE({1,2,3,4},TTSSKĐ!T369,TTSSKĐ!X369,TTSSKĐ!AB369,TTSSKĐ!AF369))=3)*(CHOOSE({1,2,3,4},TTSSKĐ!W369,TTSSKĐ!AA369,TTSSKĐ!AE369,TTSSKĐ!AI369)))</f>
        <v>0</v>
      </c>
      <c r="D369">
        <f>SUMPRODUCT((MONTH(CHOOSE({1,2,3,4},TTSSKĐ!T369,TTSSKĐ!X369,TTSSKĐ!AB369,TTSSKĐ!AF369))=4)*(CHOOSE({1,2,3,4},TTSSKĐ!W369,TTSSKĐ!AA369,TTSSKĐ!AE369,TTSSKĐ!AI369)))</f>
        <v>0</v>
      </c>
      <c r="E369">
        <f>SUMPRODUCT((MONTH(CHOOSE({1,2,3,4},TTSSKĐ!T369,TTSSKĐ!X369,TTSSKĐ!AB369,TTSSKĐ!AF369))=5)*(CHOOSE({1,2,3,4},TTSSKĐ!W369,TTSSKĐ!AA369,TTSSKĐ!AE369,TTSSKĐ!AI369)))</f>
        <v>0</v>
      </c>
      <c r="F369">
        <f>SUMPRODUCT((MONTH(CHOOSE({1,2,3,4},TTSSKĐ!T369,TTSSKĐ!X369,TTSSKĐ!AB369,TTSSKĐ!AF369))=6)*(CHOOSE({1,2,3,4},TTSSKĐ!W369,TTSSKĐ!AA369,TTSSKĐ!AE369,TTSSKĐ!AI369)))</f>
        <v>0</v>
      </c>
      <c r="G369">
        <f>SUMPRODUCT((MONTH(CHOOSE({1,2,3,4},TTSSKĐ!T369,TTSSKĐ!X369,TTSSKĐ!AB369,TTSSKĐ!AF369))=7)*(CHOOSE({1,2,3,4},TTSSKĐ!W369,TTSSKĐ!AA369,TTSSKĐ!AE369,TTSSKĐ!AI369)))</f>
        <v>0</v>
      </c>
      <c r="H369">
        <f>SUMPRODUCT((MONTH(CHOOSE({1,2,3,4},TTSSKĐ!T369,TTSSKĐ!X369,TTSSKĐ!AB369,TTSSKĐ!AF369))=8)*(CHOOSE({1,2,3,4},TTSSKĐ!W369,TTSSKĐ!AA369,TTSSKĐ!AE369,TTSSKĐ!AI369)))</f>
        <v>0</v>
      </c>
      <c r="I369">
        <f>SUMPRODUCT((MONTH(CHOOSE({1,2,3,4},TTSSKĐ!T369,TTSSKĐ!X369,TTSSKĐ!AB369,TTSSKĐ!AF369))=9)*(CHOOSE({1,2,3,4},TTSSKĐ!W369,TTSSKĐ!AA369,TTSSKĐ!AE369,TTSSKĐ!AI369)))</f>
        <v>0</v>
      </c>
      <c r="J369">
        <f>SUMPRODUCT((MONTH(CHOOSE({1,2,3,4},TTSSKĐ!T369,TTSSKĐ!X369,TTSSKĐ!AB369,TTSSKĐ!AF369))=10)*(CHOOSE({1,2,3,4},TTSSKĐ!W369,TTSSKĐ!AA369,TTSSKĐ!AE369,TTSSKĐ!AI369)))</f>
        <v>0</v>
      </c>
      <c r="K369">
        <f>SUMPRODUCT((MONTH(CHOOSE({1,2,3,4},TTSSKĐ!T369,TTSSKĐ!X369,TTSSKĐ!AB369,TTSSKĐ!AF369))=11)*(CHOOSE({1,2,3,4},TTSSKĐ!W369,TTSSKĐ!AA369,TTSSKĐ!AE369,TTSSKĐ!AI369)))</f>
        <v>0</v>
      </c>
      <c r="L369">
        <f>SUMPRODUCT((MONTH(CHOOSE({1,2,3,4},TTSSKĐ!T369,TTSSKĐ!X369,TTSSKĐ!AB369,TTSSKĐ!AF369))=12)*(CHOOSE({1,2,3,4},TTSSKĐ!W369,TTSSKĐ!AA369,TTSSKĐ!AE369,TTSSKĐ!AI369)))</f>
        <v>0</v>
      </c>
    </row>
    <row r="370" spans="1:12">
      <c r="A370">
        <f>SUMPRODUCT((MONTH(CHOOSE({1,2,3,4},TTSSKĐ!T370,TTSSKĐ!X370,TTSSKĐ!AB370,TTSSKĐ!AF370))=1)*(CHOOSE({1,2,3,4},TTSSKĐ!W370,TTSSKĐ!AA370,TTSSKĐ!AE370,TTSSKĐ!AI370)))</f>
        <v>0</v>
      </c>
      <c r="B370">
        <f>SUMPRODUCT((MONTH(CHOOSE({1,2,3,4},TTSSKĐ!T370,TTSSKĐ!X370,TTSSKĐ!AB370,TTSSKĐ!AF370))=2)*(CHOOSE({1,2,3,4},TTSSKĐ!W370,TTSSKĐ!AA370,TTSSKĐ!AE370,TTSSKĐ!AI370)))</f>
        <v>0</v>
      </c>
      <c r="C370">
        <f>SUMPRODUCT((MONTH(CHOOSE({1,2,3,4},TTSSKĐ!T370,TTSSKĐ!X370,TTSSKĐ!AB370,TTSSKĐ!AF370))=3)*(CHOOSE({1,2,3,4},TTSSKĐ!W370,TTSSKĐ!AA370,TTSSKĐ!AE370,TTSSKĐ!AI370)))</f>
        <v>0</v>
      </c>
      <c r="D370">
        <f>SUMPRODUCT((MONTH(CHOOSE({1,2,3,4},TTSSKĐ!T370,TTSSKĐ!X370,TTSSKĐ!AB370,TTSSKĐ!AF370))=4)*(CHOOSE({1,2,3,4},TTSSKĐ!W370,TTSSKĐ!AA370,TTSSKĐ!AE370,TTSSKĐ!AI370)))</f>
        <v>0</v>
      </c>
      <c r="E370">
        <f>SUMPRODUCT((MONTH(CHOOSE({1,2,3,4},TTSSKĐ!T370,TTSSKĐ!X370,TTSSKĐ!AB370,TTSSKĐ!AF370))=5)*(CHOOSE({1,2,3,4},TTSSKĐ!W370,TTSSKĐ!AA370,TTSSKĐ!AE370,TTSSKĐ!AI370)))</f>
        <v>0</v>
      </c>
      <c r="F370">
        <f>SUMPRODUCT((MONTH(CHOOSE({1,2,3,4},TTSSKĐ!T370,TTSSKĐ!X370,TTSSKĐ!AB370,TTSSKĐ!AF370))=6)*(CHOOSE({1,2,3,4},TTSSKĐ!W370,TTSSKĐ!AA370,TTSSKĐ!AE370,TTSSKĐ!AI370)))</f>
        <v>0</v>
      </c>
      <c r="G370">
        <f>SUMPRODUCT((MONTH(CHOOSE({1,2,3,4},TTSSKĐ!T370,TTSSKĐ!X370,TTSSKĐ!AB370,TTSSKĐ!AF370))=7)*(CHOOSE({1,2,3,4},TTSSKĐ!W370,TTSSKĐ!AA370,TTSSKĐ!AE370,TTSSKĐ!AI370)))</f>
        <v>0</v>
      </c>
      <c r="H370">
        <f>SUMPRODUCT((MONTH(CHOOSE({1,2,3,4},TTSSKĐ!T370,TTSSKĐ!X370,TTSSKĐ!AB370,TTSSKĐ!AF370))=8)*(CHOOSE({1,2,3,4},TTSSKĐ!W370,TTSSKĐ!AA370,TTSSKĐ!AE370,TTSSKĐ!AI370)))</f>
        <v>0</v>
      </c>
      <c r="I370">
        <f>SUMPRODUCT((MONTH(CHOOSE({1,2,3,4},TTSSKĐ!T370,TTSSKĐ!X370,TTSSKĐ!AB370,TTSSKĐ!AF370))=9)*(CHOOSE({1,2,3,4},TTSSKĐ!W370,TTSSKĐ!AA370,TTSSKĐ!AE370,TTSSKĐ!AI370)))</f>
        <v>0</v>
      </c>
      <c r="J370">
        <f>SUMPRODUCT((MONTH(CHOOSE({1,2,3,4},TTSSKĐ!T370,TTSSKĐ!X370,TTSSKĐ!AB370,TTSSKĐ!AF370))=10)*(CHOOSE({1,2,3,4},TTSSKĐ!W370,TTSSKĐ!AA370,TTSSKĐ!AE370,TTSSKĐ!AI370)))</f>
        <v>0</v>
      </c>
      <c r="K370">
        <f>SUMPRODUCT((MONTH(CHOOSE({1,2,3,4},TTSSKĐ!T370,TTSSKĐ!X370,TTSSKĐ!AB370,TTSSKĐ!AF370))=11)*(CHOOSE({1,2,3,4},TTSSKĐ!W370,TTSSKĐ!AA370,TTSSKĐ!AE370,TTSSKĐ!AI370)))</f>
        <v>0</v>
      </c>
      <c r="L370">
        <f>SUMPRODUCT((MONTH(CHOOSE({1,2,3,4},TTSSKĐ!T370,TTSSKĐ!X370,TTSSKĐ!AB370,TTSSKĐ!AF370))=12)*(CHOOSE({1,2,3,4},TTSSKĐ!W370,TTSSKĐ!AA370,TTSSKĐ!AE370,TTSSKĐ!AI370)))</f>
        <v>0</v>
      </c>
    </row>
    <row r="371" spans="1:12">
      <c r="A371">
        <f>SUMPRODUCT((MONTH(CHOOSE({1,2,3,4},TTSSKĐ!T371,TTSSKĐ!X371,TTSSKĐ!AB371,TTSSKĐ!AF371))=1)*(CHOOSE({1,2,3,4},TTSSKĐ!W371,TTSSKĐ!AA371,TTSSKĐ!AE371,TTSSKĐ!AI371)))</f>
        <v>0</v>
      </c>
      <c r="B371">
        <f>SUMPRODUCT((MONTH(CHOOSE({1,2,3,4},TTSSKĐ!T371,TTSSKĐ!X371,TTSSKĐ!AB371,TTSSKĐ!AF371))=2)*(CHOOSE({1,2,3,4},TTSSKĐ!W371,TTSSKĐ!AA371,TTSSKĐ!AE371,TTSSKĐ!AI371)))</f>
        <v>0</v>
      </c>
      <c r="C371">
        <f>SUMPRODUCT((MONTH(CHOOSE({1,2,3,4},TTSSKĐ!T371,TTSSKĐ!X371,TTSSKĐ!AB371,TTSSKĐ!AF371))=3)*(CHOOSE({1,2,3,4},TTSSKĐ!W371,TTSSKĐ!AA371,TTSSKĐ!AE371,TTSSKĐ!AI371)))</f>
        <v>0</v>
      </c>
      <c r="D371">
        <f>SUMPRODUCT((MONTH(CHOOSE({1,2,3,4},TTSSKĐ!T371,TTSSKĐ!X371,TTSSKĐ!AB371,TTSSKĐ!AF371))=4)*(CHOOSE({1,2,3,4},TTSSKĐ!W371,TTSSKĐ!AA371,TTSSKĐ!AE371,TTSSKĐ!AI371)))</f>
        <v>0</v>
      </c>
      <c r="E371">
        <f>SUMPRODUCT((MONTH(CHOOSE({1,2,3,4},TTSSKĐ!T371,TTSSKĐ!X371,TTSSKĐ!AB371,TTSSKĐ!AF371))=5)*(CHOOSE({1,2,3,4},TTSSKĐ!W371,TTSSKĐ!AA371,TTSSKĐ!AE371,TTSSKĐ!AI371)))</f>
        <v>0</v>
      </c>
      <c r="F371">
        <f>SUMPRODUCT((MONTH(CHOOSE({1,2,3,4},TTSSKĐ!T371,TTSSKĐ!X371,TTSSKĐ!AB371,TTSSKĐ!AF371))=6)*(CHOOSE({1,2,3,4},TTSSKĐ!W371,TTSSKĐ!AA371,TTSSKĐ!AE371,TTSSKĐ!AI371)))</f>
        <v>0</v>
      </c>
      <c r="G371">
        <f>SUMPRODUCT((MONTH(CHOOSE({1,2,3,4},TTSSKĐ!T371,TTSSKĐ!X371,TTSSKĐ!AB371,TTSSKĐ!AF371))=7)*(CHOOSE({1,2,3,4},TTSSKĐ!W371,TTSSKĐ!AA371,TTSSKĐ!AE371,TTSSKĐ!AI371)))</f>
        <v>0</v>
      </c>
      <c r="H371">
        <f>SUMPRODUCT((MONTH(CHOOSE({1,2,3,4},TTSSKĐ!T371,TTSSKĐ!X371,TTSSKĐ!AB371,TTSSKĐ!AF371))=8)*(CHOOSE({1,2,3,4},TTSSKĐ!W371,TTSSKĐ!AA371,TTSSKĐ!AE371,TTSSKĐ!AI371)))</f>
        <v>0</v>
      </c>
      <c r="I371">
        <f>SUMPRODUCT((MONTH(CHOOSE({1,2,3,4},TTSSKĐ!T371,TTSSKĐ!X371,TTSSKĐ!AB371,TTSSKĐ!AF371))=9)*(CHOOSE({1,2,3,4},TTSSKĐ!W371,TTSSKĐ!AA371,TTSSKĐ!AE371,TTSSKĐ!AI371)))</f>
        <v>0</v>
      </c>
      <c r="J371">
        <f>SUMPRODUCT((MONTH(CHOOSE({1,2,3,4},TTSSKĐ!T371,TTSSKĐ!X371,TTSSKĐ!AB371,TTSSKĐ!AF371))=10)*(CHOOSE({1,2,3,4},TTSSKĐ!W371,TTSSKĐ!AA371,TTSSKĐ!AE371,TTSSKĐ!AI371)))</f>
        <v>0</v>
      </c>
      <c r="K371">
        <f>SUMPRODUCT((MONTH(CHOOSE({1,2,3,4},TTSSKĐ!T371,TTSSKĐ!X371,TTSSKĐ!AB371,TTSSKĐ!AF371))=11)*(CHOOSE({1,2,3,4},TTSSKĐ!W371,TTSSKĐ!AA371,TTSSKĐ!AE371,TTSSKĐ!AI371)))</f>
        <v>0</v>
      </c>
      <c r="L371">
        <f>SUMPRODUCT((MONTH(CHOOSE({1,2,3,4},TTSSKĐ!T371,TTSSKĐ!X371,TTSSKĐ!AB371,TTSSKĐ!AF371))=12)*(CHOOSE({1,2,3,4},TTSSKĐ!W371,TTSSKĐ!AA371,TTSSKĐ!AE371,TTSSKĐ!AI371)))</f>
        <v>0</v>
      </c>
    </row>
    <row r="372" spans="1:12">
      <c r="A372">
        <f>SUMPRODUCT((MONTH(CHOOSE({1,2,3,4},TTSSKĐ!T372,TTSSKĐ!X372,TTSSKĐ!AB372,TTSSKĐ!AF372))=1)*(CHOOSE({1,2,3,4},TTSSKĐ!W372,TTSSKĐ!AA372,TTSSKĐ!AE372,TTSSKĐ!AI372)))</f>
        <v>0</v>
      </c>
      <c r="B372">
        <f>SUMPRODUCT((MONTH(CHOOSE({1,2,3,4},TTSSKĐ!T372,TTSSKĐ!X372,TTSSKĐ!AB372,TTSSKĐ!AF372))=2)*(CHOOSE({1,2,3,4},TTSSKĐ!W372,TTSSKĐ!AA372,TTSSKĐ!AE372,TTSSKĐ!AI372)))</f>
        <v>0</v>
      </c>
      <c r="C372">
        <f>SUMPRODUCT((MONTH(CHOOSE({1,2,3,4},TTSSKĐ!T372,TTSSKĐ!X372,TTSSKĐ!AB372,TTSSKĐ!AF372))=3)*(CHOOSE({1,2,3,4},TTSSKĐ!W372,TTSSKĐ!AA372,TTSSKĐ!AE372,TTSSKĐ!AI372)))</f>
        <v>0</v>
      </c>
      <c r="D372">
        <f>SUMPRODUCT((MONTH(CHOOSE({1,2,3,4},TTSSKĐ!T372,TTSSKĐ!X372,TTSSKĐ!AB372,TTSSKĐ!AF372))=4)*(CHOOSE({1,2,3,4},TTSSKĐ!W372,TTSSKĐ!AA372,TTSSKĐ!AE372,TTSSKĐ!AI372)))</f>
        <v>0</v>
      </c>
      <c r="E372">
        <f>SUMPRODUCT((MONTH(CHOOSE({1,2,3,4},TTSSKĐ!T372,TTSSKĐ!X372,TTSSKĐ!AB372,TTSSKĐ!AF372))=5)*(CHOOSE({1,2,3,4},TTSSKĐ!W372,TTSSKĐ!AA372,TTSSKĐ!AE372,TTSSKĐ!AI372)))</f>
        <v>0</v>
      </c>
      <c r="F372">
        <f>SUMPRODUCT((MONTH(CHOOSE({1,2,3,4},TTSSKĐ!T372,TTSSKĐ!X372,TTSSKĐ!AB372,TTSSKĐ!AF372))=6)*(CHOOSE({1,2,3,4},TTSSKĐ!W372,TTSSKĐ!AA372,TTSSKĐ!AE372,TTSSKĐ!AI372)))</f>
        <v>0</v>
      </c>
      <c r="G372">
        <f>SUMPRODUCT((MONTH(CHOOSE({1,2,3,4},TTSSKĐ!T372,TTSSKĐ!X372,TTSSKĐ!AB372,TTSSKĐ!AF372))=7)*(CHOOSE({1,2,3,4},TTSSKĐ!W372,TTSSKĐ!AA372,TTSSKĐ!AE372,TTSSKĐ!AI372)))</f>
        <v>0</v>
      </c>
      <c r="H372">
        <f>SUMPRODUCT((MONTH(CHOOSE({1,2,3,4},TTSSKĐ!T372,TTSSKĐ!X372,TTSSKĐ!AB372,TTSSKĐ!AF372))=8)*(CHOOSE({1,2,3,4},TTSSKĐ!W372,TTSSKĐ!AA372,TTSSKĐ!AE372,TTSSKĐ!AI372)))</f>
        <v>0</v>
      </c>
      <c r="I372">
        <f>SUMPRODUCT((MONTH(CHOOSE({1,2,3,4},TTSSKĐ!T372,TTSSKĐ!X372,TTSSKĐ!AB372,TTSSKĐ!AF372))=9)*(CHOOSE({1,2,3,4},TTSSKĐ!W372,TTSSKĐ!AA372,TTSSKĐ!AE372,TTSSKĐ!AI372)))</f>
        <v>0</v>
      </c>
      <c r="J372">
        <f>SUMPRODUCT((MONTH(CHOOSE({1,2,3,4},TTSSKĐ!T372,TTSSKĐ!X372,TTSSKĐ!AB372,TTSSKĐ!AF372))=10)*(CHOOSE({1,2,3,4},TTSSKĐ!W372,TTSSKĐ!AA372,TTSSKĐ!AE372,TTSSKĐ!AI372)))</f>
        <v>0</v>
      </c>
      <c r="K372">
        <f>SUMPRODUCT((MONTH(CHOOSE({1,2,3,4},TTSSKĐ!T372,TTSSKĐ!X372,TTSSKĐ!AB372,TTSSKĐ!AF372))=11)*(CHOOSE({1,2,3,4},TTSSKĐ!W372,TTSSKĐ!AA372,TTSSKĐ!AE372,TTSSKĐ!AI372)))</f>
        <v>0</v>
      </c>
      <c r="L372">
        <f>SUMPRODUCT((MONTH(CHOOSE({1,2,3,4},TTSSKĐ!T372,TTSSKĐ!X372,TTSSKĐ!AB372,TTSSKĐ!AF372))=12)*(CHOOSE({1,2,3,4},TTSSKĐ!W372,TTSSKĐ!AA372,TTSSKĐ!AE372,TTSSKĐ!AI372)))</f>
        <v>0</v>
      </c>
    </row>
    <row r="373" spans="1:12">
      <c r="A373">
        <f>SUMPRODUCT((MONTH(CHOOSE({1,2,3,4},TTSSKĐ!T373,TTSSKĐ!X373,TTSSKĐ!AB373,TTSSKĐ!AF373))=1)*(CHOOSE({1,2,3,4},TTSSKĐ!W373,TTSSKĐ!AA373,TTSSKĐ!AE373,TTSSKĐ!AI373)))</f>
        <v>0</v>
      </c>
      <c r="B373">
        <f>SUMPRODUCT((MONTH(CHOOSE({1,2,3,4},TTSSKĐ!T373,TTSSKĐ!X373,TTSSKĐ!AB373,TTSSKĐ!AF373))=2)*(CHOOSE({1,2,3,4},TTSSKĐ!W373,TTSSKĐ!AA373,TTSSKĐ!AE373,TTSSKĐ!AI373)))</f>
        <v>0</v>
      </c>
      <c r="C373">
        <f>SUMPRODUCT((MONTH(CHOOSE({1,2,3,4},TTSSKĐ!T373,TTSSKĐ!X373,TTSSKĐ!AB373,TTSSKĐ!AF373))=3)*(CHOOSE({1,2,3,4},TTSSKĐ!W373,TTSSKĐ!AA373,TTSSKĐ!AE373,TTSSKĐ!AI373)))</f>
        <v>0</v>
      </c>
      <c r="D373">
        <f>SUMPRODUCT((MONTH(CHOOSE({1,2,3,4},TTSSKĐ!T373,TTSSKĐ!X373,TTSSKĐ!AB373,TTSSKĐ!AF373))=4)*(CHOOSE({1,2,3,4},TTSSKĐ!W373,TTSSKĐ!AA373,TTSSKĐ!AE373,TTSSKĐ!AI373)))</f>
        <v>0</v>
      </c>
      <c r="E373">
        <f>SUMPRODUCT((MONTH(CHOOSE({1,2,3,4},TTSSKĐ!T373,TTSSKĐ!X373,TTSSKĐ!AB373,TTSSKĐ!AF373))=5)*(CHOOSE({1,2,3,4},TTSSKĐ!W373,TTSSKĐ!AA373,TTSSKĐ!AE373,TTSSKĐ!AI373)))</f>
        <v>0</v>
      </c>
      <c r="F373">
        <f>SUMPRODUCT((MONTH(CHOOSE({1,2,3,4},TTSSKĐ!T373,TTSSKĐ!X373,TTSSKĐ!AB373,TTSSKĐ!AF373))=6)*(CHOOSE({1,2,3,4},TTSSKĐ!W373,TTSSKĐ!AA373,TTSSKĐ!AE373,TTSSKĐ!AI373)))</f>
        <v>0</v>
      </c>
      <c r="G373">
        <f>SUMPRODUCT((MONTH(CHOOSE({1,2,3,4},TTSSKĐ!T373,TTSSKĐ!X373,TTSSKĐ!AB373,TTSSKĐ!AF373))=7)*(CHOOSE({1,2,3,4},TTSSKĐ!W373,TTSSKĐ!AA373,TTSSKĐ!AE373,TTSSKĐ!AI373)))</f>
        <v>0</v>
      </c>
      <c r="H373">
        <f>SUMPRODUCT((MONTH(CHOOSE({1,2,3,4},TTSSKĐ!T373,TTSSKĐ!X373,TTSSKĐ!AB373,TTSSKĐ!AF373))=8)*(CHOOSE({1,2,3,4},TTSSKĐ!W373,TTSSKĐ!AA373,TTSSKĐ!AE373,TTSSKĐ!AI373)))</f>
        <v>0</v>
      </c>
      <c r="I373">
        <f>SUMPRODUCT((MONTH(CHOOSE({1,2,3,4},TTSSKĐ!T373,TTSSKĐ!X373,TTSSKĐ!AB373,TTSSKĐ!AF373))=9)*(CHOOSE({1,2,3,4},TTSSKĐ!W373,TTSSKĐ!AA373,TTSSKĐ!AE373,TTSSKĐ!AI373)))</f>
        <v>0</v>
      </c>
      <c r="J373">
        <f>SUMPRODUCT((MONTH(CHOOSE({1,2,3,4},TTSSKĐ!T373,TTSSKĐ!X373,TTSSKĐ!AB373,TTSSKĐ!AF373))=10)*(CHOOSE({1,2,3,4},TTSSKĐ!W373,TTSSKĐ!AA373,TTSSKĐ!AE373,TTSSKĐ!AI373)))</f>
        <v>0</v>
      </c>
      <c r="K373">
        <f>SUMPRODUCT((MONTH(CHOOSE({1,2,3,4},TTSSKĐ!T373,TTSSKĐ!X373,TTSSKĐ!AB373,TTSSKĐ!AF373))=11)*(CHOOSE({1,2,3,4},TTSSKĐ!W373,TTSSKĐ!AA373,TTSSKĐ!AE373,TTSSKĐ!AI373)))</f>
        <v>0</v>
      </c>
      <c r="L373">
        <f>SUMPRODUCT((MONTH(CHOOSE({1,2,3,4},TTSSKĐ!T373,TTSSKĐ!X373,TTSSKĐ!AB373,TTSSKĐ!AF373))=12)*(CHOOSE({1,2,3,4},TTSSKĐ!W373,TTSSKĐ!AA373,TTSSKĐ!AE373,TTSSKĐ!AI373)))</f>
        <v>0</v>
      </c>
    </row>
    <row r="374" spans="1:12">
      <c r="A374">
        <f>SUMPRODUCT((MONTH(CHOOSE({1,2,3,4},TTSSKĐ!T374,TTSSKĐ!X374,TTSSKĐ!AB374,TTSSKĐ!AF374))=1)*(CHOOSE({1,2,3,4},TTSSKĐ!W374,TTSSKĐ!AA374,TTSSKĐ!AE374,TTSSKĐ!AI374)))</f>
        <v>0</v>
      </c>
      <c r="B374">
        <f>SUMPRODUCT((MONTH(CHOOSE({1,2,3,4},TTSSKĐ!T374,TTSSKĐ!X374,TTSSKĐ!AB374,TTSSKĐ!AF374))=2)*(CHOOSE({1,2,3,4},TTSSKĐ!W374,TTSSKĐ!AA374,TTSSKĐ!AE374,TTSSKĐ!AI374)))</f>
        <v>0</v>
      </c>
      <c r="C374">
        <f>SUMPRODUCT((MONTH(CHOOSE({1,2,3,4},TTSSKĐ!T374,TTSSKĐ!X374,TTSSKĐ!AB374,TTSSKĐ!AF374))=3)*(CHOOSE({1,2,3,4},TTSSKĐ!W374,TTSSKĐ!AA374,TTSSKĐ!AE374,TTSSKĐ!AI374)))</f>
        <v>0</v>
      </c>
      <c r="D374">
        <f>SUMPRODUCT((MONTH(CHOOSE({1,2,3,4},TTSSKĐ!T374,TTSSKĐ!X374,TTSSKĐ!AB374,TTSSKĐ!AF374))=4)*(CHOOSE({1,2,3,4},TTSSKĐ!W374,TTSSKĐ!AA374,TTSSKĐ!AE374,TTSSKĐ!AI374)))</f>
        <v>0</v>
      </c>
      <c r="E374">
        <f>SUMPRODUCT((MONTH(CHOOSE({1,2,3,4},TTSSKĐ!T374,TTSSKĐ!X374,TTSSKĐ!AB374,TTSSKĐ!AF374))=5)*(CHOOSE({1,2,3,4},TTSSKĐ!W374,TTSSKĐ!AA374,TTSSKĐ!AE374,TTSSKĐ!AI374)))</f>
        <v>0</v>
      </c>
      <c r="F374">
        <f>SUMPRODUCT((MONTH(CHOOSE({1,2,3,4},TTSSKĐ!T374,TTSSKĐ!X374,TTSSKĐ!AB374,TTSSKĐ!AF374))=6)*(CHOOSE({1,2,3,4},TTSSKĐ!W374,TTSSKĐ!AA374,TTSSKĐ!AE374,TTSSKĐ!AI374)))</f>
        <v>0</v>
      </c>
      <c r="G374">
        <f>SUMPRODUCT((MONTH(CHOOSE({1,2,3,4},TTSSKĐ!T374,TTSSKĐ!X374,TTSSKĐ!AB374,TTSSKĐ!AF374))=7)*(CHOOSE({1,2,3,4},TTSSKĐ!W374,TTSSKĐ!AA374,TTSSKĐ!AE374,TTSSKĐ!AI374)))</f>
        <v>0</v>
      </c>
      <c r="H374">
        <f>SUMPRODUCT((MONTH(CHOOSE({1,2,3,4},TTSSKĐ!T374,TTSSKĐ!X374,TTSSKĐ!AB374,TTSSKĐ!AF374))=8)*(CHOOSE({1,2,3,4},TTSSKĐ!W374,TTSSKĐ!AA374,TTSSKĐ!AE374,TTSSKĐ!AI374)))</f>
        <v>0</v>
      </c>
      <c r="I374">
        <f>SUMPRODUCT((MONTH(CHOOSE({1,2,3,4},TTSSKĐ!T374,TTSSKĐ!X374,TTSSKĐ!AB374,TTSSKĐ!AF374))=9)*(CHOOSE({1,2,3,4},TTSSKĐ!W374,TTSSKĐ!AA374,TTSSKĐ!AE374,TTSSKĐ!AI374)))</f>
        <v>0</v>
      </c>
      <c r="J374">
        <f>SUMPRODUCT((MONTH(CHOOSE({1,2,3,4},TTSSKĐ!T374,TTSSKĐ!X374,TTSSKĐ!AB374,TTSSKĐ!AF374))=10)*(CHOOSE({1,2,3,4},TTSSKĐ!W374,TTSSKĐ!AA374,TTSSKĐ!AE374,TTSSKĐ!AI374)))</f>
        <v>0</v>
      </c>
      <c r="K374">
        <f>SUMPRODUCT((MONTH(CHOOSE({1,2,3,4},TTSSKĐ!T374,TTSSKĐ!X374,TTSSKĐ!AB374,TTSSKĐ!AF374))=11)*(CHOOSE({1,2,3,4},TTSSKĐ!W374,TTSSKĐ!AA374,TTSSKĐ!AE374,TTSSKĐ!AI374)))</f>
        <v>0</v>
      </c>
      <c r="L374">
        <f>SUMPRODUCT((MONTH(CHOOSE({1,2,3,4},TTSSKĐ!T374,TTSSKĐ!X374,TTSSKĐ!AB374,TTSSKĐ!AF374))=12)*(CHOOSE({1,2,3,4},TTSSKĐ!W374,TTSSKĐ!AA374,TTSSKĐ!AE374,TTSSKĐ!AI374)))</f>
        <v>0</v>
      </c>
    </row>
    <row r="375" spans="1:12">
      <c r="A375">
        <f>SUMPRODUCT((MONTH(CHOOSE({1,2,3,4},TTSSKĐ!T375,TTSSKĐ!X375,TTSSKĐ!AB375,TTSSKĐ!AF375))=1)*(CHOOSE({1,2,3,4},TTSSKĐ!W375,TTSSKĐ!AA375,TTSSKĐ!AE375,TTSSKĐ!AI375)))</f>
        <v>0</v>
      </c>
      <c r="B375">
        <f>SUMPRODUCT((MONTH(CHOOSE({1,2,3,4},TTSSKĐ!T375,TTSSKĐ!X375,TTSSKĐ!AB375,TTSSKĐ!AF375))=2)*(CHOOSE({1,2,3,4},TTSSKĐ!W375,TTSSKĐ!AA375,TTSSKĐ!AE375,TTSSKĐ!AI375)))</f>
        <v>0</v>
      </c>
      <c r="C375">
        <f>SUMPRODUCT((MONTH(CHOOSE({1,2,3,4},TTSSKĐ!T375,TTSSKĐ!X375,TTSSKĐ!AB375,TTSSKĐ!AF375))=3)*(CHOOSE({1,2,3,4},TTSSKĐ!W375,TTSSKĐ!AA375,TTSSKĐ!AE375,TTSSKĐ!AI375)))</f>
        <v>0</v>
      </c>
      <c r="D375">
        <f>SUMPRODUCT((MONTH(CHOOSE({1,2,3,4},TTSSKĐ!T375,TTSSKĐ!X375,TTSSKĐ!AB375,TTSSKĐ!AF375))=4)*(CHOOSE({1,2,3,4},TTSSKĐ!W375,TTSSKĐ!AA375,TTSSKĐ!AE375,TTSSKĐ!AI375)))</f>
        <v>0</v>
      </c>
      <c r="E375">
        <f>SUMPRODUCT((MONTH(CHOOSE({1,2,3,4},TTSSKĐ!T375,TTSSKĐ!X375,TTSSKĐ!AB375,TTSSKĐ!AF375))=5)*(CHOOSE({1,2,3,4},TTSSKĐ!W375,TTSSKĐ!AA375,TTSSKĐ!AE375,TTSSKĐ!AI375)))</f>
        <v>0</v>
      </c>
      <c r="F375">
        <f>SUMPRODUCT((MONTH(CHOOSE({1,2,3,4},TTSSKĐ!T375,TTSSKĐ!X375,TTSSKĐ!AB375,TTSSKĐ!AF375))=6)*(CHOOSE({1,2,3,4},TTSSKĐ!W375,TTSSKĐ!AA375,TTSSKĐ!AE375,TTSSKĐ!AI375)))</f>
        <v>0</v>
      </c>
      <c r="G375">
        <f>SUMPRODUCT((MONTH(CHOOSE({1,2,3,4},TTSSKĐ!T375,TTSSKĐ!X375,TTSSKĐ!AB375,TTSSKĐ!AF375))=7)*(CHOOSE({1,2,3,4},TTSSKĐ!W375,TTSSKĐ!AA375,TTSSKĐ!AE375,TTSSKĐ!AI375)))</f>
        <v>0</v>
      </c>
      <c r="H375">
        <f>SUMPRODUCT((MONTH(CHOOSE({1,2,3,4},TTSSKĐ!T375,TTSSKĐ!X375,TTSSKĐ!AB375,TTSSKĐ!AF375))=8)*(CHOOSE({1,2,3,4},TTSSKĐ!W375,TTSSKĐ!AA375,TTSSKĐ!AE375,TTSSKĐ!AI375)))</f>
        <v>0</v>
      </c>
      <c r="I375">
        <f>SUMPRODUCT((MONTH(CHOOSE({1,2,3,4},TTSSKĐ!T375,TTSSKĐ!X375,TTSSKĐ!AB375,TTSSKĐ!AF375))=9)*(CHOOSE({1,2,3,4},TTSSKĐ!W375,TTSSKĐ!AA375,TTSSKĐ!AE375,TTSSKĐ!AI375)))</f>
        <v>0</v>
      </c>
      <c r="J375">
        <f>SUMPRODUCT((MONTH(CHOOSE({1,2,3,4},TTSSKĐ!T375,TTSSKĐ!X375,TTSSKĐ!AB375,TTSSKĐ!AF375))=10)*(CHOOSE({1,2,3,4},TTSSKĐ!W375,TTSSKĐ!AA375,TTSSKĐ!AE375,TTSSKĐ!AI375)))</f>
        <v>0</v>
      </c>
      <c r="K375">
        <f>SUMPRODUCT((MONTH(CHOOSE({1,2,3,4},TTSSKĐ!T375,TTSSKĐ!X375,TTSSKĐ!AB375,TTSSKĐ!AF375))=11)*(CHOOSE({1,2,3,4},TTSSKĐ!W375,TTSSKĐ!AA375,TTSSKĐ!AE375,TTSSKĐ!AI375)))</f>
        <v>0</v>
      </c>
      <c r="L375">
        <f>SUMPRODUCT((MONTH(CHOOSE({1,2,3,4},TTSSKĐ!T375,TTSSKĐ!X375,TTSSKĐ!AB375,TTSSKĐ!AF375))=12)*(CHOOSE({1,2,3,4},TTSSKĐ!W375,TTSSKĐ!AA375,TTSSKĐ!AE375,TTSSKĐ!AI375)))</f>
        <v>0</v>
      </c>
    </row>
    <row r="376" spans="1:12">
      <c r="A376">
        <f>SUMPRODUCT((MONTH(CHOOSE({1,2,3,4},TTSSKĐ!T376,TTSSKĐ!X376,TTSSKĐ!AB376,TTSSKĐ!AF376))=1)*(CHOOSE({1,2,3,4},TTSSKĐ!W376,TTSSKĐ!AA376,TTSSKĐ!AE376,TTSSKĐ!AI376)))</f>
        <v>0</v>
      </c>
      <c r="B376">
        <f>SUMPRODUCT((MONTH(CHOOSE({1,2,3,4},TTSSKĐ!T376,TTSSKĐ!X376,TTSSKĐ!AB376,TTSSKĐ!AF376))=2)*(CHOOSE({1,2,3,4},TTSSKĐ!W376,TTSSKĐ!AA376,TTSSKĐ!AE376,TTSSKĐ!AI376)))</f>
        <v>0</v>
      </c>
      <c r="C376">
        <f>SUMPRODUCT((MONTH(CHOOSE({1,2,3,4},TTSSKĐ!T376,TTSSKĐ!X376,TTSSKĐ!AB376,TTSSKĐ!AF376))=3)*(CHOOSE({1,2,3,4},TTSSKĐ!W376,TTSSKĐ!AA376,TTSSKĐ!AE376,TTSSKĐ!AI376)))</f>
        <v>0</v>
      </c>
      <c r="D376">
        <f>SUMPRODUCT((MONTH(CHOOSE({1,2,3,4},TTSSKĐ!T376,TTSSKĐ!X376,TTSSKĐ!AB376,TTSSKĐ!AF376))=4)*(CHOOSE({1,2,3,4},TTSSKĐ!W376,TTSSKĐ!AA376,TTSSKĐ!AE376,TTSSKĐ!AI376)))</f>
        <v>0</v>
      </c>
      <c r="E376">
        <f>SUMPRODUCT((MONTH(CHOOSE({1,2,3,4},TTSSKĐ!T376,TTSSKĐ!X376,TTSSKĐ!AB376,TTSSKĐ!AF376))=5)*(CHOOSE({1,2,3,4},TTSSKĐ!W376,TTSSKĐ!AA376,TTSSKĐ!AE376,TTSSKĐ!AI376)))</f>
        <v>0</v>
      </c>
      <c r="F376">
        <f>SUMPRODUCT((MONTH(CHOOSE({1,2,3,4},TTSSKĐ!T376,TTSSKĐ!X376,TTSSKĐ!AB376,TTSSKĐ!AF376))=6)*(CHOOSE({1,2,3,4},TTSSKĐ!W376,TTSSKĐ!AA376,TTSSKĐ!AE376,TTSSKĐ!AI376)))</f>
        <v>0</v>
      </c>
      <c r="G376">
        <f>SUMPRODUCT((MONTH(CHOOSE({1,2,3,4},TTSSKĐ!T376,TTSSKĐ!X376,TTSSKĐ!AB376,TTSSKĐ!AF376))=7)*(CHOOSE({1,2,3,4},TTSSKĐ!W376,TTSSKĐ!AA376,TTSSKĐ!AE376,TTSSKĐ!AI376)))</f>
        <v>0</v>
      </c>
      <c r="H376">
        <f>SUMPRODUCT((MONTH(CHOOSE({1,2,3,4},TTSSKĐ!T376,TTSSKĐ!X376,TTSSKĐ!AB376,TTSSKĐ!AF376))=8)*(CHOOSE({1,2,3,4},TTSSKĐ!W376,TTSSKĐ!AA376,TTSSKĐ!AE376,TTSSKĐ!AI376)))</f>
        <v>0</v>
      </c>
      <c r="I376">
        <f>SUMPRODUCT((MONTH(CHOOSE({1,2,3,4},TTSSKĐ!T376,TTSSKĐ!X376,TTSSKĐ!AB376,TTSSKĐ!AF376))=9)*(CHOOSE({1,2,3,4},TTSSKĐ!W376,TTSSKĐ!AA376,TTSSKĐ!AE376,TTSSKĐ!AI376)))</f>
        <v>0</v>
      </c>
      <c r="J376">
        <f>SUMPRODUCT((MONTH(CHOOSE({1,2,3,4},TTSSKĐ!T376,TTSSKĐ!X376,TTSSKĐ!AB376,TTSSKĐ!AF376))=10)*(CHOOSE({1,2,3,4},TTSSKĐ!W376,TTSSKĐ!AA376,TTSSKĐ!AE376,TTSSKĐ!AI376)))</f>
        <v>0</v>
      </c>
      <c r="K376">
        <f>SUMPRODUCT((MONTH(CHOOSE({1,2,3,4},TTSSKĐ!T376,TTSSKĐ!X376,TTSSKĐ!AB376,TTSSKĐ!AF376))=11)*(CHOOSE({1,2,3,4},TTSSKĐ!W376,TTSSKĐ!AA376,TTSSKĐ!AE376,TTSSKĐ!AI376)))</f>
        <v>0</v>
      </c>
      <c r="L376">
        <f>SUMPRODUCT((MONTH(CHOOSE({1,2,3,4},TTSSKĐ!T376,TTSSKĐ!X376,TTSSKĐ!AB376,TTSSKĐ!AF376))=12)*(CHOOSE({1,2,3,4},TTSSKĐ!W376,TTSSKĐ!AA376,TTSSKĐ!AE376,TTSSKĐ!AI376)))</f>
        <v>0</v>
      </c>
    </row>
    <row r="377" spans="1:12">
      <c r="A377">
        <f>SUMPRODUCT((MONTH(CHOOSE({1,2,3,4},TTSSKĐ!T377,TTSSKĐ!X377,TTSSKĐ!AB377,TTSSKĐ!AF377))=1)*(CHOOSE({1,2,3,4},TTSSKĐ!W377,TTSSKĐ!AA377,TTSSKĐ!AE377,TTSSKĐ!AI377)))</f>
        <v>0</v>
      </c>
      <c r="B377">
        <f>SUMPRODUCT((MONTH(CHOOSE({1,2,3,4},TTSSKĐ!T377,TTSSKĐ!X377,TTSSKĐ!AB377,TTSSKĐ!AF377))=2)*(CHOOSE({1,2,3,4},TTSSKĐ!W377,TTSSKĐ!AA377,TTSSKĐ!AE377,TTSSKĐ!AI377)))</f>
        <v>0</v>
      </c>
      <c r="C377">
        <f>SUMPRODUCT((MONTH(CHOOSE({1,2,3,4},TTSSKĐ!T377,TTSSKĐ!X377,TTSSKĐ!AB377,TTSSKĐ!AF377))=3)*(CHOOSE({1,2,3,4},TTSSKĐ!W377,TTSSKĐ!AA377,TTSSKĐ!AE377,TTSSKĐ!AI377)))</f>
        <v>0</v>
      </c>
      <c r="D377">
        <f>SUMPRODUCT((MONTH(CHOOSE({1,2,3,4},TTSSKĐ!T377,TTSSKĐ!X377,TTSSKĐ!AB377,TTSSKĐ!AF377))=4)*(CHOOSE({1,2,3,4},TTSSKĐ!W377,TTSSKĐ!AA377,TTSSKĐ!AE377,TTSSKĐ!AI377)))</f>
        <v>0</v>
      </c>
      <c r="E377">
        <f>SUMPRODUCT((MONTH(CHOOSE({1,2,3,4},TTSSKĐ!T377,TTSSKĐ!X377,TTSSKĐ!AB377,TTSSKĐ!AF377))=5)*(CHOOSE({1,2,3,4},TTSSKĐ!W377,TTSSKĐ!AA377,TTSSKĐ!AE377,TTSSKĐ!AI377)))</f>
        <v>0</v>
      </c>
      <c r="F377">
        <f>SUMPRODUCT((MONTH(CHOOSE({1,2,3,4},TTSSKĐ!T377,TTSSKĐ!X377,TTSSKĐ!AB377,TTSSKĐ!AF377))=6)*(CHOOSE({1,2,3,4},TTSSKĐ!W377,TTSSKĐ!AA377,TTSSKĐ!AE377,TTSSKĐ!AI377)))</f>
        <v>0</v>
      </c>
      <c r="G377">
        <f>SUMPRODUCT((MONTH(CHOOSE({1,2,3,4},TTSSKĐ!T377,TTSSKĐ!X377,TTSSKĐ!AB377,TTSSKĐ!AF377))=7)*(CHOOSE({1,2,3,4},TTSSKĐ!W377,TTSSKĐ!AA377,TTSSKĐ!AE377,TTSSKĐ!AI377)))</f>
        <v>0</v>
      </c>
      <c r="H377">
        <f>SUMPRODUCT((MONTH(CHOOSE({1,2,3,4},TTSSKĐ!T377,TTSSKĐ!X377,TTSSKĐ!AB377,TTSSKĐ!AF377))=8)*(CHOOSE({1,2,3,4},TTSSKĐ!W377,TTSSKĐ!AA377,TTSSKĐ!AE377,TTSSKĐ!AI377)))</f>
        <v>0</v>
      </c>
      <c r="I377">
        <f>SUMPRODUCT((MONTH(CHOOSE({1,2,3,4},TTSSKĐ!T377,TTSSKĐ!X377,TTSSKĐ!AB377,TTSSKĐ!AF377))=9)*(CHOOSE({1,2,3,4},TTSSKĐ!W377,TTSSKĐ!AA377,TTSSKĐ!AE377,TTSSKĐ!AI377)))</f>
        <v>0</v>
      </c>
      <c r="J377">
        <f>SUMPRODUCT((MONTH(CHOOSE({1,2,3,4},TTSSKĐ!T377,TTSSKĐ!X377,TTSSKĐ!AB377,TTSSKĐ!AF377))=10)*(CHOOSE({1,2,3,4},TTSSKĐ!W377,TTSSKĐ!AA377,TTSSKĐ!AE377,TTSSKĐ!AI377)))</f>
        <v>0</v>
      </c>
      <c r="K377">
        <f>SUMPRODUCT((MONTH(CHOOSE({1,2,3,4},TTSSKĐ!T377,TTSSKĐ!X377,TTSSKĐ!AB377,TTSSKĐ!AF377))=11)*(CHOOSE({1,2,3,4},TTSSKĐ!W377,TTSSKĐ!AA377,TTSSKĐ!AE377,TTSSKĐ!AI377)))</f>
        <v>0</v>
      </c>
      <c r="L377">
        <f>SUMPRODUCT((MONTH(CHOOSE({1,2,3,4},TTSSKĐ!T377,TTSSKĐ!X377,TTSSKĐ!AB377,TTSSKĐ!AF377))=12)*(CHOOSE({1,2,3,4},TTSSKĐ!W377,TTSSKĐ!AA377,TTSSKĐ!AE377,TTSSKĐ!AI377)))</f>
        <v>0</v>
      </c>
    </row>
    <row r="378" spans="1:12">
      <c r="A378">
        <f>SUMPRODUCT((MONTH(CHOOSE({1,2,3,4},TTSSKĐ!T378,TTSSKĐ!X378,TTSSKĐ!AB378,TTSSKĐ!AF378))=1)*(CHOOSE({1,2,3,4},TTSSKĐ!W378,TTSSKĐ!AA378,TTSSKĐ!AE378,TTSSKĐ!AI378)))</f>
        <v>0</v>
      </c>
      <c r="B378">
        <f>SUMPRODUCT((MONTH(CHOOSE({1,2,3,4},TTSSKĐ!T378,TTSSKĐ!X378,TTSSKĐ!AB378,TTSSKĐ!AF378))=2)*(CHOOSE({1,2,3,4},TTSSKĐ!W378,TTSSKĐ!AA378,TTSSKĐ!AE378,TTSSKĐ!AI378)))</f>
        <v>0</v>
      </c>
      <c r="C378">
        <f>SUMPRODUCT((MONTH(CHOOSE({1,2,3,4},TTSSKĐ!T378,TTSSKĐ!X378,TTSSKĐ!AB378,TTSSKĐ!AF378))=3)*(CHOOSE({1,2,3,4},TTSSKĐ!W378,TTSSKĐ!AA378,TTSSKĐ!AE378,TTSSKĐ!AI378)))</f>
        <v>0</v>
      </c>
      <c r="D378">
        <f>SUMPRODUCT((MONTH(CHOOSE({1,2,3,4},TTSSKĐ!T378,TTSSKĐ!X378,TTSSKĐ!AB378,TTSSKĐ!AF378))=4)*(CHOOSE({1,2,3,4},TTSSKĐ!W378,TTSSKĐ!AA378,TTSSKĐ!AE378,TTSSKĐ!AI378)))</f>
        <v>0</v>
      </c>
      <c r="E378">
        <f>SUMPRODUCT((MONTH(CHOOSE({1,2,3,4},TTSSKĐ!T378,TTSSKĐ!X378,TTSSKĐ!AB378,TTSSKĐ!AF378))=5)*(CHOOSE({1,2,3,4},TTSSKĐ!W378,TTSSKĐ!AA378,TTSSKĐ!AE378,TTSSKĐ!AI378)))</f>
        <v>0</v>
      </c>
      <c r="F378">
        <f>SUMPRODUCT((MONTH(CHOOSE({1,2,3,4},TTSSKĐ!T378,TTSSKĐ!X378,TTSSKĐ!AB378,TTSSKĐ!AF378))=6)*(CHOOSE({1,2,3,4},TTSSKĐ!W378,TTSSKĐ!AA378,TTSSKĐ!AE378,TTSSKĐ!AI378)))</f>
        <v>0</v>
      </c>
      <c r="G378">
        <f>SUMPRODUCT((MONTH(CHOOSE({1,2,3,4},TTSSKĐ!T378,TTSSKĐ!X378,TTSSKĐ!AB378,TTSSKĐ!AF378))=7)*(CHOOSE({1,2,3,4},TTSSKĐ!W378,TTSSKĐ!AA378,TTSSKĐ!AE378,TTSSKĐ!AI378)))</f>
        <v>0</v>
      </c>
      <c r="H378">
        <f>SUMPRODUCT((MONTH(CHOOSE({1,2,3,4},TTSSKĐ!T378,TTSSKĐ!X378,TTSSKĐ!AB378,TTSSKĐ!AF378))=8)*(CHOOSE({1,2,3,4},TTSSKĐ!W378,TTSSKĐ!AA378,TTSSKĐ!AE378,TTSSKĐ!AI378)))</f>
        <v>0</v>
      </c>
      <c r="I378">
        <f>SUMPRODUCT((MONTH(CHOOSE({1,2,3,4},TTSSKĐ!T378,TTSSKĐ!X378,TTSSKĐ!AB378,TTSSKĐ!AF378))=9)*(CHOOSE({1,2,3,4},TTSSKĐ!W378,TTSSKĐ!AA378,TTSSKĐ!AE378,TTSSKĐ!AI378)))</f>
        <v>0</v>
      </c>
      <c r="J378">
        <f>SUMPRODUCT((MONTH(CHOOSE({1,2,3,4},TTSSKĐ!T378,TTSSKĐ!X378,TTSSKĐ!AB378,TTSSKĐ!AF378))=10)*(CHOOSE({1,2,3,4},TTSSKĐ!W378,TTSSKĐ!AA378,TTSSKĐ!AE378,TTSSKĐ!AI378)))</f>
        <v>0</v>
      </c>
      <c r="K378">
        <f>SUMPRODUCT((MONTH(CHOOSE({1,2,3,4},TTSSKĐ!T378,TTSSKĐ!X378,TTSSKĐ!AB378,TTSSKĐ!AF378))=11)*(CHOOSE({1,2,3,4},TTSSKĐ!W378,TTSSKĐ!AA378,TTSSKĐ!AE378,TTSSKĐ!AI378)))</f>
        <v>0</v>
      </c>
      <c r="L378">
        <f>SUMPRODUCT((MONTH(CHOOSE({1,2,3,4},TTSSKĐ!T378,TTSSKĐ!X378,TTSSKĐ!AB378,TTSSKĐ!AF378))=12)*(CHOOSE({1,2,3,4},TTSSKĐ!W378,TTSSKĐ!AA378,TTSSKĐ!AE378,TTSSKĐ!AI378)))</f>
        <v>0</v>
      </c>
    </row>
    <row r="379" spans="1:12">
      <c r="A379">
        <f>SUMPRODUCT((MONTH(CHOOSE({1,2,3,4},TTSSKĐ!T379,TTSSKĐ!X379,TTSSKĐ!AB379,TTSSKĐ!AF379))=1)*(CHOOSE({1,2,3,4},TTSSKĐ!W379,TTSSKĐ!AA379,TTSSKĐ!AE379,TTSSKĐ!AI379)))</f>
        <v>0</v>
      </c>
      <c r="B379">
        <f>SUMPRODUCT((MONTH(CHOOSE({1,2,3,4},TTSSKĐ!T379,TTSSKĐ!X379,TTSSKĐ!AB379,TTSSKĐ!AF379))=2)*(CHOOSE({1,2,3,4},TTSSKĐ!W379,TTSSKĐ!AA379,TTSSKĐ!AE379,TTSSKĐ!AI379)))</f>
        <v>0</v>
      </c>
      <c r="C379">
        <f>SUMPRODUCT((MONTH(CHOOSE({1,2,3,4},TTSSKĐ!T379,TTSSKĐ!X379,TTSSKĐ!AB379,TTSSKĐ!AF379))=3)*(CHOOSE({1,2,3,4},TTSSKĐ!W379,TTSSKĐ!AA379,TTSSKĐ!AE379,TTSSKĐ!AI379)))</f>
        <v>0</v>
      </c>
      <c r="D379">
        <f>SUMPRODUCT((MONTH(CHOOSE({1,2,3,4},TTSSKĐ!T379,TTSSKĐ!X379,TTSSKĐ!AB379,TTSSKĐ!AF379))=4)*(CHOOSE({1,2,3,4},TTSSKĐ!W379,TTSSKĐ!AA379,TTSSKĐ!AE379,TTSSKĐ!AI379)))</f>
        <v>0</v>
      </c>
      <c r="E379">
        <f>SUMPRODUCT((MONTH(CHOOSE({1,2,3,4},TTSSKĐ!T379,TTSSKĐ!X379,TTSSKĐ!AB379,TTSSKĐ!AF379))=5)*(CHOOSE({1,2,3,4},TTSSKĐ!W379,TTSSKĐ!AA379,TTSSKĐ!AE379,TTSSKĐ!AI379)))</f>
        <v>0</v>
      </c>
      <c r="F379">
        <f>SUMPRODUCT((MONTH(CHOOSE({1,2,3,4},TTSSKĐ!T379,TTSSKĐ!X379,TTSSKĐ!AB379,TTSSKĐ!AF379))=6)*(CHOOSE({1,2,3,4},TTSSKĐ!W379,TTSSKĐ!AA379,TTSSKĐ!AE379,TTSSKĐ!AI379)))</f>
        <v>0</v>
      </c>
      <c r="G379">
        <f>SUMPRODUCT((MONTH(CHOOSE({1,2,3,4},TTSSKĐ!T379,TTSSKĐ!X379,TTSSKĐ!AB379,TTSSKĐ!AF379))=7)*(CHOOSE({1,2,3,4},TTSSKĐ!W379,TTSSKĐ!AA379,TTSSKĐ!AE379,TTSSKĐ!AI379)))</f>
        <v>0</v>
      </c>
      <c r="H379">
        <f>SUMPRODUCT((MONTH(CHOOSE({1,2,3,4},TTSSKĐ!T379,TTSSKĐ!X379,TTSSKĐ!AB379,TTSSKĐ!AF379))=8)*(CHOOSE({1,2,3,4},TTSSKĐ!W379,TTSSKĐ!AA379,TTSSKĐ!AE379,TTSSKĐ!AI379)))</f>
        <v>0</v>
      </c>
      <c r="I379">
        <f>SUMPRODUCT((MONTH(CHOOSE({1,2,3,4},TTSSKĐ!T379,TTSSKĐ!X379,TTSSKĐ!AB379,TTSSKĐ!AF379))=9)*(CHOOSE({1,2,3,4},TTSSKĐ!W379,TTSSKĐ!AA379,TTSSKĐ!AE379,TTSSKĐ!AI379)))</f>
        <v>0</v>
      </c>
      <c r="J379">
        <f>SUMPRODUCT((MONTH(CHOOSE({1,2,3,4},TTSSKĐ!T379,TTSSKĐ!X379,TTSSKĐ!AB379,TTSSKĐ!AF379))=10)*(CHOOSE({1,2,3,4},TTSSKĐ!W379,TTSSKĐ!AA379,TTSSKĐ!AE379,TTSSKĐ!AI379)))</f>
        <v>0</v>
      </c>
      <c r="K379">
        <f>SUMPRODUCT((MONTH(CHOOSE({1,2,3,4},TTSSKĐ!T379,TTSSKĐ!X379,TTSSKĐ!AB379,TTSSKĐ!AF379))=11)*(CHOOSE({1,2,3,4},TTSSKĐ!W379,TTSSKĐ!AA379,TTSSKĐ!AE379,TTSSKĐ!AI379)))</f>
        <v>0</v>
      </c>
      <c r="L379">
        <f>SUMPRODUCT((MONTH(CHOOSE({1,2,3,4},TTSSKĐ!T379,TTSSKĐ!X379,TTSSKĐ!AB379,TTSSKĐ!AF379))=12)*(CHOOSE({1,2,3,4},TTSSKĐ!W379,TTSSKĐ!AA379,TTSSKĐ!AE379,TTSSKĐ!AI379)))</f>
        <v>0</v>
      </c>
    </row>
    <row r="380" spans="1:12">
      <c r="A380">
        <f>SUMPRODUCT((MONTH(CHOOSE({1,2,3,4},TTSSKĐ!T380,TTSSKĐ!X380,TTSSKĐ!AB380,TTSSKĐ!AF380))=1)*(CHOOSE({1,2,3,4},TTSSKĐ!W380,TTSSKĐ!AA380,TTSSKĐ!AE380,TTSSKĐ!AI380)))</f>
        <v>0</v>
      </c>
      <c r="B380">
        <f>SUMPRODUCT((MONTH(CHOOSE({1,2,3,4},TTSSKĐ!T380,TTSSKĐ!X380,TTSSKĐ!AB380,TTSSKĐ!AF380))=2)*(CHOOSE({1,2,3,4},TTSSKĐ!W380,TTSSKĐ!AA380,TTSSKĐ!AE380,TTSSKĐ!AI380)))</f>
        <v>0</v>
      </c>
      <c r="C380">
        <f>SUMPRODUCT((MONTH(CHOOSE({1,2,3,4},TTSSKĐ!T380,TTSSKĐ!X380,TTSSKĐ!AB380,TTSSKĐ!AF380))=3)*(CHOOSE({1,2,3,4},TTSSKĐ!W380,TTSSKĐ!AA380,TTSSKĐ!AE380,TTSSKĐ!AI380)))</f>
        <v>0</v>
      </c>
      <c r="D380">
        <f>SUMPRODUCT((MONTH(CHOOSE({1,2,3,4},TTSSKĐ!T380,TTSSKĐ!X380,TTSSKĐ!AB380,TTSSKĐ!AF380))=4)*(CHOOSE({1,2,3,4},TTSSKĐ!W380,TTSSKĐ!AA380,TTSSKĐ!AE380,TTSSKĐ!AI380)))</f>
        <v>0</v>
      </c>
      <c r="E380">
        <f>SUMPRODUCT((MONTH(CHOOSE({1,2,3,4},TTSSKĐ!T380,TTSSKĐ!X380,TTSSKĐ!AB380,TTSSKĐ!AF380))=5)*(CHOOSE({1,2,3,4},TTSSKĐ!W380,TTSSKĐ!AA380,TTSSKĐ!AE380,TTSSKĐ!AI380)))</f>
        <v>0</v>
      </c>
      <c r="F380">
        <f>SUMPRODUCT((MONTH(CHOOSE({1,2,3,4},TTSSKĐ!T380,TTSSKĐ!X380,TTSSKĐ!AB380,TTSSKĐ!AF380))=6)*(CHOOSE({1,2,3,4},TTSSKĐ!W380,TTSSKĐ!AA380,TTSSKĐ!AE380,TTSSKĐ!AI380)))</f>
        <v>0</v>
      </c>
      <c r="G380">
        <f>SUMPRODUCT((MONTH(CHOOSE({1,2,3,4},TTSSKĐ!T380,TTSSKĐ!X380,TTSSKĐ!AB380,TTSSKĐ!AF380))=7)*(CHOOSE({1,2,3,4},TTSSKĐ!W380,TTSSKĐ!AA380,TTSSKĐ!AE380,TTSSKĐ!AI380)))</f>
        <v>0</v>
      </c>
      <c r="H380">
        <f>SUMPRODUCT((MONTH(CHOOSE({1,2,3,4},TTSSKĐ!T380,TTSSKĐ!X380,TTSSKĐ!AB380,TTSSKĐ!AF380))=8)*(CHOOSE({1,2,3,4},TTSSKĐ!W380,TTSSKĐ!AA380,TTSSKĐ!AE380,TTSSKĐ!AI380)))</f>
        <v>0</v>
      </c>
      <c r="I380">
        <f>SUMPRODUCT((MONTH(CHOOSE({1,2,3,4},TTSSKĐ!T380,TTSSKĐ!X380,TTSSKĐ!AB380,TTSSKĐ!AF380))=9)*(CHOOSE({1,2,3,4},TTSSKĐ!W380,TTSSKĐ!AA380,TTSSKĐ!AE380,TTSSKĐ!AI380)))</f>
        <v>0</v>
      </c>
      <c r="J380">
        <f>SUMPRODUCT((MONTH(CHOOSE({1,2,3,4},TTSSKĐ!T380,TTSSKĐ!X380,TTSSKĐ!AB380,TTSSKĐ!AF380))=10)*(CHOOSE({1,2,3,4},TTSSKĐ!W380,TTSSKĐ!AA380,TTSSKĐ!AE380,TTSSKĐ!AI380)))</f>
        <v>0</v>
      </c>
      <c r="K380">
        <f>SUMPRODUCT((MONTH(CHOOSE({1,2,3,4},TTSSKĐ!T380,TTSSKĐ!X380,TTSSKĐ!AB380,TTSSKĐ!AF380))=11)*(CHOOSE({1,2,3,4},TTSSKĐ!W380,TTSSKĐ!AA380,TTSSKĐ!AE380,TTSSKĐ!AI380)))</f>
        <v>0</v>
      </c>
      <c r="L380">
        <f>SUMPRODUCT((MONTH(CHOOSE({1,2,3,4},TTSSKĐ!T380,TTSSKĐ!X380,TTSSKĐ!AB380,TTSSKĐ!AF380))=12)*(CHOOSE({1,2,3,4},TTSSKĐ!W380,TTSSKĐ!AA380,TTSSKĐ!AE380,TTSSKĐ!AI380)))</f>
        <v>0</v>
      </c>
    </row>
    <row r="381" spans="1:12">
      <c r="A381">
        <f>SUMPRODUCT((MONTH(CHOOSE({1,2,3,4},TTSSKĐ!T381,TTSSKĐ!X381,TTSSKĐ!AB381,TTSSKĐ!AF381))=1)*(CHOOSE({1,2,3,4},TTSSKĐ!W381,TTSSKĐ!AA381,TTSSKĐ!AE381,TTSSKĐ!AI381)))</f>
        <v>0</v>
      </c>
      <c r="B381">
        <f>SUMPRODUCT((MONTH(CHOOSE({1,2,3,4},TTSSKĐ!T381,TTSSKĐ!X381,TTSSKĐ!AB381,TTSSKĐ!AF381))=2)*(CHOOSE({1,2,3,4},TTSSKĐ!W381,TTSSKĐ!AA381,TTSSKĐ!AE381,TTSSKĐ!AI381)))</f>
        <v>0</v>
      </c>
      <c r="C381">
        <f>SUMPRODUCT((MONTH(CHOOSE({1,2,3,4},TTSSKĐ!T381,TTSSKĐ!X381,TTSSKĐ!AB381,TTSSKĐ!AF381))=3)*(CHOOSE({1,2,3,4},TTSSKĐ!W381,TTSSKĐ!AA381,TTSSKĐ!AE381,TTSSKĐ!AI381)))</f>
        <v>0</v>
      </c>
      <c r="D381">
        <f>SUMPRODUCT((MONTH(CHOOSE({1,2,3,4},TTSSKĐ!T381,TTSSKĐ!X381,TTSSKĐ!AB381,TTSSKĐ!AF381))=4)*(CHOOSE({1,2,3,4},TTSSKĐ!W381,TTSSKĐ!AA381,TTSSKĐ!AE381,TTSSKĐ!AI381)))</f>
        <v>0</v>
      </c>
      <c r="E381">
        <f>SUMPRODUCT((MONTH(CHOOSE({1,2,3,4},TTSSKĐ!T381,TTSSKĐ!X381,TTSSKĐ!AB381,TTSSKĐ!AF381))=5)*(CHOOSE({1,2,3,4},TTSSKĐ!W381,TTSSKĐ!AA381,TTSSKĐ!AE381,TTSSKĐ!AI381)))</f>
        <v>0</v>
      </c>
      <c r="F381">
        <f>SUMPRODUCT((MONTH(CHOOSE({1,2,3,4},TTSSKĐ!T381,TTSSKĐ!X381,TTSSKĐ!AB381,TTSSKĐ!AF381))=6)*(CHOOSE({1,2,3,4},TTSSKĐ!W381,TTSSKĐ!AA381,TTSSKĐ!AE381,TTSSKĐ!AI381)))</f>
        <v>0</v>
      </c>
      <c r="G381">
        <f>SUMPRODUCT((MONTH(CHOOSE({1,2,3,4},TTSSKĐ!T381,TTSSKĐ!X381,TTSSKĐ!AB381,TTSSKĐ!AF381))=7)*(CHOOSE({1,2,3,4},TTSSKĐ!W381,TTSSKĐ!AA381,TTSSKĐ!AE381,TTSSKĐ!AI381)))</f>
        <v>0</v>
      </c>
      <c r="H381">
        <f>SUMPRODUCT((MONTH(CHOOSE({1,2,3,4},TTSSKĐ!T381,TTSSKĐ!X381,TTSSKĐ!AB381,TTSSKĐ!AF381))=8)*(CHOOSE({1,2,3,4},TTSSKĐ!W381,TTSSKĐ!AA381,TTSSKĐ!AE381,TTSSKĐ!AI381)))</f>
        <v>0</v>
      </c>
      <c r="I381">
        <f>SUMPRODUCT((MONTH(CHOOSE({1,2,3,4},TTSSKĐ!T381,TTSSKĐ!X381,TTSSKĐ!AB381,TTSSKĐ!AF381))=9)*(CHOOSE({1,2,3,4},TTSSKĐ!W381,TTSSKĐ!AA381,TTSSKĐ!AE381,TTSSKĐ!AI381)))</f>
        <v>0</v>
      </c>
      <c r="J381">
        <f>SUMPRODUCT((MONTH(CHOOSE({1,2,3,4},TTSSKĐ!T381,TTSSKĐ!X381,TTSSKĐ!AB381,TTSSKĐ!AF381))=10)*(CHOOSE({1,2,3,4},TTSSKĐ!W381,TTSSKĐ!AA381,TTSSKĐ!AE381,TTSSKĐ!AI381)))</f>
        <v>0</v>
      </c>
      <c r="K381">
        <f>SUMPRODUCT((MONTH(CHOOSE({1,2,3,4},TTSSKĐ!T381,TTSSKĐ!X381,TTSSKĐ!AB381,TTSSKĐ!AF381))=11)*(CHOOSE({1,2,3,4},TTSSKĐ!W381,TTSSKĐ!AA381,TTSSKĐ!AE381,TTSSKĐ!AI381)))</f>
        <v>0</v>
      </c>
      <c r="L381">
        <f>SUMPRODUCT((MONTH(CHOOSE({1,2,3,4},TTSSKĐ!T381,TTSSKĐ!X381,TTSSKĐ!AB381,TTSSKĐ!AF381))=12)*(CHOOSE({1,2,3,4},TTSSKĐ!W381,TTSSKĐ!AA381,TTSSKĐ!AE381,TTSSKĐ!AI381)))</f>
        <v>0</v>
      </c>
    </row>
    <row r="382" spans="1:12">
      <c r="A382">
        <f>SUMPRODUCT((MONTH(CHOOSE({1,2,3,4},TTSSKĐ!T382,TTSSKĐ!X382,TTSSKĐ!AB382,TTSSKĐ!AF382))=1)*(CHOOSE({1,2,3,4},TTSSKĐ!W382,TTSSKĐ!AA382,TTSSKĐ!AE382,TTSSKĐ!AI382)))</f>
        <v>0</v>
      </c>
      <c r="B382">
        <f>SUMPRODUCT((MONTH(CHOOSE({1,2,3,4},TTSSKĐ!T382,TTSSKĐ!X382,TTSSKĐ!AB382,TTSSKĐ!AF382))=2)*(CHOOSE({1,2,3,4},TTSSKĐ!W382,TTSSKĐ!AA382,TTSSKĐ!AE382,TTSSKĐ!AI382)))</f>
        <v>0</v>
      </c>
      <c r="C382">
        <f>SUMPRODUCT((MONTH(CHOOSE({1,2,3,4},TTSSKĐ!T382,TTSSKĐ!X382,TTSSKĐ!AB382,TTSSKĐ!AF382))=3)*(CHOOSE({1,2,3,4},TTSSKĐ!W382,TTSSKĐ!AA382,TTSSKĐ!AE382,TTSSKĐ!AI382)))</f>
        <v>0</v>
      </c>
      <c r="D382">
        <f>SUMPRODUCT((MONTH(CHOOSE({1,2,3,4},TTSSKĐ!T382,TTSSKĐ!X382,TTSSKĐ!AB382,TTSSKĐ!AF382))=4)*(CHOOSE({1,2,3,4},TTSSKĐ!W382,TTSSKĐ!AA382,TTSSKĐ!AE382,TTSSKĐ!AI382)))</f>
        <v>0</v>
      </c>
      <c r="E382">
        <f>SUMPRODUCT((MONTH(CHOOSE({1,2,3,4},TTSSKĐ!T382,TTSSKĐ!X382,TTSSKĐ!AB382,TTSSKĐ!AF382))=5)*(CHOOSE({1,2,3,4},TTSSKĐ!W382,TTSSKĐ!AA382,TTSSKĐ!AE382,TTSSKĐ!AI382)))</f>
        <v>0</v>
      </c>
      <c r="F382">
        <f>SUMPRODUCT((MONTH(CHOOSE({1,2,3,4},TTSSKĐ!T382,TTSSKĐ!X382,TTSSKĐ!AB382,TTSSKĐ!AF382))=6)*(CHOOSE({1,2,3,4},TTSSKĐ!W382,TTSSKĐ!AA382,TTSSKĐ!AE382,TTSSKĐ!AI382)))</f>
        <v>0</v>
      </c>
      <c r="G382">
        <f>SUMPRODUCT((MONTH(CHOOSE({1,2,3,4},TTSSKĐ!T382,TTSSKĐ!X382,TTSSKĐ!AB382,TTSSKĐ!AF382))=7)*(CHOOSE({1,2,3,4},TTSSKĐ!W382,TTSSKĐ!AA382,TTSSKĐ!AE382,TTSSKĐ!AI382)))</f>
        <v>0</v>
      </c>
      <c r="H382">
        <f>SUMPRODUCT((MONTH(CHOOSE({1,2,3,4},TTSSKĐ!T382,TTSSKĐ!X382,TTSSKĐ!AB382,TTSSKĐ!AF382))=8)*(CHOOSE({1,2,3,4},TTSSKĐ!W382,TTSSKĐ!AA382,TTSSKĐ!AE382,TTSSKĐ!AI382)))</f>
        <v>0</v>
      </c>
      <c r="I382">
        <f>SUMPRODUCT((MONTH(CHOOSE({1,2,3,4},TTSSKĐ!T382,TTSSKĐ!X382,TTSSKĐ!AB382,TTSSKĐ!AF382))=9)*(CHOOSE({1,2,3,4},TTSSKĐ!W382,TTSSKĐ!AA382,TTSSKĐ!AE382,TTSSKĐ!AI382)))</f>
        <v>0</v>
      </c>
      <c r="J382">
        <f>SUMPRODUCT((MONTH(CHOOSE({1,2,3,4},TTSSKĐ!T382,TTSSKĐ!X382,TTSSKĐ!AB382,TTSSKĐ!AF382))=10)*(CHOOSE({1,2,3,4},TTSSKĐ!W382,TTSSKĐ!AA382,TTSSKĐ!AE382,TTSSKĐ!AI382)))</f>
        <v>0</v>
      </c>
      <c r="K382">
        <f>SUMPRODUCT((MONTH(CHOOSE({1,2,3,4},TTSSKĐ!T382,TTSSKĐ!X382,TTSSKĐ!AB382,TTSSKĐ!AF382))=11)*(CHOOSE({1,2,3,4},TTSSKĐ!W382,TTSSKĐ!AA382,TTSSKĐ!AE382,TTSSKĐ!AI382)))</f>
        <v>0</v>
      </c>
      <c r="L382">
        <f>SUMPRODUCT((MONTH(CHOOSE({1,2,3,4},TTSSKĐ!T382,TTSSKĐ!X382,TTSSKĐ!AB382,TTSSKĐ!AF382))=12)*(CHOOSE({1,2,3,4},TTSSKĐ!W382,TTSSKĐ!AA382,TTSSKĐ!AE382,TTSSKĐ!AI382)))</f>
        <v>0</v>
      </c>
    </row>
    <row r="383" spans="1:12">
      <c r="A383">
        <f>SUMPRODUCT((MONTH(CHOOSE({1,2,3,4},TTSSKĐ!T383,TTSSKĐ!X383,TTSSKĐ!AB383,TTSSKĐ!AF383))=1)*(CHOOSE({1,2,3,4},TTSSKĐ!W383,TTSSKĐ!AA383,TTSSKĐ!AE383,TTSSKĐ!AI383)))</f>
        <v>0</v>
      </c>
      <c r="B383">
        <f>SUMPRODUCT((MONTH(CHOOSE({1,2,3,4},TTSSKĐ!T383,TTSSKĐ!X383,TTSSKĐ!AB383,TTSSKĐ!AF383))=2)*(CHOOSE({1,2,3,4},TTSSKĐ!W383,TTSSKĐ!AA383,TTSSKĐ!AE383,TTSSKĐ!AI383)))</f>
        <v>0</v>
      </c>
      <c r="C383">
        <f>SUMPRODUCT((MONTH(CHOOSE({1,2,3,4},TTSSKĐ!T383,TTSSKĐ!X383,TTSSKĐ!AB383,TTSSKĐ!AF383))=3)*(CHOOSE({1,2,3,4},TTSSKĐ!W383,TTSSKĐ!AA383,TTSSKĐ!AE383,TTSSKĐ!AI383)))</f>
        <v>0</v>
      </c>
      <c r="D383">
        <f>SUMPRODUCT((MONTH(CHOOSE({1,2,3,4},TTSSKĐ!T383,TTSSKĐ!X383,TTSSKĐ!AB383,TTSSKĐ!AF383))=4)*(CHOOSE({1,2,3,4},TTSSKĐ!W383,TTSSKĐ!AA383,TTSSKĐ!AE383,TTSSKĐ!AI383)))</f>
        <v>0</v>
      </c>
      <c r="E383">
        <f>SUMPRODUCT((MONTH(CHOOSE({1,2,3,4},TTSSKĐ!T383,TTSSKĐ!X383,TTSSKĐ!AB383,TTSSKĐ!AF383))=5)*(CHOOSE({1,2,3,4},TTSSKĐ!W383,TTSSKĐ!AA383,TTSSKĐ!AE383,TTSSKĐ!AI383)))</f>
        <v>0</v>
      </c>
      <c r="F383">
        <f>SUMPRODUCT((MONTH(CHOOSE({1,2,3,4},TTSSKĐ!T383,TTSSKĐ!X383,TTSSKĐ!AB383,TTSSKĐ!AF383))=6)*(CHOOSE({1,2,3,4},TTSSKĐ!W383,TTSSKĐ!AA383,TTSSKĐ!AE383,TTSSKĐ!AI383)))</f>
        <v>0</v>
      </c>
      <c r="G383">
        <f>SUMPRODUCT((MONTH(CHOOSE({1,2,3,4},TTSSKĐ!T383,TTSSKĐ!X383,TTSSKĐ!AB383,TTSSKĐ!AF383))=7)*(CHOOSE({1,2,3,4},TTSSKĐ!W383,TTSSKĐ!AA383,TTSSKĐ!AE383,TTSSKĐ!AI383)))</f>
        <v>0</v>
      </c>
      <c r="H383">
        <f>SUMPRODUCT((MONTH(CHOOSE({1,2,3,4},TTSSKĐ!T383,TTSSKĐ!X383,TTSSKĐ!AB383,TTSSKĐ!AF383))=8)*(CHOOSE({1,2,3,4},TTSSKĐ!W383,TTSSKĐ!AA383,TTSSKĐ!AE383,TTSSKĐ!AI383)))</f>
        <v>0</v>
      </c>
      <c r="I383">
        <f>SUMPRODUCT((MONTH(CHOOSE({1,2,3,4},TTSSKĐ!T383,TTSSKĐ!X383,TTSSKĐ!AB383,TTSSKĐ!AF383))=9)*(CHOOSE({1,2,3,4},TTSSKĐ!W383,TTSSKĐ!AA383,TTSSKĐ!AE383,TTSSKĐ!AI383)))</f>
        <v>0</v>
      </c>
      <c r="J383">
        <f>SUMPRODUCT((MONTH(CHOOSE({1,2,3,4},TTSSKĐ!T383,TTSSKĐ!X383,TTSSKĐ!AB383,TTSSKĐ!AF383))=10)*(CHOOSE({1,2,3,4},TTSSKĐ!W383,TTSSKĐ!AA383,TTSSKĐ!AE383,TTSSKĐ!AI383)))</f>
        <v>0</v>
      </c>
      <c r="K383">
        <f>SUMPRODUCT((MONTH(CHOOSE({1,2,3,4},TTSSKĐ!T383,TTSSKĐ!X383,TTSSKĐ!AB383,TTSSKĐ!AF383))=11)*(CHOOSE({1,2,3,4},TTSSKĐ!W383,TTSSKĐ!AA383,TTSSKĐ!AE383,TTSSKĐ!AI383)))</f>
        <v>0</v>
      </c>
      <c r="L383">
        <f>SUMPRODUCT((MONTH(CHOOSE({1,2,3,4},TTSSKĐ!T383,TTSSKĐ!X383,TTSSKĐ!AB383,TTSSKĐ!AF383))=12)*(CHOOSE({1,2,3,4},TTSSKĐ!W383,TTSSKĐ!AA383,TTSSKĐ!AE383,TTSSKĐ!AI383)))</f>
        <v>0</v>
      </c>
    </row>
    <row r="384" spans="1:12">
      <c r="A384">
        <f>SUMPRODUCT((MONTH(CHOOSE({1,2,3,4},TTSSKĐ!T384,TTSSKĐ!X384,TTSSKĐ!AB384,TTSSKĐ!AF384))=1)*(CHOOSE({1,2,3,4},TTSSKĐ!W384,TTSSKĐ!AA384,TTSSKĐ!AE384,TTSSKĐ!AI384)))</f>
        <v>0</v>
      </c>
      <c r="B384">
        <f>SUMPRODUCT((MONTH(CHOOSE({1,2,3,4},TTSSKĐ!T384,TTSSKĐ!X384,TTSSKĐ!AB384,TTSSKĐ!AF384))=2)*(CHOOSE({1,2,3,4},TTSSKĐ!W384,TTSSKĐ!AA384,TTSSKĐ!AE384,TTSSKĐ!AI384)))</f>
        <v>0</v>
      </c>
      <c r="C384">
        <f>SUMPRODUCT((MONTH(CHOOSE({1,2,3,4},TTSSKĐ!T384,TTSSKĐ!X384,TTSSKĐ!AB384,TTSSKĐ!AF384))=3)*(CHOOSE({1,2,3,4},TTSSKĐ!W384,TTSSKĐ!AA384,TTSSKĐ!AE384,TTSSKĐ!AI384)))</f>
        <v>0</v>
      </c>
      <c r="D384">
        <f>SUMPRODUCT((MONTH(CHOOSE({1,2,3,4},TTSSKĐ!T384,TTSSKĐ!X384,TTSSKĐ!AB384,TTSSKĐ!AF384))=4)*(CHOOSE({1,2,3,4},TTSSKĐ!W384,TTSSKĐ!AA384,TTSSKĐ!AE384,TTSSKĐ!AI384)))</f>
        <v>0</v>
      </c>
      <c r="E384">
        <f>SUMPRODUCT((MONTH(CHOOSE({1,2,3,4},TTSSKĐ!T384,TTSSKĐ!X384,TTSSKĐ!AB384,TTSSKĐ!AF384))=5)*(CHOOSE({1,2,3,4},TTSSKĐ!W384,TTSSKĐ!AA384,TTSSKĐ!AE384,TTSSKĐ!AI384)))</f>
        <v>0</v>
      </c>
      <c r="F384">
        <f>SUMPRODUCT((MONTH(CHOOSE({1,2,3,4},TTSSKĐ!T384,TTSSKĐ!X384,TTSSKĐ!AB384,TTSSKĐ!AF384))=6)*(CHOOSE({1,2,3,4},TTSSKĐ!W384,TTSSKĐ!AA384,TTSSKĐ!AE384,TTSSKĐ!AI384)))</f>
        <v>0</v>
      </c>
      <c r="G384">
        <f>SUMPRODUCT((MONTH(CHOOSE({1,2,3,4},TTSSKĐ!T384,TTSSKĐ!X384,TTSSKĐ!AB384,TTSSKĐ!AF384))=7)*(CHOOSE({1,2,3,4},TTSSKĐ!W384,TTSSKĐ!AA384,TTSSKĐ!AE384,TTSSKĐ!AI384)))</f>
        <v>0</v>
      </c>
      <c r="H384">
        <f>SUMPRODUCT((MONTH(CHOOSE({1,2,3,4},TTSSKĐ!T384,TTSSKĐ!X384,TTSSKĐ!AB384,TTSSKĐ!AF384))=8)*(CHOOSE({1,2,3,4},TTSSKĐ!W384,TTSSKĐ!AA384,TTSSKĐ!AE384,TTSSKĐ!AI384)))</f>
        <v>0</v>
      </c>
      <c r="I384">
        <f>SUMPRODUCT((MONTH(CHOOSE({1,2,3,4},TTSSKĐ!T384,TTSSKĐ!X384,TTSSKĐ!AB384,TTSSKĐ!AF384))=9)*(CHOOSE({1,2,3,4},TTSSKĐ!W384,TTSSKĐ!AA384,TTSSKĐ!AE384,TTSSKĐ!AI384)))</f>
        <v>0</v>
      </c>
      <c r="J384">
        <f>SUMPRODUCT((MONTH(CHOOSE({1,2,3,4},TTSSKĐ!T384,TTSSKĐ!X384,TTSSKĐ!AB384,TTSSKĐ!AF384))=10)*(CHOOSE({1,2,3,4},TTSSKĐ!W384,TTSSKĐ!AA384,TTSSKĐ!AE384,TTSSKĐ!AI384)))</f>
        <v>0</v>
      </c>
      <c r="K384">
        <f>SUMPRODUCT((MONTH(CHOOSE({1,2,3,4},TTSSKĐ!T384,TTSSKĐ!X384,TTSSKĐ!AB384,TTSSKĐ!AF384))=11)*(CHOOSE({1,2,3,4},TTSSKĐ!W384,TTSSKĐ!AA384,TTSSKĐ!AE384,TTSSKĐ!AI384)))</f>
        <v>0</v>
      </c>
      <c r="L384">
        <f>SUMPRODUCT((MONTH(CHOOSE({1,2,3,4},TTSSKĐ!T384,TTSSKĐ!X384,TTSSKĐ!AB384,TTSSKĐ!AF384))=12)*(CHOOSE({1,2,3,4},TTSSKĐ!W384,TTSSKĐ!AA384,TTSSKĐ!AE384,TTSSKĐ!AI384)))</f>
        <v>0</v>
      </c>
    </row>
    <row r="385" spans="1:12">
      <c r="A385">
        <f>SUMPRODUCT((MONTH(CHOOSE({1,2,3,4},TTSSKĐ!T385,TTSSKĐ!X385,TTSSKĐ!AB385,TTSSKĐ!AF385))=1)*(CHOOSE({1,2,3,4},TTSSKĐ!W385,TTSSKĐ!AA385,TTSSKĐ!AE385,TTSSKĐ!AI385)))</f>
        <v>0</v>
      </c>
      <c r="B385">
        <f>SUMPRODUCT((MONTH(CHOOSE({1,2,3,4},TTSSKĐ!T385,TTSSKĐ!X385,TTSSKĐ!AB385,TTSSKĐ!AF385))=2)*(CHOOSE({1,2,3,4},TTSSKĐ!W385,TTSSKĐ!AA385,TTSSKĐ!AE385,TTSSKĐ!AI385)))</f>
        <v>0</v>
      </c>
      <c r="C385">
        <f>SUMPRODUCT((MONTH(CHOOSE({1,2,3,4},TTSSKĐ!T385,TTSSKĐ!X385,TTSSKĐ!AB385,TTSSKĐ!AF385))=3)*(CHOOSE({1,2,3,4},TTSSKĐ!W385,TTSSKĐ!AA385,TTSSKĐ!AE385,TTSSKĐ!AI385)))</f>
        <v>0</v>
      </c>
      <c r="D385">
        <f>SUMPRODUCT((MONTH(CHOOSE({1,2,3,4},TTSSKĐ!T385,TTSSKĐ!X385,TTSSKĐ!AB385,TTSSKĐ!AF385))=4)*(CHOOSE({1,2,3,4},TTSSKĐ!W385,TTSSKĐ!AA385,TTSSKĐ!AE385,TTSSKĐ!AI385)))</f>
        <v>0</v>
      </c>
      <c r="E385">
        <f>SUMPRODUCT((MONTH(CHOOSE({1,2,3,4},TTSSKĐ!T385,TTSSKĐ!X385,TTSSKĐ!AB385,TTSSKĐ!AF385))=5)*(CHOOSE({1,2,3,4},TTSSKĐ!W385,TTSSKĐ!AA385,TTSSKĐ!AE385,TTSSKĐ!AI385)))</f>
        <v>0</v>
      </c>
      <c r="F385">
        <f>SUMPRODUCT((MONTH(CHOOSE({1,2,3,4},TTSSKĐ!T385,TTSSKĐ!X385,TTSSKĐ!AB385,TTSSKĐ!AF385))=6)*(CHOOSE({1,2,3,4},TTSSKĐ!W385,TTSSKĐ!AA385,TTSSKĐ!AE385,TTSSKĐ!AI385)))</f>
        <v>0</v>
      </c>
      <c r="G385">
        <f>SUMPRODUCT((MONTH(CHOOSE({1,2,3,4},TTSSKĐ!T385,TTSSKĐ!X385,TTSSKĐ!AB385,TTSSKĐ!AF385))=7)*(CHOOSE({1,2,3,4},TTSSKĐ!W385,TTSSKĐ!AA385,TTSSKĐ!AE385,TTSSKĐ!AI385)))</f>
        <v>0</v>
      </c>
      <c r="H385">
        <f>SUMPRODUCT((MONTH(CHOOSE({1,2,3,4},TTSSKĐ!T385,TTSSKĐ!X385,TTSSKĐ!AB385,TTSSKĐ!AF385))=8)*(CHOOSE({1,2,3,4},TTSSKĐ!W385,TTSSKĐ!AA385,TTSSKĐ!AE385,TTSSKĐ!AI385)))</f>
        <v>0</v>
      </c>
      <c r="I385">
        <f>SUMPRODUCT((MONTH(CHOOSE({1,2,3,4},TTSSKĐ!T385,TTSSKĐ!X385,TTSSKĐ!AB385,TTSSKĐ!AF385))=9)*(CHOOSE({1,2,3,4},TTSSKĐ!W385,TTSSKĐ!AA385,TTSSKĐ!AE385,TTSSKĐ!AI385)))</f>
        <v>0</v>
      </c>
      <c r="J385">
        <f>SUMPRODUCT((MONTH(CHOOSE({1,2,3,4},TTSSKĐ!T385,TTSSKĐ!X385,TTSSKĐ!AB385,TTSSKĐ!AF385))=10)*(CHOOSE({1,2,3,4},TTSSKĐ!W385,TTSSKĐ!AA385,TTSSKĐ!AE385,TTSSKĐ!AI385)))</f>
        <v>0</v>
      </c>
      <c r="K385">
        <f>SUMPRODUCT((MONTH(CHOOSE({1,2,3,4},TTSSKĐ!T385,TTSSKĐ!X385,TTSSKĐ!AB385,TTSSKĐ!AF385))=11)*(CHOOSE({1,2,3,4},TTSSKĐ!W385,TTSSKĐ!AA385,TTSSKĐ!AE385,TTSSKĐ!AI385)))</f>
        <v>0</v>
      </c>
      <c r="L385">
        <f>SUMPRODUCT((MONTH(CHOOSE({1,2,3,4},TTSSKĐ!T385,TTSSKĐ!X385,TTSSKĐ!AB385,TTSSKĐ!AF385))=12)*(CHOOSE({1,2,3,4},TTSSKĐ!W385,TTSSKĐ!AA385,TTSSKĐ!AE385,TTSSKĐ!AI385)))</f>
        <v>0</v>
      </c>
    </row>
    <row r="386" spans="1:12">
      <c r="A386">
        <f>SUMPRODUCT((MONTH(CHOOSE({1,2,3,4},TTSSKĐ!T386,TTSSKĐ!X386,TTSSKĐ!AB386,TTSSKĐ!AF386))=1)*(CHOOSE({1,2,3,4},TTSSKĐ!W386,TTSSKĐ!AA386,TTSSKĐ!AE386,TTSSKĐ!AI386)))</f>
        <v>0</v>
      </c>
      <c r="B386">
        <f>SUMPRODUCT((MONTH(CHOOSE({1,2,3,4},TTSSKĐ!T386,TTSSKĐ!X386,TTSSKĐ!AB386,TTSSKĐ!AF386))=2)*(CHOOSE({1,2,3,4},TTSSKĐ!W386,TTSSKĐ!AA386,TTSSKĐ!AE386,TTSSKĐ!AI386)))</f>
        <v>0</v>
      </c>
      <c r="C386">
        <f>SUMPRODUCT((MONTH(CHOOSE({1,2,3,4},TTSSKĐ!T386,TTSSKĐ!X386,TTSSKĐ!AB386,TTSSKĐ!AF386))=3)*(CHOOSE({1,2,3,4},TTSSKĐ!W386,TTSSKĐ!AA386,TTSSKĐ!AE386,TTSSKĐ!AI386)))</f>
        <v>0</v>
      </c>
      <c r="D386">
        <f>SUMPRODUCT((MONTH(CHOOSE({1,2,3,4},TTSSKĐ!T386,TTSSKĐ!X386,TTSSKĐ!AB386,TTSSKĐ!AF386))=4)*(CHOOSE({1,2,3,4},TTSSKĐ!W386,TTSSKĐ!AA386,TTSSKĐ!AE386,TTSSKĐ!AI386)))</f>
        <v>0</v>
      </c>
      <c r="E386">
        <f>SUMPRODUCT((MONTH(CHOOSE({1,2,3,4},TTSSKĐ!T386,TTSSKĐ!X386,TTSSKĐ!AB386,TTSSKĐ!AF386))=5)*(CHOOSE({1,2,3,4},TTSSKĐ!W386,TTSSKĐ!AA386,TTSSKĐ!AE386,TTSSKĐ!AI386)))</f>
        <v>0</v>
      </c>
      <c r="F386">
        <f>SUMPRODUCT((MONTH(CHOOSE({1,2,3,4},TTSSKĐ!T386,TTSSKĐ!X386,TTSSKĐ!AB386,TTSSKĐ!AF386))=6)*(CHOOSE({1,2,3,4},TTSSKĐ!W386,TTSSKĐ!AA386,TTSSKĐ!AE386,TTSSKĐ!AI386)))</f>
        <v>0</v>
      </c>
      <c r="G386">
        <f>SUMPRODUCT((MONTH(CHOOSE({1,2,3,4},TTSSKĐ!T386,TTSSKĐ!X386,TTSSKĐ!AB386,TTSSKĐ!AF386))=7)*(CHOOSE({1,2,3,4},TTSSKĐ!W386,TTSSKĐ!AA386,TTSSKĐ!AE386,TTSSKĐ!AI386)))</f>
        <v>0</v>
      </c>
      <c r="H386">
        <f>SUMPRODUCT((MONTH(CHOOSE({1,2,3,4},TTSSKĐ!T386,TTSSKĐ!X386,TTSSKĐ!AB386,TTSSKĐ!AF386))=8)*(CHOOSE({1,2,3,4},TTSSKĐ!W386,TTSSKĐ!AA386,TTSSKĐ!AE386,TTSSKĐ!AI386)))</f>
        <v>0</v>
      </c>
      <c r="I386">
        <f>SUMPRODUCT((MONTH(CHOOSE({1,2,3,4},TTSSKĐ!T386,TTSSKĐ!X386,TTSSKĐ!AB386,TTSSKĐ!AF386))=9)*(CHOOSE({1,2,3,4},TTSSKĐ!W386,TTSSKĐ!AA386,TTSSKĐ!AE386,TTSSKĐ!AI386)))</f>
        <v>0</v>
      </c>
      <c r="J386">
        <f>SUMPRODUCT((MONTH(CHOOSE({1,2,3,4},TTSSKĐ!T386,TTSSKĐ!X386,TTSSKĐ!AB386,TTSSKĐ!AF386))=10)*(CHOOSE({1,2,3,4},TTSSKĐ!W386,TTSSKĐ!AA386,TTSSKĐ!AE386,TTSSKĐ!AI386)))</f>
        <v>0</v>
      </c>
      <c r="K386">
        <f>SUMPRODUCT((MONTH(CHOOSE({1,2,3,4},TTSSKĐ!T386,TTSSKĐ!X386,TTSSKĐ!AB386,TTSSKĐ!AF386))=11)*(CHOOSE({1,2,3,4},TTSSKĐ!W386,TTSSKĐ!AA386,TTSSKĐ!AE386,TTSSKĐ!AI386)))</f>
        <v>0</v>
      </c>
      <c r="L386">
        <f>SUMPRODUCT((MONTH(CHOOSE({1,2,3,4},TTSSKĐ!T386,TTSSKĐ!X386,TTSSKĐ!AB386,TTSSKĐ!AF386))=12)*(CHOOSE({1,2,3,4},TTSSKĐ!W386,TTSSKĐ!AA386,TTSSKĐ!AE386,TTSSKĐ!AI386)))</f>
        <v>0</v>
      </c>
    </row>
    <row r="387" spans="1:12">
      <c r="A387">
        <f>SUMPRODUCT((MONTH(CHOOSE({1,2,3,4},TTSSKĐ!T387,TTSSKĐ!X387,TTSSKĐ!AB387,TTSSKĐ!AF387))=1)*(CHOOSE({1,2,3,4},TTSSKĐ!W387,TTSSKĐ!AA387,TTSSKĐ!AE387,TTSSKĐ!AI387)))</f>
        <v>0</v>
      </c>
      <c r="B387">
        <f>SUMPRODUCT((MONTH(CHOOSE({1,2,3,4},TTSSKĐ!T387,TTSSKĐ!X387,TTSSKĐ!AB387,TTSSKĐ!AF387))=2)*(CHOOSE({1,2,3,4},TTSSKĐ!W387,TTSSKĐ!AA387,TTSSKĐ!AE387,TTSSKĐ!AI387)))</f>
        <v>0</v>
      </c>
      <c r="C387">
        <f>SUMPRODUCT((MONTH(CHOOSE({1,2,3,4},TTSSKĐ!T387,TTSSKĐ!X387,TTSSKĐ!AB387,TTSSKĐ!AF387))=3)*(CHOOSE({1,2,3,4},TTSSKĐ!W387,TTSSKĐ!AA387,TTSSKĐ!AE387,TTSSKĐ!AI387)))</f>
        <v>0</v>
      </c>
      <c r="D387">
        <f>SUMPRODUCT((MONTH(CHOOSE({1,2,3,4},TTSSKĐ!T387,TTSSKĐ!X387,TTSSKĐ!AB387,TTSSKĐ!AF387))=4)*(CHOOSE({1,2,3,4},TTSSKĐ!W387,TTSSKĐ!AA387,TTSSKĐ!AE387,TTSSKĐ!AI387)))</f>
        <v>0</v>
      </c>
      <c r="E387">
        <f>SUMPRODUCT((MONTH(CHOOSE({1,2,3,4},TTSSKĐ!T387,TTSSKĐ!X387,TTSSKĐ!AB387,TTSSKĐ!AF387))=5)*(CHOOSE({1,2,3,4},TTSSKĐ!W387,TTSSKĐ!AA387,TTSSKĐ!AE387,TTSSKĐ!AI387)))</f>
        <v>0</v>
      </c>
      <c r="F387">
        <f>SUMPRODUCT((MONTH(CHOOSE({1,2,3,4},TTSSKĐ!T387,TTSSKĐ!X387,TTSSKĐ!AB387,TTSSKĐ!AF387))=6)*(CHOOSE({1,2,3,4},TTSSKĐ!W387,TTSSKĐ!AA387,TTSSKĐ!AE387,TTSSKĐ!AI387)))</f>
        <v>0</v>
      </c>
      <c r="G387">
        <f>SUMPRODUCT((MONTH(CHOOSE({1,2,3,4},TTSSKĐ!T387,TTSSKĐ!X387,TTSSKĐ!AB387,TTSSKĐ!AF387))=7)*(CHOOSE({1,2,3,4},TTSSKĐ!W387,TTSSKĐ!AA387,TTSSKĐ!AE387,TTSSKĐ!AI387)))</f>
        <v>0</v>
      </c>
      <c r="H387">
        <f>SUMPRODUCT((MONTH(CHOOSE({1,2,3,4},TTSSKĐ!T387,TTSSKĐ!X387,TTSSKĐ!AB387,TTSSKĐ!AF387))=8)*(CHOOSE({1,2,3,4},TTSSKĐ!W387,TTSSKĐ!AA387,TTSSKĐ!AE387,TTSSKĐ!AI387)))</f>
        <v>0</v>
      </c>
      <c r="I387">
        <f>SUMPRODUCT((MONTH(CHOOSE({1,2,3,4},TTSSKĐ!T387,TTSSKĐ!X387,TTSSKĐ!AB387,TTSSKĐ!AF387))=9)*(CHOOSE({1,2,3,4},TTSSKĐ!W387,TTSSKĐ!AA387,TTSSKĐ!AE387,TTSSKĐ!AI387)))</f>
        <v>0</v>
      </c>
      <c r="J387">
        <f>SUMPRODUCT((MONTH(CHOOSE({1,2,3,4},TTSSKĐ!T387,TTSSKĐ!X387,TTSSKĐ!AB387,TTSSKĐ!AF387))=10)*(CHOOSE({1,2,3,4},TTSSKĐ!W387,TTSSKĐ!AA387,TTSSKĐ!AE387,TTSSKĐ!AI387)))</f>
        <v>0</v>
      </c>
      <c r="K387">
        <f>SUMPRODUCT((MONTH(CHOOSE({1,2,3,4},TTSSKĐ!T387,TTSSKĐ!X387,TTSSKĐ!AB387,TTSSKĐ!AF387))=11)*(CHOOSE({1,2,3,4},TTSSKĐ!W387,TTSSKĐ!AA387,TTSSKĐ!AE387,TTSSKĐ!AI387)))</f>
        <v>0</v>
      </c>
      <c r="L387">
        <f>SUMPRODUCT((MONTH(CHOOSE({1,2,3,4},TTSSKĐ!T387,TTSSKĐ!X387,TTSSKĐ!AB387,TTSSKĐ!AF387))=12)*(CHOOSE({1,2,3,4},TTSSKĐ!W387,TTSSKĐ!AA387,TTSSKĐ!AE387,TTSSKĐ!AI387)))</f>
        <v>0</v>
      </c>
    </row>
    <row r="388" spans="1:12">
      <c r="A388">
        <f>SUMPRODUCT((MONTH(CHOOSE({1,2,3,4},TTSSKĐ!T388,TTSSKĐ!X388,TTSSKĐ!AB388,TTSSKĐ!AF388))=1)*(CHOOSE({1,2,3,4},TTSSKĐ!W388,TTSSKĐ!AA388,TTSSKĐ!AE388,TTSSKĐ!AI388)))</f>
        <v>0</v>
      </c>
      <c r="B388">
        <f>SUMPRODUCT((MONTH(CHOOSE({1,2,3,4},TTSSKĐ!T388,TTSSKĐ!X388,TTSSKĐ!AB388,TTSSKĐ!AF388))=2)*(CHOOSE({1,2,3,4},TTSSKĐ!W388,TTSSKĐ!AA388,TTSSKĐ!AE388,TTSSKĐ!AI388)))</f>
        <v>0</v>
      </c>
      <c r="C388">
        <f>SUMPRODUCT((MONTH(CHOOSE({1,2,3,4},TTSSKĐ!T388,TTSSKĐ!X388,TTSSKĐ!AB388,TTSSKĐ!AF388))=3)*(CHOOSE({1,2,3,4},TTSSKĐ!W388,TTSSKĐ!AA388,TTSSKĐ!AE388,TTSSKĐ!AI388)))</f>
        <v>0</v>
      </c>
      <c r="D388">
        <f>SUMPRODUCT((MONTH(CHOOSE({1,2,3,4},TTSSKĐ!T388,TTSSKĐ!X388,TTSSKĐ!AB388,TTSSKĐ!AF388))=4)*(CHOOSE({1,2,3,4},TTSSKĐ!W388,TTSSKĐ!AA388,TTSSKĐ!AE388,TTSSKĐ!AI388)))</f>
        <v>0</v>
      </c>
      <c r="E388">
        <f>SUMPRODUCT((MONTH(CHOOSE({1,2,3,4},TTSSKĐ!T388,TTSSKĐ!X388,TTSSKĐ!AB388,TTSSKĐ!AF388))=5)*(CHOOSE({1,2,3,4},TTSSKĐ!W388,TTSSKĐ!AA388,TTSSKĐ!AE388,TTSSKĐ!AI388)))</f>
        <v>0</v>
      </c>
      <c r="F388">
        <f>SUMPRODUCT((MONTH(CHOOSE({1,2,3,4},TTSSKĐ!T388,TTSSKĐ!X388,TTSSKĐ!AB388,TTSSKĐ!AF388))=6)*(CHOOSE({1,2,3,4},TTSSKĐ!W388,TTSSKĐ!AA388,TTSSKĐ!AE388,TTSSKĐ!AI388)))</f>
        <v>0</v>
      </c>
      <c r="G388">
        <f>SUMPRODUCT((MONTH(CHOOSE({1,2,3,4},TTSSKĐ!T388,TTSSKĐ!X388,TTSSKĐ!AB388,TTSSKĐ!AF388))=7)*(CHOOSE({1,2,3,4},TTSSKĐ!W388,TTSSKĐ!AA388,TTSSKĐ!AE388,TTSSKĐ!AI388)))</f>
        <v>0</v>
      </c>
      <c r="H388">
        <f>SUMPRODUCT((MONTH(CHOOSE({1,2,3,4},TTSSKĐ!T388,TTSSKĐ!X388,TTSSKĐ!AB388,TTSSKĐ!AF388))=8)*(CHOOSE({1,2,3,4},TTSSKĐ!W388,TTSSKĐ!AA388,TTSSKĐ!AE388,TTSSKĐ!AI388)))</f>
        <v>0</v>
      </c>
      <c r="I388">
        <f>SUMPRODUCT((MONTH(CHOOSE({1,2,3,4},TTSSKĐ!T388,TTSSKĐ!X388,TTSSKĐ!AB388,TTSSKĐ!AF388))=9)*(CHOOSE({1,2,3,4},TTSSKĐ!W388,TTSSKĐ!AA388,TTSSKĐ!AE388,TTSSKĐ!AI388)))</f>
        <v>0</v>
      </c>
      <c r="J388">
        <f>SUMPRODUCT((MONTH(CHOOSE({1,2,3,4},TTSSKĐ!T388,TTSSKĐ!X388,TTSSKĐ!AB388,TTSSKĐ!AF388))=10)*(CHOOSE({1,2,3,4},TTSSKĐ!W388,TTSSKĐ!AA388,TTSSKĐ!AE388,TTSSKĐ!AI388)))</f>
        <v>0</v>
      </c>
      <c r="K388">
        <f>SUMPRODUCT((MONTH(CHOOSE({1,2,3,4},TTSSKĐ!T388,TTSSKĐ!X388,TTSSKĐ!AB388,TTSSKĐ!AF388))=11)*(CHOOSE({1,2,3,4},TTSSKĐ!W388,TTSSKĐ!AA388,TTSSKĐ!AE388,TTSSKĐ!AI388)))</f>
        <v>0</v>
      </c>
      <c r="L388">
        <f>SUMPRODUCT((MONTH(CHOOSE({1,2,3,4},TTSSKĐ!T388,TTSSKĐ!X388,TTSSKĐ!AB388,TTSSKĐ!AF388))=12)*(CHOOSE({1,2,3,4},TTSSKĐ!W388,TTSSKĐ!AA388,TTSSKĐ!AE388,TTSSKĐ!AI388)))</f>
        <v>0</v>
      </c>
    </row>
    <row r="389" spans="1:12">
      <c r="A389">
        <f>SUMPRODUCT((MONTH(CHOOSE({1,2,3,4},TTSSKĐ!T389,TTSSKĐ!X389,TTSSKĐ!AB389,TTSSKĐ!AF389))=1)*(CHOOSE({1,2,3,4},TTSSKĐ!W389,TTSSKĐ!AA389,TTSSKĐ!AE389,TTSSKĐ!AI389)))</f>
        <v>0</v>
      </c>
      <c r="B389">
        <f>SUMPRODUCT((MONTH(CHOOSE({1,2,3,4},TTSSKĐ!T389,TTSSKĐ!X389,TTSSKĐ!AB389,TTSSKĐ!AF389))=2)*(CHOOSE({1,2,3,4},TTSSKĐ!W389,TTSSKĐ!AA389,TTSSKĐ!AE389,TTSSKĐ!AI389)))</f>
        <v>0</v>
      </c>
      <c r="C389">
        <f>SUMPRODUCT((MONTH(CHOOSE({1,2,3,4},TTSSKĐ!T389,TTSSKĐ!X389,TTSSKĐ!AB389,TTSSKĐ!AF389))=3)*(CHOOSE({1,2,3,4},TTSSKĐ!W389,TTSSKĐ!AA389,TTSSKĐ!AE389,TTSSKĐ!AI389)))</f>
        <v>0</v>
      </c>
      <c r="D389">
        <f>SUMPRODUCT((MONTH(CHOOSE({1,2,3,4},TTSSKĐ!T389,TTSSKĐ!X389,TTSSKĐ!AB389,TTSSKĐ!AF389))=4)*(CHOOSE({1,2,3,4},TTSSKĐ!W389,TTSSKĐ!AA389,TTSSKĐ!AE389,TTSSKĐ!AI389)))</f>
        <v>0</v>
      </c>
      <c r="E389">
        <f>SUMPRODUCT((MONTH(CHOOSE({1,2,3,4},TTSSKĐ!T389,TTSSKĐ!X389,TTSSKĐ!AB389,TTSSKĐ!AF389))=5)*(CHOOSE({1,2,3,4},TTSSKĐ!W389,TTSSKĐ!AA389,TTSSKĐ!AE389,TTSSKĐ!AI389)))</f>
        <v>0</v>
      </c>
      <c r="F389">
        <f>SUMPRODUCT((MONTH(CHOOSE({1,2,3,4},TTSSKĐ!T389,TTSSKĐ!X389,TTSSKĐ!AB389,TTSSKĐ!AF389))=6)*(CHOOSE({1,2,3,4},TTSSKĐ!W389,TTSSKĐ!AA389,TTSSKĐ!AE389,TTSSKĐ!AI389)))</f>
        <v>0</v>
      </c>
      <c r="G389">
        <f>SUMPRODUCT((MONTH(CHOOSE({1,2,3,4},TTSSKĐ!T389,TTSSKĐ!X389,TTSSKĐ!AB389,TTSSKĐ!AF389))=7)*(CHOOSE({1,2,3,4},TTSSKĐ!W389,TTSSKĐ!AA389,TTSSKĐ!AE389,TTSSKĐ!AI389)))</f>
        <v>0</v>
      </c>
      <c r="H389">
        <f>SUMPRODUCT((MONTH(CHOOSE({1,2,3,4},TTSSKĐ!T389,TTSSKĐ!X389,TTSSKĐ!AB389,TTSSKĐ!AF389))=8)*(CHOOSE({1,2,3,4},TTSSKĐ!W389,TTSSKĐ!AA389,TTSSKĐ!AE389,TTSSKĐ!AI389)))</f>
        <v>0</v>
      </c>
      <c r="I389">
        <f>SUMPRODUCT((MONTH(CHOOSE({1,2,3,4},TTSSKĐ!T389,TTSSKĐ!X389,TTSSKĐ!AB389,TTSSKĐ!AF389))=9)*(CHOOSE({1,2,3,4},TTSSKĐ!W389,TTSSKĐ!AA389,TTSSKĐ!AE389,TTSSKĐ!AI389)))</f>
        <v>0</v>
      </c>
      <c r="J389">
        <f>SUMPRODUCT((MONTH(CHOOSE({1,2,3,4},TTSSKĐ!T389,TTSSKĐ!X389,TTSSKĐ!AB389,TTSSKĐ!AF389))=10)*(CHOOSE({1,2,3,4},TTSSKĐ!W389,TTSSKĐ!AA389,TTSSKĐ!AE389,TTSSKĐ!AI389)))</f>
        <v>0</v>
      </c>
      <c r="K389">
        <f>SUMPRODUCT((MONTH(CHOOSE({1,2,3,4},TTSSKĐ!T389,TTSSKĐ!X389,TTSSKĐ!AB389,TTSSKĐ!AF389))=11)*(CHOOSE({1,2,3,4},TTSSKĐ!W389,TTSSKĐ!AA389,TTSSKĐ!AE389,TTSSKĐ!AI389)))</f>
        <v>0</v>
      </c>
      <c r="L389">
        <f>SUMPRODUCT((MONTH(CHOOSE({1,2,3,4},TTSSKĐ!T389,TTSSKĐ!X389,TTSSKĐ!AB389,TTSSKĐ!AF389))=12)*(CHOOSE({1,2,3,4},TTSSKĐ!W389,TTSSKĐ!AA389,TTSSKĐ!AE389,TTSSKĐ!AI389)))</f>
        <v>0</v>
      </c>
    </row>
    <row r="390" spans="1:12">
      <c r="A390">
        <f>SUMPRODUCT((MONTH(CHOOSE({1,2,3,4},TTSSKĐ!T390,TTSSKĐ!X390,TTSSKĐ!AB390,TTSSKĐ!AF390))=1)*(CHOOSE({1,2,3,4},TTSSKĐ!W390,TTSSKĐ!AA390,TTSSKĐ!AE390,TTSSKĐ!AI390)))</f>
        <v>0</v>
      </c>
      <c r="B390">
        <f>SUMPRODUCT((MONTH(CHOOSE({1,2,3,4},TTSSKĐ!T390,TTSSKĐ!X390,TTSSKĐ!AB390,TTSSKĐ!AF390))=2)*(CHOOSE({1,2,3,4},TTSSKĐ!W390,TTSSKĐ!AA390,TTSSKĐ!AE390,TTSSKĐ!AI390)))</f>
        <v>0</v>
      </c>
      <c r="C390">
        <f>SUMPRODUCT((MONTH(CHOOSE({1,2,3,4},TTSSKĐ!T390,TTSSKĐ!X390,TTSSKĐ!AB390,TTSSKĐ!AF390))=3)*(CHOOSE({1,2,3,4},TTSSKĐ!W390,TTSSKĐ!AA390,TTSSKĐ!AE390,TTSSKĐ!AI390)))</f>
        <v>0</v>
      </c>
      <c r="D390">
        <f>SUMPRODUCT((MONTH(CHOOSE({1,2,3,4},TTSSKĐ!T390,TTSSKĐ!X390,TTSSKĐ!AB390,TTSSKĐ!AF390))=4)*(CHOOSE({1,2,3,4},TTSSKĐ!W390,TTSSKĐ!AA390,TTSSKĐ!AE390,TTSSKĐ!AI390)))</f>
        <v>0</v>
      </c>
      <c r="E390">
        <f>SUMPRODUCT((MONTH(CHOOSE({1,2,3,4},TTSSKĐ!T390,TTSSKĐ!X390,TTSSKĐ!AB390,TTSSKĐ!AF390))=5)*(CHOOSE({1,2,3,4},TTSSKĐ!W390,TTSSKĐ!AA390,TTSSKĐ!AE390,TTSSKĐ!AI390)))</f>
        <v>0</v>
      </c>
      <c r="F390">
        <f>SUMPRODUCT((MONTH(CHOOSE({1,2,3,4},TTSSKĐ!T390,TTSSKĐ!X390,TTSSKĐ!AB390,TTSSKĐ!AF390))=6)*(CHOOSE({1,2,3,4},TTSSKĐ!W390,TTSSKĐ!AA390,TTSSKĐ!AE390,TTSSKĐ!AI390)))</f>
        <v>0</v>
      </c>
      <c r="G390">
        <f>SUMPRODUCT((MONTH(CHOOSE({1,2,3,4},TTSSKĐ!T390,TTSSKĐ!X390,TTSSKĐ!AB390,TTSSKĐ!AF390))=7)*(CHOOSE({1,2,3,4},TTSSKĐ!W390,TTSSKĐ!AA390,TTSSKĐ!AE390,TTSSKĐ!AI390)))</f>
        <v>0</v>
      </c>
      <c r="H390">
        <f>SUMPRODUCT((MONTH(CHOOSE({1,2,3,4},TTSSKĐ!T390,TTSSKĐ!X390,TTSSKĐ!AB390,TTSSKĐ!AF390))=8)*(CHOOSE({1,2,3,4},TTSSKĐ!W390,TTSSKĐ!AA390,TTSSKĐ!AE390,TTSSKĐ!AI390)))</f>
        <v>0</v>
      </c>
      <c r="I390">
        <f>SUMPRODUCT((MONTH(CHOOSE({1,2,3,4},TTSSKĐ!T390,TTSSKĐ!X390,TTSSKĐ!AB390,TTSSKĐ!AF390))=9)*(CHOOSE({1,2,3,4},TTSSKĐ!W390,TTSSKĐ!AA390,TTSSKĐ!AE390,TTSSKĐ!AI390)))</f>
        <v>0</v>
      </c>
      <c r="J390">
        <f>SUMPRODUCT((MONTH(CHOOSE({1,2,3,4},TTSSKĐ!T390,TTSSKĐ!X390,TTSSKĐ!AB390,TTSSKĐ!AF390))=10)*(CHOOSE({1,2,3,4},TTSSKĐ!W390,TTSSKĐ!AA390,TTSSKĐ!AE390,TTSSKĐ!AI390)))</f>
        <v>0</v>
      </c>
      <c r="K390">
        <f>SUMPRODUCT((MONTH(CHOOSE({1,2,3,4},TTSSKĐ!T390,TTSSKĐ!X390,TTSSKĐ!AB390,TTSSKĐ!AF390))=11)*(CHOOSE({1,2,3,4},TTSSKĐ!W390,TTSSKĐ!AA390,TTSSKĐ!AE390,TTSSKĐ!AI390)))</f>
        <v>0</v>
      </c>
      <c r="L390">
        <f>SUMPRODUCT((MONTH(CHOOSE({1,2,3,4},TTSSKĐ!T390,TTSSKĐ!X390,TTSSKĐ!AB390,TTSSKĐ!AF390))=12)*(CHOOSE({1,2,3,4},TTSSKĐ!W390,TTSSKĐ!AA390,TTSSKĐ!AE390,TTSSKĐ!AI390)))</f>
        <v>0</v>
      </c>
    </row>
    <row r="391" spans="1:12">
      <c r="A391">
        <f>SUMPRODUCT((MONTH(CHOOSE({1,2,3,4},TTSSKĐ!T391,TTSSKĐ!X391,TTSSKĐ!AB391,TTSSKĐ!AF391))=1)*(CHOOSE({1,2,3,4},TTSSKĐ!W391,TTSSKĐ!AA391,TTSSKĐ!AE391,TTSSKĐ!AI391)))</f>
        <v>0</v>
      </c>
      <c r="B391">
        <f>SUMPRODUCT((MONTH(CHOOSE({1,2,3,4},TTSSKĐ!T391,TTSSKĐ!X391,TTSSKĐ!AB391,TTSSKĐ!AF391))=2)*(CHOOSE({1,2,3,4},TTSSKĐ!W391,TTSSKĐ!AA391,TTSSKĐ!AE391,TTSSKĐ!AI391)))</f>
        <v>0</v>
      </c>
      <c r="C391">
        <f>SUMPRODUCT((MONTH(CHOOSE({1,2,3,4},TTSSKĐ!T391,TTSSKĐ!X391,TTSSKĐ!AB391,TTSSKĐ!AF391))=3)*(CHOOSE({1,2,3,4},TTSSKĐ!W391,TTSSKĐ!AA391,TTSSKĐ!AE391,TTSSKĐ!AI391)))</f>
        <v>0</v>
      </c>
      <c r="D391">
        <f>SUMPRODUCT((MONTH(CHOOSE({1,2,3,4},TTSSKĐ!T391,TTSSKĐ!X391,TTSSKĐ!AB391,TTSSKĐ!AF391))=4)*(CHOOSE({1,2,3,4},TTSSKĐ!W391,TTSSKĐ!AA391,TTSSKĐ!AE391,TTSSKĐ!AI391)))</f>
        <v>0</v>
      </c>
      <c r="E391">
        <f>SUMPRODUCT((MONTH(CHOOSE({1,2,3,4},TTSSKĐ!T391,TTSSKĐ!X391,TTSSKĐ!AB391,TTSSKĐ!AF391))=5)*(CHOOSE({1,2,3,4},TTSSKĐ!W391,TTSSKĐ!AA391,TTSSKĐ!AE391,TTSSKĐ!AI391)))</f>
        <v>0</v>
      </c>
      <c r="F391">
        <f>SUMPRODUCT((MONTH(CHOOSE({1,2,3,4},TTSSKĐ!T391,TTSSKĐ!X391,TTSSKĐ!AB391,TTSSKĐ!AF391))=6)*(CHOOSE({1,2,3,4},TTSSKĐ!W391,TTSSKĐ!AA391,TTSSKĐ!AE391,TTSSKĐ!AI391)))</f>
        <v>0</v>
      </c>
      <c r="G391">
        <f>SUMPRODUCT((MONTH(CHOOSE({1,2,3,4},TTSSKĐ!T391,TTSSKĐ!X391,TTSSKĐ!AB391,TTSSKĐ!AF391))=7)*(CHOOSE({1,2,3,4},TTSSKĐ!W391,TTSSKĐ!AA391,TTSSKĐ!AE391,TTSSKĐ!AI391)))</f>
        <v>0</v>
      </c>
      <c r="H391">
        <f>SUMPRODUCT((MONTH(CHOOSE({1,2,3,4},TTSSKĐ!T391,TTSSKĐ!X391,TTSSKĐ!AB391,TTSSKĐ!AF391))=8)*(CHOOSE({1,2,3,4},TTSSKĐ!W391,TTSSKĐ!AA391,TTSSKĐ!AE391,TTSSKĐ!AI391)))</f>
        <v>0</v>
      </c>
      <c r="I391">
        <f>SUMPRODUCT((MONTH(CHOOSE({1,2,3,4},TTSSKĐ!T391,TTSSKĐ!X391,TTSSKĐ!AB391,TTSSKĐ!AF391))=9)*(CHOOSE({1,2,3,4},TTSSKĐ!W391,TTSSKĐ!AA391,TTSSKĐ!AE391,TTSSKĐ!AI391)))</f>
        <v>0</v>
      </c>
      <c r="J391">
        <f>SUMPRODUCT((MONTH(CHOOSE({1,2,3,4},TTSSKĐ!T391,TTSSKĐ!X391,TTSSKĐ!AB391,TTSSKĐ!AF391))=10)*(CHOOSE({1,2,3,4},TTSSKĐ!W391,TTSSKĐ!AA391,TTSSKĐ!AE391,TTSSKĐ!AI391)))</f>
        <v>0</v>
      </c>
      <c r="K391">
        <f>SUMPRODUCT((MONTH(CHOOSE({1,2,3,4},TTSSKĐ!T391,TTSSKĐ!X391,TTSSKĐ!AB391,TTSSKĐ!AF391))=11)*(CHOOSE({1,2,3,4},TTSSKĐ!W391,TTSSKĐ!AA391,TTSSKĐ!AE391,TTSSKĐ!AI391)))</f>
        <v>0</v>
      </c>
      <c r="L391">
        <f>SUMPRODUCT((MONTH(CHOOSE({1,2,3,4},TTSSKĐ!T391,TTSSKĐ!X391,TTSSKĐ!AB391,TTSSKĐ!AF391))=12)*(CHOOSE({1,2,3,4},TTSSKĐ!W391,TTSSKĐ!AA391,TTSSKĐ!AE391,TTSSKĐ!AI391)))</f>
        <v>0</v>
      </c>
    </row>
    <row r="392" spans="1:12">
      <c r="A392">
        <f>SUMPRODUCT((MONTH(CHOOSE({1,2,3,4},TTSSKĐ!T392,TTSSKĐ!X392,TTSSKĐ!AB392,TTSSKĐ!AF392))=1)*(CHOOSE({1,2,3,4},TTSSKĐ!W392,TTSSKĐ!AA392,TTSSKĐ!AE392,TTSSKĐ!AI392)))</f>
        <v>0</v>
      </c>
      <c r="B392">
        <f>SUMPRODUCT((MONTH(CHOOSE({1,2,3,4},TTSSKĐ!T392,TTSSKĐ!X392,TTSSKĐ!AB392,TTSSKĐ!AF392))=2)*(CHOOSE({1,2,3,4},TTSSKĐ!W392,TTSSKĐ!AA392,TTSSKĐ!AE392,TTSSKĐ!AI392)))</f>
        <v>0</v>
      </c>
      <c r="C392">
        <f>SUMPRODUCT((MONTH(CHOOSE({1,2,3,4},TTSSKĐ!T392,TTSSKĐ!X392,TTSSKĐ!AB392,TTSSKĐ!AF392))=3)*(CHOOSE({1,2,3,4},TTSSKĐ!W392,TTSSKĐ!AA392,TTSSKĐ!AE392,TTSSKĐ!AI392)))</f>
        <v>0</v>
      </c>
      <c r="D392">
        <f>SUMPRODUCT((MONTH(CHOOSE({1,2,3,4},TTSSKĐ!T392,TTSSKĐ!X392,TTSSKĐ!AB392,TTSSKĐ!AF392))=4)*(CHOOSE({1,2,3,4},TTSSKĐ!W392,TTSSKĐ!AA392,TTSSKĐ!AE392,TTSSKĐ!AI392)))</f>
        <v>0</v>
      </c>
      <c r="E392">
        <f>SUMPRODUCT((MONTH(CHOOSE({1,2,3,4},TTSSKĐ!T392,TTSSKĐ!X392,TTSSKĐ!AB392,TTSSKĐ!AF392))=5)*(CHOOSE({1,2,3,4},TTSSKĐ!W392,TTSSKĐ!AA392,TTSSKĐ!AE392,TTSSKĐ!AI392)))</f>
        <v>0</v>
      </c>
      <c r="F392">
        <f>SUMPRODUCT((MONTH(CHOOSE({1,2,3,4},TTSSKĐ!T392,TTSSKĐ!X392,TTSSKĐ!AB392,TTSSKĐ!AF392))=6)*(CHOOSE({1,2,3,4},TTSSKĐ!W392,TTSSKĐ!AA392,TTSSKĐ!AE392,TTSSKĐ!AI392)))</f>
        <v>0</v>
      </c>
      <c r="G392">
        <f>SUMPRODUCT((MONTH(CHOOSE({1,2,3,4},TTSSKĐ!T392,TTSSKĐ!X392,TTSSKĐ!AB392,TTSSKĐ!AF392))=7)*(CHOOSE({1,2,3,4},TTSSKĐ!W392,TTSSKĐ!AA392,TTSSKĐ!AE392,TTSSKĐ!AI392)))</f>
        <v>0</v>
      </c>
      <c r="H392">
        <f>SUMPRODUCT((MONTH(CHOOSE({1,2,3,4},TTSSKĐ!T392,TTSSKĐ!X392,TTSSKĐ!AB392,TTSSKĐ!AF392))=8)*(CHOOSE({1,2,3,4},TTSSKĐ!W392,TTSSKĐ!AA392,TTSSKĐ!AE392,TTSSKĐ!AI392)))</f>
        <v>0</v>
      </c>
      <c r="I392">
        <f>SUMPRODUCT((MONTH(CHOOSE({1,2,3,4},TTSSKĐ!T392,TTSSKĐ!X392,TTSSKĐ!AB392,TTSSKĐ!AF392))=9)*(CHOOSE({1,2,3,4},TTSSKĐ!W392,TTSSKĐ!AA392,TTSSKĐ!AE392,TTSSKĐ!AI392)))</f>
        <v>0</v>
      </c>
      <c r="J392">
        <f>SUMPRODUCT((MONTH(CHOOSE({1,2,3,4},TTSSKĐ!T392,TTSSKĐ!X392,TTSSKĐ!AB392,TTSSKĐ!AF392))=10)*(CHOOSE({1,2,3,4},TTSSKĐ!W392,TTSSKĐ!AA392,TTSSKĐ!AE392,TTSSKĐ!AI392)))</f>
        <v>0</v>
      </c>
      <c r="K392">
        <f>SUMPRODUCT((MONTH(CHOOSE({1,2,3,4},TTSSKĐ!T392,TTSSKĐ!X392,TTSSKĐ!AB392,TTSSKĐ!AF392))=11)*(CHOOSE({1,2,3,4},TTSSKĐ!W392,TTSSKĐ!AA392,TTSSKĐ!AE392,TTSSKĐ!AI392)))</f>
        <v>0</v>
      </c>
      <c r="L392">
        <f>SUMPRODUCT((MONTH(CHOOSE({1,2,3,4},TTSSKĐ!T392,TTSSKĐ!X392,TTSSKĐ!AB392,TTSSKĐ!AF392))=12)*(CHOOSE({1,2,3,4},TTSSKĐ!W392,TTSSKĐ!AA392,TTSSKĐ!AE392,TTSSKĐ!AI392)))</f>
        <v>0</v>
      </c>
    </row>
    <row r="393" spans="1:12">
      <c r="A393">
        <f>SUMPRODUCT((MONTH(CHOOSE({1,2,3,4},TTSSKĐ!T393,TTSSKĐ!X393,TTSSKĐ!AB393,TTSSKĐ!AF393))=1)*(CHOOSE({1,2,3,4},TTSSKĐ!W393,TTSSKĐ!AA393,TTSSKĐ!AE393,TTSSKĐ!AI393)))</f>
        <v>0</v>
      </c>
      <c r="B393">
        <f>SUMPRODUCT((MONTH(CHOOSE({1,2,3,4},TTSSKĐ!T393,TTSSKĐ!X393,TTSSKĐ!AB393,TTSSKĐ!AF393))=2)*(CHOOSE({1,2,3,4},TTSSKĐ!W393,TTSSKĐ!AA393,TTSSKĐ!AE393,TTSSKĐ!AI393)))</f>
        <v>0</v>
      </c>
      <c r="C393">
        <f>SUMPRODUCT((MONTH(CHOOSE({1,2,3,4},TTSSKĐ!T393,TTSSKĐ!X393,TTSSKĐ!AB393,TTSSKĐ!AF393))=3)*(CHOOSE({1,2,3,4},TTSSKĐ!W393,TTSSKĐ!AA393,TTSSKĐ!AE393,TTSSKĐ!AI393)))</f>
        <v>0</v>
      </c>
      <c r="D393">
        <f>SUMPRODUCT((MONTH(CHOOSE({1,2,3,4},TTSSKĐ!T393,TTSSKĐ!X393,TTSSKĐ!AB393,TTSSKĐ!AF393))=4)*(CHOOSE({1,2,3,4},TTSSKĐ!W393,TTSSKĐ!AA393,TTSSKĐ!AE393,TTSSKĐ!AI393)))</f>
        <v>0</v>
      </c>
      <c r="E393">
        <f>SUMPRODUCT((MONTH(CHOOSE({1,2,3,4},TTSSKĐ!T393,TTSSKĐ!X393,TTSSKĐ!AB393,TTSSKĐ!AF393))=5)*(CHOOSE({1,2,3,4},TTSSKĐ!W393,TTSSKĐ!AA393,TTSSKĐ!AE393,TTSSKĐ!AI393)))</f>
        <v>0</v>
      </c>
      <c r="F393">
        <f>SUMPRODUCT((MONTH(CHOOSE({1,2,3,4},TTSSKĐ!T393,TTSSKĐ!X393,TTSSKĐ!AB393,TTSSKĐ!AF393))=6)*(CHOOSE({1,2,3,4},TTSSKĐ!W393,TTSSKĐ!AA393,TTSSKĐ!AE393,TTSSKĐ!AI393)))</f>
        <v>0</v>
      </c>
      <c r="G393">
        <f>SUMPRODUCT((MONTH(CHOOSE({1,2,3,4},TTSSKĐ!T393,TTSSKĐ!X393,TTSSKĐ!AB393,TTSSKĐ!AF393))=7)*(CHOOSE({1,2,3,4},TTSSKĐ!W393,TTSSKĐ!AA393,TTSSKĐ!AE393,TTSSKĐ!AI393)))</f>
        <v>0</v>
      </c>
      <c r="H393">
        <f>SUMPRODUCT((MONTH(CHOOSE({1,2,3,4},TTSSKĐ!T393,TTSSKĐ!X393,TTSSKĐ!AB393,TTSSKĐ!AF393))=8)*(CHOOSE({1,2,3,4},TTSSKĐ!W393,TTSSKĐ!AA393,TTSSKĐ!AE393,TTSSKĐ!AI393)))</f>
        <v>0</v>
      </c>
      <c r="I393">
        <f>SUMPRODUCT((MONTH(CHOOSE({1,2,3,4},TTSSKĐ!T393,TTSSKĐ!X393,TTSSKĐ!AB393,TTSSKĐ!AF393))=9)*(CHOOSE({1,2,3,4},TTSSKĐ!W393,TTSSKĐ!AA393,TTSSKĐ!AE393,TTSSKĐ!AI393)))</f>
        <v>0</v>
      </c>
      <c r="J393">
        <f>SUMPRODUCT((MONTH(CHOOSE({1,2,3,4},TTSSKĐ!T393,TTSSKĐ!X393,TTSSKĐ!AB393,TTSSKĐ!AF393))=10)*(CHOOSE({1,2,3,4},TTSSKĐ!W393,TTSSKĐ!AA393,TTSSKĐ!AE393,TTSSKĐ!AI393)))</f>
        <v>0</v>
      </c>
      <c r="K393">
        <f>SUMPRODUCT((MONTH(CHOOSE({1,2,3,4},TTSSKĐ!T393,TTSSKĐ!X393,TTSSKĐ!AB393,TTSSKĐ!AF393))=11)*(CHOOSE({1,2,3,4},TTSSKĐ!W393,TTSSKĐ!AA393,TTSSKĐ!AE393,TTSSKĐ!AI393)))</f>
        <v>0</v>
      </c>
      <c r="L393">
        <f>SUMPRODUCT((MONTH(CHOOSE({1,2,3,4},TTSSKĐ!T393,TTSSKĐ!X393,TTSSKĐ!AB393,TTSSKĐ!AF393))=12)*(CHOOSE({1,2,3,4},TTSSKĐ!W393,TTSSKĐ!AA393,TTSSKĐ!AE393,TTSSKĐ!AI393)))</f>
        <v>0</v>
      </c>
    </row>
    <row r="394" spans="1:12">
      <c r="A394">
        <f>SUMPRODUCT((MONTH(CHOOSE({1,2,3,4},TTSSKĐ!T394,TTSSKĐ!X394,TTSSKĐ!AB394,TTSSKĐ!AF394))=1)*(CHOOSE({1,2,3,4},TTSSKĐ!W394,TTSSKĐ!AA394,TTSSKĐ!AE394,TTSSKĐ!AI394)))</f>
        <v>0</v>
      </c>
      <c r="B394">
        <f>SUMPRODUCT((MONTH(CHOOSE({1,2,3,4},TTSSKĐ!T394,TTSSKĐ!X394,TTSSKĐ!AB394,TTSSKĐ!AF394))=2)*(CHOOSE({1,2,3,4},TTSSKĐ!W394,TTSSKĐ!AA394,TTSSKĐ!AE394,TTSSKĐ!AI394)))</f>
        <v>0</v>
      </c>
      <c r="C394">
        <f>SUMPRODUCT((MONTH(CHOOSE({1,2,3,4},TTSSKĐ!T394,TTSSKĐ!X394,TTSSKĐ!AB394,TTSSKĐ!AF394))=3)*(CHOOSE({1,2,3,4},TTSSKĐ!W394,TTSSKĐ!AA394,TTSSKĐ!AE394,TTSSKĐ!AI394)))</f>
        <v>0</v>
      </c>
      <c r="D394">
        <f>SUMPRODUCT((MONTH(CHOOSE({1,2,3,4},TTSSKĐ!T394,TTSSKĐ!X394,TTSSKĐ!AB394,TTSSKĐ!AF394))=4)*(CHOOSE({1,2,3,4},TTSSKĐ!W394,TTSSKĐ!AA394,TTSSKĐ!AE394,TTSSKĐ!AI394)))</f>
        <v>0</v>
      </c>
      <c r="E394">
        <f>SUMPRODUCT((MONTH(CHOOSE({1,2,3,4},TTSSKĐ!T394,TTSSKĐ!X394,TTSSKĐ!AB394,TTSSKĐ!AF394))=5)*(CHOOSE({1,2,3,4},TTSSKĐ!W394,TTSSKĐ!AA394,TTSSKĐ!AE394,TTSSKĐ!AI394)))</f>
        <v>0</v>
      </c>
      <c r="F394">
        <f>SUMPRODUCT((MONTH(CHOOSE({1,2,3,4},TTSSKĐ!T394,TTSSKĐ!X394,TTSSKĐ!AB394,TTSSKĐ!AF394))=6)*(CHOOSE({1,2,3,4},TTSSKĐ!W394,TTSSKĐ!AA394,TTSSKĐ!AE394,TTSSKĐ!AI394)))</f>
        <v>0</v>
      </c>
      <c r="G394">
        <f>SUMPRODUCT((MONTH(CHOOSE({1,2,3,4},TTSSKĐ!T394,TTSSKĐ!X394,TTSSKĐ!AB394,TTSSKĐ!AF394))=7)*(CHOOSE({1,2,3,4},TTSSKĐ!W394,TTSSKĐ!AA394,TTSSKĐ!AE394,TTSSKĐ!AI394)))</f>
        <v>0</v>
      </c>
      <c r="H394">
        <f>SUMPRODUCT((MONTH(CHOOSE({1,2,3,4},TTSSKĐ!T394,TTSSKĐ!X394,TTSSKĐ!AB394,TTSSKĐ!AF394))=8)*(CHOOSE({1,2,3,4},TTSSKĐ!W394,TTSSKĐ!AA394,TTSSKĐ!AE394,TTSSKĐ!AI394)))</f>
        <v>0</v>
      </c>
      <c r="I394">
        <f>SUMPRODUCT((MONTH(CHOOSE({1,2,3,4},TTSSKĐ!T394,TTSSKĐ!X394,TTSSKĐ!AB394,TTSSKĐ!AF394))=9)*(CHOOSE({1,2,3,4},TTSSKĐ!W394,TTSSKĐ!AA394,TTSSKĐ!AE394,TTSSKĐ!AI394)))</f>
        <v>0</v>
      </c>
      <c r="J394">
        <f>SUMPRODUCT((MONTH(CHOOSE({1,2,3,4},TTSSKĐ!T394,TTSSKĐ!X394,TTSSKĐ!AB394,TTSSKĐ!AF394))=10)*(CHOOSE({1,2,3,4},TTSSKĐ!W394,TTSSKĐ!AA394,TTSSKĐ!AE394,TTSSKĐ!AI394)))</f>
        <v>0</v>
      </c>
      <c r="K394">
        <f>SUMPRODUCT((MONTH(CHOOSE({1,2,3,4},TTSSKĐ!T394,TTSSKĐ!X394,TTSSKĐ!AB394,TTSSKĐ!AF394))=11)*(CHOOSE({1,2,3,4},TTSSKĐ!W394,TTSSKĐ!AA394,TTSSKĐ!AE394,TTSSKĐ!AI394)))</f>
        <v>0</v>
      </c>
      <c r="L394">
        <f>SUMPRODUCT((MONTH(CHOOSE({1,2,3,4},TTSSKĐ!T394,TTSSKĐ!X394,TTSSKĐ!AB394,TTSSKĐ!AF394))=12)*(CHOOSE({1,2,3,4},TTSSKĐ!W394,TTSSKĐ!AA394,TTSSKĐ!AE394,TTSSKĐ!AI394)))</f>
        <v>0</v>
      </c>
    </row>
    <row r="395" spans="1:12">
      <c r="A395">
        <f>SUMPRODUCT((MONTH(CHOOSE({1,2,3,4},TTSSKĐ!T395,TTSSKĐ!X395,TTSSKĐ!AB395,TTSSKĐ!AF395))=1)*(CHOOSE({1,2,3,4},TTSSKĐ!W395,TTSSKĐ!AA395,TTSSKĐ!AE395,TTSSKĐ!AI395)))</f>
        <v>0</v>
      </c>
      <c r="B395">
        <f>SUMPRODUCT((MONTH(CHOOSE({1,2,3,4},TTSSKĐ!T395,TTSSKĐ!X395,TTSSKĐ!AB395,TTSSKĐ!AF395))=2)*(CHOOSE({1,2,3,4},TTSSKĐ!W395,TTSSKĐ!AA395,TTSSKĐ!AE395,TTSSKĐ!AI395)))</f>
        <v>0</v>
      </c>
      <c r="C395">
        <f>SUMPRODUCT((MONTH(CHOOSE({1,2,3,4},TTSSKĐ!T395,TTSSKĐ!X395,TTSSKĐ!AB395,TTSSKĐ!AF395))=3)*(CHOOSE({1,2,3,4},TTSSKĐ!W395,TTSSKĐ!AA395,TTSSKĐ!AE395,TTSSKĐ!AI395)))</f>
        <v>0</v>
      </c>
      <c r="D395">
        <f>SUMPRODUCT((MONTH(CHOOSE({1,2,3,4},TTSSKĐ!T395,TTSSKĐ!X395,TTSSKĐ!AB395,TTSSKĐ!AF395))=4)*(CHOOSE({1,2,3,4},TTSSKĐ!W395,TTSSKĐ!AA395,TTSSKĐ!AE395,TTSSKĐ!AI395)))</f>
        <v>0</v>
      </c>
      <c r="E395">
        <f>SUMPRODUCT((MONTH(CHOOSE({1,2,3,4},TTSSKĐ!T395,TTSSKĐ!X395,TTSSKĐ!AB395,TTSSKĐ!AF395))=5)*(CHOOSE({1,2,3,4},TTSSKĐ!W395,TTSSKĐ!AA395,TTSSKĐ!AE395,TTSSKĐ!AI395)))</f>
        <v>0</v>
      </c>
      <c r="F395">
        <f>SUMPRODUCT((MONTH(CHOOSE({1,2,3,4},TTSSKĐ!T395,TTSSKĐ!X395,TTSSKĐ!AB395,TTSSKĐ!AF395))=6)*(CHOOSE({1,2,3,4},TTSSKĐ!W395,TTSSKĐ!AA395,TTSSKĐ!AE395,TTSSKĐ!AI395)))</f>
        <v>0</v>
      </c>
      <c r="G395">
        <f>SUMPRODUCT((MONTH(CHOOSE({1,2,3,4},TTSSKĐ!T395,TTSSKĐ!X395,TTSSKĐ!AB395,TTSSKĐ!AF395))=7)*(CHOOSE({1,2,3,4},TTSSKĐ!W395,TTSSKĐ!AA395,TTSSKĐ!AE395,TTSSKĐ!AI395)))</f>
        <v>0</v>
      </c>
      <c r="H395">
        <f>SUMPRODUCT((MONTH(CHOOSE({1,2,3,4},TTSSKĐ!T395,TTSSKĐ!X395,TTSSKĐ!AB395,TTSSKĐ!AF395))=8)*(CHOOSE({1,2,3,4},TTSSKĐ!W395,TTSSKĐ!AA395,TTSSKĐ!AE395,TTSSKĐ!AI395)))</f>
        <v>0</v>
      </c>
      <c r="I395">
        <f>SUMPRODUCT((MONTH(CHOOSE({1,2,3,4},TTSSKĐ!T395,TTSSKĐ!X395,TTSSKĐ!AB395,TTSSKĐ!AF395))=9)*(CHOOSE({1,2,3,4},TTSSKĐ!W395,TTSSKĐ!AA395,TTSSKĐ!AE395,TTSSKĐ!AI395)))</f>
        <v>0</v>
      </c>
      <c r="J395">
        <f>SUMPRODUCT((MONTH(CHOOSE({1,2,3,4},TTSSKĐ!T395,TTSSKĐ!X395,TTSSKĐ!AB395,TTSSKĐ!AF395))=10)*(CHOOSE({1,2,3,4},TTSSKĐ!W395,TTSSKĐ!AA395,TTSSKĐ!AE395,TTSSKĐ!AI395)))</f>
        <v>0</v>
      </c>
      <c r="K395">
        <f>SUMPRODUCT((MONTH(CHOOSE({1,2,3,4},TTSSKĐ!T395,TTSSKĐ!X395,TTSSKĐ!AB395,TTSSKĐ!AF395))=11)*(CHOOSE({1,2,3,4},TTSSKĐ!W395,TTSSKĐ!AA395,TTSSKĐ!AE395,TTSSKĐ!AI395)))</f>
        <v>0</v>
      </c>
      <c r="L395">
        <f>SUMPRODUCT((MONTH(CHOOSE({1,2,3,4},TTSSKĐ!T395,TTSSKĐ!X395,TTSSKĐ!AB395,TTSSKĐ!AF395))=12)*(CHOOSE({1,2,3,4},TTSSKĐ!W395,TTSSKĐ!AA395,TTSSKĐ!AE395,TTSSKĐ!AI395)))</f>
        <v>0</v>
      </c>
    </row>
    <row r="396" spans="1:12">
      <c r="A396">
        <f>SUMPRODUCT((MONTH(CHOOSE({1,2,3,4},TTSSKĐ!T396,TTSSKĐ!X396,TTSSKĐ!AB396,TTSSKĐ!AF396))=1)*(CHOOSE({1,2,3,4},TTSSKĐ!W396,TTSSKĐ!AA396,TTSSKĐ!AE396,TTSSKĐ!AI396)))</f>
        <v>0</v>
      </c>
      <c r="B396">
        <f>SUMPRODUCT((MONTH(CHOOSE({1,2,3,4},TTSSKĐ!T396,TTSSKĐ!X396,TTSSKĐ!AB396,TTSSKĐ!AF396))=2)*(CHOOSE({1,2,3,4},TTSSKĐ!W396,TTSSKĐ!AA396,TTSSKĐ!AE396,TTSSKĐ!AI396)))</f>
        <v>0</v>
      </c>
      <c r="C396">
        <f>SUMPRODUCT((MONTH(CHOOSE({1,2,3,4},TTSSKĐ!T396,TTSSKĐ!X396,TTSSKĐ!AB396,TTSSKĐ!AF396))=3)*(CHOOSE({1,2,3,4},TTSSKĐ!W396,TTSSKĐ!AA396,TTSSKĐ!AE396,TTSSKĐ!AI396)))</f>
        <v>0</v>
      </c>
      <c r="D396">
        <f>SUMPRODUCT((MONTH(CHOOSE({1,2,3,4},TTSSKĐ!T396,TTSSKĐ!X396,TTSSKĐ!AB396,TTSSKĐ!AF396))=4)*(CHOOSE({1,2,3,4},TTSSKĐ!W396,TTSSKĐ!AA396,TTSSKĐ!AE396,TTSSKĐ!AI396)))</f>
        <v>0</v>
      </c>
      <c r="E396">
        <f>SUMPRODUCT((MONTH(CHOOSE({1,2,3,4},TTSSKĐ!T396,TTSSKĐ!X396,TTSSKĐ!AB396,TTSSKĐ!AF396))=5)*(CHOOSE({1,2,3,4},TTSSKĐ!W396,TTSSKĐ!AA396,TTSSKĐ!AE396,TTSSKĐ!AI396)))</f>
        <v>0</v>
      </c>
      <c r="F396">
        <f>SUMPRODUCT((MONTH(CHOOSE({1,2,3,4},TTSSKĐ!T396,TTSSKĐ!X396,TTSSKĐ!AB396,TTSSKĐ!AF396))=6)*(CHOOSE({1,2,3,4},TTSSKĐ!W396,TTSSKĐ!AA396,TTSSKĐ!AE396,TTSSKĐ!AI396)))</f>
        <v>0</v>
      </c>
      <c r="G396">
        <f>SUMPRODUCT((MONTH(CHOOSE({1,2,3,4},TTSSKĐ!T396,TTSSKĐ!X396,TTSSKĐ!AB396,TTSSKĐ!AF396))=7)*(CHOOSE({1,2,3,4},TTSSKĐ!W396,TTSSKĐ!AA396,TTSSKĐ!AE396,TTSSKĐ!AI396)))</f>
        <v>0</v>
      </c>
      <c r="H396">
        <f>SUMPRODUCT((MONTH(CHOOSE({1,2,3,4},TTSSKĐ!T396,TTSSKĐ!X396,TTSSKĐ!AB396,TTSSKĐ!AF396))=8)*(CHOOSE({1,2,3,4},TTSSKĐ!W396,TTSSKĐ!AA396,TTSSKĐ!AE396,TTSSKĐ!AI396)))</f>
        <v>0</v>
      </c>
      <c r="I396">
        <f>SUMPRODUCT((MONTH(CHOOSE({1,2,3,4},TTSSKĐ!T396,TTSSKĐ!X396,TTSSKĐ!AB396,TTSSKĐ!AF396))=9)*(CHOOSE({1,2,3,4},TTSSKĐ!W396,TTSSKĐ!AA396,TTSSKĐ!AE396,TTSSKĐ!AI396)))</f>
        <v>0</v>
      </c>
      <c r="J396">
        <f>SUMPRODUCT((MONTH(CHOOSE({1,2,3,4},TTSSKĐ!T396,TTSSKĐ!X396,TTSSKĐ!AB396,TTSSKĐ!AF396))=10)*(CHOOSE({1,2,3,4},TTSSKĐ!W396,TTSSKĐ!AA396,TTSSKĐ!AE396,TTSSKĐ!AI396)))</f>
        <v>0</v>
      </c>
      <c r="K396">
        <f>SUMPRODUCT((MONTH(CHOOSE({1,2,3,4},TTSSKĐ!T396,TTSSKĐ!X396,TTSSKĐ!AB396,TTSSKĐ!AF396))=11)*(CHOOSE({1,2,3,4},TTSSKĐ!W396,TTSSKĐ!AA396,TTSSKĐ!AE396,TTSSKĐ!AI396)))</f>
        <v>0</v>
      </c>
      <c r="L396">
        <f>SUMPRODUCT((MONTH(CHOOSE({1,2,3,4},TTSSKĐ!T396,TTSSKĐ!X396,TTSSKĐ!AB396,TTSSKĐ!AF396))=12)*(CHOOSE({1,2,3,4},TTSSKĐ!W396,TTSSKĐ!AA396,TTSSKĐ!AE396,TTSSKĐ!AI396)))</f>
        <v>0</v>
      </c>
    </row>
    <row r="397" spans="1:12">
      <c r="A397">
        <f>SUMPRODUCT((MONTH(CHOOSE({1,2,3,4},TTSSKĐ!T397,TTSSKĐ!X397,TTSSKĐ!AB397,TTSSKĐ!AF397))=1)*(CHOOSE({1,2,3,4},TTSSKĐ!W397,TTSSKĐ!AA397,TTSSKĐ!AE397,TTSSKĐ!AI397)))</f>
        <v>0</v>
      </c>
      <c r="B397">
        <f>SUMPRODUCT((MONTH(CHOOSE({1,2,3,4},TTSSKĐ!T397,TTSSKĐ!X397,TTSSKĐ!AB397,TTSSKĐ!AF397))=2)*(CHOOSE({1,2,3,4},TTSSKĐ!W397,TTSSKĐ!AA397,TTSSKĐ!AE397,TTSSKĐ!AI397)))</f>
        <v>0</v>
      </c>
      <c r="C397">
        <f>SUMPRODUCT((MONTH(CHOOSE({1,2,3,4},TTSSKĐ!T397,TTSSKĐ!X397,TTSSKĐ!AB397,TTSSKĐ!AF397))=3)*(CHOOSE({1,2,3,4},TTSSKĐ!W397,TTSSKĐ!AA397,TTSSKĐ!AE397,TTSSKĐ!AI397)))</f>
        <v>0</v>
      </c>
      <c r="D397">
        <f>SUMPRODUCT((MONTH(CHOOSE({1,2,3,4},TTSSKĐ!T397,TTSSKĐ!X397,TTSSKĐ!AB397,TTSSKĐ!AF397))=4)*(CHOOSE({1,2,3,4},TTSSKĐ!W397,TTSSKĐ!AA397,TTSSKĐ!AE397,TTSSKĐ!AI397)))</f>
        <v>0</v>
      </c>
      <c r="E397">
        <f>SUMPRODUCT((MONTH(CHOOSE({1,2,3,4},TTSSKĐ!T397,TTSSKĐ!X397,TTSSKĐ!AB397,TTSSKĐ!AF397))=5)*(CHOOSE({1,2,3,4},TTSSKĐ!W397,TTSSKĐ!AA397,TTSSKĐ!AE397,TTSSKĐ!AI397)))</f>
        <v>0</v>
      </c>
      <c r="F397">
        <f>SUMPRODUCT((MONTH(CHOOSE({1,2,3,4},TTSSKĐ!T397,TTSSKĐ!X397,TTSSKĐ!AB397,TTSSKĐ!AF397))=6)*(CHOOSE({1,2,3,4},TTSSKĐ!W397,TTSSKĐ!AA397,TTSSKĐ!AE397,TTSSKĐ!AI397)))</f>
        <v>0</v>
      </c>
      <c r="G397">
        <f>SUMPRODUCT((MONTH(CHOOSE({1,2,3,4},TTSSKĐ!T397,TTSSKĐ!X397,TTSSKĐ!AB397,TTSSKĐ!AF397))=7)*(CHOOSE({1,2,3,4},TTSSKĐ!W397,TTSSKĐ!AA397,TTSSKĐ!AE397,TTSSKĐ!AI397)))</f>
        <v>0</v>
      </c>
      <c r="H397">
        <f>SUMPRODUCT((MONTH(CHOOSE({1,2,3,4},TTSSKĐ!T397,TTSSKĐ!X397,TTSSKĐ!AB397,TTSSKĐ!AF397))=8)*(CHOOSE({1,2,3,4},TTSSKĐ!W397,TTSSKĐ!AA397,TTSSKĐ!AE397,TTSSKĐ!AI397)))</f>
        <v>0</v>
      </c>
      <c r="I397">
        <f>SUMPRODUCT((MONTH(CHOOSE({1,2,3,4},TTSSKĐ!T397,TTSSKĐ!X397,TTSSKĐ!AB397,TTSSKĐ!AF397))=9)*(CHOOSE({1,2,3,4},TTSSKĐ!W397,TTSSKĐ!AA397,TTSSKĐ!AE397,TTSSKĐ!AI397)))</f>
        <v>0</v>
      </c>
      <c r="J397">
        <f>SUMPRODUCT((MONTH(CHOOSE({1,2,3,4},TTSSKĐ!T397,TTSSKĐ!X397,TTSSKĐ!AB397,TTSSKĐ!AF397))=10)*(CHOOSE({1,2,3,4},TTSSKĐ!W397,TTSSKĐ!AA397,TTSSKĐ!AE397,TTSSKĐ!AI397)))</f>
        <v>0</v>
      </c>
      <c r="K397">
        <f>SUMPRODUCT((MONTH(CHOOSE({1,2,3,4},TTSSKĐ!T397,TTSSKĐ!X397,TTSSKĐ!AB397,TTSSKĐ!AF397))=11)*(CHOOSE({1,2,3,4},TTSSKĐ!W397,TTSSKĐ!AA397,TTSSKĐ!AE397,TTSSKĐ!AI397)))</f>
        <v>0</v>
      </c>
      <c r="L397">
        <f>SUMPRODUCT((MONTH(CHOOSE({1,2,3,4},TTSSKĐ!T397,TTSSKĐ!X397,TTSSKĐ!AB397,TTSSKĐ!AF397))=12)*(CHOOSE({1,2,3,4},TTSSKĐ!W397,TTSSKĐ!AA397,TTSSKĐ!AE397,TTSSKĐ!AI397)))</f>
        <v>0</v>
      </c>
    </row>
    <row r="398" spans="1:12">
      <c r="A398">
        <f>SUMPRODUCT((MONTH(CHOOSE({1,2,3,4},TTSSKĐ!T398,TTSSKĐ!X398,TTSSKĐ!AB398,TTSSKĐ!AF398))=1)*(CHOOSE({1,2,3,4},TTSSKĐ!W398,TTSSKĐ!AA398,TTSSKĐ!AE398,TTSSKĐ!AI398)))</f>
        <v>0</v>
      </c>
      <c r="B398">
        <f>SUMPRODUCT((MONTH(CHOOSE({1,2,3,4},TTSSKĐ!T398,TTSSKĐ!X398,TTSSKĐ!AB398,TTSSKĐ!AF398))=2)*(CHOOSE({1,2,3,4},TTSSKĐ!W398,TTSSKĐ!AA398,TTSSKĐ!AE398,TTSSKĐ!AI398)))</f>
        <v>0</v>
      </c>
      <c r="C398">
        <f>SUMPRODUCT((MONTH(CHOOSE({1,2,3,4},TTSSKĐ!T398,TTSSKĐ!X398,TTSSKĐ!AB398,TTSSKĐ!AF398))=3)*(CHOOSE({1,2,3,4},TTSSKĐ!W398,TTSSKĐ!AA398,TTSSKĐ!AE398,TTSSKĐ!AI398)))</f>
        <v>0</v>
      </c>
      <c r="D398">
        <f>SUMPRODUCT((MONTH(CHOOSE({1,2,3,4},TTSSKĐ!T398,TTSSKĐ!X398,TTSSKĐ!AB398,TTSSKĐ!AF398))=4)*(CHOOSE({1,2,3,4},TTSSKĐ!W398,TTSSKĐ!AA398,TTSSKĐ!AE398,TTSSKĐ!AI398)))</f>
        <v>0</v>
      </c>
      <c r="E398">
        <f>SUMPRODUCT((MONTH(CHOOSE({1,2,3,4},TTSSKĐ!T398,TTSSKĐ!X398,TTSSKĐ!AB398,TTSSKĐ!AF398))=5)*(CHOOSE({1,2,3,4},TTSSKĐ!W398,TTSSKĐ!AA398,TTSSKĐ!AE398,TTSSKĐ!AI398)))</f>
        <v>0</v>
      </c>
      <c r="F398">
        <f>SUMPRODUCT((MONTH(CHOOSE({1,2,3,4},TTSSKĐ!T398,TTSSKĐ!X398,TTSSKĐ!AB398,TTSSKĐ!AF398))=6)*(CHOOSE({1,2,3,4},TTSSKĐ!W398,TTSSKĐ!AA398,TTSSKĐ!AE398,TTSSKĐ!AI398)))</f>
        <v>0</v>
      </c>
      <c r="G398">
        <f>SUMPRODUCT((MONTH(CHOOSE({1,2,3,4},TTSSKĐ!T398,TTSSKĐ!X398,TTSSKĐ!AB398,TTSSKĐ!AF398))=7)*(CHOOSE({1,2,3,4},TTSSKĐ!W398,TTSSKĐ!AA398,TTSSKĐ!AE398,TTSSKĐ!AI398)))</f>
        <v>0</v>
      </c>
      <c r="H398">
        <f>SUMPRODUCT((MONTH(CHOOSE({1,2,3,4},TTSSKĐ!T398,TTSSKĐ!X398,TTSSKĐ!AB398,TTSSKĐ!AF398))=8)*(CHOOSE({1,2,3,4},TTSSKĐ!W398,TTSSKĐ!AA398,TTSSKĐ!AE398,TTSSKĐ!AI398)))</f>
        <v>0</v>
      </c>
      <c r="I398">
        <f>SUMPRODUCT((MONTH(CHOOSE({1,2,3,4},TTSSKĐ!T398,TTSSKĐ!X398,TTSSKĐ!AB398,TTSSKĐ!AF398))=9)*(CHOOSE({1,2,3,4},TTSSKĐ!W398,TTSSKĐ!AA398,TTSSKĐ!AE398,TTSSKĐ!AI398)))</f>
        <v>0</v>
      </c>
      <c r="J398">
        <f>SUMPRODUCT((MONTH(CHOOSE({1,2,3,4},TTSSKĐ!T398,TTSSKĐ!X398,TTSSKĐ!AB398,TTSSKĐ!AF398))=10)*(CHOOSE({1,2,3,4},TTSSKĐ!W398,TTSSKĐ!AA398,TTSSKĐ!AE398,TTSSKĐ!AI398)))</f>
        <v>0</v>
      </c>
      <c r="K398">
        <f>SUMPRODUCT((MONTH(CHOOSE({1,2,3,4},TTSSKĐ!T398,TTSSKĐ!X398,TTSSKĐ!AB398,TTSSKĐ!AF398))=11)*(CHOOSE({1,2,3,4},TTSSKĐ!W398,TTSSKĐ!AA398,TTSSKĐ!AE398,TTSSKĐ!AI398)))</f>
        <v>0</v>
      </c>
      <c r="L398">
        <f>SUMPRODUCT((MONTH(CHOOSE({1,2,3,4},TTSSKĐ!T398,TTSSKĐ!X398,TTSSKĐ!AB398,TTSSKĐ!AF398))=12)*(CHOOSE({1,2,3,4},TTSSKĐ!W398,TTSSKĐ!AA398,TTSSKĐ!AE398,TTSSKĐ!AI398)))</f>
        <v>0</v>
      </c>
    </row>
    <row r="399" spans="1:12">
      <c r="A399">
        <f>SUMPRODUCT((MONTH(CHOOSE({1,2,3,4},TTSSKĐ!T399,TTSSKĐ!X399,TTSSKĐ!AB399,TTSSKĐ!AF399))=1)*(CHOOSE({1,2,3,4},TTSSKĐ!W399,TTSSKĐ!AA399,TTSSKĐ!AE399,TTSSKĐ!AI399)))</f>
        <v>0</v>
      </c>
      <c r="B399">
        <f>SUMPRODUCT((MONTH(CHOOSE({1,2,3,4},TTSSKĐ!T399,TTSSKĐ!X399,TTSSKĐ!AB399,TTSSKĐ!AF399))=2)*(CHOOSE({1,2,3,4},TTSSKĐ!W399,TTSSKĐ!AA399,TTSSKĐ!AE399,TTSSKĐ!AI399)))</f>
        <v>0</v>
      </c>
      <c r="C399">
        <f>SUMPRODUCT((MONTH(CHOOSE({1,2,3,4},TTSSKĐ!T399,TTSSKĐ!X399,TTSSKĐ!AB399,TTSSKĐ!AF399))=3)*(CHOOSE({1,2,3,4},TTSSKĐ!W399,TTSSKĐ!AA399,TTSSKĐ!AE399,TTSSKĐ!AI399)))</f>
        <v>0</v>
      </c>
      <c r="D399">
        <f>SUMPRODUCT((MONTH(CHOOSE({1,2,3,4},TTSSKĐ!T399,TTSSKĐ!X399,TTSSKĐ!AB399,TTSSKĐ!AF399))=4)*(CHOOSE({1,2,3,4},TTSSKĐ!W399,TTSSKĐ!AA399,TTSSKĐ!AE399,TTSSKĐ!AI399)))</f>
        <v>0</v>
      </c>
      <c r="E399">
        <f>SUMPRODUCT((MONTH(CHOOSE({1,2,3,4},TTSSKĐ!T399,TTSSKĐ!X399,TTSSKĐ!AB399,TTSSKĐ!AF399))=5)*(CHOOSE({1,2,3,4},TTSSKĐ!W399,TTSSKĐ!AA399,TTSSKĐ!AE399,TTSSKĐ!AI399)))</f>
        <v>0</v>
      </c>
      <c r="F399">
        <f>SUMPRODUCT((MONTH(CHOOSE({1,2,3,4},TTSSKĐ!T399,TTSSKĐ!X399,TTSSKĐ!AB399,TTSSKĐ!AF399))=6)*(CHOOSE({1,2,3,4},TTSSKĐ!W399,TTSSKĐ!AA399,TTSSKĐ!AE399,TTSSKĐ!AI399)))</f>
        <v>0</v>
      </c>
      <c r="G399">
        <f>SUMPRODUCT((MONTH(CHOOSE({1,2,3,4},TTSSKĐ!T399,TTSSKĐ!X399,TTSSKĐ!AB399,TTSSKĐ!AF399))=7)*(CHOOSE({1,2,3,4},TTSSKĐ!W399,TTSSKĐ!AA399,TTSSKĐ!AE399,TTSSKĐ!AI399)))</f>
        <v>0</v>
      </c>
      <c r="H399">
        <f>SUMPRODUCT((MONTH(CHOOSE({1,2,3,4},TTSSKĐ!T399,TTSSKĐ!X399,TTSSKĐ!AB399,TTSSKĐ!AF399))=8)*(CHOOSE({1,2,3,4},TTSSKĐ!W399,TTSSKĐ!AA399,TTSSKĐ!AE399,TTSSKĐ!AI399)))</f>
        <v>0</v>
      </c>
      <c r="I399">
        <f>SUMPRODUCT((MONTH(CHOOSE({1,2,3,4},TTSSKĐ!T399,TTSSKĐ!X399,TTSSKĐ!AB399,TTSSKĐ!AF399))=9)*(CHOOSE({1,2,3,4},TTSSKĐ!W399,TTSSKĐ!AA399,TTSSKĐ!AE399,TTSSKĐ!AI399)))</f>
        <v>0</v>
      </c>
      <c r="J399">
        <f>SUMPRODUCT((MONTH(CHOOSE({1,2,3,4},TTSSKĐ!T399,TTSSKĐ!X399,TTSSKĐ!AB399,TTSSKĐ!AF399))=10)*(CHOOSE({1,2,3,4},TTSSKĐ!W399,TTSSKĐ!AA399,TTSSKĐ!AE399,TTSSKĐ!AI399)))</f>
        <v>0</v>
      </c>
      <c r="K399">
        <f>SUMPRODUCT((MONTH(CHOOSE({1,2,3,4},TTSSKĐ!T399,TTSSKĐ!X399,TTSSKĐ!AB399,TTSSKĐ!AF399))=11)*(CHOOSE({1,2,3,4},TTSSKĐ!W399,TTSSKĐ!AA399,TTSSKĐ!AE399,TTSSKĐ!AI399)))</f>
        <v>0</v>
      </c>
      <c r="L399">
        <f>SUMPRODUCT((MONTH(CHOOSE({1,2,3,4},TTSSKĐ!T399,TTSSKĐ!X399,TTSSKĐ!AB399,TTSSKĐ!AF399))=12)*(CHOOSE({1,2,3,4},TTSSKĐ!W399,TTSSKĐ!AA399,TTSSKĐ!AE399,TTSSKĐ!AI399)))</f>
        <v>0</v>
      </c>
    </row>
    <row r="400" spans="1:12">
      <c r="A400">
        <f>SUMPRODUCT((MONTH(CHOOSE({1,2,3,4},TTSSKĐ!T400,TTSSKĐ!X400,TTSSKĐ!AB400,TTSSKĐ!AF400))=1)*(CHOOSE({1,2,3,4},TTSSKĐ!W400,TTSSKĐ!AA400,TTSSKĐ!AE400,TTSSKĐ!AI400)))</f>
        <v>0</v>
      </c>
      <c r="B400">
        <f>SUMPRODUCT((MONTH(CHOOSE({1,2,3,4},TTSSKĐ!T400,TTSSKĐ!X400,TTSSKĐ!AB400,TTSSKĐ!AF400))=2)*(CHOOSE({1,2,3,4},TTSSKĐ!W400,TTSSKĐ!AA400,TTSSKĐ!AE400,TTSSKĐ!AI400)))</f>
        <v>0</v>
      </c>
      <c r="C400">
        <f>SUMPRODUCT((MONTH(CHOOSE({1,2,3,4},TTSSKĐ!T400,TTSSKĐ!X400,TTSSKĐ!AB400,TTSSKĐ!AF400))=3)*(CHOOSE({1,2,3,4},TTSSKĐ!W400,TTSSKĐ!AA400,TTSSKĐ!AE400,TTSSKĐ!AI400)))</f>
        <v>0</v>
      </c>
      <c r="D400">
        <f>SUMPRODUCT((MONTH(CHOOSE({1,2,3,4},TTSSKĐ!T400,TTSSKĐ!X400,TTSSKĐ!AB400,TTSSKĐ!AF400))=4)*(CHOOSE({1,2,3,4},TTSSKĐ!W400,TTSSKĐ!AA400,TTSSKĐ!AE400,TTSSKĐ!AI400)))</f>
        <v>0</v>
      </c>
      <c r="E400">
        <f>SUMPRODUCT((MONTH(CHOOSE({1,2,3,4},TTSSKĐ!T400,TTSSKĐ!X400,TTSSKĐ!AB400,TTSSKĐ!AF400))=5)*(CHOOSE({1,2,3,4},TTSSKĐ!W400,TTSSKĐ!AA400,TTSSKĐ!AE400,TTSSKĐ!AI400)))</f>
        <v>0</v>
      </c>
      <c r="F400">
        <f>SUMPRODUCT((MONTH(CHOOSE({1,2,3,4},TTSSKĐ!T400,TTSSKĐ!X400,TTSSKĐ!AB400,TTSSKĐ!AF400))=6)*(CHOOSE({1,2,3,4},TTSSKĐ!W400,TTSSKĐ!AA400,TTSSKĐ!AE400,TTSSKĐ!AI400)))</f>
        <v>0</v>
      </c>
      <c r="G400">
        <f>SUMPRODUCT((MONTH(CHOOSE({1,2,3,4},TTSSKĐ!T400,TTSSKĐ!X400,TTSSKĐ!AB400,TTSSKĐ!AF400))=7)*(CHOOSE({1,2,3,4},TTSSKĐ!W400,TTSSKĐ!AA400,TTSSKĐ!AE400,TTSSKĐ!AI400)))</f>
        <v>0</v>
      </c>
      <c r="H400">
        <f>SUMPRODUCT((MONTH(CHOOSE({1,2,3,4},TTSSKĐ!T400,TTSSKĐ!X400,TTSSKĐ!AB400,TTSSKĐ!AF400))=8)*(CHOOSE({1,2,3,4},TTSSKĐ!W400,TTSSKĐ!AA400,TTSSKĐ!AE400,TTSSKĐ!AI400)))</f>
        <v>0</v>
      </c>
      <c r="I400">
        <f>SUMPRODUCT((MONTH(CHOOSE({1,2,3,4},TTSSKĐ!T400,TTSSKĐ!X400,TTSSKĐ!AB400,TTSSKĐ!AF400))=9)*(CHOOSE({1,2,3,4},TTSSKĐ!W400,TTSSKĐ!AA400,TTSSKĐ!AE400,TTSSKĐ!AI400)))</f>
        <v>0</v>
      </c>
      <c r="J400">
        <f>SUMPRODUCT((MONTH(CHOOSE({1,2,3,4},TTSSKĐ!T400,TTSSKĐ!X400,TTSSKĐ!AB400,TTSSKĐ!AF400))=10)*(CHOOSE({1,2,3,4},TTSSKĐ!W400,TTSSKĐ!AA400,TTSSKĐ!AE400,TTSSKĐ!AI400)))</f>
        <v>0</v>
      </c>
      <c r="K400">
        <f>SUMPRODUCT((MONTH(CHOOSE({1,2,3,4},TTSSKĐ!T400,TTSSKĐ!X400,TTSSKĐ!AB400,TTSSKĐ!AF400))=11)*(CHOOSE({1,2,3,4},TTSSKĐ!W400,TTSSKĐ!AA400,TTSSKĐ!AE400,TTSSKĐ!AI400)))</f>
        <v>0</v>
      </c>
      <c r="L400">
        <f>SUMPRODUCT((MONTH(CHOOSE({1,2,3,4},TTSSKĐ!T400,TTSSKĐ!X400,TTSSKĐ!AB400,TTSSKĐ!AF400))=12)*(CHOOSE({1,2,3,4},TTSSKĐ!W400,TTSSKĐ!AA400,TTSSKĐ!AE400,TTSSKĐ!AI400)))</f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/>
  <dimension ref="A1:L400"/>
  <sheetViews>
    <sheetView workbookViewId="0">
      <selection sqref="A1:L104857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SUMPRODUCT((MONTH(CHOOSE({1,2,3,4},KHP!T3,KHP!X3,KHP!AB3,KHP!AF3))=1)*(CHOOSE({1,2,3,4},KHP!W3,KHP!AA3,KHP!AE3,KHP!AI3)))</f>
        <v>0</v>
      </c>
      <c r="B3">
        <f>SUMPRODUCT((MONTH(CHOOSE({1,2,3,4},KHP!T3,KHP!X3,KHP!AB3,KHP!AF3))=2)*(CHOOSE({1,2,3,4},KHP!W3,KHP!AA3,KHP!AE3,KHP!AI3)))</f>
        <v>0</v>
      </c>
      <c r="C3">
        <f>SUMPRODUCT((MONTH(CHOOSE({1,2,3,4},KHP!T3,KHP!X3,KHP!AB3,KHP!AF3))=3)*(CHOOSE({1,2,3,4},KHP!W3,KHP!AA3,KHP!AE3,KHP!AI3)))</f>
        <v>0</v>
      </c>
      <c r="D3">
        <f>SUMPRODUCT((MONTH(CHOOSE({1,2,3,4},KHP!T3,KHP!X3,KHP!AB3,KHP!AF3))=4)*(CHOOSE({1,2,3,4},KHP!W3,KHP!AA3,KHP!AE3,KHP!AI3)))</f>
        <v>0</v>
      </c>
      <c r="E3">
        <f>SUMPRODUCT((MONTH(CHOOSE({1,2,3,4},KHP!T3,KHP!X3,KHP!AB3,KHP!AF3))=5)*(CHOOSE({1,2,3,4},KHP!W3,KHP!AA3,KHP!AE3,KHP!AI3)))</f>
        <v>0</v>
      </c>
      <c r="F3">
        <f>SUMPRODUCT((MONTH(CHOOSE({1,2,3,4},KHP!T3,KHP!X3,KHP!AB3,KHP!AF3))=6)*(CHOOSE({1,2,3,4},KHP!W3,KHP!AA3,KHP!AE3,KHP!AI3)))</f>
        <v>0</v>
      </c>
      <c r="G3">
        <f>SUMPRODUCT((MONTH(CHOOSE({1,2,3,4},KHP!T3,KHP!X3,KHP!AB3,KHP!AF3))=7)*(CHOOSE({1,2,3,4},KHP!W3,KHP!AA3,KHP!AE3,KHP!AI3)))</f>
        <v>0</v>
      </c>
      <c r="H3">
        <f>SUMPRODUCT((MONTH(CHOOSE({1,2,3,4},KHP!T3,KHP!X3,KHP!AB3,KHP!AF3))=8)*(CHOOSE({1,2,3,4},KHP!W3,KHP!AA3,KHP!AE3,KHP!AI3)))</f>
        <v>0</v>
      </c>
      <c r="I3">
        <f>SUMPRODUCT((MONTH(CHOOSE({1,2,3,4},KHP!T3,KHP!X3,KHP!AB3,KHP!AF3))=9)*(CHOOSE({1,2,3,4},KHP!W3,KHP!AA3,KHP!AE3,KHP!AI3)))</f>
        <v>0</v>
      </c>
      <c r="J3">
        <f>SUMPRODUCT((MONTH(CHOOSE({1,2,3,4},KHP!T3,KHP!X3,KHP!AB3,KHP!AF3))=10)*(CHOOSE({1,2,3,4},KHP!W3,KHP!AA3,KHP!AE3,KHP!AI3)))</f>
        <v>0</v>
      </c>
      <c r="K3">
        <f>SUMPRODUCT((MONTH(CHOOSE({1,2,3,4},KHP!T3,KHP!X3,KHP!AB3,KHP!AF3))=11)*(CHOOSE({1,2,3,4},KHP!W3,KHP!AA3,KHP!AE3,KHP!AI3)))</f>
        <v>0</v>
      </c>
      <c r="L3">
        <f>SUMPRODUCT((MONTH(CHOOSE({1,2,3,4},KHP!T3,KHP!X3,KHP!AB3,KHP!AF3))=12)*(CHOOSE({1,2,3,4},KHP!W3,KHP!AA3,KHP!AE3,KHP!AI3)))</f>
        <v>0</v>
      </c>
    </row>
    <row r="4" spans="1:12">
      <c r="A4">
        <f>SUMPRODUCT((MONTH(CHOOSE({1,2,3,4},KHP!T4,KHP!X4,KHP!AB4,KHP!AF4))=1)*(CHOOSE({1,2,3,4},KHP!W4,KHP!AA4,KHP!AE4,KHP!AI4)))</f>
        <v>0</v>
      </c>
      <c r="B4">
        <f>SUMPRODUCT((MONTH(CHOOSE({1,2,3,4},KHP!T4,KHP!X4,KHP!AB4,KHP!AF4))=2)*(CHOOSE({1,2,3,4},KHP!W4,KHP!AA4,KHP!AE4,KHP!AI4)))</f>
        <v>0</v>
      </c>
      <c r="C4">
        <f>SUMPRODUCT((MONTH(CHOOSE({1,2,3,4},KHP!T4,KHP!X4,KHP!AB4,KHP!AF4))=3)*(CHOOSE({1,2,3,4},KHP!W4,KHP!AA4,KHP!AE4,KHP!AI4)))</f>
        <v>0</v>
      </c>
      <c r="D4">
        <f>SUMPRODUCT((MONTH(CHOOSE({1,2,3,4},KHP!T4,KHP!X4,KHP!AB4,KHP!AF4))=4)*(CHOOSE({1,2,3,4},KHP!W4,KHP!AA4,KHP!AE4,KHP!AI4)))</f>
        <v>0</v>
      </c>
      <c r="E4">
        <f>SUMPRODUCT((MONTH(CHOOSE({1,2,3,4},KHP!T4,KHP!X4,KHP!AB4,KHP!AF4))=5)*(CHOOSE({1,2,3,4},KHP!W4,KHP!AA4,KHP!AE4,KHP!AI4)))</f>
        <v>0</v>
      </c>
      <c r="F4">
        <f>SUMPRODUCT((MONTH(CHOOSE({1,2,3,4},KHP!T4,KHP!X4,KHP!AB4,KHP!AF4))=6)*(CHOOSE({1,2,3,4},KHP!W4,KHP!AA4,KHP!AE4,KHP!AI4)))</f>
        <v>0</v>
      </c>
      <c r="G4">
        <f>SUMPRODUCT((MONTH(CHOOSE({1,2,3,4},KHP!T4,KHP!X4,KHP!AB4,KHP!AF4))=7)*(CHOOSE({1,2,3,4},KHP!W4,KHP!AA4,KHP!AE4,KHP!AI4)))</f>
        <v>0</v>
      </c>
      <c r="H4">
        <f>SUMPRODUCT((MONTH(CHOOSE({1,2,3,4},KHP!T4,KHP!X4,KHP!AB4,KHP!AF4))=8)*(CHOOSE({1,2,3,4},KHP!W4,KHP!AA4,KHP!AE4,KHP!AI4)))</f>
        <v>0</v>
      </c>
      <c r="I4">
        <f>SUMPRODUCT((MONTH(CHOOSE({1,2,3,4},KHP!T4,KHP!X4,KHP!AB4,KHP!AF4))=9)*(CHOOSE({1,2,3,4},KHP!W4,KHP!AA4,KHP!AE4,KHP!AI4)))</f>
        <v>0</v>
      </c>
      <c r="J4">
        <f>SUMPRODUCT((MONTH(CHOOSE({1,2,3,4},KHP!T4,KHP!X4,KHP!AB4,KHP!AF4))=10)*(CHOOSE({1,2,3,4},KHP!W4,KHP!AA4,KHP!AE4,KHP!AI4)))</f>
        <v>0</v>
      </c>
      <c r="K4">
        <f>SUMPRODUCT((MONTH(CHOOSE({1,2,3,4},KHP!T4,KHP!X4,KHP!AB4,KHP!AF4))=11)*(CHOOSE({1,2,3,4},KHP!W4,KHP!AA4,KHP!AE4,KHP!AI4)))</f>
        <v>0</v>
      </c>
      <c r="L4">
        <f>SUMPRODUCT((MONTH(CHOOSE({1,2,3,4},KHP!T4,KHP!X4,KHP!AB4,KHP!AF4))=12)*(CHOOSE({1,2,3,4},KHP!W4,KHP!AA4,KHP!AE4,KHP!AI4)))</f>
        <v>0</v>
      </c>
    </row>
    <row r="5" spans="1:12">
      <c r="A5">
        <f>SUMPRODUCT((MONTH(CHOOSE({1,2,3,4},KHP!T5,KHP!X5,KHP!AB5,KHP!AF5))=1)*(CHOOSE({1,2,3,4},KHP!W5,KHP!AA5,KHP!AE5,KHP!AI5)))</f>
        <v>0</v>
      </c>
      <c r="B5">
        <f>SUMPRODUCT((MONTH(CHOOSE({1,2,3,4},KHP!T5,KHP!X5,KHP!AB5,KHP!AF5))=2)*(CHOOSE({1,2,3,4},KHP!W5,KHP!AA5,KHP!AE5,KHP!AI5)))</f>
        <v>0</v>
      </c>
      <c r="C5">
        <f>SUMPRODUCT((MONTH(CHOOSE({1,2,3,4},KHP!T5,KHP!X5,KHP!AB5,KHP!AF5))=3)*(CHOOSE({1,2,3,4},KHP!W5,KHP!AA5,KHP!AE5,KHP!AI5)))</f>
        <v>0</v>
      </c>
      <c r="D5">
        <f>SUMPRODUCT((MONTH(CHOOSE({1,2,3,4},KHP!T5,KHP!X5,KHP!AB5,KHP!AF5))=4)*(CHOOSE({1,2,3,4},KHP!W5,KHP!AA5,KHP!AE5,KHP!AI5)))</f>
        <v>0</v>
      </c>
      <c r="E5">
        <f>SUMPRODUCT((MONTH(CHOOSE({1,2,3,4},KHP!T5,KHP!X5,KHP!AB5,KHP!AF5))=5)*(CHOOSE({1,2,3,4},KHP!W5,KHP!AA5,KHP!AE5,KHP!AI5)))</f>
        <v>0</v>
      </c>
      <c r="F5">
        <f>SUMPRODUCT((MONTH(CHOOSE({1,2,3,4},KHP!T5,KHP!X5,KHP!AB5,KHP!AF5))=6)*(CHOOSE({1,2,3,4},KHP!W5,KHP!AA5,KHP!AE5,KHP!AI5)))</f>
        <v>0</v>
      </c>
      <c r="G5">
        <f>SUMPRODUCT((MONTH(CHOOSE({1,2,3,4},KHP!T5,KHP!X5,KHP!AB5,KHP!AF5))=7)*(CHOOSE({1,2,3,4},KHP!W5,KHP!AA5,KHP!AE5,KHP!AI5)))</f>
        <v>0</v>
      </c>
      <c r="H5">
        <f>SUMPRODUCT((MONTH(CHOOSE({1,2,3,4},KHP!T5,KHP!X5,KHP!AB5,KHP!AF5))=8)*(CHOOSE({1,2,3,4},KHP!W5,KHP!AA5,KHP!AE5,KHP!AI5)))</f>
        <v>0</v>
      </c>
      <c r="I5">
        <f>SUMPRODUCT((MONTH(CHOOSE({1,2,3,4},KHP!T5,KHP!X5,KHP!AB5,KHP!AF5))=9)*(CHOOSE({1,2,3,4},KHP!W5,KHP!AA5,KHP!AE5,KHP!AI5)))</f>
        <v>0</v>
      </c>
      <c r="J5">
        <f>SUMPRODUCT((MONTH(CHOOSE({1,2,3,4},KHP!T5,KHP!X5,KHP!AB5,KHP!AF5))=10)*(CHOOSE({1,2,3,4},KHP!W5,KHP!AA5,KHP!AE5,KHP!AI5)))</f>
        <v>0</v>
      </c>
      <c r="K5">
        <f>SUMPRODUCT((MONTH(CHOOSE({1,2,3,4},KHP!T5,KHP!X5,KHP!AB5,KHP!AF5))=11)*(CHOOSE({1,2,3,4},KHP!W5,KHP!AA5,KHP!AE5,KHP!AI5)))</f>
        <v>0</v>
      </c>
      <c r="L5">
        <f>SUMPRODUCT((MONTH(CHOOSE({1,2,3,4},KHP!T5,KHP!X5,KHP!AB5,KHP!AF5))=12)*(CHOOSE({1,2,3,4},KHP!W5,KHP!AA5,KHP!AE5,KHP!AI5)))</f>
        <v>0</v>
      </c>
    </row>
    <row r="6" spans="1:12">
      <c r="A6">
        <f>SUMPRODUCT((MONTH(CHOOSE({1,2,3,4},KHP!T6,KHP!X6,KHP!AB6,KHP!AF6))=1)*(CHOOSE({1,2,3,4},KHP!W6,KHP!AA6,KHP!AE6,KHP!AI6)))</f>
        <v>0</v>
      </c>
      <c r="B6">
        <f>SUMPRODUCT((MONTH(CHOOSE({1,2,3,4},KHP!T6,KHP!X6,KHP!AB6,KHP!AF6))=2)*(CHOOSE({1,2,3,4},KHP!W6,KHP!AA6,KHP!AE6,KHP!AI6)))</f>
        <v>0</v>
      </c>
      <c r="C6">
        <f>SUMPRODUCT((MONTH(CHOOSE({1,2,3,4},KHP!T6,KHP!X6,KHP!AB6,KHP!AF6))=3)*(CHOOSE({1,2,3,4},KHP!W6,KHP!AA6,KHP!AE6,KHP!AI6)))</f>
        <v>0</v>
      </c>
      <c r="D6">
        <f>SUMPRODUCT((MONTH(CHOOSE({1,2,3,4},KHP!T6,KHP!X6,KHP!AB6,KHP!AF6))=4)*(CHOOSE({1,2,3,4},KHP!W6,KHP!AA6,KHP!AE6,KHP!AI6)))</f>
        <v>0</v>
      </c>
      <c r="E6">
        <f>SUMPRODUCT((MONTH(CHOOSE({1,2,3,4},KHP!T6,KHP!X6,KHP!AB6,KHP!AF6))=5)*(CHOOSE({1,2,3,4},KHP!W6,KHP!AA6,KHP!AE6,KHP!AI6)))</f>
        <v>0</v>
      </c>
      <c r="F6">
        <f>SUMPRODUCT((MONTH(CHOOSE({1,2,3,4},KHP!T6,KHP!X6,KHP!AB6,KHP!AF6))=6)*(CHOOSE({1,2,3,4},KHP!W6,KHP!AA6,KHP!AE6,KHP!AI6)))</f>
        <v>0</v>
      </c>
      <c r="G6">
        <f>SUMPRODUCT((MONTH(CHOOSE({1,2,3,4},KHP!T6,KHP!X6,KHP!AB6,KHP!AF6))=7)*(CHOOSE({1,2,3,4},KHP!W6,KHP!AA6,KHP!AE6,KHP!AI6)))</f>
        <v>0</v>
      </c>
      <c r="H6">
        <f>SUMPRODUCT((MONTH(CHOOSE({1,2,3,4},KHP!T6,KHP!X6,KHP!AB6,KHP!AF6))=8)*(CHOOSE({1,2,3,4},KHP!W6,KHP!AA6,KHP!AE6,KHP!AI6)))</f>
        <v>0</v>
      </c>
      <c r="I6">
        <f>SUMPRODUCT((MONTH(CHOOSE({1,2,3,4},KHP!T6,KHP!X6,KHP!AB6,KHP!AF6))=9)*(CHOOSE({1,2,3,4},KHP!W6,KHP!AA6,KHP!AE6,KHP!AI6)))</f>
        <v>0</v>
      </c>
      <c r="J6">
        <f>SUMPRODUCT((MONTH(CHOOSE({1,2,3,4},KHP!T6,KHP!X6,KHP!AB6,KHP!AF6))=10)*(CHOOSE({1,2,3,4},KHP!W6,KHP!AA6,KHP!AE6,KHP!AI6)))</f>
        <v>0</v>
      </c>
      <c r="K6">
        <f>SUMPRODUCT((MONTH(CHOOSE({1,2,3,4},KHP!T6,KHP!X6,KHP!AB6,KHP!AF6))=11)*(CHOOSE({1,2,3,4},KHP!W6,KHP!AA6,KHP!AE6,KHP!AI6)))</f>
        <v>0</v>
      </c>
      <c r="L6">
        <f>SUMPRODUCT((MONTH(CHOOSE({1,2,3,4},KHP!T6,KHP!X6,KHP!AB6,KHP!AF6))=12)*(CHOOSE({1,2,3,4},KHP!W6,KHP!AA6,KHP!AE6,KHP!AI6)))</f>
        <v>0</v>
      </c>
    </row>
    <row r="7" spans="1:12">
      <c r="A7">
        <f>SUMPRODUCT((MONTH(CHOOSE({1,2,3,4},KHP!T7,KHP!X7,KHP!AB7,KHP!AF7))=1)*(CHOOSE({1,2,3,4},KHP!W7,KHP!AA7,KHP!AE7,KHP!AI7)))</f>
        <v>0</v>
      </c>
      <c r="B7">
        <f>SUMPRODUCT((MONTH(CHOOSE({1,2,3,4},KHP!T7,KHP!X7,KHP!AB7,KHP!AF7))=2)*(CHOOSE({1,2,3,4},KHP!W7,KHP!AA7,KHP!AE7,KHP!AI7)))</f>
        <v>0</v>
      </c>
      <c r="C7">
        <f>SUMPRODUCT((MONTH(CHOOSE({1,2,3,4},KHP!T7,KHP!X7,KHP!AB7,KHP!AF7))=3)*(CHOOSE({1,2,3,4},KHP!W7,KHP!AA7,KHP!AE7,KHP!AI7)))</f>
        <v>0</v>
      </c>
      <c r="D7">
        <f>SUMPRODUCT((MONTH(CHOOSE({1,2,3,4},KHP!T7,KHP!X7,KHP!AB7,KHP!AF7))=4)*(CHOOSE({1,2,3,4},KHP!W7,KHP!AA7,KHP!AE7,KHP!AI7)))</f>
        <v>0</v>
      </c>
      <c r="E7">
        <f>SUMPRODUCT((MONTH(CHOOSE({1,2,3,4},KHP!T7,KHP!X7,KHP!AB7,KHP!AF7))=5)*(CHOOSE({1,2,3,4},KHP!W7,KHP!AA7,KHP!AE7,KHP!AI7)))</f>
        <v>0</v>
      </c>
      <c r="F7">
        <f>SUMPRODUCT((MONTH(CHOOSE({1,2,3,4},KHP!T7,KHP!X7,KHP!AB7,KHP!AF7))=6)*(CHOOSE({1,2,3,4},KHP!W7,KHP!AA7,KHP!AE7,KHP!AI7)))</f>
        <v>0</v>
      </c>
      <c r="G7">
        <f>SUMPRODUCT((MONTH(CHOOSE({1,2,3,4},KHP!T7,KHP!X7,KHP!AB7,KHP!AF7))=7)*(CHOOSE({1,2,3,4},KHP!W7,KHP!AA7,KHP!AE7,KHP!AI7)))</f>
        <v>0</v>
      </c>
      <c r="H7">
        <f>SUMPRODUCT((MONTH(CHOOSE({1,2,3,4},KHP!T7,KHP!X7,KHP!AB7,KHP!AF7))=8)*(CHOOSE({1,2,3,4},KHP!W7,KHP!AA7,KHP!AE7,KHP!AI7)))</f>
        <v>0</v>
      </c>
      <c r="I7">
        <f>SUMPRODUCT((MONTH(CHOOSE({1,2,3,4},KHP!T7,KHP!X7,KHP!AB7,KHP!AF7))=9)*(CHOOSE({1,2,3,4},KHP!W7,KHP!AA7,KHP!AE7,KHP!AI7)))</f>
        <v>0</v>
      </c>
      <c r="J7">
        <f>SUMPRODUCT((MONTH(CHOOSE({1,2,3,4},KHP!T7,KHP!X7,KHP!AB7,KHP!AF7))=10)*(CHOOSE({1,2,3,4},KHP!W7,KHP!AA7,KHP!AE7,KHP!AI7)))</f>
        <v>0</v>
      </c>
      <c r="K7">
        <f>SUMPRODUCT((MONTH(CHOOSE({1,2,3,4},KHP!T7,KHP!X7,KHP!AB7,KHP!AF7))=11)*(CHOOSE({1,2,3,4},KHP!W7,KHP!AA7,KHP!AE7,KHP!AI7)))</f>
        <v>0</v>
      </c>
      <c r="L7">
        <f>SUMPRODUCT((MONTH(CHOOSE({1,2,3,4},KHP!T7,KHP!X7,KHP!AB7,KHP!AF7))=12)*(CHOOSE({1,2,3,4},KHP!W7,KHP!AA7,KHP!AE7,KHP!AI7)))</f>
        <v>0</v>
      </c>
    </row>
    <row r="8" spans="1:12">
      <c r="A8">
        <f>SUMPRODUCT((MONTH(CHOOSE({1,2,3,4},KHP!T8,KHP!X8,KHP!AB8,KHP!AF8))=1)*(CHOOSE({1,2,3,4},KHP!W8,KHP!AA8,KHP!AE8,KHP!AI8)))</f>
        <v>0</v>
      </c>
      <c r="B8">
        <f>SUMPRODUCT((MONTH(CHOOSE({1,2,3,4},KHP!T8,KHP!X8,KHP!AB8,KHP!AF8))=2)*(CHOOSE({1,2,3,4},KHP!W8,KHP!AA8,KHP!AE8,KHP!AI8)))</f>
        <v>0</v>
      </c>
      <c r="C8">
        <f>SUMPRODUCT((MONTH(CHOOSE({1,2,3,4},KHP!T8,KHP!X8,KHP!AB8,KHP!AF8))=3)*(CHOOSE({1,2,3,4},KHP!W8,KHP!AA8,KHP!AE8,KHP!AI8)))</f>
        <v>0</v>
      </c>
      <c r="D8">
        <f>SUMPRODUCT((MONTH(CHOOSE({1,2,3,4},KHP!T8,KHP!X8,KHP!AB8,KHP!AF8))=4)*(CHOOSE({1,2,3,4},KHP!W8,KHP!AA8,KHP!AE8,KHP!AI8)))</f>
        <v>0</v>
      </c>
      <c r="E8">
        <f>SUMPRODUCT((MONTH(CHOOSE({1,2,3,4},KHP!T8,KHP!X8,KHP!AB8,KHP!AF8))=5)*(CHOOSE({1,2,3,4},KHP!W8,KHP!AA8,KHP!AE8,KHP!AI8)))</f>
        <v>0</v>
      </c>
      <c r="F8">
        <f>SUMPRODUCT((MONTH(CHOOSE({1,2,3,4},KHP!T8,KHP!X8,KHP!AB8,KHP!AF8))=6)*(CHOOSE({1,2,3,4},KHP!W8,KHP!AA8,KHP!AE8,KHP!AI8)))</f>
        <v>0</v>
      </c>
      <c r="G8">
        <f>SUMPRODUCT((MONTH(CHOOSE({1,2,3,4},KHP!T8,KHP!X8,KHP!AB8,KHP!AF8))=7)*(CHOOSE({1,2,3,4},KHP!W8,KHP!AA8,KHP!AE8,KHP!AI8)))</f>
        <v>0</v>
      </c>
      <c r="H8">
        <f>SUMPRODUCT((MONTH(CHOOSE({1,2,3,4},KHP!T8,KHP!X8,KHP!AB8,KHP!AF8))=8)*(CHOOSE({1,2,3,4},KHP!W8,KHP!AA8,KHP!AE8,KHP!AI8)))</f>
        <v>0</v>
      </c>
      <c r="I8">
        <f>SUMPRODUCT((MONTH(CHOOSE({1,2,3,4},KHP!T8,KHP!X8,KHP!AB8,KHP!AF8))=9)*(CHOOSE({1,2,3,4},KHP!W8,KHP!AA8,KHP!AE8,KHP!AI8)))</f>
        <v>0</v>
      </c>
      <c r="J8">
        <f>SUMPRODUCT((MONTH(CHOOSE({1,2,3,4},KHP!T8,KHP!X8,KHP!AB8,KHP!AF8))=10)*(CHOOSE({1,2,3,4},KHP!W8,KHP!AA8,KHP!AE8,KHP!AI8)))</f>
        <v>0</v>
      </c>
      <c r="K8">
        <f>SUMPRODUCT((MONTH(CHOOSE({1,2,3,4},KHP!T8,KHP!X8,KHP!AB8,KHP!AF8))=11)*(CHOOSE({1,2,3,4},KHP!W8,KHP!AA8,KHP!AE8,KHP!AI8)))</f>
        <v>0</v>
      </c>
      <c r="L8">
        <f>SUMPRODUCT((MONTH(CHOOSE({1,2,3,4},KHP!T8,KHP!X8,KHP!AB8,KHP!AF8))=12)*(CHOOSE({1,2,3,4},KHP!W8,KHP!AA8,KHP!AE8,KHP!AI8)))</f>
        <v>0</v>
      </c>
    </row>
    <row r="9" spans="1:12">
      <c r="A9">
        <f>SUMPRODUCT((MONTH(CHOOSE({1,2,3,4},KHP!T9,KHP!X9,KHP!AB9,KHP!AF9))=1)*(CHOOSE({1,2,3,4},KHP!W9,KHP!AA9,KHP!AE9,KHP!AI9)))</f>
        <v>0</v>
      </c>
      <c r="B9">
        <f>SUMPRODUCT((MONTH(CHOOSE({1,2,3,4},KHP!T9,KHP!X9,KHP!AB9,KHP!AF9))=2)*(CHOOSE({1,2,3,4},KHP!W9,KHP!AA9,KHP!AE9,KHP!AI9)))</f>
        <v>0</v>
      </c>
      <c r="C9">
        <f>SUMPRODUCT((MONTH(CHOOSE({1,2,3,4},KHP!T9,KHP!X9,KHP!AB9,KHP!AF9))=3)*(CHOOSE({1,2,3,4},KHP!W9,KHP!AA9,KHP!AE9,KHP!AI9)))</f>
        <v>0</v>
      </c>
      <c r="D9">
        <f>SUMPRODUCT((MONTH(CHOOSE({1,2,3,4},KHP!T9,KHP!X9,KHP!AB9,KHP!AF9))=4)*(CHOOSE({1,2,3,4},KHP!W9,KHP!AA9,KHP!AE9,KHP!AI9)))</f>
        <v>0</v>
      </c>
      <c r="E9">
        <f>SUMPRODUCT((MONTH(CHOOSE({1,2,3,4},KHP!T9,KHP!X9,KHP!AB9,KHP!AF9))=5)*(CHOOSE({1,2,3,4},KHP!W9,KHP!AA9,KHP!AE9,KHP!AI9)))</f>
        <v>0</v>
      </c>
      <c r="F9">
        <f>SUMPRODUCT((MONTH(CHOOSE({1,2,3,4},KHP!T9,KHP!X9,KHP!AB9,KHP!AF9))=6)*(CHOOSE({1,2,3,4},KHP!W9,KHP!AA9,KHP!AE9,KHP!AI9)))</f>
        <v>0</v>
      </c>
      <c r="G9">
        <f>SUMPRODUCT((MONTH(CHOOSE({1,2,3,4},KHP!T9,KHP!X9,KHP!AB9,KHP!AF9))=7)*(CHOOSE({1,2,3,4},KHP!W9,KHP!AA9,KHP!AE9,KHP!AI9)))</f>
        <v>0</v>
      </c>
      <c r="H9">
        <f>SUMPRODUCT((MONTH(CHOOSE({1,2,3,4},KHP!T9,KHP!X9,KHP!AB9,KHP!AF9))=8)*(CHOOSE({1,2,3,4},KHP!W9,KHP!AA9,KHP!AE9,KHP!AI9)))</f>
        <v>0</v>
      </c>
      <c r="I9">
        <f>SUMPRODUCT((MONTH(CHOOSE({1,2,3,4},KHP!T9,KHP!X9,KHP!AB9,KHP!AF9))=9)*(CHOOSE({1,2,3,4},KHP!W9,KHP!AA9,KHP!AE9,KHP!AI9)))</f>
        <v>0</v>
      </c>
      <c r="J9">
        <f>SUMPRODUCT((MONTH(CHOOSE({1,2,3,4},KHP!T9,KHP!X9,KHP!AB9,KHP!AF9))=10)*(CHOOSE({1,2,3,4},KHP!W9,KHP!AA9,KHP!AE9,KHP!AI9)))</f>
        <v>0</v>
      </c>
      <c r="K9">
        <f>SUMPRODUCT((MONTH(CHOOSE({1,2,3,4},KHP!T9,KHP!X9,KHP!AB9,KHP!AF9))=11)*(CHOOSE({1,2,3,4},KHP!W9,KHP!AA9,KHP!AE9,KHP!AI9)))</f>
        <v>0</v>
      </c>
      <c r="L9">
        <f>SUMPRODUCT((MONTH(CHOOSE({1,2,3,4},KHP!T9,KHP!X9,KHP!AB9,KHP!AF9))=12)*(CHOOSE({1,2,3,4},KHP!W9,KHP!AA9,KHP!AE9,KHP!AI9)))</f>
        <v>0</v>
      </c>
    </row>
    <row r="10" spans="1:12">
      <c r="A10">
        <f>SUMPRODUCT((MONTH(CHOOSE({1,2,3,4},KHP!T10,KHP!X10,KHP!AB10,KHP!AF10))=1)*(CHOOSE({1,2,3,4},KHP!W10,KHP!AA10,KHP!AE10,KHP!AI10)))</f>
        <v>0</v>
      </c>
      <c r="B10">
        <f>SUMPRODUCT((MONTH(CHOOSE({1,2,3,4},KHP!T10,KHP!X10,KHP!AB10,KHP!AF10))=2)*(CHOOSE({1,2,3,4},KHP!W10,KHP!AA10,KHP!AE10,KHP!AI10)))</f>
        <v>0</v>
      </c>
      <c r="C10">
        <f>SUMPRODUCT((MONTH(CHOOSE({1,2,3,4},KHP!T10,KHP!X10,KHP!AB10,KHP!AF10))=3)*(CHOOSE({1,2,3,4},KHP!W10,KHP!AA10,KHP!AE10,KHP!AI10)))</f>
        <v>0</v>
      </c>
      <c r="D10">
        <f>SUMPRODUCT((MONTH(CHOOSE({1,2,3,4},KHP!T10,KHP!X10,KHP!AB10,KHP!AF10))=4)*(CHOOSE({1,2,3,4},KHP!W10,KHP!AA10,KHP!AE10,KHP!AI10)))</f>
        <v>0</v>
      </c>
      <c r="E10">
        <f>SUMPRODUCT((MONTH(CHOOSE({1,2,3,4},KHP!T10,KHP!X10,KHP!AB10,KHP!AF10))=5)*(CHOOSE({1,2,3,4},KHP!W10,KHP!AA10,KHP!AE10,KHP!AI10)))</f>
        <v>0</v>
      </c>
      <c r="F10">
        <f>SUMPRODUCT((MONTH(CHOOSE({1,2,3,4},KHP!T10,KHP!X10,KHP!AB10,KHP!AF10))=6)*(CHOOSE({1,2,3,4},KHP!W10,KHP!AA10,KHP!AE10,KHP!AI10)))</f>
        <v>0</v>
      </c>
      <c r="G10">
        <f>SUMPRODUCT((MONTH(CHOOSE({1,2,3,4},KHP!T10,KHP!X10,KHP!AB10,KHP!AF10))=7)*(CHOOSE({1,2,3,4},KHP!W10,KHP!AA10,KHP!AE10,KHP!AI10)))</f>
        <v>0</v>
      </c>
      <c r="H10">
        <f>SUMPRODUCT((MONTH(CHOOSE({1,2,3,4},KHP!T10,KHP!X10,KHP!AB10,KHP!AF10))=8)*(CHOOSE({1,2,3,4},KHP!W10,KHP!AA10,KHP!AE10,KHP!AI10)))</f>
        <v>0</v>
      </c>
      <c r="I10">
        <f>SUMPRODUCT((MONTH(CHOOSE({1,2,3,4},KHP!T10,KHP!X10,KHP!AB10,KHP!AF10))=9)*(CHOOSE({1,2,3,4},KHP!W10,KHP!AA10,KHP!AE10,KHP!AI10)))</f>
        <v>0</v>
      </c>
      <c r="J10">
        <f>SUMPRODUCT((MONTH(CHOOSE({1,2,3,4},KHP!T10,KHP!X10,KHP!AB10,KHP!AF10))=10)*(CHOOSE({1,2,3,4},KHP!W10,KHP!AA10,KHP!AE10,KHP!AI10)))</f>
        <v>0</v>
      </c>
      <c r="K10">
        <f>SUMPRODUCT((MONTH(CHOOSE({1,2,3,4},KHP!T10,KHP!X10,KHP!AB10,KHP!AF10))=11)*(CHOOSE({1,2,3,4},KHP!W10,KHP!AA10,KHP!AE10,KHP!AI10)))</f>
        <v>0</v>
      </c>
      <c r="L10">
        <f>SUMPRODUCT((MONTH(CHOOSE({1,2,3,4},KHP!T10,KHP!X10,KHP!AB10,KHP!AF10))=12)*(CHOOSE({1,2,3,4},KHP!W10,KHP!AA10,KHP!AE10,KHP!AI10)))</f>
        <v>0</v>
      </c>
    </row>
    <row r="11" spans="1:12">
      <c r="A11">
        <f>SUMPRODUCT((MONTH(CHOOSE({1,2,3,4},KHP!T11,KHP!X11,KHP!AB11,KHP!AF11))=1)*(CHOOSE({1,2,3,4},KHP!W11,KHP!AA11,KHP!AE11,KHP!AI11)))</f>
        <v>0</v>
      </c>
      <c r="B11">
        <f>SUMPRODUCT((MONTH(CHOOSE({1,2,3,4},KHP!T11,KHP!X11,KHP!AB11,KHP!AF11))=2)*(CHOOSE({1,2,3,4},KHP!W11,KHP!AA11,KHP!AE11,KHP!AI11)))</f>
        <v>0</v>
      </c>
      <c r="C11">
        <f>SUMPRODUCT((MONTH(CHOOSE({1,2,3,4},KHP!T11,KHP!X11,KHP!AB11,KHP!AF11))=3)*(CHOOSE({1,2,3,4},KHP!W11,KHP!AA11,KHP!AE11,KHP!AI11)))</f>
        <v>0</v>
      </c>
      <c r="D11">
        <f>SUMPRODUCT((MONTH(CHOOSE({1,2,3,4},KHP!T11,KHP!X11,KHP!AB11,KHP!AF11))=4)*(CHOOSE({1,2,3,4},KHP!W11,KHP!AA11,KHP!AE11,KHP!AI11)))</f>
        <v>0</v>
      </c>
      <c r="E11">
        <f>SUMPRODUCT((MONTH(CHOOSE({1,2,3,4},KHP!T11,KHP!X11,KHP!AB11,KHP!AF11))=5)*(CHOOSE({1,2,3,4},KHP!W11,KHP!AA11,KHP!AE11,KHP!AI11)))</f>
        <v>0</v>
      </c>
      <c r="F11">
        <f>SUMPRODUCT((MONTH(CHOOSE({1,2,3,4},KHP!T11,KHP!X11,KHP!AB11,KHP!AF11))=6)*(CHOOSE({1,2,3,4},KHP!W11,KHP!AA11,KHP!AE11,KHP!AI11)))</f>
        <v>0</v>
      </c>
      <c r="G11">
        <f>SUMPRODUCT((MONTH(CHOOSE({1,2,3,4},KHP!T11,KHP!X11,KHP!AB11,KHP!AF11))=7)*(CHOOSE({1,2,3,4},KHP!W11,KHP!AA11,KHP!AE11,KHP!AI11)))</f>
        <v>0</v>
      </c>
      <c r="H11">
        <f>SUMPRODUCT((MONTH(CHOOSE({1,2,3,4},KHP!T11,KHP!X11,KHP!AB11,KHP!AF11))=8)*(CHOOSE({1,2,3,4},KHP!W11,KHP!AA11,KHP!AE11,KHP!AI11)))</f>
        <v>0</v>
      </c>
      <c r="I11">
        <f>SUMPRODUCT((MONTH(CHOOSE({1,2,3,4},KHP!T11,KHP!X11,KHP!AB11,KHP!AF11))=9)*(CHOOSE({1,2,3,4},KHP!W11,KHP!AA11,KHP!AE11,KHP!AI11)))</f>
        <v>0</v>
      </c>
      <c r="J11">
        <f>SUMPRODUCT((MONTH(CHOOSE({1,2,3,4},KHP!T11,KHP!X11,KHP!AB11,KHP!AF11))=10)*(CHOOSE({1,2,3,4},KHP!W11,KHP!AA11,KHP!AE11,KHP!AI11)))</f>
        <v>0</v>
      </c>
      <c r="K11">
        <f>SUMPRODUCT((MONTH(CHOOSE({1,2,3,4},KHP!T11,KHP!X11,KHP!AB11,KHP!AF11))=11)*(CHOOSE({1,2,3,4},KHP!W11,KHP!AA11,KHP!AE11,KHP!AI11)))</f>
        <v>0</v>
      </c>
      <c r="L11">
        <f>SUMPRODUCT((MONTH(CHOOSE({1,2,3,4},KHP!T11,KHP!X11,KHP!AB11,KHP!AF11))=12)*(CHOOSE({1,2,3,4},KHP!W11,KHP!AA11,KHP!AE11,KHP!AI11)))</f>
        <v>0</v>
      </c>
    </row>
    <row r="12" spans="1:12">
      <c r="A12">
        <f>SUMPRODUCT((MONTH(CHOOSE({1,2,3,4},KHP!T12,KHP!X12,KHP!AB12,KHP!AF12))=1)*(CHOOSE({1,2,3,4},KHP!W12,KHP!AA12,KHP!AE12,KHP!AI12)))</f>
        <v>0</v>
      </c>
      <c r="B12">
        <f>SUMPRODUCT((MONTH(CHOOSE({1,2,3,4},KHP!T12,KHP!X12,KHP!AB12,KHP!AF12))=2)*(CHOOSE({1,2,3,4},KHP!W12,KHP!AA12,KHP!AE12,KHP!AI12)))</f>
        <v>0</v>
      </c>
      <c r="C12">
        <f>SUMPRODUCT((MONTH(CHOOSE({1,2,3,4},KHP!T12,KHP!X12,KHP!AB12,KHP!AF12))=3)*(CHOOSE({1,2,3,4},KHP!W12,KHP!AA12,KHP!AE12,KHP!AI12)))</f>
        <v>0</v>
      </c>
      <c r="D12">
        <f>SUMPRODUCT((MONTH(CHOOSE({1,2,3,4},KHP!T12,KHP!X12,KHP!AB12,KHP!AF12))=4)*(CHOOSE({1,2,3,4},KHP!W12,KHP!AA12,KHP!AE12,KHP!AI12)))</f>
        <v>0</v>
      </c>
      <c r="E12">
        <f>SUMPRODUCT((MONTH(CHOOSE({1,2,3,4},KHP!T12,KHP!X12,KHP!AB12,KHP!AF12))=5)*(CHOOSE({1,2,3,4},KHP!W12,KHP!AA12,KHP!AE12,KHP!AI12)))</f>
        <v>0</v>
      </c>
      <c r="F12">
        <f>SUMPRODUCT((MONTH(CHOOSE({1,2,3,4},KHP!T12,KHP!X12,KHP!AB12,KHP!AF12))=6)*(CHOOSE({1,2,3,4},KHP!W12,KHP!AA12,KHP!AE12,KHP!AI12)))</f>
        <v>0</v>
      </c>
      <c r="G12">
        <f>SUMPRODUCT((MONTH(CHOOSE({1,2,3,4},KHP!T12,KHP!X12,KHP!AB12,KHP!AF12))=7)*(CHOOSE({1,2,3,4},KHP!W12,KHP!AA12,KHP!AE12,KHP!AI12)))</f>
        <v>0</v>
      </c>
      <c r="H12">
        <f>SUMPRODUCT((MONTH(CHOOSE({1,2,3,4},KHP!T12,KHP!X12,KHP!AB12,KHP!AF12))=8)*(CHOOSE({1,2,3,4},KHP!W12,KHP!AA12,KHP!AE12,KHP!AI12)))</f>
        <v>0</v>
      </c>
      <c r="I12">
        <f>SUMPRODUCT((MONTH(CHOOSE({1,2,3,4},KHP!T12,KHP!X12,KHP!AB12,KHP!AF12))=9)*(CHOOSE({1,2,3,4},KHP!W12,KHP!AA12,KHP!AE12,KHP!AI12)))</f>
        <v>0</v>
      </c>
      <c r="J12">
        <f>SUMPRODUCT((MONTH(CHOOSE({1,2,3,4},KHP!T12,KHP!X12,KHP!AB12,KHP!AF12))=10)*(CHOOSE({1,2,3,4},KHP!W12,KHP!AA12,KHP!AE12,KHP!AI12)))</f>
        <v>0</v>
      </c>
      <c r="K12">
        <f>SUMPRODUCT((MONTH(CHOOSE({1,2,3,4},KHP!T12,KHP!X12,KHP!AB12,KHP!AF12))=11)*(CHOOSE({1,2,3,4},KHP!W12,KHP!AA12,KHP!AE12,KHP!AI12)))</f>
        <v>0</v>
      </c>
      <c r="L12">
        <f>SUMPRODUCT((MONTH(CHOOSE({1,2,3,4},KHP!T12,KHP!X12,KHP!AB12,KHP!AF12))=12)*(CHOOSE({1,2,3,4},KHP!W12,KHP!AA12,KHP!AE12,KHP!AI12)))</f>
        <v>0</v>
      </c>
    </row>
    <row r="13" spans="1:12">
      <c r="A13">
        <f>SUMPRODUCT((MONTH(CHOOSE({1,2,3,4},KHP!T13,KHP!X13,KHP!AB13,KHP!AF13))=1)*(CHOOSE({1,2,3,4},KHP!W13,KHP!AA13,KHP!AE13,KHP!AI13)))</f>
        <v>0</v>
      </c>
      <c r="B13">
        <f>SUMPRODUCT((MONTH(CHOOSE({1,2,3,4},KHP!T13,KHP!X13,KHP!AB13,KHP!AF13))=2)*(CHOOSE({1,2,3,4},KHP!W13,KHP!AA13,KHP!AE13,KHP!AI13)))</f>
        <v>0</v>
      </c>
      <c r="C13">
        <f>SUMPRODUCT((MONTH(CHOOSE({1,2,3,4},KHP!T13,KHP!X13,KHP!AB13,KHP!AF13))=3)*(CHOOSE({1,2,3,4},KHP!W13,KHP!AA13,KHP!AE13,KHP!AI13)))</f>
        <v>0</v>
      </c>
      <c r="D13">
        <f>SUMPRODUCT((MONTH(CHOOSE({1,2,3,4},KHP!T13,KHP!X13,KHP!AB13,KHP!AF13))=4)*(CHOOSE({1,2,3,4},KHP!W13,KHP!AA13,KHP!AE13,KHP!AI13)))</f>
        <v>0</v>
      </c>
      <c r="E13">
        <f>SUMPRODUCT((MONTH(CHOOSE({1,2,3,4},KHP!T13,KHP!X13,KHP!AB13,KHP!AF13))=5)*(CHOOSE({1,2,3,4},KHP!W13,KHP!AA13,KHP!AE13,KHP!AI13)))</f>
        <v>0</v>
      </c>
      <c r="F13">
        <f>SUMPRODUCT((MONTH(CHOOSE({1,2,3,4},KHP!T13,KHP!X13,KHP!AB13,KHP!AF13))=6)*(CHOOSE({1,2,3,4},KHP!W13,KHP!AA13,KHP!AE13,KHP!AI13)))</f>
        <v>0</v>
      </c>
      <c r="G13">
        <f>SUMPRODUCT((MONTH(CHOOSE({1,2,3,4},KHP!T13,KHP!X13,KHP!AB13,KHP!AF13))=7)*(CHOOSE({1,2,3,4},KHP!W13,KHP!AA13,KHP!AE13,KHP!AI13)))</f>
        <v>0</v>
      </c>
      <c r="H13">
        <f>SUMPRODUCT((MONTH(CHOOSE({1,2,3,4},KHP!T13,KHP!X13,KHP!AB13,KHP!AF13))=8)*(CHOOSE({1,2,3,4},KHP!W13,KHP!AA13,KHP!AE13,KHP!AI13)))</f>
        <v>0</v>
      </c>
      <c r="I13">
        <f>SUMPRODUCT((MONTH(CHOOSE({1,2,3,4},KHP!T13,KHP!X13,KHP!AB13,KHP!AF13))=9)*(CHOOSE({1,2,3,4},KHP!W13,KHP!AA13,KHP!AE13,KHP!AI13)))</f>
        <v>0</v>
      </c>
      <c r="J13">
        <f>SUMPRODUCT((MONTH(CHOOSE({1,2,3,4},KHP!T13,KHP!X13,KHP!AB13,KHP!AF13))=10)*(CHOOSE({1,2,3,4},KHP!W13,KHP!AA13,KHP!AE13,KHP!AI13)))</f>
        <v>0</v>
      </c>
      <c r="K13">
        <f>SUMPRODUCT((MONTH(CHOOSE({1,2,3,4},KHP!T13,KHP!X13,KHP!AB13,KHP!AF13))=11)*(CHOOSE({1,2,3,4},KHP!W13,KHP!AA13,KHP!AE13,KHP!AI13)))</f>
        <v>0</v>
      </c>
      <c r="L13">
        <f>SUMPRODUCT((MONTH(CHOOSE({1,2,3,4},KHP!T13,KHP!X13,KHP!AB13,KHP!AF13))=12)*(CHOOSE({1,2,3,4},KHP!W13,KHP!AA13,KHP!AE13,KHP!AI13)))</f>
        <v>0</v>
      </c>
    </row>
    <row r="14" spans="1:12">
      <c r="A14">
        <f>SUMPRODUCT((MONTH(CHOOSE({1,2,3,4},KHP!T14,KHP!X14,KHP!AB14,KHP!AF14))=1)*(CHOOSE({1,2,3,4},KHP!W14,KHP!AA14,KHP!AE14,KHP!AI14)))</f>
        <v>0</v>
      </c>
      <c r="B14">
        <f>SUMPRODUCT((MONTH(CHOOSE({1,2,3,4},KHP!T14,KHP!X14,KHP!AB14,KHP!AF14))=2)*(CHOOSE({1,2,3,4},KHP!W14,KHP!AA14,KHP!AE14,KHP!AI14)))</f>
        <v>0</v>
      </c>
      <c r="C14">
        <f>SUMPRODUCT((MONTH(CHOOSE({1,2,3,4},KHP!T14,KHP!X14,KHP!AB14,KHP!AF14))=3)*(CHOOSE({1,2,3,4},KHP!W14,KHP!AA14,KHP!AE14,KHP!AI14)))</f>
        <v>0</v>
      </c>
      <c r="D14">
        <f>SUMPRODUCT((MONTH(CHOOSE({1,2,3,4},KHP!T14,KHP!X14,KHP!AB14,KHP!AF14))=4)*(CHOOSE({1,2,3,4},KHP!W14,KHP!AA14,KHP!AE14,KHP!AI14)))</f>
        <v>0</v>
      </c>
      <c r="E14">
        <f>SUMPRODUCT((MONTH(CHOOSE({1,2,3,4},KHP!T14,KHP!X14,KHP!AB14,KHP!AF14))=5)*(CHOOSE({1,2,3,4},KHP!W14,KHP!AA14,KHP!AE14,KHP!AI14)))</f>
        <v>0</v>
      </c>
      <c r="F14">
        <f>SUMPRODUCT((MONTH(CHOOSE({1,2,3,4},KHP!T14,KHP!X14,KHP!AB14,KHP!AF14))=6)*(CHOOSE({1,2,3,4},KHP!W14,KHP!AA14,KHP!AE14,KHP!AI14)))</f>
        <v>0</v>
      </c>
      <c r="G14">
        <f>SUMPRODUCT((MONTH(CHOOSE({1,2,3,4},KHP!T14,KHP!X14,KHP!AB14,KHP!AF14))=7)*(CHOOSE({1,2,3,4},KHP!W14,KHP!AA14,KHP!AE14,KHP!AI14)))</f>
        <v>0</v>
      </c>
      <c r="H14">
        <f>SUMPRODUCT((MONTH(CHOOSE({1,2,3,4},KHP!T14,KHP!X14,KHP!AB14,KHP!AF14))=8)*(CHOOSE({1,2,3,4},KHP!W14,KHP!AA14,KHP!AE14,KHP!AI14)))</f>
        <v>0</v>
      </c>
      <c r="I14">
        <f>SUMPRODUCT((MONTH(CHOOSE({1,2,3,4},KHP!T14,KHP!X14,KHP!AB14,KHP!AF14))=9)*(CHOOSE({1,2,3,4},KHP!W14,KHP!AA14,KHP!AE14,KHP!AI14)))</f>
        <v>0</v>
      </c>
      <c r="J14">
        <f>SUMPRODUCT((MONTH(CHOOSE({1,2,3,4},KHP!T14,KHP!X14,KHP!AB14,KHP!AF14))=10)*(CHOOSE({1,2,3,4},KHP!W14,KHP!AA14,KHP!AE14,KHP!AI14)))</f>
        <v>0</v>
      </c>
      <c r="K14">
        <f>SUMPRODUCT((MONTH(CHOOSE({1,2,3,4},KHP!T14,KHP!X14,KHP!AB14,KHP!AF14))=11)*(CHOOSE({1,2,3,4},KHP!W14,KHP!AA14,KHP!AE14,KHP!AI14)))</f>
        <v>0</v>
      </c>
      <c r="L14">
        <f>SUMPRODUCT((MONTH(CHOOSE({1,2,3,4},KHP!T14,KHP!X14,KHP!AB14,KHP!AF14))=12)*(CHOOSE({1,2,3,4},KHP!W14,KHP!AA14,KHP!AE14,KHP!AI14)))</f>
        <v>0</v>
      </c>
    </row>
    <row r="15" spans="1:12">
      <c r="A15">
        <f>SUMPRODUCT((MONTH(CHOOSE({1,2,3,4},KHP!T15,KHP!X15,KHP!AB15,KHP!AF15))=1)*(CHOOSE({1,2,3,4},KHP!W15,KHP!AA15,KHP!AE15,KHP!AI15)))</f>
        <v>0</v>
      </c>
      <c r="B15">
        <f>SUMPRODUCT((MONTH(CHOOSE({1,2,3,4},KHP!T15,KHP!X15,KHP!AB15,KHP!AF15))=2)*(CHOOSE({1,2,3,4},KHP!W15,KHP!AA15,KHP!AE15,KHP!AI15)))</f>
        <v>0</v>
      </c>
      <c r="C15">
        <f>SUMPRODUCT((MONTH(CHOOSE({1,2,3,4},KHP!T15,KHP!X15,KHP!AB15,KHP!AF15))=3)*(CHOOSE({1,2,3,4},KHP!W15,KHP!AA15,KHP!AE15,KHP!AI15)))</f>
        <v>0</v>
      </c>
      <c r="D15">
        <f>SUMPRODUCT((MONTH(CHOOSE({1,2,3,4},KHP!T15,KHP!X15,KHP!AB15,KHP!AF15))=4)*(CHOOSE({1,2,3,4},KHP!W15,KHP!AA15,KHP!AE15,KHP!AI15)))</f>
        <v>0</v>
      </c>
      <c r="E15">
        <f>SUMPRODUCT((MONTH(CHOOSE({1,2,3,4},KHP!T15,KHP!X15,KHP!AB15,KHP!AF15))=5)*(CHOOSE({1,2,3,4},KHP!W15,KHP!AA15,KHP!AE15,KHP!AI15)))</f>
        <v>0</v>
      </c>
      <c r="F15">
        <f>SUMPRODUCT((MONTH(CHOOSE({1,2,3,4},KHP!T15,KHP!X15,KHP!AB15,KHP!AF15))=6)*(CHOOSE({1,2,3,4},KHP!W15,KHP!AA15,KHP!AE15,KHP!AI15)))</f>
        <v>0</v>
      </c>
      <c r="G15">
        <f>SUMPRODUCT((MONTH(CHOOSE({1,2,3,4},KHP!T15,KHP!X15,KHP!AB15,KHP!AF15))=7)*(CHOOSE({1,2,3,4},KHP!W15,KHP!AA15,KHP!AE15,KHP!AI15)))</f>
        <v>0</v>
      </c>
      <c r="H15">
        <f>SUMPRODUCT((MONTH(CHOOSE({1,2,3,4},KHP!T15,KHP!X15,KHP!AB15,KHP!AF15))=8)*(CHOOSE({1,2,3,4},KHP!W15,KHP!AA15,KHP!AE15,KHP!AI15)))</f>
        <v>0</v>
      </c>
      <c r="I15">
        <f>SUMPRODUCT((MONTH(CHOOSE({1,2,3,4},KHP!T15,KHP!X15,KHP!AB15,KHP!AF15))=9)*(CHOOSE({1,2,3,4},KHP!W15,KHP!AA15,KHP!AE15,KHP!AI15)))</f>
        <v>0</v>
      </c>
      <c r="J15">
        <f>SUMPRODUCT((MONTH(CHOOSE({1,2,3,4},KHP!T15,KHP!X15,KHP!AB15,KHP!AF15))=10)*(CHOOSE({1,2,3,4},KHP!W15,KHP!AA15,KHP!AE15,KHP!AI15)))</f>
        <v>0</v>
      </c>
      <c r="K15">
        <f>SUMPRODUCT((MONTH(CHOOSE({1,2,3,4},KHP!T15,KHP!X15,KHP!AB15,KHP!AF15))=11)*(CHOOSE({1,2,3,4},KHP!W15,KHP!AA15,KHP!AE15,KHP!AI15)))</f>
        <v>0</v>
      </c>
      <c r="L15">
        <f>SUMPRODUCT((MONTH(CHOOSE({1,2,3,4},KHP!T15,KHP!X15,KHP!AB15,KHP!AF15))=12)*(CHOOSE({1,2,3,4},KHP!W15,KHP!AA15,KHP!AE15,KHP!AI15)))</f>
        <v>0</v>
      </c>
    </row>
    <row r="16" spans="1:12">
      <c r="A16">
        <f>SUMPRODUCT((MONTH(CHOOSE({1,2,3,4},KHP!T16,KHP!X16,KHP!AB16,KHP!AF16))=1)*(CHOOSE({1,2,3,4},KHP!W16,KHP!AA16,KHP!AE16,KHP!AI16)))</f>
        <v>0</v>
      </c>
      <c r="B16">
        <f>SUMPRODUCT((MONTH(CHOOSE({1,2,3,4},KHP!T16,KHP!X16,KHP!AB16,KHP!AF16))=2)*(CHOOSE({1,2,3,4},KHP!W16,KHP!AA16,KHP!AE16,KHP!AI16)))</f>
        <v>0</v>
      </c>
      <c r="C16">
        <f>SUMPRODUCT((MONTH(CHOOSE({1,2,3,4},KHP!T16,KHP!X16,KHP!AB16,KHP!AF16))=3)*(CHOOSE({1,2,3,4},KHP!W16,KHP!AA16,KHP!AE16,KHP!AI16)))</f>
        <v>0</v>
      </c>
      <c r="D16">
        <f>SUMPRODUCT((MONTH(CHOOSE({1,2,3,4},KHP!T16,KHP!X16,KHP!AB16,KHP!AF16))=4)*(CHOOSE({1,2,3,4},KHP!W16,KHP!AA16,KHP!AE16,KHP!AI16)))</f>
        <v>0</v>
      </c>
      <c r="E16">
        <f>SUMPRODUCT((MONTH(CHOOSE({1,2,3,4},KHP!T16,KHP!X16,KHP!AB16,KHP!AF16))=5)*(CHOOSE({1,2,3,4},KHP!W16,KHP!AA16,KHP!AE16,KHP!AI16)))</f>
        <v>0</v>
      </c>
      <c r="F16">
        <f>SUMPRODUCT((MONTH(CHOOSE({1,2,3,4},KHP!T16,KHP!X16,KHP!AB16,KHP!AF16))=6)*(CHOOSE({1,2,3,4},KHP!W16,KHP!AA16,KHP!AE16,KHP!AI16)))</f>
        <v>0</v>
      </c>
      <c r="G16">
        <f>SUMPRODUCT((MONTH(CHOOSE({1,2,3,4},KHP!T16,KHP!X16,KHP!AB16,KHP!AF16))=7)*(CHOOSE({1,2,3,4},KHP!W16,KHP!AA16,KHP!AE16,KHP!AI16)))</f>
        <v>0</v>
      </c>
      <c r="H16">
        <f>SUMPRODUCT((MONTH(CHOOSE({1,2,3,4},KHP!T16,KHP!X16,KHP!AB16,KHP!AF16))=8)*(CHOOSE({1,2,3,4},KHP!W16,KHP!AA16,KHP!AE16,KHP!AI16)))</f>
        <v>0</v>
      </c>
      <c r="I16">
        <f>SUMPRODUCT((MONTH(CHOOSE({1,2,3,4},KHP!T16,KHP!X16,KHP!AB16,KHP!AF16))=9)*(CHOOSE({1,2,3,4},KHP!W16,KHP!AA16,KHP!AE16,KHP!AI16)))</f>
        <v>0</v>
      </c>
      <c r="J16">
        <f>SUMPRODUCT((MONTH(CHOOSE({1,2,3,4},KHP!T16,KHP!X16,KHP!AB16,KHP!AF16))=10)*(CHOOSE({1,2,3,4},KHP!W16,KHP!AA16,KHP!AE16,KHP!AI16)))</f>
        <v>0</v>
      </c>
      <c r="K16">
        <f>SUMPRODUCT((MONTH(CHOOSE({1,2,3,4},KHP!T16,KHP!X16,KHP!AB16,KHP!AF16))=11)*(CHOOSE({1,2,3,4},KHP!W16,KHP!AA16,KHP!AE16,KHP!AI16)))</f>
        <v>0</v>
      </c>
      <c r="L16">
        <f>SUMPRODUCT((MONTH(CHOOSE({1,2,3,4},KHP!T16,KHP!X16,KHP!AB16,KHP!AF16))=12)*(CHOOSE({1,2,3,4},KHP!W16,KHP!AA16,KHP!AE16,KHP!AI16)))</f>
        <v>0</v>
      </c>
    </row>
    <row r="17" spans="1:12">
      <c r="A17">
        <f>SUMPRODUCT((MONTH(CHOOSE({1,2,3,4},KHP!T17,KHP!X17,KHP!AB17,KHP!AF17))=1)*(CHOOSE({1,2,3,4},KHP!W17,KHP!AA17,KHP!AE17,KHP!AI17)))</f>
        <v>0</v>
      </c>
      <c r="B17">
        <f>SUMPRODUCT((MONTH(CHOOSE({1,2,3,4},KHP!T17,KHP!X17,KHP!AB17,KHP!AF17))=2)*(CHOOSE({1,2,3,4},KHP!W17,KHP!AA17,KHP!AE17,KHP!AI17)))</f>
        <v>0</v>
      </c>
      <c r="C17">
        <f>SUMPRODUCT((MONTH(CHOOSE({1,2,3,4},KHP!T17,KHP!X17,KHP!AB17,KHP!AF17))=3)*(CHOOSE({1,2,3,4},KHP!W17,KHP!AA17,KHP!AE17,KHP!AI17)))</f>
        <v>0</v>
      </c>
      <c r="D17">
        <f>SUMPRODUCT((MONTH(CHOOSE({1,2,3,4},KHP!T17,KHP!X17,KHP!AB17,KHP!AF17))=4)*(CHOOSE({1,2,3,4},KHP!W17,KHP!AA17,KHP!AE17,KHP!AI17)))</f>
        <v>0</v>
      </c>
      <c r="E17">
        <f>SUMPRODUCT((MONTH(CHOOSE({1,2,3,4},KHP!T17,KHP!X17,KHP!AB17,KHP!AF17))=5)*(CHOOSE({1,2,3,4},KHP!W17,KHP!AA17,KHP!AE17,KHP!AI17)))</f>
        <v>0</v>
      </c>
      <c r="F17">
        <f>SUMPRODUCT((MONTH(CHOOSE({1,2,3,4},KHP!T17,KHP!X17,KHP!AB17,KHP!AF17))=6)*(CHOOSE({1,2,3,4},KHP!W17,KHP!AA17,KHP!AE17,KHP!AI17)))</f>
        <v>0</v>
      </c>
      <c r="G17">
        <f>SUMPRODUCT((MONTH(CHOOSE({1,2,3,4},KHP!T17,KHP!X17,KHP!AB17,KHP!AF17))=7)*(CHOOSE({1,2,3,4},KHP!W17,KHP!AA17,KHP!AE17,KHP!AI17)))</f>
        <v>0</v>
      </c>
      <c r="H17">
        <f>SUMPRODUCT((MONTH(CHOOSE({1,2,3,4},KHP!T17,KHP!X17,KHP!AB17,KHP!AF17))=8)*(CHOOSE({1,2,3,4},KHP!W17,KHP!AA17,KHP!AE17,KHP!AI17)))</f>
        <v>0</v>
      </c>
      <c r="I17">
        <f>SUMPRODUCT((MONTH(CHOOSE({1,2,3,4},KHP!T17,KHP!X17,KHP!AB17,KHP!AF17))=9)*(CHOOSE({1,2,3,4},KHP!W17,KHP!AA17,KHP!AE17,KHP!AI17)))</f>
        <v>0</v>
      </c>
      <c r="J17">
        <f>SUMPRODUCT((MONTH(CHOOSE({1,2,3,4},KHP!T17,KHP!X17,KHP!AB17,KHP!AF17))=10)*(CHOOSE({1,2,3,4},KHP!W17,KHP!AA17,KHP!AE17,KHP!AI17)))</f>
        <v>0</v>
      </c>
      <c r="K17">
        <f>SUMPRODUCT((MONTH(CHOOSE({1,2,3,4},KHP!T17,KHP!X17,KHP!AB17,KHP!AF17))=11)*(CHOOSE({1,2,3,4},KHP!W17,KHP!AA17,KHP!AE17,KHP!AI17)))</f>
        <v>0</v>
      </c>
      <c r="L17">
        <f>SUMPRODUCT((MONTH(CHOOSE({1,2,3,4},KHP!T17,KHP!X17,KHP!AB17,KHP!AF17))=12)*(CHOOSE({1,2,3,4},KHP!W17,KHP!AA17,KHP!AE17,KHP!AI17)))</f>
        <v>0</v>
      </c>
    </row>
    <row r="18" spans="1:12">
      <c r="A18">
        <f>SUMPRODUCT((MONTH(CHOOSE({1,2,3,4},KHP!T18,KHP!X18,KHP!AB18,KHP!AF18))=1)*(CHOOSE({1,2,3,4},KHP!W18,KHP!AA18,KHP!AE18,KHP!AI18)))</f>
        <v>0</v>
      </c>
      <c r="B18">
        <f>SUMPRODUCT((MONTH(CHOOSE({1,2,3,4},KHP!T18,KHP!X18,KHP!AB18,KHP!AF18))=2)*(CHOOSE({1,2,3,4},KHP!W18,KHP!AA18,KHP!AE18,KHP!AI18)))</f>
        <v>0</v>
      </c>
      <c r="C18">
        <f>SUMPRODUCT((MONTH(CHOOSE({1,2,3,4},KHP!T18,KHP!X18,KHP!AB18,KHP!AF18))=3)*(CHOOSE({1,2,3,4},KHP!W18,KHP!AA18,KHP!AE18,KHP!AI18)))</f>
        <v>0</v>
      </c>
      <c r="D18">
        <f>SUMPRODUCT((MONTH(CHOOSE({1,2,3,4},KHP!T18,KHP!X18,KHP!AB18,KHP!AF18))=4)*(CHOOSE({1,2,3,4},KHP!W18,KHP!AA18,KHP!AE18,KHP!AI18)))</f>
        <v>0</v>
      </c>
      <c r="E18">
        <f>SUMPRODUCT((MONTH(CHOOSE({1,2,3,4},KHP!T18,KHP!X18,KHP!AB18,KHP!AF18))=5)*(CHOOSE({1,2,3,4},KHP!W18,KHP!AA18,KHP!AE18,KHP!AI18)))</f>
        <v>0</v>
      </c>
      <c r="F18">
        <f>SUMPRODUCT((MONTH(CHOOSE({1,2,3,4},KHP!T18,KHP!X18,KHP!AB18,KHP!AF18))=6)*(CHOOSE({1,2,3,4},KHP!W18,KHP!AA18,KHP!AE18,KHP!AI18)))</f>
        <v>0</v>
      </c>
      <c r="G18">
        <f>SUMPRODUCT((MONTH(CHOOSE({1,2,3,4},KHP!T18,KHP!X18,KHP!AB18,KHP!AF18))=7)*(CHOOSE({1,2,3,4},KHP!W18,KHP!AA18,KHP!AE18,KHP!AI18)))</f>
        <v>0</v>
      </c>
      <c r="H18">
        <f>SUMPRODUCT((MONTH(CHOOSE({1,2,3,4},KHP!T18,KHP!X18,KHP!AB18,KHP!AF18))=8)*(CHOOSE({1,2,3,4},KHP!W18,KHP!AA18,KHP!AE18,KHP!AI18)))</f>
        <v>0</v>
      </c>
      <c r="I18">
        <f>SUMPRODUCT((MONTH(CHOOSE({1,2,3,4},KHP!T18,KHP!X18,KHP!AB18,KHP!AF18))=9)*(CHOOSE({1,2,3,4},KHP!W18,KHP!AA18,KHP!AE18,KHP!AI18)))</f>
        <v>0</v>
      </c>
      <c r="J18">
        <f>SUMPRODUCT((MONTH(CHOOSE({1,2,3,4},KHP!T18,KHP!X18,KHP!AB18,KHP!AF18))=10)*(CHOOSE({1,2,3,4},KHP!W18,KHP!AA18,KHP!AE18,KHP!AI18)))</f>
        <v>0</v>
      </c>
      <c r="K18">
        <f>SUMPRODUCT((MONTH(CHOOSE({1,2,3,4},KHP!T18,KHP!X18,KHP!AB18,KHP!AF18))=11)*(CHOOSE({1,2,3,4},KHP!W18,KHP!AA18,KHP!AE18,KHP!AI18)))</f>
        <v>0</v>
      </c>
      <c r="L18">
        <f>SUMPRODUCT((MONTH(CHOOSE({1,2,3,4},KHP!T18,KHP!X18,KHP!AB18,KHP!AF18))=12)*(CHOOSE({1,2,3,4},KHP!W18,KHP!AA18,KHP!AE18,KHP!AI18)))</f>
        <v>0</v>
      </c>
    </row>
    <row r="19" spans="1:12">
      <c r="A19">
        <f>SUMPRODUCT((MONTH(CHOOSE({1,2,3,4},KHP!T19,KHP!X19,KHP!AB19,KHP!AF19))=1)*(CHOOSE({1,2,3,4},KHP!W19,KHP!AA19,KHP!AE19,KHP!AI19)))</f>
        <v>0</v>
      </c>
      <c r="B19">
        <f>SUMPRODUCT((MONTH(CHOOSE({1,2,3,4},KHP!T19,KHP!X19,KHP!AB19,KHP!AF19))=2)*(CHOOSE({1,2,3,4},KHP!W19,KHP!AA19,KHP!AE19,KHP!AI19)))</f>
        <v>0</v>
      </c>
      <c r="C19">
        <f>SUMPRODUCT((MONTH(CHOOSE({1,2,3,4},KHP!T19,KHP!X19,KHP!AB19,KHP!AF19))=3)*(CHOOSE({1,2,3,4},KHP!W19,KHP!AA19,KHP!AE19,KHP!AI19)))</f>
        <v>0</v>
      </c>
      <c r="D19">
        <f>SUMPRODUCT((MONTH(CHOOSE({1,2,3,4},KHP!T19,KHP!X19,KHP!AB19,KHP!AF19))=4)*(CHOOSE({1,2,3,4},KHP!W19,KHP!AA19,KHP!AE19,KHP!AI19)))</f>
        <v>0</v>
      </c>
      <c r="E19">
        <f>SUMPRODUCT((MONTH(CHOOSE({1,2,3,4},KHP!T19,KHP!X19,KHP!AB19,KHP!AF19))=5)*(CHOOSE({1,2,3,4},KHP!W19,KHP!AA19,KHP!AE19,KHP!AI19)))</f>
        <v>0</v>
      </c>
      <c r="F19">
        <f>SUMPRODUCT((MONTH(CHOOSE({1,2,3,4},KHP!T19,KHP!X19,KHP!AB19,KHP!AF19))=6)*(CHOOSE({1,2,3,4},KHP!W19,KHP!AA19,KHP!AE19,KHP!AI19)))</f>
        <v>0</v>
      </c>
      <c r="G19">
        <f>SUMPRODUCT((MONTH(CHOOSE({1,2,3,4},KHP!T19,KHP!X19,KHP!AB19,KHP!AF19))=7)*(CHOOSE({1,2,3,4},KHP!W19,KHP!AA19,KHP!AE19,KHP!AI19)))</f>
        <v>0</v>
      </c>
      <c r="H19">
        <f>SUMPRODUCT((MONTH(CHOOSE({1,2,3,4},KHP!T19,KHP!X19,KHP!AB19,KHP!AF19))=8)*(CHOOSE({1,2,3,4},KHP!W19,KHP!AA19,KHP!AE19,KHP!AI19)))</f>
        <v>0</v>
      </c>
      <c r="I19">
        <f>SUMPRODUCT((MONTH(CHOOSE({1,2,3,4},KHP!T19,KHP!X19,KHP!AB19,KHP!AF19))=9)*(CHOOSE({1,2,3,4},KHP!W19,KHP!AA19,KHP!AE19,KHP!AI19)))</f>
        <v>0</v>
      </c>
      <c r="J19">
        <f>SUMPRODUCT((MONTH(CHOOSE({1,2,3,4},KHP!T19,KHP!X19,KHP!AB19,KHP!AF19))=10)*(CHOOSE({1,2,3,4},KHP!W19,KHP!AA19,KHP!AE19,KHP!AI19)))</f>
        <v>0</v>
      </c>
      <c r="K19">
        <f>SUMPRODUCT((MONTH(CHOOSE({1,2,3,4},KHP!T19,KHP!X19,KHP!AB19,KHP!AF19))=11)*(CHOOSE({1,2,3,4},KHP!W19,KHP!AA19,KHP!AE19,KHP!AI19)))</f>
        <v>0</v>
      </c>
      <c r="L19">
        <f>SUMPRODUCT((MONTH(CHOOSE({1,2,3,4},KHP!T19,KHP!X19,KHP!AB19,KHP!AF19))=12)*(CHOOSE({1,2,3,4},KHP!W19,KHP!AA19,KHP!AE19,KHP!AI19)))</f>
        <v>0</v>
      </c>
    </row>
    <row r="20" spans="1:12">
      <c r="A20">
        <f>SUMPRODUCT((MONTH(CHOOSE({1,2,3,4},KHP!T20,KHP!X20,KHP!AB20,KHP!AF20))=1)*(CHOOSE({1,2,3,4},KHP!W20,KHP!AA20,KHP!AE20,KHP!AI20)))</f>
        <v>0</v>
      </c>
      <c r="B20">
        <f>SUMPRODUCT((MONTH(CHOOSE({1,2,3,4},KHP!T20,KHP!X20,KHP!AB20,KHP!AF20))=2)*(CHOOSE({1,2,3,4},KHP!W20,KHP!AA20,KHP!AE20,KHP!AI20)))</f>
        <v>0</v>
      </c>
      <c r="C20">
        <f>SUMPRODUCT((MONTH(CHOOSE({1,2,3,4},KHP!T20,KHP!X20,KHP!AB20,KHP!AF20))=3)*(CHOOSE({1,2,3,4},KHP!W20,KHP!AA20,KHP!AE20,KHP!AI20)))</f>
        <v>0</v>
      </c>
      <c r="D20">
        <f>SUMPRODUCT((MONTH(CHOOSE({1,2,3,4},KHP!T20,KHP!X20,KHP!AB20,KHP!AF20))=4)*(CHOOSE({1,2,3,4},KHP!W20,KHP!AA20,KHP!AE20,KHP!AI20)))</f>
        <v>0</v>
      </c>
      <c r="E20">
        <f>SUMPRODUCT((MONTH(CHOOSE({1,2,3,4},KHP!T20,KHP!X20,KHP!AB20,KHP!AF20))=5)*(CHOOSE({1,2,3,4},KHP!W20,KHP!AA20,KHP!AE20,KHP!AI20)))</f>
        <v>0</v>
      </c>
      <c r="F20">
        <f>SUMPRODUCT((MONTH(CHOOSE({1,2,3,4},KHP!T20,KHP!X20,KHP!AB20,KHP!AF20))=6)*(CHOOSE({1,2,3,4},KHP!W20,KHP!AA20,KHP!AE20,KHP!AI20)))</f>
        <v>0</v>
      </c>
      <c r="G20">
        <f>SUMPRODUCT((MONTH(CHOOSE({1,2,3,4},KHP!T20,KHP!X20,KHP!AB20,KHP!AF20))=7)*(CHOOSE({1,2,3,4},KHP!W20,KHP!AA20,KHP!AE20,KHP!AI20)))</f>
        <v>0</v>
      </c>
      <c r="H20">
        <f>SUMPRODUCT((MONTH(CHOOSE({1,2,3,4},KHP!T20,KHP!X20,KHP!AB20,KHP!AF20))=8)*(CHOOSE({1,2,3,4},KHP!W20,KHP!AA20,KHP!AE20,KHP!AI20)))</f>
        <v>0</v>
      </c>
      <c r="I20">
        <f>SUMPRODUCT((MONTH(CHOOSE({1,2,3,4},KHP!T20,KHP!X20,KHP!AB20,KHP!AF20))=9)*(CHOOSE({1,2,3,4},KHP!W20,KHP!AA20,KHP!AE20,KHP!AI20)))</f>
        <v>0</v>
      </c>
      <c r="J20">
        <f>SUMPRODUCT((MONTH(CHOOSE({1,2,3,4},KHP!T20,KHP!X20,KHP!AB20,KHP!AF20))=10)*(CHOOSE({1,2,3,4},KHP!W20,KHP!AA20,KHP!AE20,KHP!AI20)))</f>
        <v>0</v>
      </c>
      <c r="K20">
        <f>SUMPRODUCT((MONTH(CHOOSE({1,2,3,4},KHP!T20,KHP!X20,KHP!AB20,KHP!AF20))=11)*(CHOOSE({1,2,3,4},KHP!W20,KHP!AA20,KHP!AE20,KHP!AI20)))</f>
        <v>0</v>
      </c>
      <c r="L20">
        <f>SUMPRODUCT((MONTH(CHOOSE({1,2,3,4},KHP!T20,KHP!X20,KHP!AB20,KHP!AF20))=12)*(CHOOSE({1,2,3,4},KHP!W20,KHP!AA20,KHP!AE20,KHP!AI20)))</f>
        <v>0</v>
      </c>
    </row>
    <row r="21" spans="1:12">
      <c r="A21">
        <f>SUMPRODUCT((MONTH(CHOOSE({1,2,3,4},KHP!T21,KHP!X21,KHP!AB21,KHP!AF21))=1)*(CHOOSE({1,2,3,4},KHP!W21,KHP!AA21,KHP!AE21,KHP!AI21)))</f>
        <v>0</v>
      </c>
      <c r="B21">
        <f>SUMPRODUCT((MONTH(CHOOSE({1,2,3,4},KHP!T21,KHP!X21,KHP!AB21,KHP!AF21))=2)*(CHOOSE({1,2,3,4},KHP!W21,KHP!AA21,KHP!AE21,KHP!AI21)))</f>
        <v>0</v>
      </c>
      <c r="C21">
        <f>SUMPRODUCT((MONTH(CHOOSE({1,2,3,4},KHP!T21,KHP!X21,KHP!AB21,KHP!AF21))=3)*(CHOOSE({1,2,3,4},KHP!W21,KHP!AA21,KHP!AE21,KHP!AI21)))</f>
        <v>0</v>
      </c>
      <c r="D21">
        <f>SUMPRODUCT((MONTH(CHOOSE({1,2,3,4},KHP!T21,KHP!X21,KHP!AB21,KHP!AF21))=4)*(CHOOSE({1,2,3,4},KHP!W21,KHP!AA21,KHP!AE21,KHP!AI21)))</f>
        <v>0</v>
      </c>
      <c r="E21">
        <f>SUMPRODUCT((MONTH(CHOOSE({1,2,3,4},KHP!T21,KHP!X21,KHP!AB21,KHP!AF21))=5)*(CHOOSE({1,2,3,4},KHP!W21,KHP!AA21,KHP!AE21,KHP!AI21)))</f>
        <v>0</v>
      </c>
      <c r="F21">
        <f>SUMPRODUCT((MONTH(CHOOSE({1,2,3,4},KHP!T21,KHP!X21,KHP!AB21,KHP!AF21))=6)*(CHOOSE({1,2,3,4},KHP!W21,KHP!AA21,KHP!AE21,KHP!AI21)))</f>
        <v>0</v>
      </c>
      <c r="G21">
        <f>SUMPRODUCT((MONTH(CHOOSE({1,2,3,4},KHP!T21,KHP!X21,KHP!AB21,KHP!AF21))=7)*(CHOOSE({1,2,3,4},KHP!W21,KHP!AA21,KHP!AE21,KHP!AI21)))</f>
        <v>0</v>
      </c>
      <c r="H21">
        <f>SUMPRODUCT((MONTH(CHOOSE({1,2,3,4},KHP!T21,KHP!X21,KHP!AB21,KHP!AF21))=8)*(CHOOSE({1,2,3,4},KHP!W21,KHP!AA21,KHP!AE21,KHP!AI21)))</f>
        <v>0</v>
      </c>
      <c r="I21">
        <f>SUMPRODUCT((MONTH(CHOOSE({1,2,3,4},KHP!T21,KHP!X21,KHP!AB21,KHP!AF21))=9)*(CHOOSE({1,2,3,4},KHP!W21,KHP!AA21,KHP!AE21,KHP!AI21)))</f>
        <v>0</v>
      </c>
      <c r="J21">
        <f>SUMPRODUCT((MONTH(CHOOSE({1,2,3,4},KHP!T21,KHP!X21,KHP!AB21,KHP!AF21))=10)*(CHOOSE({1,2,3,4},KHP!W21,KHP!AA21,KHP!AE21,KHP!AI21)))</f>
        <v>0</v>
      </c>
      <c r="K21">
        <f>SUMPRODUCT((MONTH(CHOOSE({1,2,3,4},KHP!T21,KHP!X21,KHP!AB21,KHP!AF21))=11)*(CHOOSE({1,2,3,4},KHP!W21,KHP!AA21,KHP!AE21,KHP!AI21)))</f>
        <v>0</v>
      </c>
      <c r="L21">
        <f>SUMPRODUCT((MONTH(CHOOSE({1,2,3,4},KHP!T21,KHP!X21,KHP!AB21,KHP!AF21))=12)*(CHOOSE({1,2,3,4},KHP!W21,KHP!AA21,KHP!AE21,KHP!AI21)))</f>
        <v>0</v>
      </c>
    </row>
    <row r="22" spans="1:12">
      <c r="A22">
        <f>SUMPRODUCT((MONTH(CHOOSE({1,2,3,4},KHP!T22,KHP!X22,KHP!AB22,KHP!AF22))=1)*(CHOOSE({1,2,3,4},KHP!W22,KHP!AA22,KHP!AE22,KHP!AI22)))</f>
        <v>0</v>
      </c>
      <c r="B22">
        <f>SUMPRODUCT((MONTH(CHOOSE({1,2,3,4},KHP!T22,KHP!X22,KHP!AB22,KHP!AF22))=2)*(CHOOSE({1,2,3,4},KHP!W22,KHP!AA22,KHP!AE22,KHP!AI22)))</f>
        <v>0</v>
      </c>
      <c r="C22">
        <f>SUMPRODUCT((MONTH(CHOOSE({1,2,3,4},KHP!T22,KHP!X22,KHP!AB22,KHP!AF22))=3)*(CHOOSE({1,2,3,4},KHP!W22,KHP!AA22,KHP!AE22,KHP!AI22)))</f>
        <v>0</v>
      </c>
      <c r="D22">
        <f>SUMPRODUCT((MONTH(CHOOSE({1,2,3,4},KHP!T22,KHP!X22,KHP!AB22,KHP!AF22))=4)*(CHOOSE({1,2,3,4},KHP!W22,KHP!AA22,KHP!AE22,KHP!AI22)))</f>
        <v>0</v>
      </c>
      <c r="E22">
        <f>SUMPRODUCT((MONTH(CHOOSE({1,2,3,4},KHP!T22,KHP!X22,KHP!AB22,KHP!AF22))=5)*(CHOOSE({1,2,3,4},KHP!W22,KHP!AA22,KHP!AE22,KHP!AI22)))</f>
        <v>0</v>
      </c>
      <c r="F22">
        <f>SUMPRODUCT((MONTH(CHOOSE({1,2,3,4},KHP!T22,KHP!X22,KHP!AB22,KHP!AF22))=6)*(CHOOSE({1,2,3,4},KHP!W22,KHP!AA22,KHP!AE22,KHP!AI22)))</f>
        <v>0</v>
      </c>
      <c r="G22">
        <f>SUMPRODUCT((MONTH(CHOOSE({1,2,3,4},KHP!T22,KHP!X22,KHP!AB22,KHP!AF22))=7)*(CHOOSE({1,2,3,4},KHP!W22,KHP!AA22,KHP!AE22,KHP!AI22)))</f>
        <v>0</v>
      </c>
      <c r="H22">
        <f>SUMPRODUCT((MONTH(CHOOSE({1,2,3,4},KHP!T22,KHP!X22,KHP!AB22,KHP!AF22))=8)*(CHOOSE({1,2,3,4},KHP!W22,KHP!AA22,KHP!AE22,KHP!AI22)))</f>
        <v>0</v>
      </c>
      <c r="I22">
        <f>SUMPRODUCT((MONTH(CHOOSE({1,2,3,4},KHP!T22,KHP!X22,KHP!AB22,KHP!AF22))=9)*(CHOOSE({1,2,3,4},KHP!W22,KHP!AA22,KHP!AE22,KHP!AI22)))</f>
        <v>0</v>
      </c>
      <c r="J22">
        <f>SUMPRODUCT((MONTH(CHOOSE({1,2,3,4},KHP!T22,KHP!X22,KHP!AB22,KHP!AF22))=10)*(CHOOSE({1,2,3,4},KHP!W22,KHP!AA22,KHP!AE22,KHP!AI22)))</f>
        <v>0</v>
      </c>
      <c r="K22">
        <f>SUMPRODUCT((MONTH(CHOOSE({1,2,3,4},KHP!T22,KHP!X22,KHP!AB22,KHP!AF22))=11)*(CHOOSE({1,2,3,4},KHP!W22,KHP!AA22,KHP!AE22,KHP!AI22)))</f>
        <v>0</v>
      </c>
      <c r="L22">
        <f>SUMPRODUCT((MONTH(CHOOSE({1,2,3,4},KHP!T22,KHP!X22,KHP!AB22,KHP!AF22))=12)*(CHOOSE({1,2,3,4},KHP!W22,KHP!AA22,KHP!AE22,KHP!AI22)))</f>
        <v>0</v>
      </c>
    </row>
    <row r="23" spans="1:12">
      <c r="A23">
        <f>SUMPRODUCT((MONTH(CHOOSE({1,2,3,4},KHP!T23,KHP!X23,KHP!AB23,KHP!AF23))=1)*(CHOOSE({1,2,3,4},KHP!W23,KHP!AA23,KHP!AE23,KHP!AI23)))</f>
        <v>0</v>
      </c>
      <c r="B23">
        <f>SUMPRODUCT((MONTH(CHOOSE({1,2,3,4},KHP!T23,KHP!X23,KHP!AB23,KHP!AF23))=2)*(CHOOSE({1,2,3,4},KHP!W23,KHP!AA23,KHP!AE23,KHP!AI23)))</f>
        <v>0</v>
      </c>
      <c r="C23">
        <f>SUMPRODUCT((MONTH(CHOOSE({1,2,3,4},KHP!T23,KHP!X23,KHP!AB23,KHP!AF23))=3)*(CHOOSE({1,2,3,4},KHP!W23,KHP!AA23,KHP!AE23,KHP!AI23)))</f>
        <v>0</v>
      </c>
      <c r="D23">
        <f>SUMPRODUCT((MONTH(CHOOSE({1,2,3,4},KHP!T23,KHP!X23,KHP!AB23,KHP!AF23))=4)*(CHOOSE({1,2,3,4},KHP!W23,KHP!AA23,KHP!AE23,KHP!AI23)))</f>
        <v>0</v>
      </c>
      <c r="E23">
        <f>SUMPRODUCT((MONTH(CHOOSE({1,2,3,4},KHP!T23,KHP!X23,KHP!AB23,KHP!AF23))=5)*(CHOOSE({1,2,3,4},KHP!W23,KHP!AA23,KHP!AE23,KHP!AI23)))</f>
        <v>0</v>
      </c>
      <c r="F23">
        <f>SUMPRODUCT((MONTH(CHOOSE({1,2,3,4},KHP!T23,KHP!X23,KHP!AB23,KHP!AF23))=6)*(CHOOSE({1,2,3,4},KHP!W23,KHP!AA23,KHP!AE23,KHP!AI23)))</f>
        <v>0</v>
      </c>
      <c r="G23">
        <f>SUMPRODUCT((MONTH(CHOOSE({1,2,3,4},KHP!T23,KHP!X23,KHP!AB23,KHP!AF23))=7)*(CHOOSE({1,2,3,4},KHP!W23,KHP!AA23,KHP!AE23,KHP!AI23)))</f>
        <v>0</v>
      </c>
      <c r="H23">
        <f>SUMPRODUCT((MONTH(CHOOSE({1,2,3,4},KHP!T23,KHP!X23,KHP!AB23,KHP!AF23))=8)*(CHOOSE({1,2,3,4},KHP!W23,KHP!AA23,KHP!AE23,KHP!AI23)))</f>
        <v>0</v>
      </c>
      <c r="I23">
        <f>SUMPRODUCT((MONTH(CHOOSE({1,2,3,4},KHP!T23,KHP!X23,KHP!AB23,KHP!AF23))=9)*(CHOOSE({1,2,3,4},KHP!W23,KHP!AA23,KHP!AE23,KHP!AI23)))</f>
        <v>0</v>
      </c>
      <c r="J23">
        <f>SUMPRODUCT((MONTH(CHOOSE({1,2,3,4},KHP!T23,KHP!X23,KHP!AB23,KHP!AF23))=10)*(CHOOSE({1,2,3,4},KHP!W23,KHP!AA23,KHP!AE23,KHP!AI23)))</f>
        <v>0</v>
      </c>
      <c r="K23">
        <f>SUMPRODUCT((MONTH(CHOOSE({1,2,3,4},KHP!T23,KHP!X23,KHP!AB23,KHP!AF23))=11)*(CHOOSE({1,2,3,4},KHP!W23,KHP!AA23,KHP!AE23,KHP!AI23)))</f>
        <v>0</v>
      </c>
      <c r="L23">
        <f>SUMPRODUCT((MONTH(CHOOSE({1,2,3,4},KHP!T23,KHP!X23,KHP!AB23,KHP!AF23))=12)*(CHOOSE({1,2,3,4},KHP!W23,KHP!AA23,KHP!AE23,KHP!AI23)))</f>
        <v>0</v>
      </c>
    </row>
    <row r="24" spans="1:12">
      <c r="A24">
        <f>SUMPRODUCT((MONTH(CHOOSE({1,2,3,4},KHP!T24,KHP!X24,KHP!AB24,KHP!AF24))=1)*(CHOOSE({1,2,3,4},KHP!W24,KHP!AA24,KHP!AE24,KHP!AI24)))</f>
        <v>0</v>
      </c>
      <c r="B24">
        <f>SUMPRODUCT((MONTH(CHOOSE({1,2,3,4},KHP!T24,KHP!X24,KHP!AB24,KHP!AF24))=2)*(CHOOSE({1,2,3,4},KHP!W24,KHP!AA24,KHP!AE24,KHP!AI24)))</f>
        <v>0</v>
      </c>
      <c r="C24">
        <f>SUMPRODUCT((MONTH(CHOOSE({1,2,3,4},KHP!T24,KHP!X24,KHP!AB24,KHP!AF24))=3)*(CHOOSE({1,2,3,4},KHP!W24,KHP!AA24,KHP!AE24,KHP!AI24)))</f>
        <v>0</v>
      </c>
      <c r="D24">
        <f>SUMPRODUCT((MONTH(CHOOSE({1,2,3,4},KHP!T24,KHP!X24,KHP!AB24,KHP!AF24))=4)*(CHOOSE({1,2,3,4},KHP!W24,KHP!AA24,KHP!AE24,KHP!AI24)))</f>
        <v>0</v>
      </c>
      <c r="E24">
        <f>SUMPRODUCT((MONTH(CHOOSE({1,2,3,4},KHP!T24,KHP!X24,KHP!AB24,KHP!AF24))=5)*(CHOOSE({1,2,3,4},KHP!W24,KHP!AA24,KHP!AE24,KHP!AI24)))</f>
        <v>0</v>
      </c>
      <c r="F24">
        <f>SUMPRODUCT((MONTH(CHOOSE({1,2,3,4},KHP!T24,KHP!X24,KHP!AB24,KHP!AF24))=6)*(CHOOSE({1,2,3,4},KHP!W24,KHP!AA24,KHP!AE24,KHP!AI24)))</f>
        <v>0</v>
      </c>
      <c r="G24">
        <f>SUMPRODUCT((MONTH(CHOOSE({1,2,3,4},KHP!T24,KHP!X24,KHP!AB24,KHP!AF24))=7)*(CHOOSE({1,2,3,4},KHP!W24,KHP!AA24,KHP!AE24,KHP!AI24)))</f>
        <v>0</v>
      </c>
      <c r="H24">
        <f>SUMPRODUCT((MONTH(CHOOSE({1,2,3,4},KHP!T24,KHP!X24,KHP!AB24,KHP!AF24))=8)*(CHOOSE({1,2,3,4},KHP!W24,KHP!AA24,KHP!AE24,KHP!AI24)))</f>
        <v>0</v>
      </c>
      <c r="I24">
        <f>SUMPRODUCT((MONTH(CHOOSE({1,2,3,4},KHP!T24,KHP!X24,KHP!AB24,KHP!AF24))=9)*(CHOOSE({1,2,3,4},KHP!W24,KHP!AA24,KHP!AE24,KHP!AI24)))</f>
        <v>0</v>
      </c>
      <c r="J24">
        <f>SUMPRODUCT((MONTH(CHOOSE({1,2,3,4},KHP!T24,KHP!X24,KHP!AB24,KHP!AF24))=10)*(CHOOSE({1,2,3,4},KHP!W24,KHP!AA24,KHP!AE24,KHP!AI24)))</f>
        <v>0</v>
      </c>
      <c r="K24">
        <f>SUMPRODUCT((MONTH(CHOOSE({1,2,3,4},KHP!T24,KHP!X24,KHP!AB24,KHP!AF24))=11)*(CHOOSE({1,2,3,4},KHP!W24,KHP!AA24,KHP!AE24,KHP!AI24)))</f>
        <v>0</v>
      </c>
      <c r="L24">
        <f>SUMPRODUCT((MONTH(CHOOSE({1,2,3,4},KHP!T24,KHP!X24,KHP!AB24,KHP!AF24))=12)*(CHOOSE({1,2,3,4},KHP!W24,KHP!AA24,KHP!AE24,KHP!AI24)))</f>
        <v>0</v>
      </c>
    </row>
    <row r="25" spans="1:12">
      <c r="A25">
        <f>SUMPRODUCT((MONTH(CHOOSE({1,2,3,4},KHP!T25,KHP!X25,KHP!AB25,KHP!AF25))=1)*(CHOOSE({1,2,3,4},KHP!W25,KHP!AA25,KHP!AE25,KHP!AI25)))</f>
        <v>0</v>
      </c>
      <c r="B25">
        <f>SUMPRODUCT((MONTH(CHOOSE({1,2,3,4},KHP!T25,KHP!X25,KHP!AB25,KHP!AF25))=2)*(CHOOSE({1,2,3,4},KHP!W25,KHP!AA25,KHP!AE25,KHP!AI25)))</f>
        <v>0</v>
      </c>
      <c r="C25">
        <f>SUMPRODUCT((MONTH(CHOOSE({1,2,3,4},KHP!T25,KHP!X25,KHP!AB25,KHP!AF25))=3)*(CHOOSE({1,2,3,4},KHP!W25,KHP!AA25,KHP!AE25,KHP!AI25)))</f>
        <v>0</v>
      </c>
      <c r="D25">
        <f>SUMPRODUCT((MONTH(CHOOSE({1,2,3,4},KHP!T25,KHP!X25,KHP!AB25,KHP!AF25))=4)*(CHOOSE({1,2,3,4},KHP!W25,KHP!AA25,KHP!AE25,KHP!AI25)))</f>
        <v>0</v>
      </c>
      <c r="E25">
        <f>SUMPRODUCT((MONTH(CHOOSE({1,2,3,4},KHP!T25,KHP!X25,KHP!AB25,KHP!AF25))=5)*(CHOOSE({1,2,3,4},KHP!W25,KHP!AA25,KHP!AE25,KHP!AI25)))</f>
        <v>0</v>
      </c>
      <c r="F25">
        <f>SUMPRODUCT((MONTH(CHOOSE({1,2,3,4},KHP!T25,KHP!X25,KHP!AB25,KHP!AF25))=6)*(CHOOSE({1,2,3,4},KHP!W25,KHP!AA25,KHP!AE25,KHP!AI25)))</f>
        <v>0</v>
      </c>
      <c r="G25">
        <f>SUMPRODUCT((MONTH(CHOOSE({1,2,3,4},KHP!T25,KHP!X25,KHP!AB25,KHP!AF25))=7)*(CHOOSE({1,2,3,4},KHP!W25,KHP!AA25,KHP!AE25,KHP!AI25)))</f>
        <v>0</v>
      </c>
      <c r="H25">
        <f>SUMPRODUCT((MONTH(CHOOSE({1,2,3,4},KHP!T25,KHP!X25,KHP!AB25,KHP!AF25))=8)*(CHOOSE({1,2,3,4},KHP!W25,KHP!AA25,KHP!AE25,KHP!AI25)))</f>
        <v>0</v>
      </c>
      <c r="I25">
        <f>SUMPRODUCT((MONTH(CHOOSE({1,2,3,4},KHP!T25,KHP!X25,KHP!AB25,KHP!AF25))=9)*(CHOOSE({1,2,3,4},KHP!W25,KHP!AA25,KHP!AE25,KHP!AI25)))</f>
        <v>0</v>
      </c>
      <c r="J25">
        <f>SUMPRODUCT((MONTH(CHOOSE({1,2,3,4},KHP!T25,KHP!X25,KHP!AB25,KHP!AF25))=10)*(CHOOSE({1,2,3,4},KHP!W25,KHP!AA25,KHP!AE25,KHP!AI25)))</f>
        <v>0</v>
      </c>
      <c r="K25">
        <f>SUMPRODUCT((MONTH(CHOOSE({1,2,3,4},KHP!T25,KHP!X25,KHP!AB25,KHP!AF25))=11)*(CHOOSE({1,2,3,4},KHP!W25,KHP!AA25,KHP!AE25,KHP!AI25)))</f>
        <v>0</v>
      </c>
      <c r="L25">
        <f>SUMPRODUCT((MONTH(CHOOSE({1,2,3,4},KHP!T25,KHP!X25,KHP!AB25,KHP!AF25))=12)*(CHOOSE({1,2,3,4},KHP!W25,KHP!AA25,KHP!AE25,KHP!AI25)))</f>
        <v>0</v>
      </c>
    </row>
    <row r="26" spans="1:12">
      <c r="A26">
        <f>SUMPRODUCT((MONTH(CHOOSE({1,2,3,4},KHP!T26,KHP!X26,KHP!AB26,KHP!AF26))=1)*(CHOOSE({1,2,3,4},KHP!W26,KHP!AA26,KHP!AE26,KHP!AI26)))</f>
        <v>0</v>
      </c>
      <c r="B26">
        <f>SUMPRODUCT((MONTH(CHOOSE({1,2,3,4},KHP!T26,KHP!X26,KHP!AB26,KHP!AF26))=2)*(CHOOSE({1,2,3,4},KHP!W26,KHP!AA26,KHP!AE26,KHP!AI26)))</f>
        <v>0</v>
      </c>
      <c r="C26">
        <f>SUMPRODUCT((MONTH(CHOOSE({1,2,3,4},KHP!T26,KHP!X26,KHP!AB26,KHP!AF26))=3)*(CHOOSE({1,2,3,4},KHP!W26,KHP!AA26,KHP!AE26,KHP!AI26)))</f>
        <v>0</v>
      </c>
      <c r="D26">
        <f>SUMPRODUCT((MONTH(CHOOSE({1,2,3,4},KHP!T26,KHP!X26,KHP!AB26,KHP!AF26))=4)*(CHOOSE({1,2,3,4},KHP!W26,KHP!AA26,KHP!AE26,KHP!AI26)))</f>
        <v>0</v>
      </c>
      <c r="E26">
        <f>SUMPRODUCT((MONTH(CHOOSE({1,2,3,4},KHP!T26,KHP!X26,KHP!AB26,KHP!AF26))=5)*(CHOOSE({1,2,3,4},KHP!W26,KHP!AA26,KHP!AE26,KHP!AI26)))</f>
        <v>0</v>
      </c>
      <c r="F26">
        <f>SUMPRODUCT((MONTH(CHOOSE({1,2,3,4},KHP!T26,KHP!X26,KHP!AB26,KHP!AF26))=6)*(CHOOSE({1,2,3,4},KHP!W26,KHP!AA26,KHP!AE26,KHP!AI26)))</f>
        <v>0</v>
      </c>
      <c r="G26">
        <f>SUMPRODUCT((MONTH(CHOOSE({1,2,3,4},KHP!T26,KHP!X26,KHP!AB26,KHP!AF26))=7)*(CHOOSE({1,2,3,4},KHP!W26,KHP!AA26,KHP!AE26,KHP!AI26)))</f>
        <v>0</v>
      </c>
      <c r="H26">
        <f>SUMPRODUCT((MONTH(CHOOSE({1,2,3,4},KHP!T26,KHP!X26,KHP!AB26,KHP!AF26))=8)*(CHOOSE({1,2,3,4},KHP!W26,KHP!AA26,KHP!AE26,KHP!AI26)))</f>
        <v>0</v>
      </c>
      <c r="I26">
        <f>SUMPRODUCT((MONTH(CHOOSE({1,2,3,4},KHP!T26,KHP!X26,KHP!AB26,KHP!AF26))=9)*(CHOOSE({1,2,3,4},KHP!W26,KHP!AA26,KHP!AE26,KHP!AI26)))</f>
        <v>0</v>
      </c>
      <c r="J26">
        <f>SUMPRODUCT((MONTH(CHOOSE({1,2,3,4},KHP!T26,KHP!X26,KHP!AB26,KHP!AF26))=10)*(CHOOSE({1,2,3,4},KHP!W26,KHP!AA26,KHP!AE26,KHP!AI26)))</f>
        <v>0</v>
      </c>
      <c r="K26">
        <f>SUMPRODUCT((MONTH(CHOOSE({1,2,3,4},KHP!T26,KHP!X26,KHP!AB26,KHP!AF26))=11)*(CHOOSE({1,2,3,4},KHP!W26,KHP!AA26,KHP!AE26,KHP!AI26)))</f>
        <v>0</v>
      </c>
      <c r="L26">
        <f>SUMPRODUCT((MONTH(CHOOSE({1,2,3,4},KHP!T26,KHP!X26,KHP!AB26,KHP!AF26))=12)*(CHOOSE({1,2,3,4},KHP!W26,KHP!AA26,KHP!AE26,KHP!AI26)))</f>
        <v>0</v>
      </c>
    </row>
    <row r="27" spans="1:12">
      <c r="A27">
        <f>SUMPRODUCT((MONTH(CHOOSE({1,2,3,4},KHP!T27,KHP!X27,KHP!AB27,KHP!AF27))=1)*(CHOOSE({1,2,3,4},KHP!W27,KHP!AA27,KHP!AE27,KHP!AI27)))</f>
        <v>0</v>
      </c>
      <c r="B27">
        <f>SUMPRODUCT((MONTH(CHOOSE({1,2,3,4},KHP!T27,KHP!X27,KHP!AB27,KHP!AF27))=2)*(CHOOSE({1,2,3,4},KHP!W27,KHP!AA27,KHP!AE27,KHP!AI27)))</f>
        <v>0</v>
      </c>
      <c r="C27">
        <f>SUMPRODUCT((MONTH(CHOOSE({1,2,3,4},KHP!T27,KHP!X27,KHP!AB27,KHP!AF27))=3)*(CHOOSE({1,2,3,4},KHP!W27,KHP!AA27,KHP!AE27,KHP!AI27)))</f>
        <v>0</v>
      </c>
      <c r="D27">
        <f>SUMPRODUCT((MONTH(CHOOSE({1,2,3,4},KHP!T27,KHP!X27,KHP!AB27,KHP!AF27))=4)*(CHOOSE({1,2,3,4},KHP!W27,KHP!AA27,KHP!AE27,KHP!AI27)))</f>
        <v>0</v>
      </c>
      <c r="E27">
        <f>SUMPRODUCT((MONTH(CHOOSE({1,2,3,4},KHP!T27,KHP!X27,KHP!AB27,KHP!AF27))=5)*(CHOOSE({1,2,3,4},KHP!W27,KHP!AA27,KHP!AE27,KHP!AI27)))</f>
        <v>0</v>
      </c>
      <c r="F27">
        <f>SUMPRODUCT((MONTH(CHOOSE({1,2,3,4},KHP!T27,KHP!X27,KHP!AB27,KHP!AF27))=6)*(CHOOSE({1,2,3,4},KHP!W27,KHP!AA27,KHP!AE27,KHP!AI27)))</f>
        <v>0</v>
      </c>
      <c r="G27">
        <f>SUMPRODUCT((MONTH(CHOOSE({1,2,3,4},KHP!T27,KHP!X27,KHP!AB27,KHP!AF27))=7)*(CHOOSE({1,2,3,4},KHP!W27,KHP!AA27,KHP!AE27,KHP!AI27)))</f>
        <v>0</v>
      </c>
      <c r="H27">
        <f>SUMPRODUCT((MONTH(CHOOSE({1,2,3,4},KHP!T27,KHP!X27,KHP!AB27,KHP!AF27))=8)*(CHOOSE({1,2,3,4},KHP!W27,KHP!AA27,KHP!AE27,KHP!AI27)))</f>
        <v>0</v>
      </c>
      <c r="I27">
        <f>SUMPRODUCT((MONTH(CHOOSE({1,2,3,4},KHP!T27,KHP!X27,KHP!AB27,KHP!AF27))=9)*(CHOOSE({1,2,3,4},KHP!W27,KHP!AA27,KHP!AE27,KHP!AI27)))</f>
        <v>0</v>
      </c>
      <c r="J27">
        <f>SUMPRODUCT((MONTH(CHOOSE({1,2,3,4},KHP!T27,KHP!X27,KHP!AB27,KHP!AF27))=10)*(CHOOSE({1,2,3,4},KHP!W27,KHP!AA27,KHP!AE27,KHP!AI27)))</f>
        <v>0</v>
      </c>
      <c r="K27">
        <f>SUMPRODUCT((MONTH(CHOOSE({1,2,3,4},KHP!T27,KHP!X27,KHP!AB27,KHP!AF27))=11)*(CHOOSE({1,2,3,4},KHP!W27,KHP!AA27,KHP!AE27,KHP!AI27)))</f>
        <v>0</v>
      </c>
      <c r="L27">
        <f>SUMPRODUCT((MONTH(CHOOSE({1,2,3,4},KHP!T27,KHP!X27,KHP!AB27,KHP!AF27))=12)*(CHOOSE({1,2,3,4},KHP!W27,KHP!AA27,KHP!AE27,KHP!AI27)))</f>
        <v>0</v>
      </c>
    </row>
    <row r="28" spans="1:12">
      <c r="A28">
        <f>SUMPRODUCT((MONTH(CHOOSE({1,2,3,4},KHP!T28,KHP!X28,KHP!AB28,KHP!AF28))=1)*(CHOOSE({1,2,3,4},KHP!W28,KHP!AA28,KHP!AE28,KHP!AI28)))</f>
        <v>0</v>
      </c>
      <c r="B28">
        <f>SUMPRODUCT((MONTH(CHOOSE({1,2,3,4},KHP!T28,KHP!X28,KHP!AB28,KHP!AF28))=2)*(CHOOSE({1,2,3,4},KHP!W28,KHP!AA28,KHP!AE28,KHP!AI28)))</f>
        <v>0</v>
      </c>
      <c r="C28">
        <f>SUMPRODUCT((MONTH(CHOOSE({1,2,3,4},KHP!T28,KHP!X28,KHP!AB28,KHP!AF28))=3)*(CHOOSE({1,2,3,4},KHP!W28,KHP!AA28,KHP!AE28,KHP!AI28)))</f>
        <v>0</v>
      </c>
      <c r="D28">
        <f>SUMPRODUCT((MONTH(CHOOSE({1,2,3,4},KHP!T28,KHP!X28,KHP!AB28,KHP!AF28))=4)*(CHOOSE({1,2,3,4},KHP!W28,KHP!AA28,KHP!AE28,KHP!AI28)))</f>
        <v>0</v>
      </c>
      <c r="E28">
        <f>SUMPRODUCT((MONTH(CHOOSE({1,2,3,4},KHP!T28,KHP!X28,KHP!AB28,KHP!AF28))=5)*(CHOOSE({1,2,3,4},KHP!W28,KHP!AA28,KHP!AE28,KHP!AI28)))</f>
        <v>0</v>
      </c>
      <c r="F28">
        <f>SUMPRODUCT((MONTH(CHOOSE({1,2,3,4},KHP!T28,KHP!X28,KHP!AB28,KHP!AF28))=6)*(CHOOSE({1,2,3,4},KHP!W28,KHP!AA28,KHP!AE28,KHP!AI28)))</f>
        <v>0</v>
      </c>
      <c r="G28">
        <f>SUMPRODUCT((MONTH(CHOOSE({1,2,3,4},KHP!T28,KHP!X28,KHP!AB28,KHP!AF28))=7)*(CHOOSE({1,2,3,4},KHP!W28,KHP!AA28,KHP!AE28,KHP!AI28)))</f>
        <v>0</v>
      </c>
      <c r="H28">
        <f>SUMPRODUCT((MONTH(CHOOSE({1,2,3,4},KHP!T28,KHP!X28,KHP!AB28,KHP!AF28))=8)*(CHOOSE({1,2,3,4},KHP!W28,KHP!AA28,KHP!AE28,KHP!AI28)))</f>
        <v>0</v>
      </c>
      <c r="I28">
        <f>SUMPRODUCT((MONTH(CHOOSE({1,2,3,4},KHP!T28,KHP!X28,KHP!AB28,KHP!AF28))=9)*(CHOOSE({1,2,3,4},KHP!W28,KHP!AA28,KHP!AE28,KHP!AI28)))</f>
        <v>0</v>
      </c>
      <c r="J28">
        <f>SUMPRODUCT((MONTH(CHOOSE({1,2,3,4},KHP!T28,KHP!X28,KHP!AB28,KHP!AF28))=10)*(CHOOSE({1,2,3,4},KHP!W28,KHP!AA28,KHP!AE28,KHP!AI28)))</f>
        <v>0</v>
      </c>
      <c r="K28">
        <f>SUMPRODUCT((MONTH(CHOOSE({1,2,3,4},KHP!T28,KHP!X28,KHP!AB28,KHP!AF28))=11)*(CHOOSE({1,2,3,4},KHP!W28,KHP!AA28,KHP!AE28,KHP!AI28)))</f>
        <v>0</v>
      </c>
      <c r="L28">
        <f>SUMPRODUCT((MONTH(CHOOSE({1,2,3,4},KHP!T28,KHP!X28,KHP!AB28,KHP!AF28))=12)*(CHOOSE({1,2,3,4},KHP!W28,KHP!AA28,KHP!AE28,KHP!AI28)))</f>
        <v>0</v>
      </c>
    </row>
    <row r="29" spans="1:12">
      <c r="A29">
        <f>SUMPRODUCT((MONTH(CHOOSE({1,2,3,4},KHP!T29,KHP!X29,KHP!AB29,KHP!AF29))=1)*(CHOOSE({1,2,3,4},KHP!W29,KHP!AA29,KHP!AE29,KHP!AI29)))</f>
        <v>0</v>
      </c>
      <c r="B29">
        <f>SUMPRODUCT((MONTH(CHOOSE({1,2,3,4},KHP!T29,KHP!X29,KHP!AB29,KHP!AF29))=2)*(CHOOSE({1,2,3,4},KHP!W29,KHP!AA29,KHP!AE29,KHP!AI29)))</f>
        <v>0</v>
      </c>
      <c r="C29">
        <f>SUMPRODUCT((MONTH(CHOOSE({1,2,3,4},KHP!T29,KHP!X29,KHP!AB29,KHP!AF29))=3)*(CHOOSE({1,2,3,4},KHP!W29,KHP!AA29,KHP!AE29,KHP!AI29)))</f>
        <v>0</v>
      </c>
      <c r="D29">
        <f>SUMPRODUCT((MONTH(CHOOSE({1,2,3,4},KHP!T29,KHP!X29,KHP!AB29,KHP!AF29))=4)*(CHOOSE({1,2,3,4},KHP!W29,KHP!AA29,KHP!AE29,KHP!AI29)))</f>
        <v>0</v>
      </c>
      <c r="E29">
        <f>SUMPRODUCT((MONTH(CHOOSE({1,2,3,4},KHP!T29,KHP!X29,KHP!AB29,KHP!AF29))=5)*(CHOOSE({1,2,3,4},KHP!W29,KHP!AA29,KHP!AE29,KHP!AI29)))</f>
        <v>0</v>
      </c>
      <c r="F29">
        <f>SUMPRODUCT((MONTH(CHOOSE({1,2,3,4},KHP!T29,KHP!X29,KHP!AB29,KHP!AF29))=6)*(CHOOSE({1,2,3,4},KHP!W29,KHP!AA29,KHP!AE29,KHP!AI29)))</f>
        <v>0</v>
      </c>
      <c r="G29">
        <f>SUMPRODUCT((MONTH(CHOOSE({1,2,3,4},KHP!T29,KHP!X29,KHP!AB29,KHP!AF29))=7)*(CHOOSE({1,2,3,4},KHP!W29,KHP!AA29,KHP!AE29,KHP!AI29)))</f>
        <v>0</v>
      </c>
      <c r="H29">
        <f>SUMPRODUCT((MONTH(CHOOSE({1,2,3,4},KHP!T29,KHP!X29,KHP!AB29,KHP!AF29))=8)*(CHOOSE({1,2,3,4},KHP!W29,KHP!AA29,KHP!AE29,KHP!AI29)))</f>
        <v>0</v>
      </c>
      <c r="I29">
        <f>SUMPRODUCT((MONTH(CHOOSE({1,2,3,4},KHP!T29,KHP!X29,KHP!AB29,KHP!AF29))=9)*(CHOOSE({1,2,3,4},KHP!W29,KHP!AA29,KHP!AE29,KHP!AI29)))</f>
        <v>0</v>
      </c>
      <c r="J29">
        <f>SUMPRODUCT((MONTH(CHOOSE({1,2,3,4},KHP!T29,KHP!X29,KHP!AB29,KHP!AF29))=10)*(CHOOSE({1,2,3,4},KHP!W29,KHP!AA29,KHP!AE29,KHP!AI29)))</f>
        <v>0</v>
      </c>
      <c r="K29">
        <f>SUMPRODUCT((MONTH(CHOOSE({1,2,3,4},KHP!T29,KHP!X29,KHP!AB29,KHP!AF29))=11)*(CHOOSE({1,2,3,4},KHP!W29,KHP!AA29,KHP!AE29,KHP!AI29)))</f>
        <v>0</v>
      </c>
      <c r="L29">
        <f>SUMPRODUCT((MONTH(CHOOSE({1,2,3,4},KHP!T29,KHP!X29,KHP!AB29,KHP!AF29))=12)*(CHOOSE({1,2,3,4},KHP!W29,KHP!AA29,KHP!AE29,KHP!AI29)))</f>
        <v>0</v>
      </c>
    </row>
    <row r="30" spans="1:12">
      <c r="A30">
        <f>SUMPRODUCT((MONTH(CHOOSE({1,2,3,4},KHP!T30,KHP!X30,KHP!AB30,KHP!AF30))=1)*(CHOOSE({1,2,3,4},KHP!W30,KHP!AA30,KHP!AE30,KHP!AI30)))</f>
        <v>0</v>
      </c>
      <c r="B30">
        <f>SUMPRODUCT((MONTH(CHOOSE({1,2,3,4},KHP!T30,KHP!X30,KHP!AB30,KHP!AF30))=2)*(CHOOSE({1,2,3,4},KHP!W30,KHP!AA30,KHP!AE30,KHP!AI30)))</f>
        <v>0</v>
      </c>
      <c r="C30">
        <f>SUMPRODUCT((MONTH(CHOOSE({1,2,3,4},KHP!T30,KHP!X30,KHP!AB30,KHP!AF30))=3)*(CHOOSE({1,2,3,4},KHP!W30,KHP!AA30,KHP!AE30,KHP!AI30)))</f>
        <v>0</v>
      </c>
      <c r="D30">
        <f>SUMPRODUCT((MONTH(CHOOSE({1,2,3,4},KHP!T30,KHP!X30,KHP!AB30,KHP!AF30))=4)*(CHOOSE({1,2,3,4},KHP!W30,KHP!AA30,KHP!AE30,KHP!AI30)))</f>
        <v>0</v>
      </c>
      <c r="E30">
        <f>SUMPRODUCT((MONTH(CHOOSE({1,2,3,4},KHP!T30,KHP!X30,KHP!AB30,KHP!AF30))=5)*(CHOOSE({1,2,3,4},KHP!W30,KHP!AA30,KHP!AE30,KHP!AI30)))</f>
        <v>0</v>
      </c>
      <c r="F30">
        <f>SUMPRODUCT((MONTH(CHOOSE({1,2,3,4},KHP!T30,KHP!X30,KHP!AB30,KHP!AF30))=6)*(CHOOSE({1,2,3,4},KHP!W30,KHP!AA30,KHP!AE30,KHP!AI30)))</f>
        <v>0</v>
      </c>
      <c r="G30">
        <f>SUMPRODUCT((MONTH(CHOOSE({1,2,3,4},KHP!T30,KHP!X30,KHP!AB30,KHP!AF30))=7)*(CHOOSE({1,2,3,4},KHP!W30,KHP!AA30,KHP!AE30,KHP!AI30)))</f>
        <v>0</v>
      </c>
      <c r="H30">
        <f>SUMPRODUCT((MONTH(CHOOSE({1,2,3,4},KHP!T30,KHP!X30,KHP!AB30,KHP!AF30))=8)*(CHOOSE({1,2,3,4},KHP!W30,KHP!AA30,KHP!AE30,KHP!AI30)))</f>
        <v>0</v>
      </c>
      <c r="I30">
        <f>SUMPRODUCT((MONTH(CHOOSE({1,2,3,4},KHP!T30,KHP!X30,KHP!AB30,KHP!AF30))=9)*(CHOOSE({1,2,3,4},KHP!W30,KHP!AA30,KHP!AE30,KHP!AI30)))</f>
        <v>0</v>
      </c>
      <c r="J30">
        <f>SUMPRODUCT((MONTH(CHOOSE({1,2,3,4},KHP!T30,KHP!X30,KHP!AB30,KHP!AF30))=10)*(CHOOSE({1,2,3,4},KHP!W30,KHP!AA30,KHP!AE30,KHP!AI30)))</f>
        <v>0</v>
      </c>
      <c r="K30">
        <f>SUMPRODUCT((MONTH(CHOOSE({1,2,3,4},KHP!T30,KHP!X30,KHP!AB30,KHP!AF30))=11)*(CHOOSE({1,2,3,4},KHP!W30,KHP!AA30,KHP!AE30,KHP!AI30)))</f>
        <v>0</v>
      </c>
      <c r="L30">
        <f>SUMPRODUCT((MONTH(CHOOSE({1,2,3,4},KHP!T30,KHP!X30,KHP!AB30,KHP!AF30))=12)*(CHOOSE({1,2,3,4},KHP!W30,KHP!AA30,KHP!AE30,KHP!AI30)))</f>
        <v>0</v>
      </c>
    </row>
    <row r="31" spans="1:12">
      <c r="A31">
        <f>SUMPRODUCT((MONTH(CHOOSE({1,2,3,4},KHP!T31,KHP!X31,KHP!AB31,KHP!AF31))=1)*(CHOOSE({1,2,3,4},KHP!W31,KHP!AA31,KHP!AE31,KHP!AI31)))</f>
        <v>0</v>
      </c>
      <c r="B31">
        <f>SUMPRODUCT((MONTH(CHOOSE({1,2,3,4},KHP!T31,KHP!X31,KHP!AB31,KHP!AF31))=2)*(CHOOSE({1,2,3,4},KHP!W31,KHP!AA31,KHP!AE31,KHP!AI31)))</f>
        <v>0</v>
      </c>
      <c r="C31">
        <f>SUMPRODUCT((MONTH(CHOOSE({1,2,3,4},KHP!T31,KHP!X31,KHP!AB31,KHP!AF31))=3)*(CHOOSE({1,2,3,4},KHP!W31,KHP!AA31,KHP!AE31,KHP!AI31)))</f>
        <v>0</v>
      </c>
      <c r="D31">
        <f>SUMPRODUCT((MONTH(CHOOSE({1,2,3,4},KHP!T31,KHP!X31,KHP!AB31,KHP!AF31))=4)*(CHOOSE({1,2,3,4},KHP!W31,KHP!AA31,KHP!AE31,KHP!AI31)))</f>
        <v>0</v>
      </c>
      <c r="E31">
        <f>SUMPRODUCT((MONTH(CHOOSE({1,2,3,4},KHP!T31,KHP!X31,KHP!AB31,KHP!AF31))=5)*(CHOOSE({1,2,3,4},KHP!W31,KHP!AA31,KHP!AE31,KHP!AI31)))</f>
        <v>0</v>
      </c>
      <c r="F31">
        <f>SUMPRODUCT((MONTH(CHOOSE({1,2,3,4},KHP!T31,KHP!X31,KHP!AB31,KHP!AF31))=6)*(CHOOSE({1,2,3,4},KHP!W31,KHP!AA31,KHP!AE31,KHP!AI31)))</f>
        <v>0</v>
      </c>
      <c r="G31">
        <f>SUMPRODUCT((MONTH(CHOOSE({1,2,3,4},KHP!T31,KHP!X31,KHP!AB31,KHP!AF31))=7)*(CHOOSE({1,2,3,4},KHP!W31,KHP!AA31,KHP!AE31,KHP!AI31)))</f>
        <v>0</v>
      </c>
      <c r="H31">
        <f>SUMPRODUCT((MONTH(CHOOSE({1,2,3,4},KHP!T31,KHP!X31,KHP!AB31,KHP!AF31))=8)*(CHOOSE({1,2,3,4},KHP!W31,KHP!AA31,KHP!AE31,KHP!AI31)))</f>
        <v>0</v>
      </c>
      <c r="I31">
        <f>SUMPRODUCT((MONTH(CHOOSE({1,2,3,4},KHP!T31,KHP!X31,KHP!AB31,KHP!AF31))=9)*(CHOOSE({1,2,3,4},KHP!W31,KHP!AA31,KHP!AE31,KHP!AI31)))</f>
        <v>0</v>
      </c>
      <c r="J31">
        <f>SUMPRODUCT((MONTH(CHOOSE({1,2,3,4},KHP!T31,KHP!X31,KHP!AB31,KHP!AF31))=10)*(CHOOSE({1,2,3,4},KHP!W31,KHP!AA31,KHP!AE31,KHP!AI31)))</f>
        <v>0</v>
      </c>
      <c r="K31">
        <f>SUMPRODUCT((MONTH(CHOOSE({1,2,3,4},KHP!T31,KHP!X31,KHP!AB31,KHP!AF31))=11)*(CHOOSE({1,2,3,4},KHP!W31,KHP!AA31,KHP!AE31,KHP!AI31)))</f>
        <v>0</v>
      </c>
      <c r="L31">
        <f>SUMPRODUCT((MONTH(CHOOSE({1,2,3,4},KHP!T31,KHP!X31,KHP!AB31,KHP!AF31))=12)*(CHOOSE({1,2,3,4},KHP!W31,KHP!AA31,KHP!AE31,KHP!AI31)))</f>
        <v>0</v>
      </c>
    </row>
    <row r="32" spans="1:12">
      <c r="A32">
        <f>SUMPRODUCT((MONTH(CHOOSE({1,2,3,4},KHP!T32,KHP!X32,KHP!AB32,KHP!AF32))=1)*(CHOOSE({1,2,3,4},KHP!W32,KHP!AA32,KHP!AE32,KHP!AI32)))</f>
        <v>0</v>
      </c>
      <c r="B32">
        <f>SUMPRODUCT((MONTH(CHOOSE({1,2,3,4},KHP!T32,KHP!X32,KHP!AB32,KHP!AF32))=2)*(CHOOSE({1,2,3,4},KHP!W32,KHP!AA32,KHP!AE32,KHP!AI32)))</f>
        <v>0</v>
      </c>
      <c r="C32">
        <f>SUMPRODUCT((MONTH(CHOOSE({1,2,3,4},KHP!T32,KHP!X32,KHP!AB32,KHP!AF32))=3)*(CHOOSE({1,2,3,4},KHP!W32,KHP!AA32,KHP!AE32,KHP!AI32)))</f>
        <v>0</v>
      </c>
      <c r="D32">
        <f>SUMPRODUCT((MONTH(CHOOSE({1,2,3,4},KHP!T32,KHP!X32,KHP!AB32,KHP!AF32))=4)*(CHOOSE({1,2,3,4},KHP!W32,KHP!AA32,KHP!AE32,KHP!AI32)))</f>
        <v>0</v>
      </c>
      <c r="E32">
        <f>SUMPRODUCT((MONTH(CHOOSE({1,2,3,4},KHP!T32,KHP!X32,KHP!AB32,KHP!AF32))=5)*(CHOOSE({1,2,3,4},KHP!W32,KHP!AA32,KHP!AE32,KHP!AI32)))</f>
        <v>0</v>
      </c>
      <c r="F32">
        <f>SUMPRODUCT((MONTH(CHOOSE({1,2,3,4},KHP!T32,KHP!X32,KHP!AB32,KHP!AF32))=6)*(CHOOSE({1,2,3,4},KHP!W32,KHP!AA32,KHP!AE32,KHP!AI32)))</f>
        <v>0</v>
      </c>
      <c r="G32">
        <f>SUMPRODUCT((MONTH(CHOOSE({1,2,3,4},KHP!T32,KHP!X32,KHP!AB32,KHP!AF32))=7)*(CHOOSE({1,2,3,4},KHP!W32,KHP!AA32,KHP!AE32,KHP!AI32)))</f>
        <v>0</v>
      </c>
      <c r="H32">
        <f>SUMPRODUCT((MONTH(CHOOSE({1,2,3,4},KHP!T32,KHP!X32,KHP!AB32,KHP!AF32))=8)*(CHOOSE({1,2,3,4},KHP!W32,KHP!AA32,KHP!AE32,KHP!AI32)))</f>
        <v>0</v>
      </c>
      <c r="I32">
        <f>SUMPRODUCT((MONTH(CHOOSE({1,2,3,4},KHP!T32,KHP!X32,KHP!AB32,KHP!AF32))=9)*(CHOOSE({1,2,3,4},KHP!W32,KHP!AA32,KHP!AE32,KHP!AI32)))</f>
        <v>0</v>
      </c>
      <c r="J32">
        <f>SUMPRODUCT((MONTH(CHOOSE({1,2,3,4},KHP!T32,KHP!X32,KHP!AB32,KHP!AF32))=10)*(CHOOSE({1,2,3,4},KHP!W32,KHP!AA32,KHP!AE32,KHP!AI32)))</f>
        <v>0</v>
      </c>
      <c r="K32">
        <f>SUMPRODUCT((MONTH(CHOOSE({1,2,3,4},KHP!T32,KHP!X32,KHP!AB32,KHP!AF32))=11)*(CHOOSE({1,2,3,4},KHP!W32,KHP!AA32,KHP!AE32,KHP!AI32)))</f>
        <v>0</v>
      </c>
      <c r="L32">
        <f>SUMPRODUCT((MONTH(CHOOSE({1,2,3,4},KHP!T32,KHP!X32,KHP!AB32,KHP!AF32))=12)*(CHOOSE({1,2,3,4},KHP!W32,KHP!AA32,KHP!AE32,KHP!AI32)))</f>
        <v>0</v>
      </c>
    </row>
    <row r="33" spans="1:12">
      <c r="A33">
        <f>SUMPRODUCT((MONTH(CHOOSE({1,2,3,4},KHP!T33,KHP!X33,KHP!AB33,KHP!AF33))=1)*(CHOOSE({1,2,3,4},KHP!W33,KHP!AA33,KHP!AE33,KHP!AI33)))</f>
        <v>0</v>
      </c>
      <c r="B33">
        <f>SUMPRODUCT((MONTH(CHOOSE({1,2,3,4},KHP!T33,KHP!X33,KHP!AB33,KHP!AF33))=2)*(CHOOSE({1,2,3,4},KHP!W33,KHP!AA33,KHP!AE33,KHP!AI33)))</f>
        <v>0</v>
      </c>
      <c r="C33">
        <f>SUMPRODUCT((MONTH(CHOOSE({1,2,3,4},KHP!T33,KHP!X33,KHP!AB33,KHP!AF33))=3)*(CHOOSE({1,2,3,4},KHP!W33,KHP!AA33,KHP!AE33,KHP!AI33)))</f>
        <v>0</v>
      </c>
      <c r="D33">
        <f>SUMPRODUCT((MONTH(CHOOSE({1,2,3,4},KHP!T33,KHP!X33,KHP!AB33,KHP!AF33))=4)*(CHOOSE({1,2,3,4},KHP!W33,KHP!AA33,KHP!AE33,KHP!AI33)))</f>
        <v>0</v>
      </c>
      <c r="E33">
        <f>SUMPRODUCT((MONTH(CHOOSE({1,2,3,4},KHP!T33,KHP!X33,KHP!AB33,KHP!AF33))=5)*(CHOOSE({1,2,3,4},KHP!W33,KHP!AA33,KHP!AE33,KHP!AI33)))</f>
        <v>0</v>
      </c>
      <c r="F33">
        <f>SUMPRODUCT((MONTH(CHOOSE({1,2,3,4},KHP!T33,KHP!X33,KHP!AB33,KHP!AF33))=6)*(CHOOSE({1,2,3,4},KHP!W33,KHP!AA33,KHP!AE33,KHP!AI33)))</f>
        <v>0</v>
      </c>
      <c r="G33">
        <f>SUMPRODUCT((MONTH(CHOOSE({1,2,3,4},KHP!T33,KHP!X33,KHP!AB33,KHP!AF33))=7)*(CHOOSE({1,2,3,4},KHP!W33,KHP!AA33,KHP!AE33,KHP!AI33)))</f>
        <v>0</v>
      </c>
      <c r="H33">
        <f>SUMPRODUCT((MONTH(CHOOSE({1,2,3,4},KHP!T33,KHP!X33,KHP!AB33,KHP!AF33))=8)*(CHOOSE({1,2,3,4},KHP!W33,KHP!AA33,KHP!AE33,KHP!AI33)))</f>
        <v>0</v>
      </c>
      <c r="I33">
        <f>SUMPRODUCT((MONTH(CHOOSE({1,2,3,4},KHP!T33,KHP!X33,KHP!AB33,KHP!AF33))=9)*(CHOOSE({1,2,3,4},KHP!W33,KHP!AA33,KHP!AE33,KHP!AI33)))</f>
        <v>0</v>
      </c>
      <c r="J33">
        <f>SUMPRODUCT((MONTH(CHOOSE({1,2,3,4},KHP!T33,KHP!X33,KHP!AB33,KHP!AF33))=10)*(CHOOSE({1,2,3,4},KHP!W33,KHP!AA33,KHP!AE33,KHP!AI33)))</f>
        <v>0</v>
      </c>
      <c r="K33">
        <f>SUMPRODUCT((MONTH(CHOOSE({1,2,3,4},KHP!T33,KHP!X33,KHP!AB33,KHP!AF33))=11)*(CHOOSE({1,2,3,4},KHP!W33,KHP!AA33,KHP!AE33,KHP!AI33)))</f>
        <v>0</v>
      </c>
      <c r="L33">
        <f>SUMPRODUCT((MONTH(CHOOSE({1,2,3,4},KHP!T33,KHP!X33,KHP!AB33,KHP!AF33))=12)*(CHOOSE({1,2,3,4},KHP!W33,KHP!AA33,KHP!AE33,KHP!AI33)))</f>
        <v>0</v>
      </c>
    </row>
    <row r="34" spans="1:12">
      <c r="A34">
        <f>SUMPRODUCT((MONTH(CHOOSE({1,2,3,4},KHP!T34,KHP!X34,KHP!AB34,KHP!AF34))=1)*(CHOOSE({1,2,3,4},KHP!W34,KHP!AA34,KHP!AE34,KHP!AI34)))</f>
        <v>0</v>
      </c>
      <c r="B34">
        <f>SUMPRODUCT((MONTH(CHOOSE({1,2,3,4},KHP!T34,KHP!X34,KHP!AB34,KHP!AF34))=2)*(CHOOSE({1,2,3,4},KHP!W34,KHP!AA34,KHP!AE34,KHP!AI34)))</f>
        <v>0</v>
      </c>
      <c r="C34">
        <f>SUMPRODUCT((MONTH(CHOOSE({1,2,3,4},KHP!T34,KHP!X34,KHP!AB34,KHP!AF34))=3)*(CHOOSE({1,2,3,4},KHP!W34,KHP!AA34,KHP!AE34,KHP!AI34)))</f>
        <v>0</v>
      </c>
      <c r="D34">
        <f>SUMPRODUCT((MONTH(CHOOSE({1,2,3,4},KHP!T34,KHP!X34,KHP!AB34,KHP!AF34))=4)*(CHOOSE({1,2,3,4},KHP!W34,KHP!AA34,KHP!AE34,KHP!AI34)))</f>
        <v>0</v>
      </c>
      <c r="E34">
        <f>SUMPRODUCT((MONTH(CHOOSE({1,2,3,4},KHP!T34,KHP!X34,KHP!AB34,KHP!AF34))=5)*(CHOOSE({1,2,3,4},KHP!W34,KHP!AA34,KHP!AE34,KHP!AI34)))</f>
        <v>0</v>
      </c>
      <c r="F34">
        <f>SUMPRODUCT((MONTH(CHOOSE({1,2,3,4},KHP!T34,KHP!X34,KHP!AB34,KHP!AF34))=6)*(CHOOSE({1,2,3,4},KHP!W34,KHP!AA34,KHP!AE34,KHP!AI34)))</f>
        <v>0</v>
      </c>
      <c r="G34">
        <f>SUMPRODUCT((MONTH(CHOOSE({1,2,3,4},KHP!T34,KHP!X34,KHP!AB34,KHP!AF34))=7)*(CHOOSE({1,2,3,4},KHP!W34,KHP!AA34,KHP!AE34,KHP!AI34)))</f>
        <v>0</v>
      </c>
      <c r="H34">
        <f>SUMPRODUCT((MONTH(CHOOSE({1,2,3,4},KHP!T34,KHP!X34,KHP!AB34,KHP!AF34))=8)*(CHOOSE({1,2,3,4},KHP!W34,KHP!AA34,KHP!AE34,KHP!AI34)))</f>
        <v>0</v>
      </c>
      <c r="I34">
        <f>SUMPRODUCT((MONTH(CHOOSE({1,2,3,4},KHP!T34,KHP!X34,KHP!AB34,KHP!AF34))=9)*(CHOOSE({1,2,3,4},KHP!W34,KHP!AA34,KHP!AE34,KHP!AI34)))</f>
        <v>0</v>
      </c>
      <c r="J34">
        <f>SUMPRODUCT((MONTH(CHOOSE({1,2,3,4},KHP!T34,KHP!X34,KHP!AB34,KHP!AF34))=10)*(CHOOSE({1,2,3,4},KHP!W34,KHP!AA34,KHP!AE34,KHP!AI34)))</f>
        <v>0</v>
      </c>
      <c r="K34">
        <f>SUMPRODUCT((MONTH(CHOOSE({1,2,3,4},KHP!T34,KHP!X34,KHP!AB34,KHP!AF34))=11)*(CHOOSE({1,2,3,4},KHP!W34,KHP!AA34,KHP!AE34,KHP!AI34)))</f>
        <v>0</v>
      </c>
      <c r="L34">
        <f>SUMPRODUCT((MONTH(CHOOSE({1,2,3,4},KHP!T34,KHP!X34,KHP!AB34,KHP!AF34))=12)*(CHOOSE({1,2,3,4},KHP!W34,KHP!AA34,KHP!AE34,KHP!AI34)))</f>
        <v>0</v>
      </c>
    </row>
    <row r="35" spans="1:12">
      <c r="A35">
        <f>SUMPRODUCT((MONTH(CHOOSE({1,2,3,4},KHP!T35,KHP!X35,KHP!AB35,KHP!AF35))=1)*(CHOOSE({1,2,3,4},KHP!W35,KHP!AA35,KHP!AE35,KHP!AI35)))</f>
        <v>0</v>
      </c>
      <c r="B35">
        <f>SUMPRODUCT((MONTH(CHOOSE({1,2,3,4},KHP!T35,KHP!X35,KHP!AB35,KHP!AF35))=2)*(CHOOSE({1,2,3,4},KHP!W35,KHP!AA35,KHP!AE35,KHP!AI35)))</f>
        <v>0</v>
      </c>
      <c r="C35">
        <f>SUMPRODUCT((MONTH(CHOOSE({1,2,3,4},KHP!T35,KHP!X35,KHP!AB35,KHP!AF35))=3)*(CHOOSE({1,2,3,4},KHP!W35,KHP!AA35,KHP!AE35,KHP!AI35)))</f>
        <v>0</v>
      </c>
      <c r="D35">
        <f>SUMPRODUCT((MONTH(CHOOSE({1,2,3,4},KHP!T35,KHP!X35,KHP!AB35,KHP!AF35))=4)*(CHOOSE({1,2,3,4},KHP!W35,KHP!AA35,KHP!AE35,KHP!AI35)))</f>
        <v>0</v>
      </c>
      <c r="E35">
        <f>SUMPRODUCT((MONTH(CHOOSE({1,2,3,4},KHP!T35,KHP!X35,KHP!AB35,KHP!AF35))=5)*(CHOOSE({1,2,3,4},KHP!W35,KHP!AA35,KHP!AE35,KHP!AI35)))</f>
        <v>0</v>
      </c>
      <c r="F35">
        <f>SUMPRODUCT((MONTH(CHOOSE({1,2,3,4},KHP!T35,KHP!X35,KHP!AB35,KHP!AF35))=6)*(CHOOSE({1,2,3,4},KHP!W35,KHP!AA35,KHP!AE35,KHP!AI35)))</f>
        <v>0</v>
      </c>
      <c r="G35">
        <f>SUMPRODUCT((MONTH(CHOOSE({1,2,3,4},KHP!T35,KHP!X35,KHP!AB35,KHP!AF35))=7)*(CHOOSE({1,2,3,4},KHP!W35,KHP!AA35,KHP!AE35,KHP!AI35)))</f>
        <v>0</v>
      </c>
      <c r="H35">
        <f>SUMPRODUCT((MONTH(CHOOSE({1,2,3,4},KHP!T35,KHP!X35,KHP!AB35,KHP!AF35))=8)*(CHOOSE({1,2,3,4},KHP!W35,KHP!AA35,KHP!AE35,KHP!AI35)))</f>
        <v>0</v>
      </c>
      <c r="I35">
        <f>SUMPRODUCT((MONTH(CHOOSE({1,2,3,4},KHP!T35,KHP!X35,KHP!AB35,KHP!AF35))=9)*(CHOOSE({1,2,3,4},KHP!W35,KHP!AA35,KHP!AE35,KHP!AI35)))</f>
        <v>0</v>
      </c>
      <c r="J35">
        <f>SUMPRODUCT((MONTH(CHOOSE({1,2,3,4},KHP!T35,KHP!X35,KHP!AB35,KHP!AF35))=10)*(CHOOSE({1,2,3,4},KHP!W35,KHP!AA35,KHP!AE35,KHP!AI35)))</f>
        <v>0</v>
      </c>
      <c r="K35">
        <f>SUMPRODUCT((MONTH(CHOOSE({1,2,3,4},KHP!T35,KHP!X35,KHP!AB35,KHP!AF35))=11)*(CHOOSE({1,2,3,4},KHP!W35,KHP!AA35,KHP!AE35,KHP!AI35)))</f>
        <v>0</v>
      </c>
      <c r="L35">
        <f>SUMPRODUCT((MONTH(CHOOSE({1,2,3,4},KHP!T35,KHP!X35,KHP!AB35,KHP!AF35))=12)*(CHOOSE({1,2,3,4},KHP!W35,KHP!AA35,KHP!AE35,KHP!AI35)))</f>
        <v>0</v>
      </c>
    </row>
    <row r="36" spans="1:12">
      <c r="A36">
        <f>SUMPRODUCT((MONTH(CHOOSE({1,2,3,4},KHP!T36,KHP!X36,KHP!AB36,KHP!AF36))=1)*(CHOOSE({1,2,3,4},KHP!W36,KHP!AA36,KHP!AE36,KHP!AI36)))</f>
        <v>0</v>
      </c>
      <c r="B36">
        <f>SUMPRODUCT((MONTH(CHOOSE({1,2,3,4},KHP!T36,KHP!X36,KHP!AB36,KHP!AF36))=2)*(CHOOSE({1,2,3,4},KHP!W36,KHP!AA36,KHP!AE36,KHP!AI36)))</f>
        <v>0</v>
      </c>
      <c r="C36">
        <f>SUMPRODUCT((MONTH(CHOOSE({1,2,3,4},KHP!T36,KHP!X36,KHP!AB36,KHP!AF36))=3)*(CHOOSE({1,2,3,4},KHP!W36,KHP!AA36,KHP!AE36,KHP!AI36)))</f>
        <v>0</v>
      </c>
      <c r="D36">
        <f>SUMPRODUCT((MONTH(CHOOSE({1,2,3,4},KHP!T36,KHP!X36,KHP!AB36,KHP!AF36))=4)*(CHOOSE({1,2,3,4},KHP!W36,KHP!AA36,KHP!AE36,KHP!AI36)))</f>
        <v>0</v>
      </c>
      <c r="E36">
        <f>SUMPRODUCT((MONTH(CHOOSE({1,2,3,4},KHP!T36,KHP!X36,KHP!AB36,KHP!AF36))=5)*(CHOOSE({1,2,3,4},KHP!W36,KHP!AA36,KHP!AE36,KHP!AI36)))</f>
        <v>0</v>
      </c>
      <c r="F36">
        <f>SUMPRODUCT((MONTH(CHOOSE({1,2,3,4},KHP!T36,KHP!X36,KHP!AB36,KHP!AF36))=6)*(CHOOSE({1,2,3,4},KHP!W36,KHP!AA36,KHP!AE36,KHP!AI36)))</f>
        <v>0</v>
      </c>
      <c r="G36">
        <f>SUMPRODUCT((MONTH(CHOOSE({1,2,3,4},KHP!T36,KHP!X36,KHP!AB36,KHP!AF36))=7)*(CHOOSE({1,2,3,4},KHP!W36,KHP!AA36,KHP!AE36,KHP!AI36)))</f>
        <v>0</v>
      </c>
      <c r="H36">
        <f>SUMPRODUCT((MONTH(CHOOSE({1,2,3,4},KHP!T36,KHP!X36,KHP!AB36,KHP!AF36))=8)*(CHOOSE({1,2,3,4},KHP!W36,KHP!AA36,KHP!AE36,KHP!AI36)))</f>
        <v>0</v>
      </c>
      <c r="I36">
        <f>SUMPRODUCT((MONTH(CHOOSE({1,2,3,4},KHP!T36,KHP!X36,KHP!AB36,KHP!AF36))=9)*(CHOOSE({1,2,3,4},KHP!W36,KHP!AA36,KHP!AE36,KHP!AI36)))</f>
        <v>0</v>
      </c>
      <c r="J36">
        <f>SUMPRODUCT((MONTH(CHOOSE({1,2,3,4},KHP!T36,KHP!X36,KHP!AB36,KHP!AF36))=10)*(CHOOSE({1,2,3,4},KHP!W36,KHP!AA36,KHP!AE36,KHP!AI36)))</f>
        <v>0</v>
      </c>
      <c r="K36">
        <f>SUMPRODUCT((MONTH(CHOOSE({1,2,3,4},KHP!T36,KHP!X36,KHP!AB36,KHP!AF36))=11)*(CHOOSE({1,2,3,4},KHP!W36,KHP!AA36,KHP!AE36,KHP!AI36)))</f>
        <v>0</v>
      </c>
      <c r="L36">
        <f>SUMPRODUCT((MONTH(CHOOSE({1,2,3,4},KHP!T36,KHP!X36,KHP!AB36,KHP!AF36))=12)*(CHOOSE({1,2,3,4},KHP!W36,KHP!AA36,KHP!AE36,KHP!AI36)))</f>
        <v>0</v>
      </c>
    </row>
    <row r="37" spans="1:12">
      <c r="A37">
        <f>SUMPRODUCT((MONTH(CHOOSE({1,2,3,4},KHP!T37,KHP!X37,KHP!AB37,KHP!AF37))=1)*(CHOOSE({1,2,3,4},KHP!W37,KHP!AA37,KHP!AE37,KHP!AI37)))</f>
        <v>0</v>
      </c>
      <c r="B37">
        <f>SUMPRODUCT((MONTH(CHOOSE({1,2,3,4},KHP!T37,KHP!X37,KHP!AB37,KHP!AF37))=2)*(CHOOSE({1,2,3,4},KHP!W37,KHP!AA37,KHP!AE37,KHP!AI37)))</f>
        <v>0</v>
      </c>
      <c r="C37">
        <f>SUMPRODUCT((MONTH(CHOOSE({1,2,3,4},KHP!T37,KHP!X37,KHP!AB37,KHP!AF37))=3)*(CHOOSE({1,2,3,4},KHP!W37,KHP!AA37,KHP!AE37,KHP!AI37)))</f>
        <v>0</v>
      </c>
      <c r="D37">
        <f>SUMPRODUCT((MONTH(CHOOSE({1,2,3,4},KHP!T37,KHP!X37,KHP!AB37,KHP!AF37))=4)*(CHOOSE({1,2,3,4},KHP!W37,KHP!AA37,KHP!AE37,KHP!AI37)))</f>
        <v>0</v>
      </c>
      <c r="E37">
        <f>SUMPRODUCT((MONTH(CHOOSE({1,2,3,4},KHP!T37,KHP!X37,KHP!AB37,KHP!AF37))=5)*(CHOOSE({1,2,3,4},KHP!W37,KHP!AA37,KHP!AE37,KHP!AI37)))</f>
        <v>0</v>
      </c>
      <c r="F37">
        <f>SUMPRODUCT((MONTH(CHOOSE({1,2,3,4},KHP!T37,KHP!X37,KHP!AB37,KHP!AF37))=6)*(CHOOSE({1,2,3,4},KHP!W37,KHP!AA37,KHP!AE37,KHP!AI37)))</f>
        <v>0</v>
      </c>
      <c r="G37">
        <f>SUMPRODUCT((MONTH(CHOOSE({1,2,3,4},KHP!T37,KHP!X37,KHP!AB37,KHP!AF37))=7)*(CHOOSE({1,2,3,4},KHP!W37,KHP!AA37,KHP!AE37,KHP!AI37)))</f>
        <v>0</v>
      </c>
      <c r="H37">
        <f>SUMPRODUCT((MONTH(CHOOSE({1,2,3,4},KHP!T37,KHP!X37,KHP!AB37,KHP!AF37))=8)*(CHOOSE({1,2,3,4},KHP!W37,KHP!AA37,KHP!AE37,KHP!AI37)))</f>
        <v>0</v>
      </c>
      <c r="I37">
        <f>SUMPRODUCT((MONTH(CHOOSE({1,2,3,4},KHP!T37,KHP!X37,KHP!AB37,KHP!AF37))=9)*(CHOOSE({1,2,3,4},KHP!W37,KHP!AA37,KHP!AE37,KHP!AI37)))</f>
        <v>0</v>
      </c>
      <c r="J37">
        <f>SUMPRODUCT((MONTH(CHOOSE({1,2,3,4},KHP!T37,KHP!X37,KHP!AB37,KHP!AF37))=10)*(CHOOSE({1,2,3,4},KHP!W37,KHP!AA37,KHP!AE37,KHP!AI37)))</f>
        <v>0</v>
      </c>
      <c r="K37">
        <f>SUMPRODUCT((MONTH(CHOOSE({1,2,3,4},KHP!T37,KHP!X37,KHP!AB37,KHP!AF37))=11)*(CHOOSE({1,2,3,4},KHP!W37,KHP!AA37,KHP!AE37,KHP!AI37)))</f>
        <v>0</v>
      </c>
      <c r="L37">
        <f>SUMPRODUCT((MONTH(CHOOSE({1,2,3,4},KHP!T37,KHP!X37,KHP!AB37,KHP!AF37))=12)*(CHOOSE({1,2,3,4},KHP!W37,KHP!AA37,KHP!AE37,KHP!AI37)))</f>
        <v>0</v>
      </c>
    </row>
    <row r="38" spans="1:12">
      <c r="A38">
        <f>SUMPRODUCT((MONTH(CHOOSE({1,2,3,4},KHP!T38,KHP!X38,KHP!AB38,KHP!AF38))=1)*(CHOOSE({1,2,3,4},KHP!W38,KHP!AA38,KHP!AE38,KHP!AI38)))</f>
        <v>0</v>
      </c>
      <c r="B38">
        <f>SUMPRODUCT((MONTH(CHOOSE({1,2,3,4},KHP!T38,KHP!X38,KHP!AB38,KHP!AF38))=2)*(CHOOSE({1,2,3,4},KHP!W38,KHP!AA38,KHP!AE38,KHP!AI38)))</f>
        <v>0</v>
      </c>
      <c r="C38">
        <f>SUMPRODUCT((MONTH(CHOOSE({1,2,3,4},KHP!T38,KHP!X38,KHP!AB38,KHP!AF38))=3)*(CHOOSE({1,2,3,4},KHP!W38,KHP!AA38,KHP!AE38,KHP!AI38)))</f>
        <v>0</v>
      </c>
      <c r="D38">
        <f>SUMPRODUCT((MONTH(CHOOSE({1,2,3,4},KHP!T38,KHP!X38,KHP!AB38,KHP!AF38))=4)*(CHOOSE({1,2,3,4},KHP!W38,KHP!AA38,KHP!AE38,KHP!AI38)))</f>
        <v>0</v>
      </c>
      <c r="E38">
        <f>SUMPRODUCT((MONTH(CHOOSE({1,2,3,4},KHP!T38,KHP!X38,KHP!AB38,KHP!AF38))=5)*(CHOOSE({1,2,3,4},KHP!W38,KHP!AA38,KHP!AE38,KHP!AI38)))</f>
        <v>0</v>
      </c>
      <c r="F38">
        <f>SUMPRODUCT((MONTH(CHOOSE({1,2,3,4},KHP!T38,KHP!X38,KHP!AB38,KHP!AF38))=6)*(CHOOSE({1,2,3,4},KHP!W38,KHP!AA38,KHP!AE38,KHP!AI38)))</f>
        <v>0</v>
      </c>
      <c r="G38">
        <f>SUMPRODUCT((MONTH(CHOOSE({1,2,3,4},KHP!T38,KHP!X38,KHP!AB38,KHP!AF38))=7)*(CHOOSE({1,2,3,4},KHP!W38,KHP!AA38,KHP!AE38,KHP!AI38)))</f>
        <v>0</v>
      </c>
      <c r="H38">
        <f>SUMPRODUCT((MONTH(CHOOSE({1,2,3,4},KHP!T38,KHP!X38,KHP!AB38,KHP!AF38))=8)*(CHOOSE({1,2,3,4},KHP!W38,KHP!AA38,KHP!AE38,KHP!AI38)))</f>
        <v>0</v>
      </c>
      <c r="I38">
        <f>SUMPRODUCT((MONTH(CHOOSE({1,2,3,4},KHP!T38,KHP!X38,KHP!AB38,KHP!AF38))=9)*(CHOOSE({1,2,3,4},KHP!W38,KHP!AA38,KHP!AE38,KHP!AI38)))</f>
        <v>0</v>
      </c>
      <c r="J38">
        <f>SUMPRODUCT((MONTH(CHOOSE({1,2,3,4},KHP!T38,KHP!X38,KHP!AB38,KHP!AF38))=10)*(CHOOSE({1,2,3,4},KHP!W38,KHP!AA38,KHP!AE38,KHP!AI38)))</f>
        <v>0</v>
      </c>
      <c r="K38">
        <f>SUMPRODUCT((MONTH(CHOOSE({1,2,3,4},KHP!T38,KHP!X38,KHP!AB38,KHP!AF38))=11)*(CHOOSE({1,2,3,4},KHP!W38,KHP!AA38,KHP!AE38,KHP!AI38)))</f>
        <v>0</v>
      </c>
      <c r="L38">
        <f>SUMPRODUCT((MONTH(CHOOSE({1,2,3,4},KHP!T38,KHP!X38,KHP!AB38,KHP!AF38))=12)*(CHOOSE({1,2,3,4},KHP!W38,KHP!AA38,KHP!AE38,KHP!AI38)))</f>
        <v>0</v>
      </c>
    </row>
    <row r="39" spans="1:12">
      <c r="A39">
        <f>SUMPRODUCT((MONTH(CHOOSE({1,2,3,4},KHP!T39,KHP!X39,KHP!AB39,KHP!AF39))=1)*(CHOOSE({1,2,3,4},KHP!W39,KHP!AA39,KHP!AE39,KHP!AI39)))</f>
        <v>0</v>
      </c>
      <c r="B39">
        <f>SUMPRODUCT((MONTH(CHOOSE({1,2,3,4},KHP!T39,KHP!X39,KHP!AB39,KHP!AF39))=2)*(CHOOSE({1,2,3,4},KHP!W39,KHP!AA39,KHP!AE39,KHP!AI39)))</f>
        <v>0</v>
      </c>
      <c r="C39">
        <f>SUMPRODUCT((MONTH(CHOOSE({1,2,3,4},KHP!T39,KHP!X39,KHP!AB39,KHP!AF39))=3)*(CHOOSE({1,2,3,4},KHP!W39,KHP!AA39,KHP!AE39,KHP!AI39)))</f>
        <v>0</v>
      </c>
      <c r="D39">
        <f>SUMPRODUCT((MONTH(CHOOSE({1,2,3,4},KHP!T39,KHP!X39,KHP!AB39,KHP!AF39))=4)*(CHOOSE({1,2,3,4},KHP!W39,KHP!AA39,KHP!AE39,KHP!AI39)))</f>
        <v>0</v>
      </c>
      <c r="E39">
        <f>SUMPRODUCT((MONTH(CHOOSE({1,2,3,4},KHP!T39,KHP!X39,KHP!AB39,KHP!AF39))=5)*(CHOOSE({1,2,3,4},KHP!W39,KHP!AA39,KHP!AE39,KHP!AI39)))</f>
        <v>0</v>
      </c>
      <c r="F39">
        <f>SUMPRODUCT((MONTH(CHOOSE({1,2,3,4},KHP!T39,KHP!X39,KHP!AB39,KHP!AF39))=6)*(CHOOSE({1,2,3,4},KHP!W39,KHP!AA39,KHP!AE39,KHP!AI39)))</f>
        <v>0</v>
      </c>
      <c r="G39">
        <f>SUMPRODUCT((MONTH(CHOOSE({1,2,3,4},KHP!T39,KHP!X39,KHP!AB39,KHP!AF39))=7)*(CHOOSE({1,2,3,4},KHP!W39,KHP!AA39,KHP!AE39,KHP!AI39)))</f>
        <v>0</v>
      </c>
      <c r="H39">
        <f>SUMPRODUCT((MONTH(CHOOSE({1,2,3,4},KHP!T39,KHP!X39,KHP!AB39,KHP!AF39))=8)*(CHOOSE({1,2,3,4},KHP!W39,KHP!AA39,KHP!AE39,KHP!AI39)))</f>
        <v>0</v>
      </c>
      <c r="I39">
        <f>SUMPRODUCT((MONTH(CHOOSE({1,2,3,4},KHP!T39,KHP!X39,KHP!AB39,KHP!AF39))=9)*(CHOOSE({1,2,3,4},KHP!W39,KHP!AA39,KHP!AE39,KHP!AI39)))</f>
        <v>0</v>
      </c>
      <c r="J39">
        <f>SUMPRODUCT((MONTH(CHOOSE({1,2,3,4},KHP!T39,KHP!X39,KHP!AB39,KHP!AF39))=10)*(CHOOSE({1,2,3,4},KHP!W39,KHP!AA39,KHP!AE39,KHP!AI39)))</f>
        <v>0</v>
      </c>
      <c r="K39">
        <f>SUMPRODUCT((MONTH(CHOOSE({1,2,3,4},KHP!T39,KHP!X39,KHP!AB39,KHP!AF39))=11)*(CHOOSE({1,2,3,4},KHP!W39,KHP!AA39,KHP!AE39,KHP!AI39)))</f>
        <v>0</v>
      </c>
      <c r="L39">
        <f>SUMPRODUCT((MONTH(CHOOSE({1,2,3,4},KHP!T39,KHP!X39,KHP!AB39,KHP!AF39))=12)*(CHOOSE({1,2,3,4},KHP!W39,KHP!AA39,KHP!AE39,KHP!AI39)))</f>
        <v>0</v>
      </c>
    </row>
    <row r="40" spans="1:12">
      <c r="A40">
        <f>SUMPRODUCT((MONTH(CHOOSE({1,2,3,4},KHP!T40,KHP!X40,KHP!AB40,KHP!AF40))=1)*(CHOOSE({1,2,3,4},KHP!W40,KHP!AA40,KHP!AE40,KHP!AI40)))</f>
        <v>0</v>
      </c>
      <c r="B40">
        <f>SUMPRODUCT((MONTH(CHOOSE({1,2,3,4},KHP!T40,KHP!X40,KHP!AB40,KHP!AF40))=2)*(CHOOSE({1,2,3,4},KHP!W40,KHP!AA40,KHP!AE40,KHP!AI40)))</f>
        <v>0</v>
      </c>
      <c r="C40">
        <f>SUMPRODUCT((MONTH(CHOOSE({1,2,3,4},KHP!T40,KHP!X40,KHP!AB40,KHP!AF40))=3)*(CHOOSE({1,2,3,4},KHP!W40,KHP!AA40,KHP!AE40,KHP!AI40)))</f>
        <v>0</v>
      </c>
      <c r="D40">
        <f>SUMPRODUCT((MONTH(CHOOSE({1,2,3,4},KHP!T40,KHP!X40,KHP!AB40,KHP!AF40))=4)*(CHOOSE({1,2,3,4},KHP!W40,KHP!AA40,KHP!AE40,KHP!AI40)))</f>
        <v>0</v>
      </c>
      <c r="E40">
        <f>SUMPRODUCT((MONTH(CHOOSE({1,2,3,4},KHP!T40,KHP!X40,KHP!AB40,KHP!AF40))=5)*(CHOOSE({1,2,3,4},KHP!W40,KHP!AA40,KHP!AE40,KHP!AI40)))</f>
        <v>0</v>
      </c>
      <c r="F40">
        <f>SUMPRODUCT((MONTH(CHOOSE({1,2,3,4},KHP!T40,KHP!X40,KHP!AB40,KHP!AF40))=6)*(CHOOSE({1,2,3,4},KHP!W40,KHP!AA40,KHP!AE40,KHP!AI40)))</f>
        <v>0</v>
      </c>
      <c r="G40">
        <f>SUMPRODUCT((MONTH(CHOOSE({1,2,3,4},KHP!T40,KHP!X40,KHP!AB40,KHP!AF40))=7)*(CHOOSE({1,2,3,4},KHP!W40,KHP!AA40,KHP!AE40,KHP!AI40)))</f>
        <v>0</v>
      </c>
      <c r="H40">
        <f>SUMPRODUCT((MONTH(CHOOSE({1,2,3,4},KHP!T40,KHP!X40,KHP!AB40,KHP!AF40))=8)*(CHOOSE({1,2,3,4},KHP!W40,KHP!AA40,KHP!AE40,KHP!AI40)))</f>
        <v>0</v>
      </c>
      <c r="I40">
        <f>SUMPRODUCT((MONTH(CHOOSE({1,2,3,4},KHP!T40,KHP!X40,KHP!AB40,KHP!AF40))=9)*(CHOOSE({1,2,3,4},KHP!W40,KHP!AA40,KHP!AE40,KHP!AI40)))</f>
        <v>0</v>
      </c>
      <c r="J40">
        <f>SUMPRODUCT((MONTH(CHOOSE({1,2,3,4},KHP!T40,KHP!X40,KHP!AB40,KHP!AF40))=10)*(CHOOSE({1,2,3,4},KHP!W40,KHP!AA40,KHP!AE40,KHP!AI40)))</f>
        <v>0</v>
      </c>
      <c r="K40">
        <f>SUMPRODUCT((MONTH(CHOOSE({1,2,3,4},KHP!T40,KHP!X40,KHP!AB40,KHP!AF40))=11)*(CHOOSE({1,2,3,4},KHP!W40,KHP!AA40,KHP!AE40,KHP!AI40)))</f>
        <v>0</v>
      </c>
      <c r="L40">
        <f>SUMPRODUCT((MONTH(CHOOSE({1,2,3,4},KHP!T40,KHP!X40,KHP!AB40,KHP!AF40))=12)*(CHOOSE({1,2,3,4},KHP!W40,KHP!AA40,KHP!AE40,KHP!AI40)))</f>
        <v>0</v>
      </c>
    </row>
    <row r="41" spans="1:12">
      <c r="A41">
        <f>SUMPRODUCT((MONTH(CHOOSE({1,2,3,4},KHP!T41,KHP!X41,KHP!AB41,KHP!AF41))=1)*(CHOOSE({1,2,3,4},KHP!W41,KHP!AA41,KHP!AE41,KHP!AI41)))</f>
        <v>0</v>
      </c>
      <c r="B41">
        <f>SUMPRODUCT((MONTH(CHOOSE({1,2,3,4},KHP!T41,KHP!X41,KHP!AB41,KHP!AF41))=2)*(CHOOSE({1,2,3,4},KHP!W41,KHP!AA41,KHP!AE41,KHP!AI41)))</f>
        <v>0</v>
      </c>
      <c r="C41">
        <f>SUMPRODUCT((MONTH(CHOOSE({1,2,3,4},KHP!T41,KHP!X41,KHP!AB41,KHP!AF41))=3)*(CHOOSE({1,2,3,4},KHP!W41,KHP!AA41,KHP!AE41,KHP!AI41)))</f>
        <v>0</v>
      </c>
      <c r="D41">
        <f>SUMPRODUCT((MONTH(CHOOSE({1,2,3,4},KHP!T41,KHP!X41,KHP!AB41,KHP!AF41))=4)*(CHOOSE({1,2,3,4},KHP!W41,KHP!AA41,KHP!AE41,KHP!AI41)))</f>
        <v>0</v>
      </c>
      <c r="E41">
        <f>SUMPRODUCT((MONTH(CHOOSE({1,2,3,4},KHP!T41,KHP!X41,KHP!AB41,KHP!AF41))=5)*(CHOOSE({1,2,3,4},KHP!W41,KHP!AA41,KHP!AE41,KHP!AI41)))</f>
        <v>0</v>
      </c>
      <c r="F41">
        <f>SUMPRODUCT((MONTH(CHOOSE({1,2,3,4},KHP!T41,KHP!X41,KHP!AB41,KHP!AF41))=6)*(CHOOSE({1,2,3,4},KHP!W41,KHP!AA41,KHP!AE41,KHP!AI41)))</f>
        <v>0</v>
      </c>
      <c r="G41">
        <f>SUMPRODUCT((MONTH(CHOOSE({1,2,3,4},KHP!T41,KHP!X41,KHP!AB41,KHP!AF41))=7)*(CHOOSE({1,2,3,4},KHP!W41,KHP!AA41,KHP!AE41,KHP!AI41)))</f>
        <v>0</v>
      </c>
      <c r="H41">
        <f>SUMPRODUCT((MONTH(CHOOSE({1,2,3,4},KHP!T41,KHP!X41,KHP!AB41,KHP!AF41))=8)*(CHOOSE({1,2,3,4},KHP!W41,KHP!AA41,KHP!AE41,KHP!AI41)))</f>
        <v>0</v>
      </c>
      <c r="I41">
        <f>SUMPRODUCT((MONTH(CHOOSE({1,2,3,4},KHP!T41,KHP!X41,KHP!AB41,KHP!AF41))=9)*(CHOOSE({1,2,3,4},KHP!W41,KHP!AA41,KHP!AE41,KHP!AI41)))</f>
        <v>0</v>
      </c>
      <c r="J41">
        <f>SUMPRODUCT((MONTH(CHOOSE({1,2,3,4},KHP!T41,KHP!X41,KHP!AB41,KHP!AF41))=10)*(CHOOSE({1,2,3,4},KHP!W41,KHP!AA41,KHP!AE41,KHP!AI41)))</f>
        <v>0</v>
      </c>
      <c r="K41">
        <f>SUMPRODUCT((MONTH(CHOOSE({1,2,3,4},KHP!T41,KHP!X41,KHP!AB41,KHP!AF41))=11)*(CHOOSE({1,2,3,4},KHP!W41,KHP!AA41,KHP!AE41,KHP!AI41)))</f>
        <v>0</v>
      </c>
      <c r="L41">
        <f>SUMPRODUCT((MONTH(CHOOSE({1,2,3,4},KHP!T41,KHP!X41,KHP!AB41,KHP!AF41))=12)*(CHOOSE({1,2,3,4},KHP!W41,KHP!AA41,KHP!AE41,KHP!AI41)))</f>
        <v>0</v>
      </c>
    </row>
    <row r="42" spans="1:12">
      <c r="A42">
        <f>SUMPRODUCT((MONTH(CHOOSE({1,2,3,4},KHP!T42,KHP!X42,KHP!AB42,KHP!AF42))=1)*(CHOOSE({1,2,3,4},KHP!W42,KHP!AA42,KHP!AE42,KHP!AI42)))</f>
        <v>0</v>
      </c>
      <c r="B42">
        <f>SUMPRODUCT((MONTH(CHOOSE({1,2,3,4},KHP!T42,KHP!X42,KHP!AB42,KHP!AF42))=2)*(CHOOSE({1,2,3,4},KHP!W42,KHP!AA42,KHP!AE42,KHP!AI42)))</f>
        <v>0</v>
      </c>
      <c r="C42">
        <f>SUMPRODUCT((MONTH(CHOOSE({1,2,3,4},KHP!T42,KHP!X42,KHP!AB42,KHP!AF42))=3)*(CHOOSE({1,2,3,4},KHP!W42,KHP!AA42,KHP!AE42,KHP!AI42)))</f>
        <v>0</v>
      </c>
      <c r="D42">
        <f>SUMPRODUCT((MONTH(CHOOSE({1,2,3,4},KHP!T42,KHP!X42,KHP!AB42,KHP!AF42))=4)*(CHOOSE({1,2,3,4},KHP!W42,KHP!AA42,KHP!AE42,KHP!AI42)))</f>
        <v>0</v>
      </c>
      <c r="E42">
        <f>SUMPRODUCT((MONTH(CHOOSE({1,2,3,4},KHP!T42,KHP!X42,KHP!AB42,KHP!AF42))=5)*(CHOOSE({1,2,3,4},KHP!W42,KHP!AA42,KHP!AE42,KHP!AI42)))</f>
        <v>0</v>
      </c>
      <c r="F42">
        <f>SUMPRODUCT((MONTH(CHOOSE({1,2,3,4},KHP!T42,KHP!X42,KHP!AB42,KHP!AF42))=6)*(CHOOSE({1,2,3,4},KHP!W42,KHP!AA42,KHP!AE42,KHP!AI42)))</f>
        <v>0</v>
      </c>
      <c r="G42">
        <f>SUMPRODUCT((MONTH(CHOOSE({1,2,3,4},KHP!T42,KHP!X42,KHP!AB42,KHP!AF42))=7)*(CHOOSE({1,2,3,4},KHP!W42,KHP!AA42,KHP!AE42,KHP!AI42)))</f>
        <v>0</v>
      </c>
      <c r="H42">
        <f>SUMPRODUCT((MONTH(CHOOSE({1,2,3,4},KHP!T42,KHP!X42,KHP!AB42,KHP!AF42))=8)*(CHOOSE({1,2,3,4},KHP!W42,KHP!AA42,KHP!AE42,KHP!AI42)))</f>
        <v>0</v>
      </c>
      <c r="I42">
        <f>SUMPRODUCT((MONTH(CHOOSE({1,2,3,4},KHP!T42,KHP!X42,KHP!AB42,KHP!AF42))=9)*(CHOOSE({1,2,3,4},KHP!W42,KHP!AA42,KHP!AE42,KHP!AI42)))</f>
        <v>0</v>
      </c>
      <c r="J42">
        <f>SUMPRODUCT((MONTH(CHOOSE({1,2,3,4},KHP!T42,KHP!X42,KHP!AB42,KHP!AF42))=10)*(CHOOSE({1,2,3,4},KHP!W42,KHP!AA42,KHP!AE42,KHP!AI42)))</f>
        <v>0</v>
      </c>
      <c r="K42">
        <f>SUMPRODUCT((MONTH(CHOOSE({1,2,3,4},KHP!T42,KHP!X42,KHP!AB42,KHP!AF42))=11)*(CHOOSE({1,2,3,4},KHP!W42,KHP!AA42,KHP!AE42,KHP!AI42)))</f>
        <v>0</v>
      </c>
      <c r="L42">
        <f>SUMPRODUCT((MONTH(CHOOSE({1,2,3,4},KHP!T42,KHP!X42,KHP!AB42,KHP!AF42))=12)*(CHOOSE({1,2,3,4},KHP!W42,KHP!AA42,KHP!AE42,KHP!AI42)))</f>
        <v>0</v>
      </c>
    </row>
    <row r="43" spans="1:12">
      <c r="A43">
        <f>SUMPRODUCT((MONTH(CHOOSE({1,2,3,4},KHP!T43,KHP!X43,KHP!AB43,KHP!AF43))=1)*(CHOOSE({1,2,3,4},KHP!W43,KHP!AA43,KHP!AE43,KHP!AI43)))</f>
        <v>0</v>
      </c>
      <c r="B43">
        <f>SUMPRODUCT((MONTH(CHOOSE({1,2,3,4},KHP!T43,KHP!X43,KHP!AB43,KHP!AF43))=2)*(CHOOSE({1,2,3,4},KHP!W43,KHP!AA43,KHP!AE43,KHP!AI43)))</f>
        <v>0</v>
      </c>
      <c r="C43">
        <f>SUMPRODUCT((MONTH(CHOOSE({1,2,3,4},KHP!T43,KHP!X43,KHP!AB43,KHP!AF43))=3)*(CHOOSE({1,2,3,4},KHP!W43,KHP!AA43,KHP!AE43,KHP!AI43)))</f>
        <v>0</v>
      </c>
      <c r="D43">
        <f>SUMPRODUCT((MONTH(CHOOSE({1,2,3,4},KHP!T43,KHP!X43,KHP!AB43,KHP!AF43))=4)*(CHOOSE({1,2,3,4},KHP!W43,KHP!AA43,KHP!AE43,KHP!AI43)))</f>
        <v>0</v>
      </c>
      <c r="E43">
        <f>SUMPRODUCT((MONTH(CHOOSE({1,2,3,4},KHP!T43,KHP!X43,KHP!AB43,KHP!AF43))=5)*(CHOOSE({1,2,3,4},KHP!W43,KHP!AA43,KHP!AE43,KHP!AI43)))</f>
        <v>0</v>
      </c>
      <c r="F43">
        <f>SUMPRODUCT((MONTH(CHOOSE({1,2,3,4},KHP!T43,KHP!X43,KHP!AB43,KHP!AF43))=6)*(CHOOSE({1,2,3,4},KHP!W43,KHP!AA43,KHP!AE43,KHP!AI43)))</f>
        <v>0</v>
      </c>
      <c r="G43">
        <f>SUMPRODUCT((MONTH(CHOOSE({1,2,3,4},KHP!T43,KHP!X43,KHP!AB43,KHP!AF43))=7)*(CHOOSE({1,2,3,4},KHP!W43,KHP!AA43,KHP!AE43,KHP!AI43)))</f>
        <v>0</v>
      </c>
      <c r="H43">
        <f>SUMPRODUCT((MONTH(CHOOSE({1,2,3,4},KHP!T43,KHP!X43,KHP!AB43,KHP!AF43))=8)*(CHOOSE({1,2,3,4},KHP!W43,KHP!AA43,KHP!AE43,KHP!AI43)))</f>
        <v>0</v>
      </c>
      <c r="I43">
        <f>SUMPRODUCT((MONTH(CHOOSE({1,2,3,4},KHP!T43,KHP!X43,KHP!AB43,KHP!AF43))=9)*(CHOOSE({1,2,3,4},KHP!W43,KHP!AA43,KHP!AE43,KHP!AI43)))</f>
        <v>0</v>
      </c>
      <c r="J43">
        <f>SUMPRODUCT((MONTH(CHOOSE({1,2,3,4},KHP!T43,KHP!X43,KHP!AB43,KHP!AF43))=10)*(CHOOSE({1,2,3,4},KHP!W43,KHP!AA43,KHP!AE43,KHP!AI43)))</f>
        <v>0</v>
      </c>
      <c r="K43">
        <f>SUMPRODUCT((MONTH(CHOOSE({1,2,3,4},KHP!T43,KHP!X43,KHP!AB43,KHP!AF43))=11)*(CHOOSE({1,2,3,4},KHP!W43,KHP!AA43,KHP!AE43,KHP!AI43)))</f>
        <v>0</v>
      </c>
      <c r="L43">
        <f>SUMPRODUCT((MONTH(CHOOSE({1,2,3,4},KHP!T43,KHP!X43,KHP!AB43,KHP!AF43))=12)*(CHOOSE({1,2,3,4},KHP!W43,KHP!AA43,KHP!AE43,KHP!AI43)))</f>
        <v>0</v>
      </c>
    </row>
    <row r="44" spans="1:12">
      <c r="A44">
        <f>SUMPRODUCT((MONTH(CHOOSE({1,2,3,4},KHP!T44,KHP!X44,KHP!AB44,KHP!AF44))=1)*(CHOOSE({1,2,3,4},KHP!W44,KHP!AA44,KHP!AE44,KHP!AI44)))</f>
        <v>0</v>
      </c>
      <c r="B44">
        <f>SUMPRODUCT((MONTH(CHOOSE({1,2,3,4},KHP!T44,KHP!X44,KHP!AB44,KHP!AF44))=2)*(CHOOSE({1,2,3,4},KHP!W44,KHP!AA44,KHP!AE44,KHP!AI44)))</f>
        <v>0</v>
      </c>
      <c r="C44">
        <f>SUMPRODUCT((MONTH(CHOOSE({1,2,3,4},KHP!T44,KHP!X44,KHP!AB44,KHP!AF44))=3)*(CHOOSE({1,2,3,4},KHP!W44,KHP!AA44,KHP!AE44,KHP!AI44)))</f>
        <v>0</v>
      </c>
      <c r="D44">
        <f>SUMPRODUCT((MONTH(CHOOSE({1,2,3,4},KHP!T44,KHP!X44,KHP!AB44,KHP!AF44))=4)*(CHOOSE({1,2,3,4},KHP!W44,KHP!AA44,KHP!AE44,KHP!AI44)))</f>
        <v>0</v>
      </c>
      <c r="E44">
        <f>SUMPRODUCT((MONTH(CHOOSE({1,2,3,4},KHP!T44,KHP!X44,KHP!AB44,KHP!AF44))=5)*(CHOOSE({1,2,3,4},KHP!W44,KHP!AA44,KHP!AE44,KHP!AI44)))</f>
        <v>0</v>
      </c>
      <c r="F44">
        <f>SUMPRODUCT((MONTH(CHOOSE({1,2,3,4},KHP!T44,KHP!X44,KHP!AB44,KHP!AF44))=6)*(CHOOSE({1,2,3,4},KHP!W44,KHP!AA44,KHP!AE44,KHP!AI44)))</f>
        <v>0</v>
      </c>
      <c r="G44">
        <f>SUMPRODUCT((MONTH(CHOOSE({1,2,3,4},KHP!T44,KHP!X44,KHP!AB44,KHP!AF44))=7)*(CHOOSE({1,2,3,4},KHP!W44,KHP!AA44,KHP!AE44,KHP!AI44)))</f>
        <v>0</v>
      </c>
      <c r="H44">
        <f>SUMPRODUCT((MONTH(CHOOSE({1,2,3,4},KHP!T44,KHP!X44,KHP!AB44,KHP!AF44))=8)*(CHOOSE({1,2,3,4},KHP!W44,KHP!AA44,KHP!AE44,KHP!AI44)))</f>
        <v>0</v>
      </c>
      <c r="I44">
        <f>SUMPRODUCT((MONTH(CHOOSE({1,2,3,4},KHP!T44,KHP!X44,KHP!AB44,KHP!AF44))=9)*(CHOOSE({1,2,3,4},KHP!W44,KHP!AA44,KHP!AE44,KHP!AI44)))</f>
        <v>0</v>
      </c>
      <c r="J44">
        <f>SUMPRODUCT((MONTH(CHOOSE({1,2,3,4},KHP!T44,KHP!X44,KHP!AB44,KHP!AF44))=10)*(CHOOSE({1,2,3,4},KHP!W44,KHP!AA44,KHP!AE44,KHP!AI44)))</f>
        <v>0</v>
      </c>
      <c r="K44">
        <f>SUMPRODUCT((MONTH(CHOOSE({1,2,3,4},KHP!T44,KHP!X44,KHP!AB44,KHP!AF44))=11)*(CHOOSE({1,2,3,4},KHP!W44,KHP!AA44,KHP!AE44,KHP!AI44)))</f>
        <v>0</v>
      </c>
      <c r="L44">
        <f>SUMPRODUCT((MONTH(CHOOSE({1,2,3,4},KHP!T44,KHP!X44,KHP!AB44,KHP!AF44))=12)*(CHOOSE({1,2,3,4},KHP!W44,KHP!AA44,KHP!AE44,KHP!AI44)))</f>
        <v>0</v>
      </c>
    </row>
    <row r="45" spans="1:12">
      <c r="A45">
        <f>SUMPRODUCT((MONTH(CHOOSE({1,2,3,4},KHP!T45,KHP!X45,KHP!AB45,KHP!AF45))=1)*(CHOOSE({1,2,3,4},KHP!W45,KHP!AA45,KHP!AE45,KHP!AI45)))</f>
        <v>0</v>
      </c>
      <c r="B45">
        <f>SUMPRODUCT((MONTH(CHOOSE({1,2,3,4},KHP!T45,KHP!X45,KHP!AB45,KHP!AF45))=2)*(CHOOSE({1,2,3,4},KHP!W45,KHP!AA45,KHP!AE45,KHP!AI45)))</f>
        <v>0</v>
      </c>
      <c r="C45">
        <f>SUMPRODUCT((MONTH(CHOOSE({1,2,3,4},KHP!T45,KHP!X45,KHP!AB45,KHP!AF45))=3)*(CHOOSE({1,2,3,4},KHP!W45,KHP!AA45,KHP!AE45,KHP!AI45)))</f>
        <v>0</v>
      </c>
      <c r="D45">
        <f>SUMPRODUCT((MONTH(CHOOSE({1,2,3,4},KHP!T45,KHP!X45,KHP!AB45,KHP!AF45))=4)*(CHOOSE({1,2,3,4},KHP!W45,KHP!AA45,KHP!AE45,KHP!AI45)))</f>
        <v>0</v>
      </c>
      <c r="E45">
        <f>SUMPRODUCT((MONTH(CHOOSE({1,2,3,4},KHP!T45,KHP!X45,KHP!AB45,KHP!AF45))=5)*(CHOOSE({1,2,3,4},KHP!W45,KHP!AA45,KHP!AE45,KHP!AI45)))</f>
        <v>0</v>
      </c>
      <c r="F45">
        <f>SUMPRODUCT((MONTH(CHOOSE({1,2,3,4},KHP!T45,KHP!X45,KHP!AB45,KHP!AF45))=6)*(CHOOSE({1,2,3,4},KHP!W45,KHP!AA45,KHP!AE45,KHP!AI45)))</f>
        <v>0</v>
      </c>
      <c r="G45">
        <f>SUMPRODUCT((MONTH(CHOOSE({1,2,3,4},KHP!T45,KHP!X45,KHP!AB45,KHP!AF45))=7)*(CHOOSE({1,2,3,4},KHP!W45,KHP!AA45,KHP!AE45,KHP!AI45)))</f>
        <v>0</v>
      </c>
      <c r="H45">
        <f>SUMPRODUCT((MONTH(CHOOSE({1,2,3,4},KHP!T45,KHP!X45,KHP!AB45,KHP!AF45))=8)*(CHOOSE({1,2,3,4},KHP!W45,KHP!AA45,KHP!AE45,KHP!AI45)))</f>
        <v>0</v>
      </c>
      <c r="I45">
        <f>SUMPRODUCT((MONTH(CHOOSE({1,2,3,4},KHP!T45,KHP!X45,KHP!AB45,KHP!AF45))=9)*(CHOOSE({1,2,3,4},KHP!W45,KHP!AA45,KHP!AE45,KHP!AI45)))</f>
        <v>0</v>
      </c>
      <c r="J45">
        <f>SUMPRODUCT((MONTH(CHOOSE({1,2,3,4},KHP!T45,KHP!X45,KHP!AB45,KHP!AF45))=10)*(CHOOSE({1,2,3,4},KHP!W45,KHP!AA45,KHP!AE45,KHP!AI45)))</f>
        <v>0</v>
      </c>
      <c r="K45">
        <f>SUMPRODUCT((MONTH(CHOOSE({1,2,3,4},KHP!T45,KHP!X45,KHP!AB45,KHP!AF45))=11)*(CHOOSE({1,2,3,4},KHP!W45,KHP!AA45,KHP!AE45,KHP!AI45)))</f>
        <v>0</v>
      </c>
      <c r="L45">
        <f>SUMPRODUCT((MONTH(CHOOSE({1,2,3,4},KHP!T45,KHP!X45,KHP!AB45,KHP!AF45))=12)*(CHOOSE({1,2,3,4},KHP!W45,KHP!AA45,KHP!AE45,KHP!AI45)))</f>
        <v>0</v>
      </c>
    </row>
    <row r="46" spans="1:12">
      <c r="A46">
        <f>SUMPRODUCT((MONTH(CHOOSE({1,2,3,4},KHP!T46,KHP!X46,KHP!AB46,KHP!AF46))=1)*(CHOOSE({1,2,3,4},KHP!W46,KHP!AA46,KHP!AE46,KHP!AI46)))</f>
        <v>0</v>
      </c>
      <c r="B46">
        <f>SUMPRODUCT((MONTH(CHOOSE({1,2,3,4},KHP!T46,KHP!X46,KHP!AB46,KHP!AF46))=2)*(CHOOSE({1,2,3,4},KHP!W46,KHP!AA46,KHP!AE46,KHP!AI46)))</f>
        <v>0</v>
      </c>
      <c r="C46">
        <f>SUMPRODUCT((MONTH(CHOOSE({1,2,3,4},KHP!T46,KHP!X46,KHP!AB46,KHP!AF46))=3)*(CHOOSE({1,2,3,4},KHP!W46,KHP!AA46,KHP!AE46,KHP!AI46)))</f>
        <v>0</v>
      </c>
      <c r="D46">
        <f>SUMPRODUCT((MONTH(CHOOSE({1,2,3,4},KHP!T46,KHP!X46,KHP!AB46,KHP!AF46))=4)*(CHOOSE({1,2,3,4},KHP!W46,KHP!AA46,KHP!AE46,KHP!AI46)))</f>
        <v>0</v>
      </c>
      <c r="E46">
        <f>SUMPRODUCT((MONTH(CHOOSE({1,2,3,4},KHP!T46,KHP!X46,KHP!AB46,KHP!AF46))=5)*(CHOOSE({1,2,3,4},KHP!W46,KHP!AA46,KHP!AE46,KHP!AI46)))</f>
        <v>0</v>
      </c>
      <c r="F46">
        <f>SUMPRODUCT((MONTH(CHOOSE({1,2,3,4},KHP!T46,KHP!X46,KHP!AB46,KHP!AF46))=6)*(CHOOSE({1,2,3,4},KHP!W46,KHP!AA46,KHP!AE46,KHP!AI46)))</f>
        <v>0</v>
      </c>
      <c r="G46">
        <f>SUMPRODUCT((MONTH(CHOOSE({1,2,3,4},KHP!T46,KHP!X46,KHP!AB46,KHP!AF46))=7)*(CHOOSE({1,2,3,4},KHP!W46,KHP!AA46,KHP!AE46,KHP!AI46)))</f>
        <v>0</v>
      </c>
      <c r="H46">
        <f>SUMPRODUCT((MONTH(CHOOSE({1,2,3,4},KHP!T46,KHP!X46,KHP!AB46,KHP!AF46))=8)*(CHOOSE({1,2,3,4},KHP!W46,KHP!AA46,KHP!AE46,KHP!AI46)))</f>
        <v>0</v>
      </c>
      <c r="I46">
        <f>SUMPRODUCT((MONTH(CHOOSE({1,2,3,4},KHP!T46,KHP!X46,KHP!AB46,KHP!AF46))=9)*(CHOOSE({1,2,3,4},KHP!W46,KHP!AA46,KHP!AE46,KHP!AI46)))</f>
        <v>0</v>
      </c>
      <c r="J46">
        <f>SUMPRODUCT((MONTH(CHOOSE({1,2,3,4},KHP!T46,KHP!X46,KHP!AB46,KHP!AF46))=10)*(CHOOSE({1,2,3,4},KHP!W46,KHP!AA46,KHP!AE46,KHP!AI46)))</f>
        <v>0</v>
      </c>
      <c r="K46">
        <f>SUMPRODUCT((MONTH(CHOOSE({1,2,3,4},KHP!T46,KHP!X46,KHP!AB46,KHP!AF46))=11)*(CHOOSE({1,2,3,4},KHP!W46,KHP!AA46,KHP!AE46,KHP!AI46)))</f>
        <v>0</v>
      </c>
      <c r="L46">
        <f>SUMPRODUCT((MONTH(CHOOSE({1,2,3,4},KHP!T46,KHP!X46,KHP!AB46,KHP!AF46))=12)*(CHOOSE({1,2,3,4},KHP!W46,KHP!AA46,KHP!AE46,KHP!AI46)))</f>
        <v>0</v>
      </c>
    </row>
    <row r="47" spans="1:12">
      <c r="A47">
        <f>SUMPRODUCT((MONTH(CHOOSE({1,2,3,4},KHP!T47,KHP!X47,KHP!AB47,KHP!AF47))=1)*(CHOOSE({1,2,3,4},KHP!W47,KHP!AA47,KHP!AE47,KHP!AI47)))</f>
        <v>0</v>
      </c>
      <c r="B47">
        <f>SUMPRODUCT((MONTH(CHOOSE({1,2,3,4},KHP!T47,KHP!X47,KHP!AB47,KHP!AF47))=2)*(CHOOSE({1,2,3,4},KHP!W47,KHP!AA47,KHP!AE47,KHP!AI47)))</f>
        <v>0</v>
      </c>
      <c r="C47">
        <f>SUMPRODUCT((MONTH(CHOOSE({1,2,3,4},KHP!T47,KHP!X47,KHP!AB47,KHP!AF47))=3)*(CHOOSE({1,2,3,4},KHP!W47,KHP!AA47,KHP!AE47,KHP!AI47)))</f>
        <v>0</v>
      </c>
      <c r="D47">
        <f>SUMPRODUCT((MONTH(CHOOSE({1,2,3,4},KHP!T47,KHP!X47,KHP!AB47,KHP!AF47))=4)*(CHOOSE({1,2,3,4},KHP!W47,KHP!AA47,KHP!AE47,KHP!AI47)))</f>
        <v>0</v>
      </c>
      <c r="E47">
        <f>SUMPRODUCT((MONTH(CHOOSE({1,2,3,4},KHP!T47,KHP!X47,KHP!AB47,KHP!AF47))=5)*(CHOOSE({1,2,3,4},KHP!W47,KHP!AA47,KHP!AE47,KHP!AI47)))</f>
        <v>0</v>
      </c>
      <c r="F47">
        <f>SUMPRODUCT((MONTH(CHOOSE({1,2,3,4},KHP!T47,KHP!X47,KHP!AB47,KHP!AF47))=6)*(CHOOSE({1,2,3,4},KHP!W47,KHP!AA47,KHP!AE47,KHP!AI47)))</f>
        <v>0</v>
      </c>
      <c r="G47">
        <f>SUMPRODUCT((MONTH(CHOOSE({1,2,3,4},KHP!T47,KHP!X47,KHP!AB47,KHP!AF47))=7)*(CHOOSE({1,2,3,4},KHP!W47,KHP!AA47,KHP!AE47,KHP!AI47)))</f>
        <v>0</v>
      </c>
      <c r="H47">
        <f>SUMPRODUCT((MONTH(CHOOSE({1,2,3,4},KHP!T47,KHP!X47,KHP!AB47,KHP!AF47))=8)*(CHOOSE({1,2,3,4},KHP!W47,KHP!AA47,KHP!AE47,KHP!AI47)))</f>
        <v>0</v>
      </c>
      <c r="I47">
        <f>SUMPRODUCT((MONTH(CHOOSE({1,2,3,4},KHP!T47,KHP!X47,KHP!AB47,KHP!AF47))=9)*(CHOOSE({1,2,3,4},KHP!W47,KHP!AA47,KHP!AE47,KHP!AI47)))</f>
        <v>0</v>
      </c>
      <c r="J47">
        <f>SUMPRODUCT((MONTH(CHOOSE({1,2,3,4},KHP!T47,KHP!X47,KHP!AB47,KHP!AF47))=10)*(CHOOSE({1,2,3,4},KHP!W47,KHP!AA47,KHP!AE47,KHP!AI47)))</f>
        <v>0</v>
      </c>
      <c r="K47">
        <f>SUMPRODUCT((MONTH(CHOOSE({1,2,3,4},KHP!T47,KHP!X47,KHP!AB47,KHP!AF47))=11)*(CHOOSE({1,2,3,4},KHP!W47,KHP!AA47,KHP!AE47,KHP!AI47)))</f>
        <v>0</v>
      </c>
      <c r="L47">
        <f>SUMPRODUCT((MONTH(CHOOSE({1,2,3,4},KHP!T47,KHP!X47,KHP!AB47,KHP!AF47))=12)*(CHOOSE({1,2,3,4},KHP!W47,KHP!AA47,KHP!AE47,KHP!AI47)))</f>
        <v>0</v>
      </c>
    </row>
    <row r="48" spans="1:12">
      <c r="A48">
        <f>SUMPRODUCT((MONTH(CHOOSE({1,2,3,4},KHP!T48,KHP!X48,KHP!AB48,KHP!AF48))=1)*(CHOOSE({1,2,3,4},KHP!W48,KHP!AA48,KHP!AE48,KHP!AI48)))</f>
        <v>0</v>
      </c>
      <c r="B48">
        <f>SUMPRODUCT((MONTH(CHOOSE({1,2,3,4},KHP!T48,KHP!X48,KHP!AB48,KHP!AF48))=2)*(CHOOSE({1,2,3,4},KHP!W48,KHP!AA48,KHP!AE48,KHP!AI48)))</f>
        <v>0</v>
      </c>
      <c r="C48">
        <f>SUMPRODUCT((MONTH(CHOOSE({1,2,3,4},KHP!T48,KHP!X48,KHP!AB48,KHP!AF48))=3)*(CHOOSE({1,2,3,4},KHP!W48,KHP!AA48,KHP!AE48,KHP!AI48)))</f>
        <v>0</v>
      </c>
      <c r="D48">
        <f>SUMPRODUCT((MONTH(CHOOSE({1,2,3,4},KHP!T48,KHP!X48,KHP!AB48,KHP!AF48))=4)*(CHOOSE({1,2,3,4},KHP!W48,KHP!AA48,KHP!AE48,KHP!AI48)))</f>
        <v>0</v>
      </c>
      <c r="E48">
        <f>SUMPRODUCT((MONTH(CHOOSE({1,2,3,4},KHP!T48,KHP!X48,KHP!AB48,KHP!AF48))=5)*(CHOOSE({1,2,3,4},KHP!W48,KHP!AA48,KHP!AE48,KHP!AI48)))</f>
        <v>0</v>
      </c>
      <c r="F48">
        <f>SUMPRODUCT((MONTH(CHOOSE({1,2,3,4},KHP!T48,KHP!X48,KHP!AB48,KHP!AF48))=6)*(CHOOSE({1,2,3,4},KHP!W48,KHP!AA48,KHP!AE48,KHP!AI48)))</f>
        <v>0</v>
      </c>
      <c r="G48">
        <f>SUMPRODUCT((MONTH(CHOOSE({1,2,3,4},KHP!T48,KHP!X48,KHP!AB48,KHP!AF48))=7)*(CHOOSE({1,2,3,4},KHP!W48,KHP!AA48,KHP!AE48,KHP!AI48)))</f>
        <v>0</v>
      </c>
      <c r="H48">
        <f>SUMPRODUCT((MONTH(CHOOSE({1,2,3,4},KHP!T48,KHP!X48,KHP!AB48,KHP!AF48))=8)*(CHOOSE({1,2,3,4},KHP!W48,KHP!AA48,KHP!AE48,KHP!AI48)))</f>
        <v>0</v>
      </c>
      <c r="I48">
        <f>SUMPRODUCT((MONTH(CHOOSE({1,2,3,4},KHP!T48,KHP!X48,KHP!AB48,KHP!AF48))=9)*(CHOOSE({1,2,3,4},KHP!W48,KHP!AA48,KHP!AE48,KHP!AI48)))</f>
        <v>0</v>
      </c>
      <c r="J48">
        <f>SUMPRODUCT((MONTH(CHOOSE({1,2,3,4},KHP!T48,KHP!X48,KHP!AB48,KHP!AF48))=10)*(CHOOSE({1,2,3,4},KHP!W48,KHP!AA48,KHP!AE48,KHP!AI48)))</f>
        <v>0</v>
      </c>
      <c r="K48">
        <f>SUMPRODUCT((MONTH(CHOOSE({1,2,3,4},KHP!T48,KHP!X48,KHP!AB48,KHP!AF48))=11)*(CHOOSE({1,2,3,4},KHP!W48,KHP!AA48,KHP!AE48,KHP!AI48)))</f>
        <v>0</v>
      </c>
      <c r="L48">
        <f>SUMPRODUCT((MONTH(CHOOSE({1,2,3,4},KHP!T48,KHP!X48,KHP!AB48,KHP!AF48))=12)*(CHOOSE({1,2,3,4},KHP!W48,KHP!AA48,KHP!AE48,KHP!AI48)))</f>
        <v>0</v>
      </c>
    </row>
    <row r="49" spans="1:12">
      <c r="A49">
        <f>SUMPRODUCT((MONTH(CHOOSE({1,2,3,4},KHP!T49,KHP!X49,KHP!AB49,KHP!AF49))=1)*(CHOOSE({1,2,3,4},KHP!W49,KHP!AA49,KHP!AE49,KHP!AI49)))</f>
        <v>0</v>
      </c>
      <c r="B49">
        <f>SUMPRODUCT((MONTH(CHOOSE({1,2,3,4},KHP!T49,KHP!X49,KHP!AB49,KHP!AF49))=2)*(CHOOSE({1,2,3,4},KHP!W49,KHP!AA49,KHP!AE49,KHP!AI49)))</f>
        <v>0</v>
      </c>
      <c r="C49">
        <f>SUMPRODUCT((MONTH(CHOOSE({1,2,3,4},KHP!T49,KHP!X49,KHP!AB49,KHP!AF49))=3)*(CHOOSE({1,2,3,4},KHP!W49,KHP!AA49,KHP!AE49,KHP!AI49)))</f>
        <v>0</v>
      </c>
      <c r="D49">
        <f>SUMPRODUCT((MONTH(CHOOSE({1,2,3,4},KHP!T49,KHP!X49,KHP!AB49,KHP!AF49))=4)*(CHOOSE({1,2,3,4},KHP!W49,KHP!AA49,KHP!AE49,KHP!AI49)))</f>
        <v>0</v>
      </c>
      <c r="E49">
        <f>SUMPRODUCT((MONTH(CHOOSE({1,2,3,4},KHP!T49,KHP!X49,KHP!AB49,KHP!AF49))=5)*(CHOOSE({1,2,3,4},KHP!W49,KHP!AA49,KHP!AE49,KHP!AI49)))</f>
        <v>0</v>
      </c>
      <c r="F49">
        <f>SUMPRODUCT((MONTH(CHOOSE({1,2,3,4},KHP!T49,KHP!X49,KHP!AB49,KHP!AF49))=6)*(CHOOSE({1,2,3,4},KHP!W49,KHP!AA49,KHP!AE49,KHP!AI49)))</f>
        <v>0</v>
      </c>
      <c r="G49">
        <f>SUMPRODUCT((MONTH(CHOOSE({1,2,3,4},KHP!T49,KHP!X49,KHP!AB49,KHP!AF49))=7)*(CHOOSE({1,2,3,4},KHP!W49,KHP!AA49,KHP!AE49,KHP!AI49)))</f>
        <v>0</v>
      </c>
      <c r="H49">
        <f>SUMPRODUCT((MONTH(CHOOSE({1,2,3,4},KHP!T49,KHP!X49,KHP!AB49,KHP!AF49))=8)*(CHOOSE({1,2,3,4},KHP!W49,KHP!AA49,KHP!AE49,KHP!AI49)))</f>
        <v>0</v>
      </c>
      <c r="I49">
        <f>SUMPRODUCT((MONTH(CHOOSE({1,2,3,4},KHP!T49,KHP!X49,KHP!AB49,KHP!AF49))=9)*(CHOOSE({1,2,3,4},KHP!W49,KHP!AA49,KHP!AE49,KHP!AI49)))</f>
        <v>0</v>
      </c>
      <c r="J49">
        <f>SUMPRODUCT((MONTH(CHOOSE({1,2,3,4},KHP!T49,KHP!X49,KHP!AB49,KHP!AF49))=10)*(CHOOSE({1,2,3,4},KHP!W49,KHP!AA49,KHP!AE49,KHP!AI49)))</f>
        <v>0</v>
      </c>
      <c r="K49">
        <f>SUMPRODUCT((MONTH(CHOOSE({1,2,3,4},KHP!T49,KHP!X49,KHP!AB49,KHP!AF49))=11)*(CHOOSE({1,2,3,4},KHP!W49,KHP!AA49,KHP!AE49,KHP!AI49)))</f>
        <v>0</v>
      </c>
      <c r="L49">
        <f>SUMPRODUCT((MONTH(CHOOSE({1,2,3,4},KHP!T49,KHP!X49,KHP!AB49,KHP!AF49))=12)*(CHOOSE({1,2,3,4},KHP!W49,KHP!AA49,KHP!AE49,KHP!AI49)))</f>
        <v>0</v>
      </c>
    </row>
    <row r="50" spans="1:12">
      <c r="A50">
        <f>SUMPRODUCT((MONTH(CHOOSE({1,2,3,4},KHP!T50,KHP!X50,KHP!AB50,KHP!AF50))=1)*(CHOOSE({1,2,3,4},KHP!W50,KHP!AA50,KHP!AE50,KHP!AI50)))</f>
        <v>0</v>
      </c>
      <c r="B50">
        <f>SUMPRODUCT((MONTH(CHOOSE({1,2,3,4},KHP!T50,KHP!X50,KHP!AB50,KHP!AF50))=2)*(CHOOSE({1,2,3,4},KHP!W50,KHP!AA50,KHP!AE50,KHP!AI50)))</f>
        <v>0</v>
      </c>
      <c r="C50">
        <f>SUMPRODUCT((MONTH(CHOOSE({1,2,3,4},KHP!T50,KHP!X50,KHP!AB50,KHP!AF50))=3)*(CHOOSE({1,2,3,4},KHP!W50,KHP!AA50,KHP!AE50,KHP!AI50)))</f>
        <v>0</v>
      </c>
      <c r="D50">
        <f>SUMPRODUCT((MONTH(CHOOSE({1,2,3,4},KHP!T50,KHP!X50,KHP!AB50,KHP!AF50))=4)*(CHOOSE({1,2,3,4},KHP!W50,KHP!AA50,KHP!AE50,KHP!AI50)))</f>
        <v>0</v>
      </c>
      <c r="E50">
        <f>SUMPRODUCT((MONTH(CHOOSE({1,2,3,4},KHP!T50,KHP!X50,KHP!AB50,KHP!AF50))=5)*(CHOOSE({1,2,3,4},KHP!W50,KHP!AA50,KHP!AE50,KHP!AI50)))</f>
        <v>0</v>
      </c>
      <c r="F50">
        <f>SUMPRODUCT((MONTH(CHOOSE({1,2,3,4},KHP!T50,KHP!X50,KHP!AB50,KHP!AF50))=6)*(CHOOSE({1,2,3,4},KHP!W50,KHP!AA50,KHP!AE50,KHP!AI50)))</f>
        <v>0</v>
      </c>
      <c r="G50">
        <f>SUMPRODUCT((MONTH(CHOOSE({1,2,3,4},KHP!T50,KHP!X50,KHP!AB50,KHP!AF50))=7)*(CHOOSE({1,2,3,4},KHP!W50,KHP!AA50,KHP!AE50,KHP!AI50)))</f>
        <v>0</v>
      </c>
      <c r="H50">
        <f>SUMPRODUCT((MONTH(CHOOSE({1,2,3,4},KHP!T50,KHP!X50,KHP!AB50,KHP!AF50))=8)*(CHOOSE({1,2,3,4},KHP!W50,KHP!AA50,KHP!AE50,KHP!AI50)))</f>
        <v>0</v>
      </c>
      <c r="I50">
        <f>SUMPRODUCT((MONTH(CHOOSE({1,2,3,4},KHP!T50,KHP!X50,KHP!AB50,KHP!AF50))=9)*(CHOOSE({1,2,3,4},KHP!W50,KHP!AA50,KHP!AE50,KHP!AI50)))</f>
        <v>0</v>
      </c>
      <c r="J50">
        <f>SUMPRODUCT((MONTH(CHOOSE({1,2,3,4},KHP!T50,KHP!X50,KHP!AB50,KHP!AF50))=10)*(CHOOSE({1,2,3,4},KHP!W50,KHP!AA50,KHP!AE50,KHP!AI50)))</f>
        <v>0</v>
      </c>
      <c r="K50">
        <f>SUMPRODUCT((MONTH(CHOOSE({1,2,3,4},KHP!T50,KHP!X50,KHP!AB50,KHP!AF50))=11)*(CHOOSE({1,2,3,4},KHP!W50,KHP!AA50,KHP!AE50,KHP!AI50)))</f>
        <v>0</v>
      </c>
      <c r="L50">
        <f>SUMPRODUCT((MONTH(CHOOSE({1,2,3,4},KHP!T50,KHP!X50,KHP!AB50,KHP!AF50))=12)*(CHOOSE({1,2,3,4},KHP!W50,KHP!AA50,KHP!AE50,KHP!AI50)))</f>
        <v>0</v>
      </c>
    </row>
    <row r="51" spans="1:12">
      <c r="A51">
        <f>SUMPRODUCT((MONTH(CHOOSE({1,2,3,4},KHP!T51,KHP!X51,KHP!AB51,KHP!AF51))=1)*(CHOOSE({1,2,3,4},KHP!W51,KHP!AA51,KHP!AE51,KHP!AI51)))</f>
        <v>0</v>
      </c>
      <c r="B51">
        <f>SUMPRODUCT((MONTH(CHOOSE({1,2,3,4},KHP!T51,KHP!X51,KHP!AB51,KHP!AF51))=2)*(CHOOSE({1,2,3,4},KHP!W51,KHP!AA51,KHP!AE51,KHP!AI51)))</f>
        <v>0</v>
      </c>
      <c r="C51">
        <f>SUMPRODUCT((MONTH(CHOOSE({1,2,3,4},KHP!T51,KHP!X51,KHP!AB51,KHP!AF51))=3)*(CHOOSE({1,2,3,4},KHP!W51,KHP!AA51,KHP!AE51,KHP!AI51)))</f>
        <v>0</v>
      </c>
      <c r="D51">
        <f>SUMPRODUCT((MONTH(CHOOSE({1,2,3,4},KHP!T51,KHP!X51,KHP!AB51,KHP!AF51))=4)*(CHOOSE({1,2,3,4},KHP!W51,KHP!AA51,KHP!AE51,KHP!AI51)))</f>
        <v>0</v>
      </c>
      <c r="E51">
        <f>SUMPRODUCT((MONTH(CHOOSE({1,2,3,4},KHP!T51,KHP!X51,KHP!AB51,KHP!AF51))=5)*(CHOOSE({1,2,3,4},KHP!W51,KHP!AA51,KHP!AE51,KHP!AI51)))</f>
        <v>0</v>
      </c>
      <c r="F51">
        <f>SUMPRODUCT((MONTH(CHOOSE({1,2,3,4},KHP!T51,KHP!X51,KHP!AB51,KHP!AF51))=6)*(CHOOSE({1,2,3,4},KHP!W51,KHP!AA51,KHP!AE51,KHP!AI51)))</f>
        <v>0</v>
      </c>
      <c r="G51">
        <f>SUMPRODUCT((MONTH(CHOOSE({1,2,3,4},KHP!T51,KHP!X51,KHP!AB51,KHP!AF51))=7)*(CHOOSE({1,2,3,4},KHP!W51,KHP!AA51,KHP!AE51,KHP!AI51)))</f>
        <v>0</v>
      </c>
      <c r="H51">
        <f>SUMPRODUCT((MONTH(CHOOSE({1,2,3,4},KHP!T51,KHP!X51,KHP!AB51,KHP!AF51))=8)*(CHOOSE({1,2,3,4},KHP!W51,KHP!AA51,KHP!AE51,KHP!AI51)))</f>
        <v>0</v>
      </c>
      <c r="I51">
        <f>SUMPRODUCT((MONTH(CHOOSE({1,2,3,4},KHP!T51,KHP!X51,KHP!AB51,KHP!AF51))=9)*(CHOOSE({1,2,3,4},KHP!W51,KHP!AA51,KHP!AE51,KHP!AI51)))</f>
        <v>0</v>
      </c>
      <c r="J51">
        <f>SUMPRODUCT((MONTH(CHOOSE({1,2,3,4},KHP!T51,KHP!X51,KHP!AB51,KHP!AF51))=10)*(CHOOSE({1,2,3,4},KHP!W51,KHP!AA51,KHP!AE51,KHP!AI51)))</f>
        <v>0</v>
      </c>
      <c r="K51">
        <f>SUMPRODUCT((MONTH(CHOOSE({1,2,3,4},KHP!T51,KHP!X51,KHP!AB51,KHP!AF51))=11)*(CHOOSE({1,2,3,4},KHP!W51,KHP!AA51,KHP!AE51,KHP!AI51)))</f>
        <v>0</v>
      </c>
      <c r="L51">
        <f>SUMPRODUCT((MONTH(CHOOSE({1,2,3,4},KHP!T51,KHP!X51,KHP!AB51,KHP!AF51))=12)*(CHOOSE({1,2,3,4},KHP!W51,KHP!AA51,KHP!AE51,KHP!AI51)))</f>
        <v>0</v>
      </c>
    </row>
    <row r="52" spans="1:12">
      <c r="A52">
        <f>SUMPRODUCT((MONTH(CHOOSE({1,2,3,4},KHP!T52,KHP!X52,KHP!AB52,KHP!AF52))=1)*(CHOOSE({1,2,3,4},KHP!W52,KHP!AA52,KHP!AE52,KHP!AI52)))</f>
        <v>0</v>
      </c>
      <c r="B52">
        <f>SUMPRODUCT((MONTH(CHOOSE({1,2,3,4},KHP!T52,KHP!X52,KHP!AB52,KHP!AF52))=2)*(CHOOSE({1,2,3,4},KHP!W52,KHP!AA52,KHP!AE52,KHP!AI52)))</f>
        <v>0</v>
      </c>
      <c r="C52">
        <f>SUMPRODUCT((MONTH(CHOOSE({1,2,3,4},KHP!T52,KHP!X52,KHP!AB52,KHP!AF52))=3)*(CHOOSE({1,2,3,4},KHP!W52,KHP!AA52,KHP!AE52,KHP!AI52)))</f>
        <v>0</v>
      </c>
      <c r="D52">
        <f>SUMPRODUCT((MONTH(CHOOSE({1,2,3,4},KHP!T52,KHP!X52,KHP!AB52,KHP!AF52))=4)*(CHOOSE({1,2,3,4},KHP!W52,KHP!AA52,KHP!AE52,KHP!AI52)))</f>
        <v>0</v>
      </c>
      <c r="E52">
        <f>SUMPRODUCT((MONTH(CHOOSE({1,2,3,4},KHP!T52,KHP!X52,KHP!AB52,KHP!AF52))=5)*(CHOOSE({1,2,3,4},KHP!W52,KHP!AA52,KHP!AE52,KHP!AI52)))</f>
        <v>0</v>
      </c>
      <c r="F52">
        <f>SUMPRODUCT((MONTH(CHOOSE({1,2,3,4},KHP!T52,KHP!X52,KHP!AB52,KHP!AF52))=6)*(CHOOSE({1,2,3,4},KHP!W52,KHP!AA52,KHP!AE52,KHP!AI52)))</f>
        <v>0</v>
      </c>
      <c r="G52">
        <f>SUMPRODUCT((MONTH(CHOOSE({1,2,3,4},KHP!T52,KHP!X52,KHP!AB52,KHP!AF52))=7)*(CHOOSE({1,2,3,4},KHP!W52,KHP!AA52,KHP!AE52,KHP!AI52)))</f>
        <v>0</v>
      </c>
      <c r="H52">
        <f>SUMPRODUCT((MONTH(CHOOSE({1,2,3,4},KHP!T52,KHP!X52,KHP!AB52,KHP!AF52))=8)*(CHOOSE({1,2,3,4},KHP!W52,KHP!AA52,KHP!AE52,KHP!AI52)))</f>
        <v>0</v>
      </c>
      <c r="I52">
        <f>SUMPRODUCT((MONTH(CHOOSE({1,2,3,4},KHP!T52,KHP!X52,KHP!AB52,KHP!AF52))=9)*(CHOOSE({1,2,3,4},KHP!W52,KHP!AA52,KHP!AE52,KHP!AI52)))</f>
        <v>0</v>
      </c>
      <c r="J52">
        <f>SUMPRODUCT((MONTH(CHOOSE({1,2,3,4},KHP!T52,KHP!X52,KHP!AB52,KHP!AF52))=10)*(CHOOSE({1,2,3,4},KHP!W52,KHP!AA52,KHP!AE52,KHP!AI52)))</f>
        <v>0</v>
      </c>
      <c r="K52">
        <f>SUMPRODUCT((MONTH(CHOOSE({1,2,3,4},KHP!T52,KHP!X52,KHP!AB52,KHP!AF52))=11)*(CHOOSE({1,2,3,4},KHP!W52,KHP!AA52,KHP!AE52,KHP!AI52)))</f>
        <v>0</v>
      </c>
      <c r="L52">
        <f>SUMPRODUCT((MONTH(CHOOSE({1,2,3,4},KHP!T52,KHP!X52,KHP!AB52,KHP!AF52))=12)*(CHOOSE({1,2,3,4},KHP!W52,KHP!AA52,KHP!AE52,KHP!AI52)))</f>
        <v>0</v>
      </c>
    </row>
    <row r="53" spans="1:12">
      <c r="A53">
        <f>SUMPRODUCT((MONTH(CHOOSE({1,2,3,4},KHP!T53,KHP!X53,KHP!AB53,KHP!AF53))=1)*(CHOOSE({1,2,3,4},KHP!W53,KHP!AA53,KHP!AE53,KHP!AI53)))</f>
        <v>0</v>
      </c>
      <c r="B53">
        <f>SUMPRODUCT((MONTH(CHOOSE({1,2,3,4},KHP!T53,KHP!X53,KHP!AB53,KHP!AF53))=2)*(CHOOSE({1,2,3,4},KHP!W53,KHP!AA53,KHP!AE53,KHP!AI53)))</f>
        <v>0</v>
      </c>
      <c r="C53">
        <f>SUMPRODUCT((MONTH(CHOOSE({1,2,3,4},KHP!T53,KHP!X53,KHP!AB53,KHP!AF53))=3)*(CHOOSE({1,2,3,4},KHP!W53,KHP!AA53,KHP!AE53,KHP!AI53)))</f>
        <v>0</v>
      </c>
      <c r="D53">
        <f>SUMPRODUCT((MONTH(CHOOSE({1,2,3,4},KHP!T53,KHP!X53,KHP!AB53,KHP!AF53))=4)*(CHOOSE({1,2,3,4},KHP!W53,KHP!AA53,KHP!AE53,KHP!AI53)))</f>
        <v>0</v>
      </c>
      <c r="E53">
        <f>SUMPRODUCT((MONTH(CHOOSE({1,2,3,4},KHP!T53,KHP!X53,KHP!AB53,KHP!AF53))=5)*(CHOOSE({1,2,3,4},KHP!W53,KHP!AA53,KHP!AE53,KHP!AI53)))</f>
        <v>0</v>
      </c>
      <c r="F53">
        <f>SUMPRODUCT((MONTH(CHOOSE({1,2,3,4},KHP!T53,KHP!X53,KHP!AB53,KHP!AF53))=6)*(CHOOSE({1,2,3,4},KHP!W53,KHP!AA53,KHP!AE53,KHP!AI53)))</f>
        <v>0</v>
      </c>
      <c r="G53">
        <f>SUMPRODUCT((MONTH(CHOOSE({1,2,3,4},KHP!T53,KHP!X53,KHP!AB53,KHP!AF53))=7)*(CHOOSE({1,2,3,4},KHP!W53,KHP!AA53,KHP!AE53,KHP!AI53)))</f>
        <v>0</v>
      </c>
      <c r="H53">
        <f>SUMPRODUCT((MONTH(CHOOSE({1,2,3,4},KHP!T53,KHP!X53,KHP!AB53,KHP!AF53))=8)*(CHOOSE({1,2,3,4},KHP!W53,KHP!AA53,KHP!AE53,KHP!AI53)))</f>
        <v>0</v>
      </c>
      <c r="I53">
        <f>SUMPRODUCT((MONTH(CHOOSE({1,2,3,4},KHP!T53,KHP!X53,KHP!AB53,KHP!AF53))=9)*(CHOOSE({1,2,3,4},KHP!W53,KHP!AA53,KHP!AE53,KHP!AI53)))</f>
        <v>0</v>
      </c>
      <c r="J53">
        <f>SUMPRODUCT((MONTH(CHOOSE({1,2,3,4},KHP!T53,KHP!X53,KHP!AB53,KHP!AF53))=10)*(CHOOSE({1,2,3,4},KHP!W53,KHP!AA53,KHP!AE53,KHP!AI53)))</f>
        <v>0</v>
      </c>
      <c r="K53">
        <f>SUMPRODUCT((MONTH(CHOOSE({1,2,3,4},KHP!T53,KHP!X53,KHP!AB53,KHP!AF53))=11)*(CHOOSE({1,2,3,4},KHP!W53,KHP!AA53,KHP!AE53,KHP!AI53)))</f>
        <v>0</v>
      </c>
      <c r="L53">
        <f>SUMPRODUCT((MONTH(CHOOSE({1,2,3,4},KHP!T53,KHP!X53,KHP!AB53,KHP!AF53))=12)*(CHOOSE({1,2,3,4},KHP!W53,KHP!AA53,KHP!AE53,KHP!AI53)))</f>
        <v>0</v>
      </c>
    </row>
    <row r="54" spans="1:12">
      <c r="A54">
        <f>SUMPRODUCT((MONTH(CHOOSE({1,2,3,4},KHP!T54,KHP!X54,KHP!AB54,KHP!AF54))=1)*(CHOOSE({1,2,3,4},KHP!W54,KHP!AA54,KHP!AE54,KHP!AI54)))</f>
        <v>0</v>
      </c>
      <c r="B54">
        <f>SUMPRODUCT((MONTH(CHOOSE({1,2,3,4},KHP!T54,KHP!X54,KHP!AB54,KHP!AF54))=2)*(CHOOSE({1,2,3,4},KHP!W54,KHP!AA54,KHP!AE54,KHP!AI54)))</f>
        <v>0</v>
      </c>
      <c r="C54">
        <f>SUMPRODUCT((MONTH(CHOOSE({1,2,3,4},KHP!T54,KHP!X54,KHP!AB54,KHP!AF54))=3)*(CHOOSE({1,2,3,4},KHP!W54,KHP!AA54,KHP!AE54,KHP!AI54)))</f>
        <v>0</v>
      </c>
      <c r="D54">
        <f>SUMPRODUCT((MONTH(CHOOSE({1,2,3,4},KHP!T54,KHP!X54,KHP!AB54,KHP!AF54))=4)*(CHOOSE({1,2,3,4},KHP!W54,KHP!AA54,KHP!AE54,KHP!AI54)))</f>
        <v>0</v>
      </c>
      <c r="E54">
        <f>SUMPRODUCT((MONTH(CHOOSE({1,2,3,4},KHP!T54,KHP!X54,KHP!AB54,KHP!AF54))=5)*(CHOOSE({1,2,3,4},KHP!W54,KHP!AA54,KHP!AE54,KHP!AI54)))</f>
        <v>0</v>
      </c>
      <c r="F54">
        <f>SUMPRODUCT((MONTH(CHOOSE({1,2,3,4},KHP!T54,KHP!X54,KHP!AB54,KHP!AF54))=6)*(CHOOSE({1,2,3,4},KHP!W54,KHP!AA54,KHP!AE54,KHP!AI54)))</f>
        <v>0</v>
      </c>
      <c r="G54">
        <f>SUMPRODUCT((MONTH(CHOOSE({1,2,3,4},KHP!T54,KHP!X54,KHP!AB54,KHP!AF54))=7)*(CHOOSE({1,2,3,4},KHP!W54,KHP!AA54,KHP!AE54,KHP!AI54)))</f>
        <v>0</v>
      </c>
      <c r="H54">
        <f>SUMPRODUCT((MONTH(CHOOSE({1,2,3,4},KHP!T54,KHP!X54,KHP!AB54,KHP!AF54))=8)*(CHOOSE({1,2,3,4},KHP!W54,KHP!AA54,KHP!AE54,KHP!AI54)))</f>
        <v>0</v>
      </c>
      <c r="I54">
        <f>SUMPRODUCT((MONTH(CHOOSE({1,2,3,4},KHP!T54,KHP!X54,KHP!AB54,KHP!AF54))=9)*(CHOOSE({1,2,3,4},KHP!W54,KHP!AA54,KHP!AE54,KHP!AI54)))</f>
        <v>0</v>
      </c>
      <c r="J54">
        <f>SUMPRODUCT((MONTH(CHOOSE({1,2,3,4},KHP!T54,KHP!X54,KHP!AB54,KHP!AF54))=10)*(CHOOSE({1,2,3,4},KHP!W54,KHP!AA54,KHP!AE54,KHP!AI54)))</f>
        <v>0</v>
      </c>
      <c r="K54">
        <f>SUMPRODUCT((MONTH(CHOOSE({1,2,3,4},KHP!T54,KHP!X54,KHP!AB54,KHP!AF54))=11)*(CHOOSE({1,2,3,4},KHP!W54,KHP!AA54,KHP!AE54,KHP!AI54)))</f>
        <v>0</v>
      </c>
      <c r="L54">
        <f>SUMPRODUCT((MONTH(CHOOSE({1,2,3,4},KHP!T54,KHP!X54,KHP!AB54,KHP!AF54))=12)*(CHOOSE({1,2,3,4},KHP!W54,KHP!AA54,KHP!AE54,KHP!AI54)))</f>
        <v>0</v>
      </c>
    </row>
    <row r="55" spans="1:12">
      <c r="A55">
        <f>SUMPRODUCT((MONTH(CHOOSE({1,2,3,4},KHP!T55,KHP!X55,KHP!AB55,KHP!AF55))=1)*(CHOOSE({1,2,3,4},KHP!W55,KHP!AA55,KHP!AE55,KHP!AI55)))</f>
        <v>0</v>
      </c>
      <c r="B55">
        <f>SUMPRODUCT((MONTH(CHOOSE({1,2,3,4},KHP!T55,KHP!X55,KHP!AB55,KHP!AF55))=2)*(CHOOSE({1,2,3,4},KHP!W55,KHP!AA55,KHP!AE55,KHP!AI55)))</f>
        <v>0</v>
      </c>
      <c r="C55">
        <f>SUMPRODUCT((MONTH(CHOOSE({1,2,3,4},KHP!T55,KHP!X55,KHP!AB55,KHP!AF55))=3)*(CHOOSE({1,2,3,4},KHP!W55,KHP!AA55,KHP!AE55,KHP!AI55)))</f>
        <v>0</v>
      </c>
      <c r="D55">
        <f>SUMPRODUCT((MONTH(CHOOSE({1,2,3,4},KHP!T55,KHP!X55,KHP!AB55,KHP!AF55))=4)*(CHOOSE({1,2,3,4},KHP!W55,KHP!AA55,KHP!AE55,KHP!AI55)))</f>
        <v>0</v>
      </c>
      <c r="E55">
        <f>SUMPRODUCT((MONTH(CHOOSE({1,2,3,4},KHP!T55,KHP!X55,KHP!AB55,KHP!AF55))=5)*(CHOOSE({1,2,3,4},KHP!W55,KHP!AA55,KHP!AE55,KHP!AI55)))</f>
        <v>0</v>
      </c>
      <c r="F55">
        <f>SUMPRODUCT((MONTH(CHOOSE({1,2,3,4},KHP!T55,KHP!X55,KHP!AB55,KHP!AF55))=6)*(CHOOSE({1,2,3,4},KHP!W55,KHP!AA55,KHP!AE55,KHP!AI55)))</f>
        <v>0</v>
      </c>
      <c r="G55">
        <f>SUMPRODUCT((MONTH(CHOOSE({1,2,3,4},KHP!T55,KHP!X55,KHP!AB55,KHP!AF55))=7)*(CHOOSE({1,2,3,4},KHP!W55,KHP!AA55,KHP!AE55,KHP!AI55)))</f>
        <v>0</v>
      </c>
      <c r="H55">
        <f>SUMPRODUCT((MONTH(CHOOSE({1,2,3,4},KHP!T55,KHP!X55,KHP!AB55,KHP!AF55))=8)*(CHOOSE({1,2,3,4},KHP!W55,KHP!AA55,KHP!AE55,KHP!AI55)))</f>
        <v>0</v>
      </c>
      <c r="I55">
        <f>SUMPRODUCT((MONTH(CHOOSE({1,2,3,4},KHP!T55,KHP!X55,KHP!AB55,KHP!AF55))=9)*(CHOOSE({1,2,3,4},KHP!W55,KHP!AA55,KHP!AE55,KHP!AI55)))</f>
        <v>0</v>
      </c>
      <c r="J55">
        <f>SUMPRODUCT((MONTH(CHOOSE({1,2,3,4},KHP!T55,KHP!X55,KHP!AB55,KHP!AF55))=10)*(CHOOSE({1,2,3,4},KHP!W55,KHP!AA55,KHP!AE55,KHP!AI55)))</f>
        <v>0</v>
      </c>
      <c r="K55">
        <f>SUMPRODUCT((MONTH(CHOOSE({1,2,3,4},KHP!T55,KHP!X55,KHP!AB55,KHP!AF55))=11)*(CHOOSE({1,2,3,4},KHP!W55,KHP!AA55,KHP!AE55,KHP!AI55)))</f>
        <v>0</v>
      </c>
      <c r="L55">
        <f>SUMPRODUCT((MONTH(CHOOSE({1,2,3,4},KHP!T55,KHP!X55,KHP!AB55,KHP!AF55))=12)*(CHOOSE({1,2,3,4},KHP!W55,KHP!AA55,KHP!AE55,KHP!AI55)))</f>
        <v>0</v>
      </c>
    </row>
    <row r="56" spans="1:12">
      <c r="A56">
        <f>SUMPRODUCT((MONTH(CHOOSE({1,2,3,4},KHP!T56,KHP!X56,KHP!AB56,KHP!AF56))=1)*(CHOOSE({1,2,3,4},KHP!W56,KHP!AA56,KHP!AE56,KHP!AI56)))</f>
        <v>0</v>
      </c>
      <c r="B56">
        <f>SUMPRODUCT((MONTH(CHOOSE({1,2,3,4},KHP!T56,KHP!X56,KHP!AB56,KHP!AF56))=2)*(CHOOSE({1,2,3,4},KHP!W56,KHP!AA56,KHP!AE56,KHP!AI56)))</f>
        <v>0</v>
      </c>
      <c r="C56">
        <f>SUMPRODUCT((MONTH(CHOOSE({1,2,3,4},KHP!T56,KHP!X56,KHP!AB56,KHP!AF56))=3)*(CHOOSE({1,2,3,4},KHP!W56,KHP!AA56,KHP!AE56,KHP!AI56)))</f>
        <v>0</v>
      </c>
      <c r="D56">
        <f>SUMPRODUCT((MONTH(CHOOSE({1,2,3,4},KHP!T56,KHP!X56,KHP!AB56,KHP!AF56))=4)*(CHOOSE({1,2,3,4},KHP!W56,KHP!AA56,KHP!AE56,KHP!AI56)))</f>
        <v>0</v>
      </c>
      <c r="E56">
        <f>SUMPRODUCT((MONTH(CHOOSE({1,2,3,4},KHP!T56,KHP!X56,KHP!AB56,KHP!AF56))=5)*(CHOOSE({1,2,3,4},KHP!W56,KHP!AA56,KHP!AE56,KHP!AI56)))</f>
        <v>0</v>
      </c>
      <c r="F56">
        <f>SUMPRODUCT((MONTH(CHOOSE({1,2,3,4},KHP!T56,KHP!X56,KHP!AB56,KHP!AF56))=6)*(CHOOSE({1,2,3,4},KHP!W56,KHP!AA56,KHP!AE56,KHP!AI56)))</f>
        <v>0</v>
      </c>
      <c r="G56">
        <f>SUMPRODUCT((MONTH(CHOOSE({1,2,3,4},KHP!T56,KHP!X56,KHP!AB56,KHP!AF56))=7)*(CHOOSE({1,2,3,4},KHP!W56,KHP!AA56,KHP!AE56,KHP!AI56)))</f>
        <v>0</v>
      </c>
      <c r="H56">
        <f>SUMPRODUCT((MONTH(CHOOSE({1,2,3,4},KHP!T56,KHP!X56,KHP!AB56,KHP!AF56))=8)*(CHOOSE({1,2,3,4},KHP!W56,KHP!AA56,KHP!AE56,KHP!AI56)))</f>
        <v>0</v>
      </c>
      <c r="I56">
        <f>SUMPRODUCT((MONTH(CHOOSE({1,2,3,4},KHP!T56,KHP!X56,KHP!AB56,KHP!AF56))=9)*(CHOOSE({1,2,3,4},KHP!W56,KHP!AA56,KHP!AE56,KHP!AI56)))</f>
        <v>0</v>
      </c>
      <c r="J56">
        <f>SUMPRODUCT((MONTH(CHOOSE({1,2,3,4},KHP!T56,KHP!X56,KHP!AB56,KHP!AF56))=10)*(CHOOSE({1,2,3,4},KHP!W56,KHP!AA56,KHP!AE56,KHP!AI56)))</f>
        <v>0</v>
      </c>
      <c r="K56">
        <f>SUMPRODUCT((MONTH(CHOOSE({1,2,3,4},KHP!T56,KHP!X56,KHP!AB56,KHP!AF56))=11)*(CHOOSE({1,2,3,4},KHP!W56,KHP!AA56,KHP!AE56,KHP!AI56)))</f>
        <v>0</v>
      </c>
      <c r="L56">
        <f>SUMPRODUCT((MONTH(CHOOSE({1,2,3,4},KHP!T56,KHP!X56,KHP!AB56,KHP!AF56))=12)*(CHOOSE({1,2,3,4},KHP!W56,KHP!AA56,KHP!AE56,KHP!AI56)))</f>
        <v>0</v>
      </c>
    </row>
    <row r="57" spans="1:12">
      <c r="A57">
        <f>SUMPRODUCT((MONTH(CHOOSE({1,2,3,4},KHP!T57,KHP!X57,KHP!AB57,KHP!AF57))=1)*(CHOOSE({1,2,3,4},KHP!W57,KHP!AA57,KHP!AE57,KHP!AI57)))</f>
        <v>0</v>
      </c>
      <c r="B57">
        <f>SUMPRODUCT((MONTH(CHOOSE({1,2,3,4},KHP!T57,KHP!X57,KHP!AB57,KHP!AF57))=2)*(CHOOSE({1,2,3,4},KHP!W57,KHP!AA57,KHP!AE57,KHP!AI57)))</f>
        <v>0</v>
      </c>
      <c r="C57">
        <f>SUMPRODUCT((MONTH(CHOOSE({1,2,3,4},KHP!T57,KHP!X57,KHP!AB57,KHP!AF57))=3)*(CHOOSE({1,2,3,4},KHP!W57,KHP!AA57,KHP!AE57,KHP!AI57)))</f>
        <v>0</v>
      </c>
      <c r="D57">
        <f>SUMPRODUCT((MONTH(CHOOSE({1,2,3,4},KHP!T57,KHP!X57,KHP!AB57,KHP!AF57))=4)*(CHOOSE({1,2,3,4},KHP!W57,KHP!AA57,KHP!AE57,KHP!AI57)))</f>
        <v>0</v>
      </c>
      <c r="E57">
        <f>SUMPRODUCT((MONTH(CHOOSE({1,2,3,4},KHP!T57,KHP!X57,KHP!AB57,KHP!AF57))=5)*(CHOOSE({1,2,3,4},KHP!W57,KHP!AA57,KHP!AE57,KHP!AI57)))</f>
        <v>0</v>
      </c>
      <c r="F57">
        <f>SUMPRODUCT((MONTH(CHOOSE({1,2,3,4},KHP!T57,KHP!X57,KHP!AB57,KHP!AF57))=6)*(CHOOSE({1,2,3,4},KHP!W57,KHP!AA57,KHP!AE57,KHP!AI57)))</f>
        <v>0</v>
      </c>
      <c r="G57">
        <f>SUMPRODUCT((MONTH(CHOOSE({1,2,3,4},KHP!T57,KHP!X57,KHP!AB57,KHP!AF57))=7)*(CHOOSE({1,2,3,4},KHP!W57,KHP!AA57,KHP!AE57,KHP!AI57)))</f>
        <v>0</v>
      </c>
      <c r="H57">
        <f>SUMPRODUCT((MONTH(CHOOSE({1,2,3,4},KHP!T57,KHP!X57,KHP!AB57,KHP!AF57))=8)*(CHOOSE({1,2,3,4},KHP!W57,KHP!AA57,KHP!AE57,KHP!AI57)))</f>
        <v>0</v>
      </c>
      <c r="I57">
        <f>SUMPRODUCT((MONTH(CHOOSE({1,2,3,4},KHP!T57,KHP!X57,KHP!AB57,KHP!AF57))=9)*(CHOOSE({1,2,3,4},KHP!W57,KHP!AA57,KHP!AE57,KHP!AI57)))</f>
        <v>0</v>
      </c>
      <c r="J57">
        <f>SUMPRODUCT((MONTH(CHOOSE({1,2,3,4},KHP!T57,KHP!X57,KHP!AB57,KHP!AF57))=10)*(CHOOSE({1,2,3,4},KHP!W57,KHP!AA57,KHP!AE57,KHP!AI57)))</f>
        <v>0</v>
      </c>
      <c r="K57">
        <f>SUMPRODUCT((MONTH(CHOOSE({1,2,3,4},KHP!T57,KHP!X57,KHP!AB57,KHP!AF57))=11)*(CHOOSE({1,2,3,4},KHP!W57,KHP!AA57,KHP!AE57,KHP!AI57)))</f>
        <v>0</v>
      </c>
      <c r="L57">
        <f>SUMPRODUCT((MONTH(CHOOSE({1,2,3,4},KHP!T57,KHP!X57,KHP!AB57,KHP!AF57))=12)*(CHOOSE({1,2,3,4},KHP!W57,KHP!AA57,KHP!AE57,KHP!AI57)))</f>
        <v>0</v>
      </c>
    </row>
    <row r="58" spans="1:12">
      <c r="A58">
        <f>SUMPRODUCT((MONTH(CHOOSE({1,2,3,4},KHP!T58,KHP!X58,KHP!AB58,KHP!AF58))=1)*(CHOOSE({1,2,3,4},KHP!W58,KHP!AA58,KHP!AE58,KHP!AI58)))</f>
        <v>0</v>
      </c>
      <c r="B58">
        <f>SUMPRODUCT((MONTH(CHOOSE({1,2,3,4},KHP!T58,KHP!X58,KHP!AB58,KHP!AF58))=2)*(CHOOSE({1,2,3,4},KHP!W58,KHP!AA58,KHP!AE58,KHP!AI58)))</f>
        <v>0</v>
      </c>
      <c r="C58">
        <f>SUMPRODUCT((MONTH(CHOOSE({1,2,3,4},KHP!T58,KHP!X58,KHP!AB58,KHP!AF58))=3)*(CHOOSE({1,2,3,4},KHP!W58,KHP!AA58,KHP!AE58,KHP!AI58)))</f>
        <v>0</v>
      </c>
      <c r="D58">
        <f>SUMPRODUCT((MONTH(CHOOSE({1,2,3,4},KHP!T58,KHP!X58,KHP!AB58,KHP!AF58))=4)*(CHOOSE({1,2,3,4},KHP!W58,KHP!AA58,KHP!AE58,KHP!AI58)))</f>
        <v>0</v>
      </c>
      <c r="E58">
        <f>SUMPRODUCT((MONTH(CHOOSE({1,2,3,4},KHP!T58,KHP!X58,KHP!AB58,KHP!AF58))=5)*(CHOOSE({1,2,3,4},KHP!W58,KHP!AA58,KHP!AE58,KHP!AI58)))</f>
        <v>0</v>
      </c>
      <c r="F58">
        <f>SUMPRODUCT((MONTH(CHOOSE({1,2,3,4},KHP!T58,KHP!X58,KHP!AB58,KHP!AF58))=6)*(CHOOSE({1,2,3,4},KHP!W58,KHP!AA58,KHP!AE58,KHP!AI58)))</f>
        <v>0</v>
      </c>
      <c r="G58">
        <f>SUMPRODUCT((MONTH(CHOOSE({1,2,3,4},KHP!T58,KHP!X58,KHP!AB58,KHP!AF58))=7)*(CHOOSE({1,2,3,4},KHP!W58,KHP!AA58,KHP!AE58,KHP!AI58)))</f>
        <v>0</v>
      </c>
      <c r="H58">
        <f>SUMPRODUCT((MONTH(CHOOSE({1,2,3,4},KHP!T58,KHP!X58,KHP!AB58,KHP!AF58))=8)*(CHOOSE({1,2,3,4},KHP!W58,KHP!AA58,KHP!AE58,KHP!AI58)))</f>
        <v>0</v>
      </c>
      <c r="I58">
        <f>SUMPRODUCT((MONTH(CHOOSE({1,2,3,4},KHP!T58,KHP!X58,KHP!AB58,KHP!AF58))=9)*(CHOOSE({1,2,3,4},KHP!W58,KHP!AA58,KHP!AE58,KHP!AI58)))</f>
        <v>0</v>
      </c>
      <c r="J58">
        <f>SUMPRODUCT((MONTH(CHOOSE({1,2,3,4},KHP!T58,KHP!X58,KHP!AB58,KHP!AF58))=10)*(CHOOSE({1,2,3,4},KHP!W58,KHP!AA58,KHP!AE58,KHP!AI58)))</f>
        <v>0</v>
      </c>
      <c r="K58">
        <f>SUMPRODUCT((MONTH(CHOOSE({1,2,3,4},KHP!T58,KHP!X58,KHP!AB58,KHP!AF58))=11)*(CHOOSE({1,2,3,4},KHP!W58,KHP!AA58,KHP!AE58,KHP!AI58)))</f>
        <v>0</v>
      </c>
      <c r="L58">
        <f>SUMPRODUCT((MONTH(CHOOSE({1,2,3,4},KHP!T58,KHP!X58,KHP!AB58,KHP!AF58))=12)*(CHOOSE({1,2,3,4},KHP!W58,KHP!AA58,KHP!AE58,KHP!AI58)))</f>
        <v>0</v>
      </c>
    </row>
    <row r="59" spans="1:12">
      <c r="A59">
        <f>SUMPRODUCT((MONTH(CHOOSE({1,2,3,4},KHP!T59,KHP!X59,KHP!AB59,KHP!AF59))=1)*(CHOOSE({1,2,3,4},KHP!W59,KHP!AA59,KHP!AE59,KHP!AI59)))</f>
        <v>0</v>
      </c>
      <c r="B59">
        <f>SUMPRODUCT((MONTH(CHOOSE({1,2,3,4},KHP!T59,KHP!X59,KHP!AB59,KHP!AF59))=2)*(CHOOSE({1,2,3,4},KHP!W59,KHP!AA59,KHP!AE59,KHP!AI59)))</f>
        <v>0</v>
      </c>
      <c r="C59">
        <f>SUMPRODUCT((MONTH(CHOOSE({1,2,3,4},KHP!T59,KHP!X59,KHP!AB59,KHP!AF59))=3)*(CHOOSE({1,2,3,4},KHP!W59,KHP!AA59,KHP!AE59,KHP!AI59)))</f>
        <v>0</v>
      </c>
      <c r="D59">
        <f>SUMPRODUCT((MONTH(CHOOSE({1,2,3,4},KHP!T59,KHP!X59,KHP!AB59,KHP!AF59))=4)*(CHOOSE({1,2,3,4},KHP!W59,KHP!AA59,KHP!AE59,KHP!AI59)))</f>
        <v>0</v>
      </c>
      <c r="E59">
        <f>SUMPRODUCT((MONTH(CHOOSE({1,2,3,4},KHP!T59,KHP!X59,KHP!AB59,KHP!AF59))=5)*(CHOOSE({1,2,3,4},KHP!W59,KHP!AA59,KHP!AE59,KHP!AI59)))</f>
        <v>0</v>
      </c>
      <c r="F59">
        <f>SUMPRODUCT((MONTH(CHOOSE({1,2,3,4},KHP!T59,KHP!X59,KHP!AB59,KHP!AF59))=6)*(CHOOSE({1,2,3,4},KHP!W59,KHP!AA59,KHP!AE59,KHP!AI59)))</f>
        <v>0</v>
      </c>
      <c r="G59">
        <f>SUMPRODUCT((MONTH(CHOOSE({1,2,3,4},KHP!T59,KHP!X59,KHP!AB59,KHP!AF59))=7)*(CHOOSE({1,2,3,4},KHP!W59,KHP!AA59,KHP!AE59,KHP!AI59)))</f>
        <v>0</v>
      </c>
      <c r="H59">
        <f>SUMPRODUCT((MONTH(CHOOSE({1,2,3,4},KHP!T59,KHP!X59,KHP!AB59,KHP!AF59))=8)*(CHOOSE({1,2,3,4},KHP!W59,KHP!AA59,KHP!AE59,KHP!AI59)))</f>
        <v>0</v>
      </c>
      <c r="I59">
        <f>SUMPRODUCT((MONTH(CHOOSE({1,2,3,4},KHP!T59,KHP!X59,KHP!AB59,KHP!AF59))=9)*(CHOOSE({1,2,3,4},KHP!W59,KHP!AA59,KHP!AE59,KHP!AI59)))</f>
        <v>0</v>
      </c>
      <c r="J59">
        <f>SUMPRODUCT((MONTH(CHOOSE({1,2,3,4},KHP!T59,KHP!X59,KHP!AB59,KHP!AF59))=10)*(CHOOSE({1,2,3,4},KHP!W59,KHP!AA59,KHP!AE59,KHP!AI59)))</f>
        <v>0</v>
      </c>
      <c r="K59">
        <f>SUMPRODUCT((MONTH(CHOOSE({1,2,3,4},KHP!T59,KHP!X59,KHP!AB59,KHP!AF59))=11)*(CHOOSE({1,2,3,4},KHP!W59,KHP!AA59,KHP!AE59,KHP!AI59)))</f>
        <v>0</v>
      </c>
      <c r="L59">
        <f>SUMPRODUCT((MONTH(CHOOSE({1,2,3,4},KHP!T59,KHP!X59,KHP!AB59,KHP!AF59))=12)*(CHOOSE({1,2,3,4},KHP!W59,KHP!AA59,KHP!AE59,KHP!AI59)))</f>
        <v>0</v>
      </c>
    </row>
    <row r="60" spans="1:12">
      <c r="A60">
        <f>SUMPRODUCT((MONTH(CHOOSE({1,2,3,4},KHP!T60,KHP!X60,KHP!AB60,KHP!AF60))=1)*(CHOOSE({1,2,3,4},KHP!W60,KHP!AA60,KHP!AE60,KHP!AI60)))</f>
        <v>0</v>
      </c>
      <c r="B60">
        <f>SUMPRODUCT((MONTH(CHOOSE({1,2,3,4},KHP!T60,KHP!X60,KHP!AB60,KHP!AF60))=2)*(CHOOSE({1,2,3,4},KHP!W60,KHP!AA60,KHP!AE60,KHP!AI60)))</f>
        <v>0</v>
      </c>
      <c r="C60">
        <f>SUMPRODUCT((MONTH(CHOOSE({1,2,3,4},KHP!T60,KHP!X60,KHP!AB60,KHP!AF60))=3)*(CHOOSE({1,2,3,4},KHP!W60,KHP!AA60,KHP!AE60,KHP!AI60)))</f>
        <v>0</v>
      </c>
      <c r="D60">
        <f>SUMPRODUCT((MONTH(CHOOSE({1,2,3,4},KHP!T60,KHP!X60,KHP!AB60,KHP!AF60))=4)*(CHOOSE({1,2,3,4},KHP!W60,KHP!AA60,KHP!AE60,KHP!AI60)))</f>
        <v>0</v>
      </c>
      <c r="E60">
        <f>SUMPRODUCT((MONTH(CHOOSE({1,2,3,4},KHP!T60,KHP!X60,KHP!AB60,KHP!AF60))=5)*(CHOOSE({1,2,3,4},KHP!W60,KHP!AA60,KHP!AE60,KHP!AI60)))</f>
        <v>0</v>
      </c>
      <c r="F60">
        <f>SUMPRODUCT((MONTH(CHOOSE({1,2,3,4},KHP!T60,KHP!X60,KHP!AB60,KHP!AF60))=6)*(CHOOSE({1,2,3,4},KHP!W60,KHP!AA60,KHP!AE60,KHP!AI60)))</f>
        <v>0</v>
      </c>
      <c r="G60">
        <f>SUMPRODUCT((MONTH(CHOOSE({1,2,3,4},KHP!T60,KHP!X60,KHP!AB60,KHP!AF60))=7)*(CHOOSE({1,2,3,4},KHP!W60,KHP!AA60,KHP!AE60,KHP!AI60)))</f>
        <v>0</v>
      </c>
      <c r="H60">
        <f>SUMPRODUCT((MONTH(CHOOSE({1,2,3,4},KHP!T60,KHP!X60,KHP!AB60,KHP!AF60))=8)*(CHOOSE({1,2,3,4},KHP!W60,KHP!AA60,KHP!AE60,KHP!AI60)))</f>
        <v>0</v>
      </c>
      <c r="I60">
        <f>SUMPRODUCT((MONTH(CHOOSE({1,2,3,4},KHP!T60,KHP!X60,KHP!AB60,KHP!AF60))=9)*(CHOOSE({1,2,3,4},KHP!W60,KHP!AA60,KHP!AE60,KHP!AI60)))</f>
        <v>0</v>
      </c>
      <c r="J60">
        <f>SUMPRODUCT((MONTH(CHOOSE({1,2,3,4},KHP!T60,KHP!X60,KHP!AB60,KHP!AF60))=10)*(CHOOSE({1,2,3,4},KHP!W60,KHP!AA60,KHP!AE60,KHP!AI60)))</f>
        <v>0</v>
      </c>
      <c r="K60">
        <f>SUMPRODUCT((MONTH(CHOOSE({1,2,3,4},KHP!T60,KHP!X60,KHP!AB60,KHP!AF60))=11)*(CHOOSE({1,2,3,4},KHP!W60,KHP!AA60,KHP!AE60,KHP!AI60)))</f>
        <v>0</v>
      </c>
      <c r="L60">
        <f>SUMPRODUCT((MONTH(CHOOSE({1,2,3,4},KHP!T60,KHP!X60,KHP!AB60,KHP!AF60))=12)*(CHOOSE({1,2,3,4},KHP!W60,KHP!AA60,KHP!AE60,KHP!AI60)))</f>
        <v>0</v>
      </c>
    </row>
    <row r="61" spans="1:12">
      <c r="A61">
        <f>SUMPRODUCT((MONTH(CHOOSE({1,2,3,4},KHP!T61,KHP!X61,KHP!AB61,KHP!AF61))=1)*(CHOOSE({1,2,3,4},KHP!W61,KHP!AA61,KHP!AE61,KHP!AI61)))</f>
        <v>0</v>
      </c>
      <c r="B61">
        <f>SUMPRODUCT((MONTH(CHOOSE({1,2,3,4},KHP!T61,KHP!X61,KHP!AB61,KHP!AF61))=2)*(CHOOSE({1,2,3,4},KHP!W61,KHP!AA61,KHP!AE61,KHP!AI61)))</f>
        <v>0</v>
      </c>
      <c r="C61">
        <f>SUMPRODUCT((MONTH(CHOOSE({1,2,3,4},KHP!T61,KHP!X61,KHP!AB61,KHP!AF61))=3)*(CHOOSE({1,2,3,4},KHP!W61,KHP!AA61,KHP!AE61,KHP!AI61)))</f>
        <v>0</v>
      </c>
      <c r="D61">
        <f>SUMPRODUCT((MONTH(CHOOSE({1,2,3,4},KHP!T61,KHP!X61,KHP!AB61,KHP!AF61))=4)*(CHOOSE({1,2,3,4},KHP!W61,KHP!AA61,KHP!AE61,KHP!AI61)))</f>
        <v>0</v>
      </c>
      <c r="E61">
        <f>SUMPRODUCT((MONTH(CHOOSE({1,2,3,4},KHP!T61,KHP!X61,KHP!AB61,KHP!AF61))=5)*(CHOOSE({1,2,3,4},KHP!W61,KHP!AA61,KHP!AE61,KHP!AI61)))</f>
        <v>0</v>
      </c>
      <c r="F61">
        <f>SUMPRODUCT((MONTH(CHOOSE({1,2,3,4},KHP!T61,KHP!X61,KHP!AB61,KHP!AF61))=6)*(CHOOSE({1,2,3,4},KHP!W61,KHP!AA61,KHP!AE61,KHP!AI61)))</f>
        <v>0</v>
      </c>
      <c r="G61">
        <f>SUMPRODUCT((MONTH(CHOOSE({1,2,3,4},KHP!T61,KHP!X61,KHP!AB61,KHP!AF61))=7)*(CHOOSE({1,2,3,4},KHP!W61,KHP!AA61,KHP!AE61,KHP!AI61)))</f>
        <v>0</v>
      </c>
      <c r="H61">
        <f>SUMPRODUCT((MONTH(CHOOSE({1,2,3,4},KHP!T61,KHP!X61,KHP!AB61,KHP!AF61))=8)*(CHOOSE({1,2,3,4},KHP!W61,KHP!AA61,KHP!AE61,KHP!AI61)))</f>
        <v>0</v>
      </c>
      <c r="I61">
        <f>SUMPRODUCT((MONTH(CHOOSE({1,2,3,4},KHP!T61,KHP!X61,KHP!AB61,KHP!AF61))=9)*(CHOOSE({1,2,3,4},KHP!W61,KHP!AA61,KHP!AE61,KHP!AI61)))</f>
        <v>0</v>
      </c>
      <c r="J61">
        <f>SUMPRODUCT((MONTH(CHOOSE({1,2,3,4},KHP!T61,KHP!X61,KHP!AB61,KHP!AF61))=10)*(CHOOSE({1,2,3,4},KHP!W61,KHP!AA61,KHP!AE61,KHP!AI61)))</f>
        <v>0</v>
      </c>
      <c r="K61">
        <f>SUMPRODUCT((MONTH(CHOOSE({1,2,3,4},KHP!T61,KHP!X61,KHP!AB61,KHP!AF61))=11)*(CHOOSE({1,2,3,4},KHP!W61,KHP!AA61,KHP!AE61,KHP!AI61)))</f>
        <v>0</v>
      </c>
      <c r="L61">
        <f>SUMPRODUCT((MONTH(CHOOSE({1,2,3,4},KHP!T61,KHP!X61,KHP!AB61,KHP!AF61))=12)*(CHOOSE({1,2,3,4},KHP!W61,KHP!AA61,KHP!AE61,KHP!AI61)))</f>
        <v>0</v>
      </c>
    </row>
    <row r="62" spans="1:12">
      <c r="A62">
        <f>SUMPRODUCT((MONTH(CHOOSE({1,2,3,4},KHP!T62,KHP!X62,KHP!AB62,KHP!AF62))=1)*(CHOOSE({1,2,3,4},KHP!W62,KHP!AA62,KHP!AE62,KHP!AI62)))</f>
        <v>0</v>
      </c>
      <c r="B62">
        <f>SUMPRODUCT((MONTH(CHOOSE({1,2,3,4},KHP!T62,KHP!X62,KHP!AB62,KHP!AF62))=2)*(CHOOSE({1,2,3,4},KHP!W62,KHP!AA62,KHP!AE62,KHP!AI62)))</f>
        <v>0</v>
      </c>
      <c r="C62">
        <f>SUMPRODUCT((MONTH(CHOOSE({1,2,3,4},KHP!T62,KHP!X62,KHP!AB62,KHP!AF62))=3)*(CHOOSE({1,2,3,4},KHP!W62,KHP!AA62,KHP!AE62,KHP!AI62)))</f>
        <v>0</v>
      </c>
      <c r="D62">
        <f>SUMPRODUCT((MONTH(CHOOSE({1,2,3,4},KHP!T62,KHP!X62,KHP!AB62,KHP!AF62))=4)*(CHOOSE({1,2,3,4},KHP!W62,KHP!AA62,KHP!AE62,KHP!AI62)))</f>
        <v>0</v>
      </c>
      <c r="E62">
        <f>SUMPRODUCT((MONTH(CHOOSE({1,2,3,4},KHP!T62,KHP!X62,KHP!AB62,KHP!AF62))=5)*(CHOOSE({1,2,3,4},KHP!W62,KHP!AA62,KHP!AE62,KHP!AI62)))</f>
        <v>0</v>
      </c>
      <c r="F62">
        <f>SUMPRODUCT((MONTH(CHOOSE({1,2,3,4},KHP!T62,KHP!X62,KHP!AB62,KHP!AF62))=6)*(CHOOSE({1,2,3,4},KHP!W62,KHP!AA62,KHP!AE62,KHP!AI62)))</f>
        <v>0</v>
      </c>
      <c r="G62">
        <f>SUMPRODUCT((MONTH(CHOOSE({1,2,3,4},KHP!T62,KHP!X62,KHP!AB62,KHP!AF62))=7)*(CHOOSE({1,2,3,4},KHP!W62,KHP!AA62,KHP!AE62,KHP!AI62)))</f>
        <v>0</v>
      </c>
      <c r="H62">
        <f>SUMPRODUCT((MONTH(CHOOSE({1,2,3,4},KHP!T62,KHP!X62,KHP!AB62,KHP!AF62))=8)*(CHOOSE({1,2,3,4},KHP!W62,KHP!AA62,KHP!AE62,KHP!AI62)))</f>
        <v>0</v>
      </c>
      <c r="I62">
        <f>SUMPRODUCT((MONTH(CHOOSE({1,2,3,4},KHP!T62,KHP!X62,KHP!AB62,KHP!AF62))=9)*(CHOOSE({1,2,3,4},KHP!W62,KHP!AA62,KHP!AE62,KHP!AI62)))</f>
        <v>0</v>
      </c>
      <c r="J62">
        <f>SUMPRODUCT((MONTH(CHOOSE({1,2,3,4},KHP!T62,KHP!X62,KHP!AB62,KHP!AF62))=10)*(CHOOSE({1,2,3,4},KHP!W62,KHP!AA62,KHP!AE62,KHP!AI62)))</f>
        <v>0</v>
      </c>
      <c r="K62">
        <f>SUMPRODUCT((MONTH(CHOOSE({1,2,3,4},KHP!T62,KHP!X62,KHP!AB62,KHP!AF62))=11)*(CHOOSE({1,2,3,4},KHP!W62,KHP!AA62,KHP!AE62,KHP!AI62)))</f>
        <v>0</v>
      </c>
      <c r="L62">
        <f>SUMPRODUCT((MONTH(CHOOSE({1,2,3,4},KHP!T62,KHP!X62,KHP!AB62,KHP!AF62))=12)*(CHOOSE({1,2,3,4},KHP!W62,KHP!AA62,KHP!AE62,KHP!AI62)))</f>
        <v>0</v>
      </c>
    </row>
    <row r="63" spans="1:12">
      <c r="A63">
        <f>SUMPRODUCT((MONTH(CHOOSE({1,2,3,4},KHP!T63,KHP!X63,KHP!AB63,KHP!AF63))=1)*(CHOOSE({1,2,3,4},KHP!W63,KHP!AA63,KHP!AE63,KHP!AI63)))</f>
        <v>0</v>
      </c>
      <c r="B63">
        <f>SUMPRODUCT((MONTH(CHOOSE({1,2,3,4},KHP!T63,KHP!X63,KHP!AB63,KHP!AF63))=2)*(CHOOSE({1,2,3,4},KHP!W63,KHP!AA63,KHP!AE63,KHP!AI63)))</f>
        <v>0</v>
      </c>
      <c r="C63">
        <f>SUMPRODUCT((MONTH(CHOOSE({1,2,3,4},KHP!T63,KHP!X63,KHP!AB63,KHP!AF63))=3)*(CHOOSE({1,2,3,4},KHP!W63,KHP!AA63,KHP!AE63,KHP!AI63)))</f>
        <v>0</v>
      </c>
      <c r="D63">
        <f>SUMPRODUCT((MONTH(CHOOSE({1,2,3,4},KHP!T63,KHP!X63,KHP!AB63,KHP!AF63))=4)*(CHOOSE({1,2,3,4},KHP!W63,KHP!AA63,KHP!AE63,KHP!AI63)))</f>
        <v>0</v>
      </c>
      <c r="E63">
        <f>SUMPRODUCT((MONTH(CHOOSE({1,2,3,4},KHP!T63,KHP!X63,KHP!AB63,KHP!AF63))=5)*(CHOOSE({1,2,3,4},KHP!W63,KHP!AA63,KHP!AE63,KHP!AI63)))</f>
        <v>0</v>
      </c>
      <c r="F63">
        <f>SUMPRODUCT((MONTH(CHOOSE({1,2,3,4},KHP!T63,KHP!X63,KHP!AB63,KHP!AF63))=6)*(CHOOSE({1,2,3,4},KHP!W63,KHP!AA63,KHP!AE63,KHP!AI63)))</f>
        <v>0</v>
      </c>
      <c r="G63">
        <f>SUMPRODUCT((MONTH(CHOOSE({1,2,3,4},KHP!T63,KHP!X63,KHP!AB63,KHP!AF63))=7)*(CHOOSE({1,2,3,4},KHP!W63,KHP!AA63,KHP!AE63,KHP!AI63)))</f>
        <v>0</v>
      </c>
      <c r="H63">
        <f>SUMPRODUCT((MONTH(CHOOSE({1,2,3,4},KHP!T63,KHP!X63,KHP!AB63,KHP!AF63))=8)*(CHOOSE({1,2,3,4},KHP!W63,KHP!AA63,KHP!AE63,KHP!AI63)))</f>
        <v>0</v>
      </c>
      <c r="I63">
        <f>SUMPRODUCT((MONTH(CHOOSE({1,2,3,4},KHP!T63,KHP!X63,KHP!AB63,KHP!AF63))=9)*(CHOOSE({1,2,3,4},KHP!W63,KHP!AA63,KHP!AE63,KHP!AI63)))</f>
        <v>0</v>
      </c>
      <c r="J63">
        <f>SUMPRODUCT((MONTH(CHOOSE({1,2,3,4},KHP!T63,KHP!X63,KHP!AB63,KHP!AF63))=10)*(CHOOSE({1,2,3,4},KHP!W63,KHP!AA63,KHP!AE63,KHP!AI63)))</f>
        <v>0</v>
      </c>
      <c r="K63">
        <f>SUMPRODUCT((MONTH(CHOOSE({1,2,3,4},KHP!T63,KHP!X63,KHP!AB63,KHP!AF63))=11)*(CHOOSE({1,2,3,4},KHP!W63,KHP!AA63,KHP!AE63,KHP!AI63)))</f>
        <v>0</v>
      </c>
      <c r="L63">
        <f>SUMPRODUCT((MONTH(CHOOSE({1,2,3,4},KHP!T63,KHP!X63,KHP!AB63,KHP!AF63))=12)*(CHOOSE({1,2,3,4},KHP!W63,KHP!AA63,KHP!AE63,KHP!AI63)))</f>
        <v>0</v>
      </c>
    </row>
    <row r="64" spans="1:12">
      <c r="A64">
        <f>SUMPRODUCT((MONTH(CHOOSE({1,2,3,4},KHP!T64,KHP!X64,KHP!AB64,KHP!AF64))=1)*(CHOOSE({1,2,3,4},KHP!W64,KHP!AA64,KHP!AE64,KHP!AI64)))</f>
        <v>0</v>
      </c>
      <c r="B64">
        <f>SUMPRODUCT((MONTH(CHOOSE({1,2,3,4},KHP!T64,KHP!X64,KHP!AB64,KHP!AF64))=2)*(CHOOSE({1,2,3,4},KHP!W64,KHP!AA64,KHP!AE64,KHP!AI64)))</f>
        <v>0</v>
      </c>
      <c r="C64">
        <f>SUMPRODUCT((MONTH(CHOOSE({1,2,3,4},KHP!T64,KHP!X64,KHP!AB64,KHP!AF64))=3)*(CHOOSE({1,2,3,4},KHP!W64,KHP!AA64,KHP!AE64,KHP!AI64)))</f>
        <v>0</v>
      </c>
      <c r="D64">
        <f>SUMPRODUCT((MONTH(CHOOSE({1,2,3,4},KHP!T64,KHP!X64,KHP!AB64,KHP!AF64))=4)*(CHOOSE({1,2,3,4},KHP!W64,KHP!AA64,KHP!AE64,KHP!AI64)))</f>
        <v>0</v>
      </c>
      <c r="E64">
        <f>SUMPRODUCT((MONTH(CHOOSE({1,2,3,4},KHP!T64,KHP!X64,KHP!AB64,KHP!AF64))=5)*(CHOOSE({1,2,3,4},KHP!W64,KHP!AA64,KHP!AE64,KHP!AI64)))</f>
        <v>0</v>
      </c>
      <c r="F64">
        <f>SUMPRODUCT((MONTH(CHOOSE({1,2,3,4},KHP!T64,KHP!X64,KHP!AB64,KHP!AF64))=6)*(CHOOSE({1,2,3,4},KHP!W64,KHP!AA64,KHP!AE64,KHP!AI64)))</f>
        <v>0</v>
      </c>
      <c r="G64">
        <f>SUMPRODUCT((MONTH(CHOOSE({1,2,3,4},KHP!T64,KHP!X64,KHP!AB64,KHP!AF64))=7)*(CHOOSE({1,2,3,4},KHP!W64,KHP!AA64,KHP!AE64,KHP!AI64)))</f>
        <v>0</v>
      </c>
      <c r="H64">
        <f>SUMPRODUCT((MONTH(CHOOSE({1,2,3,4},KHP!T64,KHP!X64,KHP!AB64,KHP!AF64))=8)*(CHOOSE({1,2,3,4},KHP!W64,KHP!AA64,KHP!AE64,KHP!AI64)))</f>
        <v>0</v>
      </c>
      <c r="I64">
        <f>SUMPRODUCT((MONTH(CHOOSE({1,2,3,4},KHP!T64,KHP!X64,KHP!AB64,KHP!AF64))=9)*(CHOOSE({1,2,3,4},KHP!W64,KHP!AA64,KHP!AE64,KHP!AI64)))</f>
        <v>0</v>
      </c>
      <c r="J64">
        <f>SUMPRODUCT((MONTH(CHOOSE({1,2,3,4},KHP!T64,KHP!X64,KHP!AB64,KHP!AF64))=10)*(CHOOSE({1,2,3,4},KHP!W64,KHP!AA64,KHP!AE64,KHP!AI64)))</f>
        <v>0</v>
      </c>
      <c r="K64">
        <f>SUMPRODUCT((MONTH(CHOOSE({1,2,3,4},KHP!T64,KHP!X64,KHP!AB64,KHP!AF64))=11)*(CHOOSE({1,2,3,4},KHP!W64,KHP!AA64,KHP!AE64,KHP!AI64)))</f>
        <v>0</v>
      </c>
      <c r="L64">
        <f>SUMPRODUCT((MONTH(CHOOSE({1,2,3,4},KHP!T64,KHP!X64,KHP!AB64,KHP!AF64))=12)*(CHOOSE({1,2,3,4},KHP!W64,KHP!AA64,KHP!AE64,KHP!AI64)))</f>
        <v>0</v>
      </c>
    </row>
    <row r="65" spans="1:12">
      <c r="A65">
        <f>SUMPRODUCT((MONTH(CHOOSE({1,2,3,4},KHP!T65,KHP!X65,KHP!AB65,KHP!AF65))=1)*(CHOOSE({1,2,3,4},KHP!W65,KHP!AA65,KHP!AE65,KHP!AI65)))</f>
        <v>0</v>
      </c>
      <c r="B65">
        <f>SUMPRODUCT((MONTH(CHOOSE({1,2,3,4},KHP!T65,KHP!X65,KHP!AB65,KHP!AF65))=2)*(CHOOSE({1,2,3,4},KHP!W65,KHP!AA65,KHP!AE65,KHP!AI65)))</f>
        <v>0</v>
      </c>
      <c r="C65">
        <f>SUMPRODUCT((MONTH(CHOOSE({1,2,3,4},KHP!T65,KHP!X65,KHP!AB65,KHP!AF65))=3)*(CHOOSE({1,2,3,4},KHP!W65,KHP!AA65,KHP!AE65,KHP!AI65)))</f>
        <v>0</v>
      </c>
      <c r="D65">
        <f>SUMPRODUCT((MONTH(CHOOSE({1,2,3,4},KHP!T65,KHP!X65,KHP!AB65,KHP!AF65))=4)*(CHOOSE({1,2,3,4},KHP!W65,KHP!AA65,KHP!AE65,KHP!AI65)))</f>
        <v>0</v>
      </c>
      <c r="E65">
        <f>SUMPRODUCT((MONTH(CHOOSE({1,2,3,4},KHP!T65,KHP!X65,KHP!AB65,KHP!AF65))=5)*(CHOOSE({1,2,3,4},KHP!W65,KHP!AA65,KHP!AE65,KHP!AI65)))</f>
        <v>0</v>
      </c>
      <c r="F65">
        <f>SUMPRODUCT((MONTH(CHOOSE({1,2,3,4},KHP!T65,KHP!X65,KHP!AB65,KHP!AF65))=6)*(CHOOSE({1,2,3,4},KHP!W65,KHP!AA65,KHP!AE65,KHP!AI65)))</f>
        <v>0</v>
      </c>
      <c r="G65">
        <f>SUMPRODUCT((MONTH(CHOOSE({1,2,3,4},KHP!T65,KHP!X65,KHP!AB65,KHP!AF65))=7)*(CHOOSE({1,2,3,4},KHP!W65,KHP!AA65,KHP!AE65,KHP!AI65)))</f>
        <v>0</v>
      </c>
      <c r="H65">
        <f>SUMPRODUCT((MONTH(CHOOSE({1,2,3,4},KHP!T65,KHP!X65,KHP!AB65,KHP!AF65))=8)*(CHOOSE({1,2,3,4},KHP!W65,KHP!AA65,KHP!AE65,KHP!AI65)))</f>
        <v>0</v>
      </c>
      <c r="I65">
        <f>SUMPRODUCT((MONTH(CHOOSE({1,2,3,4},KHP!T65,KHP!X65,KHP!AB65,KHP!AF65))=9)*(CHOOSE({1,2,3,4},KHP!W65,KHP!AA65,KHP!AE65,KHP!AI65)))</f>
        <v>0</v>
      </c>
      <c r="J65">
        <f>SUMPRODUCT((MONTH(CHOOSE({1,2,3,4},KHP!T65,KHP!X65,KHP!AB65,KHP!AF65))=10)*(CHOOSE({1,2,3,4},KHP!W65,KHP!AA65,KHP!AE65,KHP!AI65)))</f>
        <v>0</v>
      </c>
      <c r="K65">
        <f>SUMPRODUCT((MONTH(CHOOSE({1,2,3,4},KHP!T65,KHP!X65,KHP!AB65,KHP!AF65))=11)*(CHOOSE({1,2,3,4},KHP!W65,KHP!AA65,KHP!AE65,KHP!AI65)))</f>
        <v>0</v>
      </c>
      <c r="L65">
        <f>SUMPRODUCT((MONTH(CHOOSE({1,2,3,4},KHP!T65,KHP!X65,KHP!AB65,KHP!AF65))=12)*(CHOOSE({1,2,3,4},KHP!W65,KHP!AA65,KHP!AE65,KHP!AI65)))</f>
        <v>0</v>
      </c>
    </row>
    <row r="66" spans="1:12">
      <c r="A66">
        <f>SUMPRODUCT((MONTH(CHOOSE({1,2,3,4},KHP!T66,KHP!X66,KHP!AB66,KHP!AF66))=1)*(CHOOSE({1,2,3,4},KHP!W66,KHP!AA66,KHP!AE66,KHP!AI66)))</f>
        <v>0</v>
      </c>
      <c r="B66">
        <f>SUMPRODUCT((MONTH(CHOOSE({1,2,3,4},KHP!T66,KHP!X66,KHP!AB66,KHP!AF66))=2)*(CHOOSE({1,2,3,4},KHP!W66,KHP!AA66,KHP!AE66,KHP!AI66)))</f>
        <v>0</v>
      </c>
      <c r="C66">
        <f>SUMPRODUCT((MONTH(CHOOSE({1,2,3,4},KHP!T66,KHP!X66,KHP!AB66,KHP!AF66))=3)*(CHOOSE({1,2,3,4},KHP!W66,KHP!AA66,KHP!AE66,KHP!AI66)))</f>
        <v>0</v>
      </c>
      <c r="D66">
        <f>SUMPRODUCT((MONTH(CHOOSE({1,2,3,4},KHP!T66,KHP!X66,KHP!AB66,KHP!AF66))=4)*(CHOOSE({1,2,3,4},KHP!W66,KHP!AA66,KHP!AE66,KHP!AI66)))</f>
        <v>0</v>
      </c>
      <c r="E66">
        <f>SUMPRODUCT((MONTH(CHOOSE({1,2,3,4},KHP!T66,KHP!X66,KHP!AB66,KHP!AF66))=5)*(CHOOSE({1,2,3,4},KHP!W66,KHP!AA66,KHP!AE66,KHP!AI66)))</f>
        <v>0</v>
      </c>
      <c r="F66">
        <f>SUMPRODUCT((MONTH(CHOOSE({1,2,3,4},KHP!T66,KHP!X66,KHP!AB66,KHP!AF66))=6)*(CHOOSE({1,2,3,4},KHP!W66,KHP!AA66,KHP!AE66,KHP!AI66)))</f>
        <v>0</v>
      </c>
      <c r="G66">
        <f>SUMPRODUCT((MONTH(CHOOSE({1,2,3,4},KHP!T66,KHP!X66,KHP!AB66,KHP!AF66))=7)*(CHOOSE({1,2,3,4},KHP!W66,KHP!AA66,KHP!AE66,KHP!AI66)))</f>
        <v>0</v>
      </c>
      <c r="H66">
        <f>SUMPRODUCT((MONTH(CHOOSE({1,2,3,4},KHP!T66,KHP!X66,KHP!AB66,KHP!AF66))=8)*(CHOOSE({1,2,3,4},KHP!W66,KHP!AA66,KHP!AE66,KHP!AI66)))</f>
        <v>0</v>
      </c>
      <c r="I66">
        <f>SUMPRODUCT((MONTH(CHOOSE({1,2,3,4},KHP!T66,KHP!X66,KHP!AB66,KHP!AF66))=9)*(CHOOSE({1,2,3,4},KHP!W66,KHP!AA66,KHP!AE66,KHP!AI66)))</f>
        <v>0</v>
      </c>
      <c r="J66">
        <f>SUMPRODUCT((MONTH(CHOOSE({1,2,3,4},KHP!T66,KHP!X66,KHP!AB66,KHP!AF66))=10)*(CHOOSE({1,2,3,4},KHP!W66,KHP!AA66,KHP!AE66,KHP!AI66)))</f>
        <v>0</v>
      </c>
      <c r="K66">
        <f>SUMPRODUCT((MONTH(CHOOSE({1,2,3,4},KHP!T66,KHP!X66,KHP!AB66,KHP!AF66))=11)*(CHOOSE({1,2,3,4},KHP!W66,KHP!AA66,KHP!AE66,KHP!AI66)))</f>
        <v>0</v>
      </c>
      <c r="L66">
        <f>SUMPRODUCT((MONTH(CHOOSE({1,2,3,4},KHP!T66,KHP!X66,KHP!AB66,KHP!AF66))=12)*(CHOOSE({1,2,3,4},KHP!W66,KHP!AA66,KHP!AE66,KHP!AI66)))</f>
        <v>0</v>
      </c>
    </row>
    <row r="67" spans="1:12">
      <c r="A67">
        <f>SUMPRODUCT((MONTH(CHOOSE({1,2,3,4},KHP!T67,KHP!X67,KHP!AB67,KHP!AF67))=1)*(CHOOSE({1,2,3,4},KHP!W67,KHP!AA67,KHP!AE67,KHP!AI67)))</f>
        <v>0</v>
      </c>
      <c r="B67">
        <f>SUMPRODUCT((MONTH(CHOOSE({1,2,3,4},KHP!T67,KHP!X67,KHP!AB67,KHP!AF67))=2)*(CHOOSE({1,2,3,4},KHP!W67,KHP!AA67,KHP!AE67,KHP!AI67)))</f>
        <v>0</v>
      </c>
      <c r="C67">
        <f>SUMPRODUCT((MONTH(CHOOSE({1,2,3,4},KHP!T67,KHP!X67,KHP!AB67,KHP!AF67))=3)*(CHOOSE({1,2,3,4},KHP!W67,KHP!AA67,KHP!AE67,KHP!AI67)))</f>
        <v>0</v>
      </c>
      <c r="D67">
        <f>SUMPRODUCT((MONTH(CHOOSE({1,2,3,4},KHP!T67,KHP!X67,KHP!AB67,KHP!AF67))=4)*(CHOOSE({1,2,3,4},KHP!W67,KHP!AA67,KHP!AE67,KHP!AI67)))</f>
        <v>0</v>
      </c>
      <c r="E67">
        <f>SUMPRODUCT((MONTH(CHOOSE({1,2,3,4},KHP!T67,KHP!X67,KHP!AB67,KHP!AF67))=5)*(CHOOSE({1,2,3,4},KHP!W67,KHP!AA67,KHP!AE67,KHP!AI67)))</f>
        <v>0</v>
      </c>
      <c r="F67">
        <f>SUMPRODUCT((MONTH(CHOOSE({1,2,3,4},KHP!T67,KHP!X67,KHP!AB67,KHP!AF67))=6)*(CHOOSE({1,2,3,4},KHP!W67,KHP!AA67,KHP!AE67,KHP!AI67)))</f>
        <v>0</v>
      </c>
      <c r="G67">
        <f>SUMPRODUCT((MONTH(CHOOSE({1,2,3,4},KHP!T67,KHP!X67,KHP!AB67,KHP!AF67))=7)*(CHOOSE({1,2,3,4},KHP!W67,KHP!AA67,KHP!AE67,KHP!AI67)))</f>
        <v>0</v>
      </c>
      <c r="H67">
        <f>SUMPRODUCT((MONTH(CHOOSE({1,2,3,4},KHP!T67,KHP!X67,KHP!AB67,KHP!AF67))=8)*(CHOOSE({1,2,3,4},KHP!W67,KHP!AA67,KHP!AE67,KHP!AI67)))</f>
        <v>0</v>
      </c>
      <c r="I67">
        <f>SUMPRODUCT((MONTH(CHOOSE({1,2,3,4},KHP!T67,KHP!X67,KHP!AB67,KHP!AF67))=9)*(CHOOSE({1,2,3,4},KHP!W67,KHP!AA67,KHP!AE67,KHP!AI67)))</f>
        <v>0</v>
      </c>
      <c r="J67">
        <f>SUMPRODUCT((MONTH(CHOOSE({1,2,3,4},KHP!T67,KHP!X67,KHP!AB67,KHP!AF67))=10)*(CHOOSE({1,2,3,4},KHP!W67,KHP!AA67,KHP!AE67,KHP!AI67)))</f>
        <v>0</v>
      </c>
      <c r="K67">
        <f>SUMPRODUCT((MONTH(CHOOSE({1,2,3,4},KHP!T67,KHP!X67,KHP!AB67,KHP!AF67))=11)*(CHOOSE({1,2,3,4},KHP!W67,KHP!AA67,KHP!AE67,KHP!AI67)))</f>
        <v>0</v>
      </c>
      <c r="L67">
        <f>SUMPRODUCT((MONTH(CHOOSE({1,2,3,4},KHP!T67,KHP!X67,KHP!AB67,KHP!AF67))=12)*(CHOOSE({1,2,3,4},KHP!W67,KHP!AA67,KHP!AE67,KHP!AI67)))</f>
        <v>0</v>
      </c>
    </row>
    <row r="68" spans="1:12">
      <c r="A68">
        <f>SUMPRODUCT((MONTH(CHOOSE({1,2,3,4},KHP!T68,KHP!X68,KHP!AB68,KHP!AF68))=1)*(CHOOSE({1,2,3,4},KHP!W68,KHP!AA68,KHP!AE68,KHP!AI68)))</f>
        <v>0</v>
      </c>
      <c r="B68">
        <f>SUMPRODUCT((MONTH(CHOOSE({1,2,3,4},KHP!T68,KHP!X68,KHP!AB68,KHP!AF68))=2)*(CHOOSE({1,2,3,4},KHP!W68,KHP!AA68,KHP!AE68,KHP!AI68)))</f>
        <v>0</v>
      </c>
      <c r="C68">
        <f>SUMPRODUCT((MONTH(CHOOSE({1,2,3,4},KHP!T68,KHP!X68,KHP!AB68,KHP!AF68))=3)*(CHOOSE({1,2,3,4},KHP!W68,KHP!AA68,KHP!AE68,KHP!AI68)))</f>
        <v>0</v>
      </c>
      <c r="D68">
        <f>SUMPRODUCT((MONTH(CHOOSE({1,2,3,4},KHP!T68,KHP!X68,KHP!AB68,KHP!AF68))=4)*(CHOOSE({1,2,3,4},KHP!W68,KHP!AA68,KHP!AE68,KHP!AI68)))</f>
        <v>0</v>
      </c>
      <c r="E68">
        <f>SUMPRODUCT((MONTH(CHOOSE({1,2,3,4},KHP!T68,KHP!X68,KHP!AB68,KHP!AF68))=5)*(CHOOSE({1,2,3,4},KHP!W68,KHP!AA68,KHP!AE68,KHP!AI68)))</f>
        <v>0</v>
      </c>
      <c r="F68">
        <f>SUMPRODUCT((MONTH(CHOOSE({1,2,3,4},KHP!T68,KHP!X68,KHP!AB68,KHP!AF68))=6)*(CHOOSE({1,2,3,4},KHP!W68,KHP!AA68,KHP!AE68,KHP!AI68)))</f>
        <v>0</v>
      </c>
      <c r="G68">
        <f>SUMPRODUCT((MONTH(CHOOSE({1,2,3,4},KHP!T68,KHP!X68,KHP!AB68,KHP!AF68))=7)*(CHOOSE({1,2,3,4},KHP!W68,KHP!AA68,KHP!AE68,KHP!AI68)))</f>
        <v>0</v>
      </c>
      <c r="H68">
        <f>SUMPRODUCT((MONTH(CHOOSE({1,2,3,4},KHP!T68,KHP!X68,KHP!AB68,KHP!AF68))=8)*(CHOOSE({1,2,3,4},KHP!W68,KHP!AA68,KHP!AE68,KHP!AI68)))</f>
        <v>0</v>
      </c>
      <c r="I68">
        <f>SUMPRODUCT((MONTH(CHOOSE({1,2,3,4},KHP!T68,KHP!X68,KHP!AB68,KHP!AF68))=9)*(CHOOSE({1,2,3,4},KHP!W68,KHP!AA68,KHP!AE68,KHP!AI68)))</f>
        <v>0</v>
      </c>
      <c r="J68">
        <f>SUMPRODUCT((MONTH(CHOOSE({1,2,3,4},KHP!T68,KHP!X68,KHP!AB68,KHP!AF68))=10)*(CHOOSE({1,2,3,4},KHP!W68,KHP!AA68,KHP!AE68,KHP!AI68)))</f>
        <v>0</v>
      </c>
      <c r="K68">
        <f>SUMPRODUCT((MONTH(CHOOSE({1,2,3,4},KHP!T68,KHP!X68,KHP!AB68,KHP!AF68))=11)*(CHOOSE({1,2,3,4},KHP!W68,KHP!AA68,KHP!AE68,KHP!AI68)))</f>
        <v>0</v>
      </c>
      <c r="L68">
        <f>SUMPRODUCT((MONTH(CHOOSE({1,2,3,4},KHP!T68,KHP!X68,KHP!AB68,KHP!AF68))=12)*(CHOOSE({1,2,3,4},KHP!W68,KHP!AA68,KHP!AE68,KHP!AI68)))</f>
        <v>0</v>
      </c>
    </row>
    <row r="69" spans="1:12">
      <c r="A69">
        <f>SUMPRODUCT((MONTH(CHOOSE({1,2,3,4},KHP!T69,KHP!X69,KHP!AB69,KHP!AF69))=1)*(CHOOSE({1,2,3,4},KHP!W69,KHP!AA69,KHP!AE69,KHP!AI69)))</f>
        <v>0</v>
      </c>
      <c r="B69">
        <f>SUMPRODUCT((MONTH(CHOOSE({1,2,3,4},KHP!T69,KHP!X69,KHP!AB69,KHP!AF69))=2)*(CHOOSE({1,2,3,4},KHP!W69,KHP!AA69,KHP!AE69,KHP!AI69)))</f>
        <v>0</v>
      </c>
      <c r="C69">
        <f>SUMPRODUCT((MONTH(CHOOSE({1,2,3,4},KHP!T69,KHP!X69,KHP!AB69,KHP!AF69))=3)*(CHOOSE({1,2,3,4},KHP!W69,KHP!AA69,KHP!AE69,KHP!AI69)))</f>
        <v>0</v>
      </c>
      <c r="D69">
        <f>SUMPRODUCT((MONTH(CHOOSE({1,2,3,4},KHP!T69,KHP!X69,KHP!AB69,KHP!AF69))=4)*(CHOOSE({1,2,3,4},KHP!W69,KHP!AA69,KHP!AE69,KHP!AI69)))</f>
        <v>0</v>
      </c>
      <c r="E69">
        <f>SUMPRODUCT((MONTH(CHOOSE({1,2,3,4},KHP!T69,KHP!X69,KHP!AB69,KHP!AF69))=5)*(CHOOSE({1,2,3,4},KHP!W69,KHP!AA69,KHP!AE69,KHP!AI69)))</f>
        <v>0</v>
      </c>
      <c r="F69">
        <f>SUMPRODUCT((MONTH(CHOOSE({1,2,3,4},KHP!T69,KHP!X69,KHP!AB69,KHP!AF69))=6)*(CHOOSE({1,2,3,4},KHP!W69,KHP!AA69,KHP!AE69,KHP!AI69)))</f>
        <v>0</v>
      </c>
      <c r="G69">
        <f>SUMPRODUCT((MONTH(CHOOSE({1,2,3,4},KHP!T69,KHP!X69,KHP!AB69,KHP!AF69))=7)*(CHOOSE({1,2,3,4},KHP!W69,KHP!AA69,KHP!AE69,KHP!AI69)))</f>
        <v>0</v>
      </c>
      <c r="H69">
        <f>SUMPRODUCT((MONTH(CHOOSE({1,2,3,4},KHP!T69,KHP!X69,KHP!AB69,KHP!AF69))=8)*(CHOOSE({1,2,3,4},KHP!W69,KHP!AA69,KHP!AE69,KHP!AI69)))</f>
        <v>0</v>
      </c>
      <c r="I69">
        <f>SUMPRODUCT((MONTH(CHOOSE({1,2,3,4},KHP!T69,KHP!X69,KHP!AB69,KHP!AF69))=9)*(CHOOSE({1,2,3,4},KHP!W69,KHP!AA69,KHP!AE69,KHP!AI69)))</f>
        <v>0</v>
      </c>
      <c r="J69">
        <f>SUMPRODUCT((MONTH(CHOOSE({1,2,3,4},KHP!T69,KHP!X69,KHP!AB69,KHP!AF69))=10)*(CHOOSE({1,2,3,4},KHP!W69,KHP!AA69,KHP!AE69,KHP!AI69)))</f>
        <v>0</v>
      </c>
      <c r="K69">
        <f>SUMPRODUCT((MONTH(CHOOSE({1,2,3,4},KHP!T69,KHP!X69,KHP!AB69,KHP!AF69))=11)*(CHOOSE({1,2,3,4},KHP!W69,KHP!AA69,KHP!AE69,KHP!AI69)))</f>
        <v>0</v>
      </c>
      <c r="L69">
        <f>SUMPRODUCT((MONTH(CHOOSE({1,2,3,4},KHP!T69,KHP!X69,KHP!AB69,KHP!AF69))=12)*(CHOOSE({1,2,3,4},KHP!W69,KHP!AA69,KHP!AE69,KHP!AI69)))</f>
        <v>0</v>
      </c>
    </row>
    <row r="70" spans="1:12">
      <c r="A70">
        <f>SUMPRODUCT((MONTH(CHOOSE({1,2,3,4},KHP!T70,KHP!X70,KHP!AB70,KHP!AF70))=1)*(CHOOSE({1,2,3,4},KHP!W70,KHP!AA70,KHP!AE70,KHP!AI70)))</f>
        <v>0</v>
      </c>
      <c r="B70">
        <f>SUMPRODUCT((MONTH(CHOOSE({1,2,3,4},KHP!T70,KHP!X70,KHP!AB70,KHP!AF70))=2)*(CHOOSE({1,2,3,4},KHP!W70,KHP!AA70,KHP!AE70,KHP!AI70)))</f>
        <v>0</v>
      </c>
      <c r="C70">
        <f>SUMPRODUCT((MONTH(CHOOSE({1,2,3,4},KHP!T70,KHP!X70,KHP!AB70,KHP!AF70))=3)*(CHOOSE({1,2,3,4},KHP!W70,KHP!AA70,KHP!AE70,KHP!AI70)))</f>
        <v>0</v>
      </c>
      <c r="D70">
        <f>SUMPRODUCT((MONTH(CHOOSE({1,2,3,4},KHP!T70,KHP!X70,KHP!AB70,KHP!AF70))=4)*(CHOOSE({1,2,3,4},KHP!W70,KHP!AA70,KHP!AE70,KHP!AI70)))</f>
        <v>0</v>
      </c>
      <c r="E70">
        <f>SUMPRODUCT((MONTH(CHOOSE({1,2,3,4},KHP!T70,KHP!X70,KHP!AB70,KHP!AF70))=5)*(CHOOSE({1,2,3,4},KHP!W70,KHP!AA70,KHP!AE70,KHP!AI70)))</f>
        <v>0</v>
      </c>
      <c r="F70">
        <f>SUMPRODUCT((MONTH(CHOOSE({1,2,3,4},KHP!T70,KHP!X70,KHP!AB70,KHP!AF70))=6)*(CHOOSE({1,2,3,4},KHP!W70,KHP!AA70,KHP!AE70,KHP!AI70)))</f>
        <v>0</v>
      </c>
      <c r="G70">
        <f>SUMPRODUCT((MONTH(CHOOSE({1,2,3,4},KHP!T70,KHP!X70,KHP!AB70,KHP!AF70))=7)*(CHOOSE({1,2,3,4},KHP!W70,KHP!AA70,KHP!AE70,KHP!AI70)))</f>
        <v>0</v>
      </c>
      <c r="H70">
        <f>SUMPRODUCT((MONTH(CHOOSE({1,2,3,4},KHP!T70,KHP!X70,KHP!AB70,KHP!AF70))=8)*(CHOOSE({1,2,3,4},KHP!W70,KHP!AA70,KHP!AE70,KHP!AI70)))</f>
        <v>0</v>
      </c>
      <c r="I70">
        <f>SUMPRODUCT((MONTH(CHOOSE({1,2,3,4},KHP!T70,KHP!X70,KHP!AB70,KHP!AF70))=9)*(CHOOSE({1,2,3,4},KHP!W70,KHP!AA70,KHP!AE70,KHP!AI70)))</f>
        <v>0</v>
      </c>
      <c r="J70">
        <f>SUMPRODUCT((MONTH(CHOOSE({1,2,3,4},KHP!T70,KHP!X70,KHP!AB70,KHP!AF70))=10)*(CHOOSE({1,2,3,4},KHP!W70,KHP!AA70,KHP!AE70,KHP!AI70)))</f>
        <v>0</v>
      </c>
      <c r="K70">
        <f>SUMPRODUCT((MONTH(CHOOSE({1,2,3,4},KHP!T70,KHP!X70,KHP!AB70,KHP!AF70))=11)*(CHOOSE({1,2,3,4},KHP!W70,KHP!AA70,KHP!AE70,KHP!AI70)))</f>
        <v>0</v>
      </c>
      <c r="L70">
        <f>SUMPRODUCT((MONTH(CHOOSE({1,2,3,4},KHP!T70,KHP!X70,KHP!AB70,KHP!AF70))=12)*(CHOOSE({1,2,3,4},KHP!W70,KHP!AA70,KHP!AE70,KHP!AI70)))</f>
        <v>0</v>
      </c>
    </row>
    <row r="71" spans="1:12">
      <c r="A71">
        <f>SUMPRODUCT((MONTH(CHOOSE({1,2,3,4},KHP!T71,KHP!X71,KHP!AB71,KHP!AF71))=1)*(CHOOSE({1,2,3,4},KHP!W71,KHP!AA71,KHP!AE71,KHP!AI71)))</f>
        <v>0</v>
      </c>
      <c r="B71">
        <f>SUMPRODUCT((MONTH(CHOOSE({1,2,3,4},KHP!T71,KHP!X71,KHP!AB71,KHP!AF71))=2)*(CHOOSE({1,2,3,4},KHP!W71,KHP!AA71,KHP!AE71,KHP!AI71)))</f>
        <v>0</v>
      </c>
      <c r="C71">
        <f>SUMPRODUCT((MONTH(CHOOSE({1,2,3,4},KHP!T71,KHP!X71,KHP!AB71,KHP!AF71))=3)*(CHOOSE({1,2,3,4},KHP!W71,KHP!AA71,KHP!AE71,KHP!AI71)))</f>
        <v>0</v>
      </c>
      <c r="D71">
        <f>SUMPRODUCT((MONTH(CHOOSE({1,2,3,4},KHP!T71,KHP!X71,KHP!AB71,KHP!AF71))=4)*(CHOOSE({1,2,3,4},KHP!W71,KHP!AA71,KHP!AE71,KHP!AI71)))</f>
        <v>0</v>
      </c>
      <c r="E71">
        <f>SUMPRODUCT((MONTH(CHOOSE({1,2,3,4},KHP!T71,KHP!X71,KHP!AB71,KHP!AF71))=5)*(CHOOSE({1,2,3,4},KHP!W71,KHP!AA71,KHP!AE71,KHP!AI71)))</f>
        <v>0</v>
      </c>
      <c r="F71">
        <f>SUMPRODUCT((MONTH(CHOOSE({1,2,3,4},KHP!T71,KHP!X71,KHP!AB71,KHP!AF71))=6)*(CHOOSE({1,2,3,4},KHP!W71,KHP!AA71,KHP!AE71,KHP!AI71)))</f>
        <v>0</v>
      </c>
      <c r="G71">
        <f>SUMPRODUCT((MONTH(CHOOSE({1,2,3,4},KHP!T71,KHP!X71,KHP!AB71,KHP!AF71))=7)*(CHOOSE({1,2,3,4},KHP!W71,KHP!AA71,KHP!AE71,KHP!AI71)))</f>
        <v>0</v>
      </c>
      <c r="H71">
        <f>SUMPRODUCT((MONTH(CHOOSE({1,2,3,4},KHP!T71,KHP!X71,KHP!AB71,KHP!AF71))=8)*(CHOOSE({1,2,3,4},KHP!W71,KHP!AA71,KHP!AE71,KHP!AI71)))</f>
        <v>0</v>
      </c>
      <c r="I71">
        <f>SUMPRODUCT((MONTH(CHOOSE({1,2,3,4},KHP!T71,KHP!X71,KHP!AB71,KHP!AF71))=9)*(CHOOSE({1,2,3,4},KHP!W71,KHP!AA71,KHP!AE71,KHP!AI71)))</f>
        <v>0</v>
      </c>
      <c r="J71">
        <f>SUMPRODUCT((MONTH(CHOOSE({1,2,3,4},KHP!T71,KHP!X71,KHP!AB71,KHP!AF71))=10)*(CHOOSE({1,2,3,4},KHP!W71,KHP!AA71,KHP!AE71,KHP!AI71)))</f>
        <v>0</v>
      </c>
      <c r="K71">
        <f>SUMPRODUCT((MONTH(CHOOSE({1,2,3,4},KHP!T71,KHP!X71,KHP!AB71,KHP!AF71))=11)*(CHOOSE({1,2,3,4},KHP!W71,KHP!AA71,KHP!AE71,KHP!AI71)))</f>
        <v>0</v>
      </c>
      <c r="L71">
        <f>SUMPRODUCT((MONTH(CHOOSE({1,2,3,4},KHP!T71,KHP!X71,KHP!AB71,KHP!AF71))=12)*(CHOOSE({1,2,3,4},KHP!W71,KHP!AA71,KHP!AE71,KHP!AI71)))</f>
        <v>0</v>
      </c>
    </row>
    <row r="72" spans="1:12">
      <c r="A72">
        <f>SUMPRODUCT((MONTH(CHOOSE({1,2,3,4},KHP!T72,KHP!X72,KHP!AB72,KHP!AF72))=1)*(CHOOSE({1,2,3,4},KHP!W72,KHP!AA72,KHP!AE72,KHP!AI72)))</f>
        <v>0</v>
      </c>
      <c r="B72">
        <f>SUMPRODUCT((MONTH(CHOOSE({1,2,3,4},KHP!T72,KHP!X72,KHP!AB72,KHP!AF72))=2)*(CHOOSE({1,2,3,4},KHP!W72,KHP!AA72,KHP!AE72,KHP!AI72)))</f>
        <v>0</v>
      </c>
      <c r="C72">
        <f>SUMPRODUCT((MONTH(CHOOSE({1,2,3,4},KHP!T72,KHP!X72,KHP!AB72,KHP!AF72))=3)*(CHOOSE({1,2,3,4},KHP!W72,KHP!AA72,KHP!AE72,KHP!AI72)))</f>
        <v>0</v>
      </c>
      <c r="D72">
        <f>SUMPRODUCT((MONTH(CHOOSE({1,2,3,4},KHP!T72,KHP!X72,KHP!AB72,KHP!AF72))=4)*(CHOOSE({1,2,3,4},KHP!W72,KHP!AA72,KHP!AE72,KHP!AI72)))</f>
        <v>0</v>
      </c>
      <c r="E72">
        <f>SUMPRODUCT((MONTH(CHOOSE({1,2,3,4},KHP!T72,KHP!X72,KHP!AB72,KHP!AF72))=5)*(CHOOSE({1,2,3,4},KHP!W72,KHP!AA72,KHP!AE72,KHP!AI72)))</f>
        <v>0</v>
      </c>
      <c r="F72">
        <f>SUMPRODUCT((MONTH(CHOOSE({1,2,3,4},KHP!T72,KHP!X72,KHP!AB72,KHP!AF72))=6)*(CHOOSE({1,2,3,4},KHP!W72,KHP!AA72,KHP!AE72,KHP!AI72)))</f>
        <v>0</v>
      </c>
      <c r="G72">
        <f>SUMPRODUCT((MONTH(CHOOSE({1,2,3,4},KHP!T72,KHP!X72,KHP!AB72,KHP!AF72))=7)*(CHOOSE({1,2,3,4},KHP!W72,KHP!AA72,KHP!AE72,KHP!AI72)))</f>
        <v>0</v>
      </c>
      <c r="H72">
        <f>SUMPRODUCT((MONTH(CHOOSE({1,2,3,4},KHP!T72,KHP!X72,KHP!AB72,KHP!AF72))=8)*(CHOOSE({1,2,3,4},KHP!W72,KHP!AA72,KHP!AE72,KHP!AI72)))</f>
        <v>0</v>
      </c>
      <c r="I72">
        <f>SUMPRODUCT((MONTH(CHOOSE({1,2,3,4},KHP!T72,KHP!X72,KHP!AB72,KHP!AF72))=9)*(CHOOSE({1,2,3,4},KHP!W72,KHP!AA72,KHP!AE72,KHP!AI72)))</f>
        <v>0</v>
      </c>
      <c r="J72">
        <f>SUMPRODUCT((MONTH(CHOOSE({1,2,3,4},KHP!T72,KHP!X72,KHP!AB72,KHP!AF72))=10)*(CHOOSE({1,2,3,4},KHP!W72,KHP!AA72,KHP!AE72,KHP!AI72)))</f>
        <v>0</v>
      </c>
      <c r="K72">
        <f>SUMPRODUCT((MONTH(CHOOSE({1,2,3,4},KHP!T72,KHP!X72,KHP!AB72,KHP!AF72))=11)*(CHOOSE({1,2,3,4},KHP!W72,KHP!AA72,KHP!AE72,KHP!AI72)))</f>
        <v>0</v>
      </c>
      <c r="L72">
        <f>SUMPRODUCT((MONTH(CHOOSE({1,2,3,4},KHP!T72,KHP!X72,KHP!AB72,KHP!AF72))=12)*(CHOOSE({1,2,3,4},KHP!W72,KHP!AA72,KHP!AE72,KHP!AI72)))</f>
        <v>0</v>
      </c>
    </row>
    <row r="73" spans="1:12">
      <c r="A73">
        <f>SUMPRODUCT((MONTH(CHOOSE({1,2,3,4},KHP!T73,KHP!X73,KHP!AB73,KHP!AF73))=1)*(CHOOSE({1,2,3,4},KHP!W73,KHP!AA73,KHP!AE73,KHP!AI73)))</f>
        <v>0</v>
      </c>
      <c r="B73">
        <f>SUMPRODUCT((MONTH(CHOOSE({1,2,3,4},KHP!T73,KHP!X73,KHP!AB73,KHP!AF73))=2)*(CHOOSE({1,2,3,4},KHP!W73,KHP!AA73,KHP!AE73,KHP!AI73)))</f>
        <v>0</v>
      </c>
      <c r="C73">
        <f>SUMPRODUCT((MONTH(CHOOSE({1,2,3,4},KHP!T73,KHP!X73,KHP!AB73,KHP!AF73))=3)*(CHOOSE({1,2,3,4},KHP!W73,KHP!AA73,KHP!AE73,KHP!AI73)))</f>
        <v>0</v>
      </c>
      <c r="D73">
        <f>SUMPRODUCT((MONTH(CHOOSE({1,2,3,4},KHP!T73,KHP!X73,KHP!AB73,KHP!AF73))=4)*(CHOOSE({1,2,3,4},KHP!W73,KHP!AA73,KHP!AE73,KHP!AI73)))</f>
        <v>0</v>
      </c>
      <c r="E73">
        <f>SUMPRODUCT((MONTH(CHOOSE({1,2,3,4},KHP!T73,KHP!X73,KHP!AB73,KHP!AF73))=5)*(CHOOSE({1,2,3,4},KHP!W73,KHP!AA73,KHP!AE73,KHP!AI73)))</f>
        <v>0</v>
      </c>
      <c r="F73">
        <f>SUMPRODUCT((MONTH(CHOOSE({1,2,3,4},KHP!T73,KHP!X73,KHP!AB73,KHP!AF73))=6)*(CHOOSE({1,2,3,4},KHP!W73,KHP!AA73,KHP!AE73,KHP!AI73)))</f>
        <v>0</v>
      </c>
      <c r="G73">
        <f>SUMPRODUCT((MONTH(CHOOSE({1,2,3,4},KHP!T73,KHP!X73,KHP!AB73,KHP!AF73))=7)*(CHOOSE({1,2,3,4},KHP!W73,KHP!AA73,KHP!AE73,KHP!AI73)))</f>
        <v>0</v>
      </c>
      <c r="H73">
        <f>SUMPRODUCT((MONTH(CHOOSE({1,2,3,4},KHP!T73,KHP!X73,KHP!AB73,KHP!AF73))=8)*(CHOOSE({1,2,3,4},KHP!W73,KHP!AA73,KHP!AE73,KHP!AI73)))</f>
        <v>0</v>
      </c>
      <c r="I73">
        <f>SUMPRODUCT((MONTH(CHOOSE({1,2,3,4},KHP!T73,KHP!X73,KHP!AB73,KHP!AF73))=9)*(CHOOSE({1,2,3,4},KHP!W73,KHP!AA73,KHP!AE73,KHP!AI73)))</f>
        <v>0</v>
      </c>
      <c r="J73">
        <f>SUMPRODUCT((MONTH(CHOOSE({1,2,3,4},KHP!T73,KHP!X73,KHP!AB73,KHP!AF73))=10)*(CHOOSE({1,2,3,4},KHP!W73,KHP!AA73,KHP!AE73,KHP!AI73)))</f>
        <v>0</v>
      </c>
      <c r="K73">
        <f>SUMPRODUCT((MONTH(CHOOSE({1,2,3,4},KHP!T73,KHP!X73,KHP!AB73,KHP!AF73))=11)*(CHOOSE({1,2,3,4},KHP!W73,KHP!AA73,KHP!AE73,KHP!AI73)))</f>
        <v>0</v>
      </c>
      <c r="L73">
        <f>SUMPRODUCT((MONTH(CHOOSE({1,2,3,4},KHP!T73,KHP!X73,KHP!AB73,KHP!AF73))=12)*(CHOOSE({1,2,3,4},KHP!W73,KHP!AA73,KHP!AE73,KHP!AI73)))</f>
        <v>0</v>
      </c>
    </row>
    <row r="74" spans="1:12">
      <c r="A74">
        <f>SUMPRODUCT((MONTH(CHOOSE({1,2,3,4},KHP!T74,KHP!X74,KHP!AB74,KHP!AF74))=1)*(CHOOSE({1,2,3,4},KHP!W74,KHP!AA74,KHP!AE74,KHP!AI74)))</f>
        <v>0</v>
      </c>
      <c r="B74">
        <f>SUMPRODUCT((MONTH(CHOOSE({1,2,3,4},KHP!T74,KHP!X74,KHP!AB74,KHP!AF74))=2)*(CHOOSE({1,2,3,4},KHP!W74,KHP!AA74,KHP!AE74,KHP!AI74)))</f>
        <v>0</v>
      </c>
      <c r="C74">
        <f>SUMPRODUCT((MONTH(CHOOSE({1,2,3,4},KHP!T74,KHP!X74,KHP!AB74,KHP!AF74))=3)*(CHOOSE({1,2,3,4},KHP!W74,KHP!AA74,KHP!AE74,KHP!AI74)))</f>
        <v>0</v>
      </c>
      <c r="D74">
        <f>SUMPRODUCT((MONTH(CHOOSE({1,2,3,4},KHP!T74,KHP!X74,KHP!AB74,KHP!AF74))=4)*(CHOOSE({1,2,3,4},KHP!W74,KHP!AA74,KHP!AE74,KHP!AI74)))</f>
        <v>0</v>
      </c>
      <c r="E74">
        <f>SUMPRODUCT((MONTH(CHOOSE({1,2,3,4},KHP!T74,KHP!X74,KHP!AB74,KHP!AF74))=5)*(CHOOSE({1,2,3,4},KHP!W74,KHP!AA74,KHP!AE74,KHP!AI74)))</f>
        <v>0</v>
      </c>
      <c r="F74">
        <f>SUMPRODUCT((MONTH(CHOOSE({1,2,3,4},KHP!T74,KHP!X74,KHP!AB74,KHP!AF74))=6)*(CHOOSE({1,2,3,4},KHP!W74,KHP!AA74,KHP!AE74,KHP!AI74)))</f>
        <v>0</v>
      </c>
      <c r="G74">
        <f>SUMPRODUCT((MONTH(CHOOSE({1,2,3,4},KHP!T74,KHP!X74,KHP!AB74,KHP!AF74))=7)*(CHOOSE({1,2,3,4},KHP!W74,KHP!AA74,KHP!AE74,KHP!AI74)))</f>
        <v>0</v>
      </c>
      <c r="H74">
        <f>SUMPRODUCT((MONTH(CHOOSE({1,2,3,4},KHP!T74,KHP!X74,KHP!AB74,KHP!AF74))=8)*(CHOOSE({1,2,3,4},KHP!W74,KHP!AA74,KHP!AE74,KHP!AI74)))</f>
        <v>0</v>
      </c>
      <c r="I74">
        <f>SUMPRODUCT((MONTH(CHOOSE({1,2,3,4},KHP!T74,KHP!X74,KHP!AB74,KHP!AF74))=9)*(CHOOSE({1,2,3,4},KHP!W74,KHP!AA74,KHP!AE74,KHP!AI74)))</f>
        <v>0</v>
      </c>
      <c r="J74">
        <f>SUMPRODUCT((MONTH(CHOOSE({1,2,3,4},KHP!T74,KHP!X74,KHP!AB74,KHP!AF74))=10)*(CHOOSE({1,2,3,4},KHP!W74,KHP!AA74,KHP!AE74,KHP!AI74)))</f>
        <v>0</v>
      </c>
      <c r="K74">
        <f>SUMPRODUCT((MONTH(CHOOSE({1,2,3,4},KHP!T74,KHP!X74,KHP!AB74,KHP!AF74))=11)*(CHOOSE({1,2,3,4},KHP!W74,KHP!AA74,KHP!AE74,KHP!AI74)))</f>
        <v>0</v>
      </c>
      <c r="L74">
        <f>SUMPRODUCT((MONTH(CHOOSE({1,2,3,4},KHP!T74,KHP!X74,KHP!AB74,KHP!AF74))=12)*(CHOOSE({1,2,3,4},KHP!W74,KHP!AA74,KHP!AE74,KHP!AI74)))</f>
        <v>0</v>
      </c>
    </row>
    <row r="75" spans="1:12">
      <c r="A75">
        <f>SUMPRODUCT((MONTH(CHOOSE({1,2,3,4},KHP!T75,KHP!X75,KHP!AB75,KHP!AF75))=1)*(CHOOSE({1,2,3,4},KHP!W75,KHP!AA75,KHP!AE75,KHP!AI75)))</f>
        <v>0</v>
      </c>
      <c r="B75">
        <f>SUMPRODUCT((MONTH(CHOOSE({1,2,3,4},KHP!T75,KHP!X75,KHP!AB75,KHP!AF75))=2)*(CHOOSE({1,2,3,4},KHP!W75,KHP!AA75,KHP!AE75,KHP!AI75)))</f>
        <v>0</v>
      </c>
      <c r="C75">
        <f>SUMPRODUCT((MONTH(CHOOSE({1,2,3,4},KHP!T75,KHP!X75,KHP!AB75,KHP!AF75))=3)*(CHOOSE({1,2,3,4},KHP!W75,KHP!AA75,KHP!AE75,KHP!AI75)))</f>
        <v>0</v>
      </c>
      <c r="D75">
        <f>SUMPRODUCT((MONTH(CHOOSE({1,2,3,4},KHP!T75,KHP!X75,KHP!AB75,KHP!AF75))=4)*(CHOOSE({1,2,3,4},KHP!W75,KHP!AA75,KHP!AE75,KHP!AI75)))</f>
        <v>0</v>
      </c>
      <c r="E75">
        <f>SUMPRODUCT((MONTH(CHOOSE({1,2,3,4},KHP!T75,KHP!X75,KHP!AB75,KHP!AF75))=5)*(CHOOSE({1,2,3,4},KHP!W75,KHP!AA75,KHP!AE75,KHP!AI75)))</f>
        <v>0</v>
      </c>
      <c r="F75">
        <f>SUMPRODUCT((MONTH(CHOOSE({1,2,3,4},KHP!T75,KHP!X75,KHP!AB75,KHP!AF75))=6)*(CHOOSE({1,2,3,4},KHP!W75,KHP!AA75,KHP!AE75,KHP!AI75)))</f>
        <v>0</v>
      </c>
      <c r="G75">
        <f>SUMPRODUCT((MONTH(CHOOSE({1,2,3,4},KHP!T75,KHP!X75,KHP!AB75,KHP!AF75))=7)*(CHOOSE({1,2,3,4},KHP!W75,KHP!AA75,KHP!AE75,KHP!AI75)))</f>
        <v>0</v>
      </c>
      <c r="H75">
        <f>SUMPRODUCT((MONTH(CHOOSE({1,2,3,4},KHP!T75,KHP!X75,KHP!AB75,KHP!AF75))=8)*(CHOOSE({1,2,3,4},KHP!W75,KHP!AA75,KHP!AE75,KHP!AI75)))</f>
        <v>0</v>
      </c>
      <c r="I75">
        <f>SUMPRODUCT((MONTH(CHOOSE({1,2,3,4},KHP!T75,KHP!X75,KHP!AB75,KHP!AF75))=9)*(CHOOSE({1,2,3,4},KHP!W75,KHP!AA75,KHP!AE75,KHP!AI75)))</f>
        <v>0</v>
      </c>
      <c r="J75">
        <f>SUMPRODUCT((MONTH(CHOOSE({1,2,3,4},KHP!T75,KHP!X75,KHP!AB75,KHP!AF75))=10)*(CHOOSE({1,2,3,4},KHP!W75,KHP!AA75,KHP!AE75,KHP!AI75)))</f>
        <v>0</v>
      </c>
      <c r="K75">
        <f>SUMPRODUCT((MONTH(CHOOSE({1,2,3,4},KHP!T75,KHP!X75,KHP!AB75,KHP!AF75))=11)*(CHOOSE({1,2,3,4},KHP!W75,KHP!AA75,KHP!AE75,KHP!AI75)))</f>
        <v>0</v>
      </c>
      <c r="L75">
        <f>SUMPRODUCT((MONTH(CHOOSE({1,2,3,4},KHP!T75,KHP!X75,KHP!AB75,KHP!AF75))=12)*(CHOOSE({1,2,3,4},KHP!W75,KHP!AA75,KHP!AE75,KHP!AI75)))</f>
        <v>0</v>
      </c>
    </row>
    <row r="76" spans="1:12">
      <c r="A76">
        <f>SUMPRODUCT((MONTH(CHOOSE({1,2,3,4},KHP!T76,KHP!X76,KHP!AB76,KHP!AF76))=1)*(CHOOSE({1,2,3,4},KHP!W76,KHP!AA76,KHP!AE76,KHP!AI76)))</f>
        <v>0</v>
      </c>
      <c r="B76">
        <f>SUMPRODUCT((MONTH(CHOOSE({1,2,3,4},KHP!T76,KHP!X76,KHP!AB76,KHP!AF76))=2)*(CHOOSE({1,2,3,4},KHP!W76,KHP!AA76,KHP!AE76,KHP!AI76)))</f>
        <v>0</v>
      </c>
      <c r="C76">
        <f>SUMPRODUCT((MONTH(CHOOSE({1,2,3,4},KHP!T76,KHP!X76,KHP!AB76,KHP!AF76))=3)*(CHOOSE({1,2,3,4},KHP!W76,KHP!AA76,KHP!AE76,KHP!AI76)))</f>
        <v>0</v>
      </c>
      <c r="D76">
        <f>SUMPRODUCT((MONTH(CHOOSE({1,2,3,4},KHP!T76,KHP!X76,KHP!AB76,KHP!AF76))=4)*(CHOOSE({1,2,3,4},KHP!W76,KHP!AA76,KHP!AE76,KHP!AI76)))</f>
        <v>0</v>
      </c>
      <c r="E76">
        <f>SUMPRODUCT((MONTH(CHOOSE({1,2,3,4},KHP!T76,KHP!X76,KHP!AB76,KHP!AF76))=5)*(CHOOSE({1,2,3,4},KHP!W76,KHP!AA76,KHP!AE76,KHP!AI76)))</f>
        <v>0</v>
      </c>
      <c r="F76">
        <f>SUMPRODUCT((MONTH(CHOOSE({1,2,3,4},KHP!T76,KHP!X76,KHP!AB76,KHP!AF76))=6)*(CHOOSE({1,2,3,4},KHP!W76,KHP!AA76,KHP!AE76,KHP!AI76)))</f>
        <v>0</v>
      </c>
      <c r="G76">
        <f>SUMPRODUCT((MONTH(CHOOSE({1,2,3,4},KHP!T76,KHP!X76,KHP!AB76,KHP!AF76))=7)*(CHOOSE({1,2,3,4},KHP!W76,KHP!AA76,KHP!AE76,KHP!AI76)))</f>
        <v>0</v>
      </c>
      <c r="H76">
        <f>SUMPRODUCT((MONTH(CHOOSE({1,2,3,4},KHP!T76,KHP!X76,KHP!AB76,KHP!AF76))=8)*(CHOOSE({1,2,3,4},KHP!W76,KHP!AA76,KHP!AE76,KHP!AI76)))</f>
        <v>0</v>
      </c>
      <c r="I76">
        <f>SUMPRODUCT((MONTH(CHOOSE({1,2,3,4},KHP!T76,KHP!X76,KHP!AB76,KHP!AF76))=9)*(CHOOSE({1,2,3,4},KHP!W76,KHP!AA76,KHP!AE76,KHP!AI76)))</f>
        <v>0</v>
      </c>
      <c r="J76">
        <f>SUMPRODUCT((MONTH(CHOOSE({1,2,3,4},KHP!T76,KHP!X76,KHP!AB76,KHP!AF76))=10)*(CHOOSE({1,2,3,4},KHP!W76,KHP!AA76,KHP!AE76,KHP!AI76)))</f>
        <v>0</v>
      </c>
      <c r="K76">
        <f>SUMPRODUCT((MONTH(CHOOSE({1,2,3,4},KHP!T76,KHP!X76,KHP!AB76,KHP!AF76))=11)*(CHOOSE({1,2,3,4},KHP!W76,KHP!AA76,KHP!AE76,KHP!AI76)))</f>
        <v>0</v>
      </c>
      <c r="L76">
        <f>SUMPRODUCT((MONTH(CHOOSE({1,2,3,4},KHP!T76,KHP!X76,KHP!AB76,KHP!AF76))=12)*(CHOOSE({1,2,3,4},KHP!W76,KHP!AA76,KHP!AE76,KHP!AI76)))</f>
        <v>0</v>
      </c>
    </row>
    <row r="77" spans="1:12">
      <c r="A77">
        <f>SUMPRODUCT((MONTH(CHOOSE({1,2,3,4},KHP!T77,KHP!X77,KHP!AB77,KHP!AF77))=1)*(CHOOSE({1,2,3,4},KHP!W77,KHP!AA77,KHP!AE77,KHP!AI77)))</f>
        <v>0</v>
      </c>
      <c r="B77">
        <f>SUMPRODUCT((MONTH(CHOOSE({1,2,3,4},KHP!T77,KHP!X77,KHP!AB77,KHP!AF77))=2)*(CHOOSE({1,2,3,4},KHP!W77,KHP!AA77,KHP!AE77,KHP!AI77)))</f>
        <v>0</v>
      </c>
      <c r="C77">
        <f>SUMPRODUCT((MONTH(CHOOSE({1,2,3,4},KHP!T77,KHP!X77,KHP!AB77,KHP!AF77))=3)*(CHOOSE({1,2,3,4},KHP!W77,KHP!AA77,KHP!AE77,KHP!AI77)))</f>
        <v>0</v>
      </c>
      <c r="D77">
        <f>SUMPRODUCT((MONTH(CHOOSE({1,2,3,4},KHP!T77,KHP!X77,KHP!AB77,KHP!AF77))=4)*(CHOOSE({1,2,3,4},KHP!W77,KHP!AA77,KHP!AE77,KHP!AI77)))</f>
        <v>0</v>
      </c>
      <c r="E77">
        <f>SUMPRODUCT((MONTH(CHOOSE({1,2,3,4},KHP!T77,KHP!X77,KHP!AB77,KHP!AF77))=5)*(CHOOSE({1,2,3,4},KHP!W77,KHP!AA77,KHP!AE77,KHP!AI77)))</f>
        <v>0</v>
      </c>
      <c r="F77">
        <f>SUMPRODUCT((MONTH(CHOOSE({1,2,3,4},KHP!T77,KHP!X77,KHP!AB77,KHP!AF77))=6)*(CHOOSE({1,2,3,4},KHP!W77,KHP!AA77,KHP!AE77,KHP!AI77)))</f>
        <v>0</v>
      </c>
      <c r="G77">
        <f>SUMPRODUCT((MONTH(CHOOSE({1,2,3,4},KHP!T77,KHP!X77,KHP!AB77,KHP!AF77))=7)*(CHOOSE({1,2,3,4},KHP!W77,KHP!AA77,KHP!AE77,KHP!AI77)))</f>
        <v>0</v>
      </c>
      <c r="H77">
        <f>SUMPRODUCT((MONTH(CHOOSE({1,2,3,4},KHP!T77,KHP!X77,KHP!AB77,KHP!AF77))=8)*(CHOOSE({1,2,3,4},KHP!W77,KHP!AA77,KHP!AE77,KHP!AI77)))</f>
        <v>0</v>
      </c>
      <c r="I77">
        <f>SUMPRODUCT((MONTH(CHOOSE({1,2,3,4},KHP!T77,KHP!X77,KHP!AB77,KHP!AF77))=9)*(CHOOSE({1,2,3,4},KHP!W77,KHP!AA77,KHP!AE77,KHP!AI77)))</f>
        <v>0</v>
      </c>
      <c r="J77">
        <f>SUMPRODUCT((MONTH(CHOOSE({1,2,3,4},KHP!T77,KHP!X77,KHP!AB77,KHP!AF77))=10)*(CHOOSE({1,2,3,4},KHP!W77,KHP!AA77,KHP!AE77,KHP!AI77)))</f>
        <v>0</v>
      </c>
      <c r="K77">
        <f>SUMPRODUCT((MONTH(CHOOSE({1,2,3,4},KHP!T77,KHP!X77,KHP!AB77,KHP!AF77))=11)*(CHOOSE({1,2,3,4},KHP!W77,KHP!AA77,KHP!AE77,KHP!AI77)))</f>
        <v>0</v>
      </c>
      <c r="L77">
        <f>SUMPRODUCT((MONTH(CHOOSE({1,2,3,4},KHP!T77,KHP!X77,KHP!AB77,KHP!AF77))=12)*(CHOOSE({1,2,3,4},KHP!W77,KHP!AA77,KHP!AE77,KHP!AI77)))</f>
        <v>0</v>
      </c>
    </row>
    <row r="78" spans="1:12">
      <c r="A78">
        <f>SUMPRODUCT((MONTH(CHOOSE({1,2,3,4},KHP!T78,KHP!X78,KHP!AB78,KHP!AF78))=1)*(CHOOSE({1,2,3,4},KHP!W78,KHP!AA78,KHP!AE78,KHP!AI78)))</f>
        <v>0</v>
      </c>
      <c r="B78">
        <f>SUMPRODUCT((MONTH(CHOOSE({1,2,3,4},KHP!T78,KHP!X78,KHP!AB78,KHP!AF78))=2)*(CHOOSE({1,2,3,4},KHP!W78,KHP!AA78,KHP!AE78,KHP!AI78)))</f>
        <v>0</v>
      </c>
      <c r="C78">
        <f>SUMPRODUCT((MONTH(CHOOSE({1,2,3,4},KHP!T78,KHP!X78,KHP!AB78,KHP!AF78))=3)*(CHOOSE({1,2,3,4},KHP!W78,KHP!AA78,KHP!AE78,KHP!AI78)))</f>
        <v>0</v>
      </c>
      <c r="D78">
        <f>SUMPRODUCT((MONTH(CHOOSE({1,2,3,4},KHP!T78,KHP!X78,KHP!AB78,KHP!AF78))=4)*(CHOOSE({1,2,3,4},KHP!W78,KHP!AA78,KHP!AE78,KHP!AI78)))</f>
        <v>0</v>
      </c>
      <c r="E78">
        <f>SUMPRODUCT((MONTH(CHOOSE({1,2,3,4},KHP!T78,KHP!X78,KHP!AB78,KHP!AF78))=5)*(CHOOSE({1,2,3,4},KHP!W78,KHP!AA78,KHP!AE78,KHP!AI78)))</f>
        <v>0</v>
      </c>
      <c r="F78">
        <f>SUMPRODUCT((MONTH(CHOOSE({1,2,3,4},KHP!T78,KHP!X78,KHP!AB78,KHP!AF78))=6)*(CHOOSE({1,2,3,4},KHP!W78,KHP!AA78,KHP!AE78,KHP!AI78)))</f>
        <v>0</v>
      </c>
      <c r="G78">
        <f>SUMPRODUCT((MONTH(CHOOSE({1,2,3,4},KHP!T78,KHP!X78,KHP!AB78,KHP!AF78))=7)*(CHOOSE({1,2,3,4},KHP!W78,KHP!AA78,KHP!AE78,KHP!AI78)))</f>
        <v>0</v>
      </c>
      <c r="H78">
        <f>SUMPRODUCT((MONTH(CHOOSE({1,2,3,4},KHP!T78,KHP!X78,KHP!AB78,KHP!AF78))=8)*(CHOOSE({1,2,3,4},KHP!W78,KHP!AA78,KHP!AE78,KHP!AI78)))</f>
        <v>0</v>
      </c>
      <c r="I78">
        <f>SUMPRODUCT((MONTH(CHOOSE({1,2,3,4},KHP!T78,KHP!X78,KHP!AB78,KHP!AF78))=9)*(CHOOSE({1,2,3,4},KHP!W78,KHP!AA78,KHP!AE78,KHP!AI78)))</f>
        <v>0</v>
      </c>
      <c r="J78">
        <f>SUMPRODUCT((MONTH(CHOOSE({1,2,3,4},KHP!T78,KHP!X78,KHP!AB78,KHP!AF78))=10)*(CHOOSE({1,2,3,4},KHP!W78,KHP!AA78,KHP!AE78,KHP!AI78)))</f>
        <v>0</v>
      </c>
      <c r="K78">
        <f>SUMPRODUCT((MONTH(CHOOSE({1,2,3,4},KHP!T78,KHP!X78,KHP!AB78,KHP!AF78))=11)*(CHOOSE({1,2,3,4},KHP!W78,KHP!AA78,KHP!AE78,KHP!AI78)))</f>
        <v>0</v>
      </c>
      <c r="L78">
        <f>SUMPRODUCT((MONTH(CHOOSE({1,2,3,4},KHP!T78,KHP!X78,KHP!AB78,KHP!AF78))=12)*(CHOOSE({1,2,3,4},KHP!W78,KHP!AA78,KHP!AE78,KHP!AI78)))</f>
        <v>0</v>
      </c>
    </row>
    <row r="79" spans="1:12">
      <c r="A79">
        <f>SUMPRODUCT((MONTH(CHOOSE({1,2,3,4},KHP!T79,KHP!X79,KHP!AB79,KHP!AF79))=1)*(CHOOSE({1,2,3,4},KHP!W79,KHP!AA79,KHP!AE79,KHP!AI79)))</f>
        <v>0</v>
      </c>
      <c r="B79">
        <f>SUMPRODUCT((MONTH(CHOOSE({1,2,3,4},KHP!T79,KHP!X79,KHP!AB79,KHP!AF79))=2)*(CHOOSE({1,2,3,4},KHP!W79,KHP!AA79,KHP!AE79,KHP!AI79)))</f>
        <v>0</v>
      </c>
      <c r="C79">
        <f>SUMPRODUCT((MONTH(CHOOSE({1,2,3,4},KHP!T79,KHP!X79,KHP!AB79,KHP!AF79))=3)*(CHOOSE({1,2,3,4},KHP!W79,KHP!AA79,KHP!AE79,KHP!AI79)))</f>
        <v>0</v>
      </c>
      <c r="D79">
        <f>SUMPRODUCT((MONTH(CHOOSE({1,2,3,4},KHP!T79,KHP!X79,KHP!AB79,KHP!AF79))=4)*(CHOOSE({1,2,3,4},KHP!W79,KHP!AA79,KHP!AE79,KHP!AI79)))</f>
        <v>0</v>
      </c>
      <c r="E79">
        <f>SUMPRODUCT((MONTH(CHOOSE({1,2,3,4},KHP!T79,KHP!X79,KHP!AB79,KHP!AF79))=5)*(CHOOSE({1,2,3,4},KHP!W79,KHP!AA79,KHP!AE79,KHP!AI79)))</f>
        <v>0</v>
      </c>
      <c r="F79">
        <f>SUMPRODUCT((MONTH(CHOOSE({1,2,3,4},KHP!T79,KHP!X79,KHP!AB79,KHP!AF79))=6)*(CHOOSE({1,2,3,4},KHP!W79,KHP!AA79,KHP!AE79,KHP!AI79)))</f>
        <v>0</v>
      </c>
      <c r="G79">
        <f>SUMPRODUCT((MONTH(CHOOSE({1,2,3,4},KHP!T79,KHP!X79,KHP!AB79,KHP!AF79))=7)*(CHOOSE({1,2,3,4},KHP!W79,KHP!AA79,KHP!AE79,KHP!AI79)))</f>
        <v>0</v>
      </c>
      <c r="H79">
        <f>SUMPRODUCT((MONTH(CHOOSE({1,2,3,4},KHP!T79,KHP!X79,KHP!AB79,KHP!AF79))=8)*(CHOOSE({1,2,3,4},KHP!W79,KHP!AA79,KHP!AE79,KHP!AI79)))</f>
        <v>0</v>
      </c>
      <c r="I79">
        <f>SUMPRODUCT((MONTH(CHOOSE({1,2,3,4},KHP!T79,KHP!X79,KHP!AB79,KHP!AF79))=9)*(CHOOSE({1,2,3,4},KHP!W79,KHP!AA79,KHP!AE79,KHP!AI79)))</f>
        <v>0</v>
      </c>
      <c r="J79">
        <f>SUMPRODUCT((MONTH(CHOOSE({1,2,3,4},KHP!T79,KHP!X79,KHP!AB79,KHP!AF79))=10)*(CHOOSE({1,2,3,4},KHP!W79,KHP!AA79,KHP!AE79,KHP!AI79)))</f>
        <v>0</v>
      </c>
      <c r="K79">
        <f>SUMPRODUCT((MONTH(CHOOSE({1,2,3,4},KHP!T79,KHP!X79,KHP!AB79,KHP!AF79))=11)*(CHOOSE({1,2,3,4},KHP!W79,KHP!AA79,KHP!AE79,KHP!AI79)))</f>
        <v>0</v>
      </c>
      <c r="L79">
        <f>SUMPRODUCT((MONTH(CHOOSE({1,2,3,4},KHP!T79,KHP!X79,KHP!AB79,KHP!AF79))=12)*(CHOOSE({1,2,3,4},KHP!W79,KHP!AA79,KHP!AE79,KHP!AI79)))</f>
        <v>0</v>
      </c>
    </row>
    <row r="80" spans="1:12">
      <c r="A80">
        <f>SUMPRODUCT((MONTH(CHOOSE({1,2,3,4},KHP!T80,KHP!X80,KHP!AB80,KHP!AF80))=1)*(CHOOSE({1,2,3,4},KHP!W80,KHP!AA80,KHP!AE80,KHP!AI80)))</f>
        <v>0</v>
      </c>
      <c r="B80">
        <f>SUMPRODUCT((MONTH(CHOOSE({1,2,3,4},KHP!T80,KHP!X80,KHP!AB80,KHP!AF80))=2)*(CHOOSE({1,2,3,4},KHP!W80,KHP!AA80,KHP!AE80,KHP!AI80)))</f>
        <v>0</v>
      </c>
      <c r="C80">
        <f>SUMPRODUCT((MONTH(CHOOSE({1,2,3,4},KHP!T80,KHP!X80,KHP!AB80,KHP!AF80))=3)*(CHOOSE({1,2,3,4},KHP!W80,KHP!AA80,KHP!AE80,KHP!AI80)))</f>
        <v>0</v>
      </c>
      <c r="D80">
        <f>SUMPRODUCT((MONTH(CHOOSE({1,2,3,4},KHP!T80,KHP!X80,KHP!AB80,KHP!AF80))=4)*(CHOOSE({1,2,3,4},KHP!W80,KHP!AA80,KHP!AE80,KHP!AI80)))</f>
        <v>0</v>
      </c>
      <c r="E80">
        <f>SUMPRODUCT((MONTH(CHOOSE({1,2,3,4},KHP!T80,KHP!X80,KHP!AB80,KHP!AF80))=5)*(CHOOSE({1,2,3,4},KHP!W80,KHP!AA80,KHP!AE80,KHP!AI80)))</f>
        <v>0</v>
      </c>
      <c r="F80">
        <f>SUMPRODUCT((MONTH(CHOOSE({1,2,3,4},KHP!T80,KHP!X80,KHP!AB80,KHP!AF80))=6)*(CHOOSE({1,2,3,4},KHP!W80,KHP!AA80,KHP!AE80,KHP!AI80)))</f>
        <v>0</v>
      </c>
      <c r="G80">
        <f>SUMPRODUCT((MONTH(CHOOSE({1,2,3,4},KHP!T80,KHP!X80,KHP!AB80,KHP!AF80))=7)*(CHOOSE({1,2,3,4},KHP!W80,KHP!AA80,KHP!AE80,KHP!AI80)))</f>
        <v>0</v>
      </c>
      <c r="H80">
        <f>SUMPRODUCT((MONTH(CHOOSE({1,2,3,4},KHP!T80,KHP!X80,KHP!AB80,KHP!AF80))=8)*(CHOOSE({1,2,3,4},KHP!W80,KHP!AA80,KHP!AE80,KHP!AI80)))</f>
        <v>0</v>
      </c>
      <c r="I80">
        <f>SUMPRODUCT((MONTH(CHOOSE({1,2,3,4},KHP!T80,KHP!X80,KHP!AB80,KHP!AF80))=9)*(CHOOSE({1,2,3,4},KHP!W80,KHP!AA80,KHP!AE80,KHP!AI80)))</f>
        <v>0</v>
      </c>
      <c r="J80">
        <f>SUMPRODUCT((MONTH(CHOOSE({1,2,3,4},KHP!T80,KHP!X80,KHP!AB80,KHP!AF80))=10)*(CHOOSE({1,2,3,4},KHP!W80,KHP!AA80,KHP!AE80,KHP!AI80)))</f>
        <v>0</v>
      </c>
      <c r="K80">
        <f>SUMPRODUCT((MONTH(CHOOSE({1,2,3,4},KHP!T80,KHP!X80,KHP!AB80,KHP!AF80))=11)*(CHOOSE({1,2,3,4},KHP!W80,KHP!AA80,KHP!AE80,KHP!AI80)))</f>
        <v>0</v>
      </c>
      <c r="L80">
        <f>SUMPRODUCT((MONTH(CHOOSE({1,2,3,4},KHP!T80,KHP!X80,KHP!AB80,KHP!AF80))=12)*(CHOOSE({1,2,3,4},KHP!W80,KHP!AA80,KHP!AE80,KHP!AI80)))</f>
        <v>0</v>
      </c>
    </row>
    <row r="81" spans="1:12">
      <c r="A81">
        <f>SUMPRODUCT((MONTH(CHOOSE({1,2,3,4},KHP!T81,KHP!X81,KHP!AB81,KHP!AF81))=1)*(CHOOSE({1,2,3,4},KHP!W81,KHP!AA81,KHP!AE81,KHP!AI81)))</f>
        <v>0</v>
      </c>
      <c r="B81">
        <f>SUMPRODUCT((MONTH(CHOOSE({1,2,3,4},KHP!T81,KHP!X81,KHP!AB81,KHP!AF81))=2)*(CHOOSE({1,2,3,4},KHP!W81,KHP!AA81,KHP!AE81,KHP!AI81)))</f>
        <v>0</v>
      </c>
      <c r="C81">
        <f>SUMPRODUCT((MONTH(CHOOSE({1,2,3,4},KHP!T81,KHP!X81,KHP!AB81,KHP!AF81))=3)*(CHOOSE({1,2,3,4},KHP!W81,KHP!AA81,KHP!AE81,KHP!AI81)))</f>
        <v>0</v>
      </c>
      <c r="D81">
        <f>SUMPRODUCT((MONTH(CHOOSE({1,2,3,4},KHP!T81,KHP!X81,KHP!AB81,KHP!AF81))=4)*(CHOOSE({1,2,3,4},KHP!W81,KHP!AA81,KHP!AE81,KHP!AI81)))</f>
        <v>0</v>
      </c>
      <c r="E81">
        <f>SUMPRODUCT((MONTH(CHOOSE({1,2,3,4},KHP!T81,KHP!X81,KHP!AB81,KHP!AF81))=5)*(CHOOSE({1,2,3,4},KHP!W81,KHP!AA81,KHP!AE81,KHP!AI81)))</f>
        <v>0</v>
      </c>
      <c r="F81">
        <f>SUMPRODUCT((MONTH(CHOOSE({1,2,3,4},KHP!T81,KHP!X81,KHP!AB81,KHP!AF81))=6)*(CHOOSE({1,2,3,4},KHP!W81,KHP!AA81,KHP!AE81,KHP!AI81)))</f>
        <v>0</v>
      </c>
      <c r="G81">
        <f>SUMPRODUCT((MONTH(CHOOSE({1,2,3,4},KHP!T81,KHP!X81,KHP!AB81,KHP!AF81))=7)*(CHOOSE({1,2,3,4},KHP!W81,KHP!AA81,KHP!AE81,KHP!AI81)))</f>
        <v>0</v>
      </c>
      <c r="H81">
        <f>SUMPRODUCT((MONTH(CHOOSE({1,2,3,4},KHP!T81,KHP!X81,KHP!AB81,KHP!AF81))=8)*(CHOOSE({1,2,3,4},KHP!W81,KHP!AA81,KHP!AE81,KHP!AI81)))</f>
        <v>0</v>
      </c>
      <c r="I81">
        <f>SUMPRODUCT((MONTH(CHOOSE({1,2,3,4},KHP!T81,KHP!X81,KHP!AB81,KHP!AF81))=9)*(CHOOSE({1,2,3,4},KHP!W81,KHP!AA81,KHP!AE81,KHP!AI81)))</f>
        <v>0</v>
      </c>
      <c r="J81">
        <f>SUMPRODUCT((MONTH(CHOOSE({1,2,3,4},KHP!T81,KHP!X81,KHP!AB81,KHP!AF81))=10)*(CHOOSE({1,2,3,4},KHP!W81,KHP!AA81,KHP!AE81,KHP!AI81)))</f>
        <v>0</v>
      </c>
      <c r="K81">
        <f>SUMPRODUCT((MONTH(CHOOSE({1,2,3,4},KHP!T81,KHP!X81,KHP!AB81,KHP!AF81))=11)*(CHOOSE({1,2,3,4},KHP!W81,KHP!AA81,KHP!AE81,KHP!AI81)))</f>
        <v>0</v>
      </c>
      <c r="L81">
        <f>SUMPRODUCT((MONTH(CHOOSE({1,2,3,4},KHP!T81,KHP!X81,KHP!AB81,KHP!AF81))=12)*(CHOOSE({1,2,3,4},KHP!W81,KHP!AA81,KHP!AE81,KHP!AI81)))</f>
        <v>0</v>
      </c>
    </row>
    <row r="82" spans="1:12">
      <c r="A82">
        <f>SUMPRODUCT((MONTH(CHOOSE({1,2,3,4},KHP!T82,KHP!X82,KHP!AB82,KHP!AF82))=1)*(CHOOSE({1,2,3,4},KHP!W82,KHP!AA82,KHP!AE82,KHP!AI82)))</f>
        <v>0</v>
      </c>
      <c r="B82">
        <f>SUMPRODUCT((MONTH(CHOOSE({1,2,3,4},KHP!T82,KHP!X82,KHP!AB82,KHP!AF82))=2)*(CHOOSE({1,2,3,4},KHP!W82,KHP!AA82,KHP!AE82,KHP!AI82)))</f>
        <v>0</v>
      </c>
      <c r="C82">
        <f>SUMPRODUCT((MONTH(CHOOSE({1,2,3,4},KHP!T82,KHP!X82,KHP!AB82,KHP!AF82))=3)*(CHOOSE({1,2,3,4},KHP!W82,KHP!AA82,KHP!AE82,KHP!AI82)))</f>
        <v>0</v>
      </c>
      <c r="D82">
        <f>SUMPRODUCT((MONTH(CHOOSE({1,2,3,4},KHP!T82,KHP!X82,KHP!AB82,KHP!AF82))=4)*(CHOOSE({1,2,3,4},KHP!W82,KHP!AA82,KHP!AE82,KHP!AI82)))</f>
        <v>0</v>
      </c>
      <c r="E82">
        <f>SUMPRODUCT((MONTH(CHOOSE({1,2,3,4},KHP!T82,KHP!X82,KHP!AB82,KHP!AF82))=5)*(CHOOSE({1,2,3,4},KHP!W82,KHP!AA82,KHP!AE82,KHP!AI82)))</f>
        <v>0</v>
      </c>
      <c r="F82">
        <f>SUMPRODUCT((MONTH(CHOOSE({1,2,3,4},KHP!T82,KHP!X82,KHP!AB82,KHP!AF82))=6)*(CHOOSE({1,2,3,4},KHP!W82,KHP!AA82,KHP!AE82,KHP!AI82)))</f>
        <v>0</v>
      </c>
      <c r="G82">
        <f>SUMPRODUCT((MONTH(CHOOSE({1,2,3,4},KHP!T82,KHP!X82,KHP!AB82,KHP!AF82))=7)*(CHOOSE({1,2,3,4},KHP!W82,KHP!AA82,KHP!AE82,KHP!AI82)))</f>
        <v>0</v>
      </c>
      <c r="H82">
        <f>SUMPRODUCT((MONTH(CHOOSE({1,2,3,4},KHP!T82,KHP!X82,KHP!AB82,KHP!AF82))=8)*(CHOOSE({1,2,3,4},KHP!W82,KHP!AA82,KHP!AE82,KHP!AI82)))</f>
        <v>0</v>
      </c>
      <c r="I82">
        <f>SUMPRODUCT((MONTH(CHOOSE({1,2,3,4},KHP!T82,KHP!X82,KHP!AB82,KHP!AF82))=9)*(CHOOSE({1,2,3,4},KHP!W82,KHP!AA82,KHP!AE82,KHP!AI82)))</f>
        <v>0</v>
      </c>
      <c r="J82">
        <f>SUMPRODUCT((MONTH(CHOOSE({1,2,3,4},KHP!T82,KHP!X82,KHP!AB82,KHP!AF82))=10)*(CHOOSE({1,2,3,4},KHP!W82,KHP!AA82,KHP!AE82,KHP!AI82)))</f>
        <v>0</v>
      </c>
      <c r="K82">
        <f>SUMPRODUCT((MONTH(CHOOSE({1,2,3,4},KHP!T82,KHP!X82,KHP!AB82,KHP!AF82))=11)*(CHOOSE({1,2,3,4},KHP!W82,KHP!AA82,KHP!AE82,KHP!AI82)))</f>
        <v>0</v>
      </c>
      <c r="L82">
        <f>SUMPRODUCT((MONTH(CHOOSE({1,2,3,4},KHP!T82,KHP!X82,KHP!AB82,KHP!AF82))=12)*(CHOOSE({1,2,3,4},KHP!W82,KHP!AA82,KHP!AE82,KHP!AI82)))</f>
        <v>0</v>
      </c>
    </row>
    <row r="83" spans="1:12">
      <c r="A83">
        <f>SUMPRODUCT((MONTH(CHOOSE({1,2,3,4},KHP!T83,KHP!X83,KHP!AB83,KHP!AF83))=1)*(CHOOSE({1,2,3,4},KHP!W83,KHP!AA83,KHP!AE83,KHP!AI83)))</f>
        <v>0</v>
      </c>
      <c r="B83">
        <f>SUMPRODUCT((MONTH(CHOOSE({1,2,3,4},KHP!T83,KHP!X83,KHP!AB83,KHP!AF83))=2)*(CHOOSE({1,2,3,4},KHP!W83,KHP!AA83,KHP!AE83,KHP!AI83)))</f>
        <v>0</v>
      </c>
      <c r="C83">
        <f>SUMPRODUCT((MONTH(CHOOSE({1,2,3,4},KHP!T83,KHP!X83,KHP!AB83,KHP!AF83))=3)*(CHOOSE({1,2,3,4},KHP!W83,KHP!AA83,KHP!AE83,KHP!AI83)))</f>
        <v>0</v>
      </c>
      <c r="D83">
        <f>SUMPRODUCT((MONTH(CHOOSE({1,2,3,4},KHP!T83,KHP!X83,KHP!AB83,KHP!AF83))=4)*(CHOOSE({1,2,3,4},KHP!W83,KHP!AA83,KHP!AE83,KHP!AI83)))</f>
        <v>0</v>
      </c>
      <c r="E83">
        <f>SUMPRODUCT((MONTH(CHOOSE({1,2,3,4},KHP!T83,KHP!X83,KHP!AB83,KHP!AF83))=5)*(CHOOSE({1,2,3,4},KHP!W83,KHP!AA83,KHP!AE83,KHP!AI83)))</f>
        <v>0</v>
      </c>
      <c r="F83">
        <f>SUMPRODUCT((MONTH(CHOOSE({1,2,3,4},KHP!T83,KHP!X83,KHP!AB83,KHP!AF83))=6)*(CHOOSE({1,2,3,4},KHP!W83,KHP!AA83,KHP!AE83,KHP!AI83)))</f>
        <v>0</v>
      </c>
      <c r="G83">
        <f>SUMPRODUCT((MONTH(CHOOSE({1,2,3,4},KHP!T83,KHP!X83,KHP!AB83,KHP!AF83))=7)*(CHOOSE({1,2,3,4},KHP!W83,KHP!AA83,KHP!AE83,KHP!AI83)))</f>
        <v>0</v>
      </c>
      <c r="H83">
        <f>SUMPRODUCT((MONTH(CHOOSE({1,2,3,4},KHP!T83,KHP!X83,KHP!AB83,KHP!AF83))=8)*(CHOOSE({1,2,3,4},KHP!W83,KHP!AA83,KHP!AE83,KHP!AI83)))</f>
        <v>0</v>
      </c>
      <c r="I83">
        <f>SUMPRODUCT((MONTH(CHOOSE({1,2,3,4},KHP!T83,KHP!X83,KHP!AB83,KHP!AF83))=9)*(CHOOSE({1,2,3,4},KHP!W83,KHP!AA83,KHP!AE83,KHP!AI83)))</f>
        <v>0</v>
      </c>
      <c r="J83">
        <f>SUMPRODUCT((MONTH(CHOOSE({1,2,3,4},KHP!T83,KHP!X83,KHP!AB83,KHP!AF83))=10)*(CHOOSE({1,2,3,4},KHP!W83,KHP!AA83,KHP!AE83,KHP!AI83)))</f>
        <v>0</v>
      </c>
      <c r="K83">
        <f>SUMPRODUCT((MONTH(CHOOSE({1,2,3,4},KHP!T83,KHP!X83,KHP!AB83,KHP!AF83))=11)*(CHOOSE({1,2,3,4},KHP!W83,KHP!AA83,KHP!AE83,KHP!AI83)))</f>
        <v>0</v>
      </c>
      <c r="L83">
        <f>SUMPRODUCT((MONTH(CHOOSE({1,2,3,4},KHP!T83,KHP!X83,KHP!AB83,KHP!AF83))=12)*(CHOOSE({1,2,3,4},KHP!W83,KHP!AA83,KHP!AE83,KHP!AI83)))</f>
        <v>0</v>
      </c>
    </row>
    <row r="84" spans="1:12">
      <c r="A84">
        <f>SUMPRODUCT((MONTH(CHOOSE({1,2,3,4},KHP!T84,KHP!X84,KHP!AB84,KHP!AF84))=1)*(CHOOSE({1,2,3,4},KHP!W84,KHP!AA84,KHP!AE84,KHP!AI84)))</f>
        <v>0</v>
      </c>
      <c r="B84">
        <f>SUMPRODUCT((MONTH(CHOOSE({1,2,3,4},KHP!T84,KHP!X84,KHP!AB84,KHP!AF84))=2)*(CHOOSE({1,2,3,4},KHP!W84,KHP!AA84,KHP!AE84,KHP!AI84)))</f>
        <v>0</v>
      </c>
      <c r="C84">
        <f>SUMPRODUCT((MONTH(CHOOSE({1,2,3,4},KHP!T84,KHP!X84,KHP!AB84,KHP!AF84))=3)*(CHOOSE({1,2,3,4},KHP!W84,KHP!AA84,KHP!AE84,KHP!AI84)))</f>
        <v>0</v>
      </c>
      <c r="D84">
        <f>SUMPRODUCT((MONTH(CHOOSE({1,2,3,4},KHP!T84,KHP!X84,KHP!AB84,KHP!AF84))=4)*(CHOOSE({1,2,3,4},KHP!W84,KHP!AA84,KHP!AE84,KHP!AI84)))</f>
        <v>0</v>
      </c>
      <c r="E84">
        <f>SUMPRODUCT((MONTH(CHOOSE({1,2,3,4},KHP!T84,KHP!X84,KHP!AB84,KHP!AF84))=5)*(CHOOSE({1,2,3,4},KHP!W84,KHP!AA84,KHP!AE84,KHP!AI84)))</f>
        <v>0</v>
      </c>
      <c r="F84">
        <f>SUMPRODUCT((MONTH(CHOOSE({1,2,3,4},KHP!T84,KHP!X84,KHP!AB84,KHP!AF84))=6)*(CHOOSE({1,2,3,4},KHP!W84,KHP!AA84,KHP!AE84,KHP!AI84)))</f>
        <v>0</v>
      </c>
      <c r="G84">
        <f>SUMPRODUCT((MONTH(CHOOSE({1,2,3,4},KHP!T84,KHP!X84,KHP!AB84,KHP!AF84))=7)*(CHOOSE({1,2,3,4},KHP!W84,KHP!AA84,KHP!AE84,KHP!AI84)))</f>
        <v>0</v>
      </c>
      <c r="H84">
        <f>SUMPRODUCT((MONTH(CHOOSE({1,2,3,4},KHP!T84,KHP!X84,KHP!AB84,KHP!AF84))=8)*(CHOOSE({1,2,3,4},KHP!W84,KHP!AA84,KHP!AE84,KHP!AI84)))</f>
        <v>0</v>
      </c>
      <c r="I84">
        <f>SUMPRODUCT((MONTH(CHOOSE({1,2,3,4},KHP!T84,KHP!X84,KHP!AB84,KHP!AF84))=9)*(CHOOSE({1,2,3,4},KHP!W84,KHP!AA84,KHP!AE84,KHP!AI84)))</f>
        <v>0</v>
      </c>
      <c r="J84">
        <f>SUMPRODUCT((MONTH(CHOOSE({1,2,3,4},KHP!T84,KHP!X84,KHP!AB84,KHP!AF84))=10)*(CHOOSE({1,2,3,4},KHP!W84,KHP!AA84,KHP!AE84,KHP!AI84)))</f>
        <v>0</v>
      </c>
      <c r="K84">
        <f>SUMPRODUCT((MONTH(CHOOSE({1,2,3,4},KHP!T84,KHP!X84,KHP!AB84,KHP!AF84))=11)*(CHOOSE({1,2,3,4},KHP!W84,KHP!AA84,KHP!AE84,KHP!AI84)))</f>
        <v>0</v>
      </c>
      <c r="L84">
        <f>SUMPRODUCT((MONTH(CHOOSE({1,2,3,4},KHP!T84,KHP!X84,KHP!AB84,KHP!AF84))=12)*(CHOOSE({1,2,3,4},KHP!W84,KHP!AA84,KHP!AE84,KHP!AI84)))</f>
        <v>0</v>
      </c>
    </row>
    <row r="85" spans="1:12">
      <c r="A85">
        <f>SUMPRODUCT((MONTH(CHOOSE({1,2,3,4},KHP!T85,KHP!X85,KHP!AB85,KHP!AF85))=1)*(CHOOSE({1,2,3,4},KHP!W85,KHP!AA85,KHP!AE85,KHP!AI85)))</f>
        <v>0</v>
      </c>
      <c r="B85">
        <f>SUMPRODUCT((MONTH(CHOOSE({1,2,3,4},KHP!T85,KHP!X85,KHP!AB85,KHP!AF85))=2)*(CHOOSE({1,2,3,4},KHP!W85,KHP!AA85,KHP!AE85,KHP!AI85)))</f>
        <v>0</v>
      </c>
      <c r="C85">
        <f>SUMPRODUCT((MONTH(CHOOSE({1,2,3,4},KHP!T85,KHP!X85,KHP!AB85,KHP!AF85))=3)*(CHOOSE({1,2,3,4},KHP!W85,KHP!AA85,KHP!AE85,KHP!AI85)))</f>
        <v>0</v>
      </c>
      <c r="D85">
        <f>SUMPRODUCT((MONTH(CHOOSE({1,2,3,4},KHP!T85,KHP!X85,KHP!AB85,KHP!AF85))=4)*(CHOOSE({1,2,3,4},KHP!W85,KHP!AA85,KHP!AE85,KHP!AI85)))</f>
        <v>0</v>
      </c>
      <c r="E85">
        <f>SUMPRODUCT((MONTH(CHOOSE({1,2,3,4},KHP!T85,KHP!X85,KHP!AB85,KHP!AF85))=5)*(CHOOSE({1,2,3,4},KHP!W85,KHP!AA85,KHP!AE85,KHP!AI85)))</f>
        <v>0</v>
      </c>
      <c r="F85">
        <f>SUMPRODUCT((MONTH(CHOOSE({1,2,3,4},KHP!T85,KHP!X85,KHP!AB85,KHP!AF85))=6)*(CHOOSE({1,2,3,4},KHP!W85,KHP!AA85,KHP!AE85,KHP!AI85)))</f>
        <v>0</v>
      </c>
      <c r="G85">
        <f>SUMPRODUCT((MONTH(CHOOSE({1,2,3,4},KHP!T85,KHP!X85,KHP!AB85,KHP!AF85))=7)*(CHOOSE({1,2,3,4},KHP!W85,KHP!AA85,KHP!AE85,KHP!AI85)))</f>
        <v>0</v>
      </c>
      <c r="H85">
        <f>SUMPRODUCT((MONTH(CHOOSE({1,2,3,4},KHP!T85,KHP!X85,KHP!AB85,KHP!AF85))=8)*(CHOOSE({1,2,3,4},KHP!W85,KHP!AA85,KHP!AE85,KHP!AI85)))</f>
        <v>0</v>
      </c>
      <c r="I85">
        <f>SUMPRODUCT((MONTH(CHOOSE({1,2,3,4},KHP!T85,KHP!X85,KHP!AB85,KHP!AF85))=9)*(CHOOSE({1,2,3,4},KHP!W85,KHP!AA85,KHP!AE85,KHP!AI85)))</f>
        <v>0</v>
      </c>
      <c r="J85">
        <f>SUMPRODUCT((MONTH(CHOOSE({1,2,3,4},KHP!T85,KHP!X85,KHP!AB85,KHP!AF85))=10)*(CHOOSE({1,2,3,4},KHP!W85,KHP!AA85,KHP!AE85,KHP!AI85)))</f>
        <v>0</v>
      </c>
      <c r="K85">
        <f>SUMPRODUCT((MONTH(CHOOSE({1,2,3,4},KHP!T85,KHP!X85,KHP!AB85,KHP!AF85))=11)*(CHOOSE({1,2,3,4},KHP!W85,KHP!AA85,KHP!AE85,KHP!AI85)))</f>
        <v>0</v>
      </c>
      <c r="L85">
        <f>SUMPRODUCT((MONTH(CHOOSE({1,2,3,4},KHP!T85,KHP!X85,KHP!AB85,KHP!AF85))=12)*(CHOOSE({1,2,3,4},KHP!W85,KHP!AA85,KHP!AE85,KHP!AI85)))</f>
        <v>0</v>
      </c>
    </row>
    <row r="86" spans="1:12">
      <c r="A86">
        <f>SUMPRODUCT((MONTH(CHOOSE({1,2,3,4},KHP!T86,KHP!X86,KHP!AB86,KHP!AF86))=1)*(CHOOSE({1,2,3,4},KHP!W86,KHP!AA86,KHP!AE86,KHP!AI86)))</f>
        <v>0</v>
      </c>
      <c r="B86">
        <f>SUMPRODUCT((MONTH(CHOOSE({1,2,3,4},KHP!T86,KHP!X86,KHP!AB86,KHP!AF86))=2)*(CHOOSE({1,2,3,4},KHP!W86,KHP!AA86,KHP!AE86,KHP!AI86)))</f>
        <v>0</v>
      </c>
      <c r="C86">
        <f>SUMPRODUCT((MONTH(CHOOSE({1,2,3,4},KHP!T86,KHP!X86,KHP!AB86,KHP!AF86))=3)*(CHOOSE({1,2,3,4},KHP!W86,KHP!AA86,KHP!AE86,KHP!AI86)))</f>
        <v>0</v>
      </c>
      <c r="D86">
        <f>SUMPRODUCT((MONTH(CHOOSE({1,2,3,4},KHP!T86,KHP!X86,KHP!AB86,KHP!AF86))=4)*(CHOOSE({1,2,3,4},KHP!W86,KHP!AA86,KHP!AE86,KHP!AI86)))</f>
        <v>0</v>
      </c>
      <c r="E86">
        <f>SUMPRODUCT((MONTH(CHOOSE({1,2,3,4},KHP!T86,KHP!X86,KHP!AB86,KHP!AF86))=5)*(CHOOSE({1,2,3,4},KHP!W86,KHP!AA86,KHP!AE86,KHP!AI86)))</f>
        <v>0</v>
      </c>
      <c r="F86">
        <f>SUMPRODUCT((MONTH(CHOOSE({1,2,3,4},KHP!T86,KHP!X86,KHP!AB86,KHP!AF86))=6)*(CHOOSE({1,2,3,4},KHP!W86,KHP!AA86,KHP!AE86,KHP!AI86)))</f>
        <v>0</v>
      </c>
      <c r="G86">
        <f>SUMPRODUCT((MONTH(CHOOSE({1,2,3,4},KHP!T86,KHP!X86,KHP!AB86,KHP!AF86))=7)*(CHOOSE({1,2,3,4},KHP!W86,KHP!AA86,KHP!AE86,KHP!AI86)))</f>
        <v>0</v>
      </c>
      <c r="H86">
        <f>SUMPRODUCT((MONTH(CHOOSE({1,2,3,4},KHP!T86,KHP!X86,KHP!AB86,KHP!AF86))=8)*(CHOOSE({1,2,3,4},KHP!W86,KHP!AA86,KHP!AE86,KHP!AI86)))</f>
        <v>0</v>
      </c>
      <c r="I86">
        <f>SUMPRODUCT((MONTH(CHOOSE({1,2,3,4},KHP!T86,KHP!X86,KHP!AB86,KHP!AF86))=9)*(CHOOSE({1,2,3,4},KHP!W86,KHP!AA86,KHP!AE86,KHP!AI86)))</f>
        <v>0</v>
      </c>
      <c r="J86">
        <f>SUMPRODUCT((MONTH(CHOOSE({1,2,3,4},KHP!T86,KHP!X86,KHP!AB86,KHP!AF86))=10)*(CHOOSE({1,2,3,4},KHP!W86,KHP!AA86,KHP!AE86,KHP!AI86)))</f>
        <v>0</v>
      </c>
      <c r="K86">
        <f>SUMPRODUCT((MONTH(CHOOSE({1,2,3,4},KHP!T86,KHP!X86,KHP!AB86,KHP!AF86))=11)*(CHOOSE({1,2,3,4},KHP!W86,KHP!AA86,KHP!AE86,KHP!AI86)))</f>
        <v>0</v>
      </c>
      <c r="L86">
        <f>SUMPRODUCT((MONTH(CHOOSE({1,2,3,4},KHP!T86,KHP!X86,KHP!AB86,KHP!AF86))=12)*(CHOOSE({1,2,3,4},KHP!W86,KHP!AA86,KHP!AE86,KHP!AI86)))</f>
        <v>0</v>
      </c>
    </row>
    <row r="87" spans="1:12">
      <c r="A87">
        <f>SUMPRODUCT((MONTH(CHOOSE({1,2,3,4},KHP!T87,KHP!X87,KHP!AB87,KHP!AF87))=1)*(CHOOSE({1,2,3,4},KHP!W87,KHP!AA87,KHP!AE87,KHP!AI87)))</f>
        <v>0</v>
      </c>
      <c r="B87">
        <f>SUMPRODUCT((MONTH(CHOOSE({1,2,3,4},KHP!T87,KHP!X87,KHP!AB87,KHP!AF87))=2)*(CHOOSE({1,2,3,4},KHP!W87,KHP!AA87,KHP!AE87,KHP!AI87)))</f>
        <v>0</v>
      </c>
      <c r="C87">
        <f>SUMPRODUCT((MONTH(CHOOSE({1,2,3,4},KHP!T87,KHP!X87,KHP!AB87,KHP!AF87))=3)*(CHOOSE({1,2,3,4},KHP!W87,KHP!AA87,KHP!AE87,KHP!AI87)))</f>
        <v>0</v>
      </c>
      <c r="D87">
        <f>SUMPRODUCT((MONTH(CHOOSE({1,2,3,4},KHP!T87,KHP!X87,KHP!AB87,KHP!AF87))=4)*(CHOOSE({1,2,3,4},KHP!W87,KHP!AA87,KHP!AE87,KHP!AI87)))</f>
        <v>0</v>
      </c>
      <c r="E87">
        <f>SUMPRODUCT((MONTH(CHOOSE({1,2,3,4},KHP!T87,KHP!X87,KHP!AB87,KHP!AF87))=5)*(CHOOSE({1,2,3,4},KHP!W87,KHP!AA87,KHP!AE87,KHP!AI87)))</f>
        <v>0</v>
      </c>
      <c r="F87">
        <f>SUMPRODUCT((MONTH(CHOOSE({1,2,3,4},KHP!T87,KHP!X87,KHP!AB87,KHP!AF87))=6)*(CHOOSE({1,2,3,4},KHP!W87,KHP!AA87,KHP!AE87,KHP!AI87)))</f>
        <v>0</v>
      </c>
      <c r="G87">
        <f>SUMPRODUCT((MONTH(CHOOSE({1,2,3,4},KHP!T87,KHP!X87,KHP!AB87,KHP!AF87))=7)*(CHOOSE({1,2,3,4},KHP!W87,KHP!AA87,KHP!AE87,KHP!AI87)))</f>
        <v>0</v>
      </c>
      <c r="H87">
        <f>SUMPRODUCT((MONTH(CHOOSE({1,2,3,4},KHP!T87,KHP!X87,KHP!AB87,KHP!AF87))=8)*(CHOOSE({1,2,3,4},KHP!W87,KHP!AA87,KHP!AE87,KHP!AI87)))</f>
        <v>0</v>
      </c>
      <c r="I87">
        <f>SUMPRODUCT((MONTH(CHOOSE({1,2,3,4},KHP!T87,KHP!X87,KHP!AB87,KHP!AF87))=9)*(CHOOSE({1,2,3,4},KHP!W87,KHP!AA87,KHP!AE87,KHP!AI87)))</f>
        <v>0</v>
      </c>
      <c r="J87">
        <f>SUMPRODUCT((MONTH(CHOOSE({1,2,3,4},KHP!T87,KHP!X87,KHP!AB87,KHP!AF87))=10)*(CHOOSE({1,2,3,4},KHP!W87,KHP!AA87,KHP!AE87,KHP!AI87)))</f>
        <v>0</v>
      </c>
      <c r="K87">
        <f>SUMPRODUCT((MONTH(CHOOSE({1,2,3,4},KHP!T87,KHP!X87,KHP!AB87,KHP!AF87))=11)*(CHOOSE({1,2,3,4},KHP!W87,KHP!AA87,KHP!AE87,KHP!AI87)))</f>
        <v>0</v>
      </c>
      <c r="L87">
        <f>SUMPRODUCT((MONTH(CHOOSE({1,2,3,4},KHP!T87,KHP!X87,KHP!AB87,KHP!AF87))=12)*(CHOOSE({1,2,3,4},KHP!W87,KHP!AA87,KHP!AE87,KHP!AI87)))</f>
        <v>0</v>
      </c>
    </row>
    <row r="88" spans="1:12">
      <c r="A88">
        <f>SUMPRODUCT((MONTH(CHOOSE({1,2,3,4},KHP!T88,KHP!X88,KHP!AB88,KHP!AF88))=1)*(CHOOSE({1,2,3,4},KHP!W88,KHP!AA88,KHP!AE88,KHP!AI88)))</f>
        <v>0</v>
      </c>
      <c r="B88">
        <f>SUMPRODUCT((MONTH(CHOOSE({1,2,3,4},KHP!T88,KHP!X88,KHP!AB88,KHP!AF88))=2)*(CHOOSE({1,2,3,4},KHP!W88,KHP!AA88,KHP!AE88,KHP!AI88)))</f>
        <v>0</v>
      </c>
      <c r="C88">
        <f>SUMPRODUCT((MONTH(CHOOSE({1,2,3,4},KHP!T88,KHP!X88,KHP!AB88,KHP!AF88))=3)*(CHOOSE({1,2,3,4},KHP!W88,KHP!AA88,KHP!AE88,KHP!AI88)))</f>
        <v>0</v>
      </c>
      <c r="D88">
        <f>SUMPRODUCT((MONTH(CHOOSE({1,2,3,4},KHP!T88,KHP!X88,KHP!AB88,KHP!AF88))=4)*(CHOOSE({1,2,3,4},KHP!W88,KHP!AA88,KHP!AE88,KHP!AI88)))</f>
        <v>0</v>
      </c>
      <c r="E88">
        <f>SUMPRODUCT((MONTH(CHOOSE({1,2,3,4},KHP!T88,KHP!X88,KHP!AB88,KHP!AF88))=5)*(CHOOSE({1,2,3,4},KHP!W88,KHP!AA88,KHP!AE88,KHP!AI88)))</f>
        <v>0</v>
      </c>
      <c r="F88">
        <f>SUMPRODUCT((MONTH(CHOOSE({1,2,3,4},KHP!T88,KHP!X88,KHP!AB88,KHP!AF88))=6)*(CHOOSE({1,2,3,4},KHP!W88,KHP!AA88,KHP!AE88,KHP!AI88)))</f>
        <v>0</v>
      </c>
      <c r="G88">
        <f>SUMPRODUCT((MONTH(CHOOSE({1,2,3,4},KHP!T88,KHP!X88,KHP!AB88,KHP!AF88))=7)*(CHOOSE({1,2,3,4},KHP!W88,KHP!AA88,KHP!AE88,KHP!AI88)))</f>
        <v>0</v>
      </c>
      <c r="H88">
        <f>SUMPRODUCT((MONTH(CHOOSE({1,2,3,4},KHP!T88,KHP!X88,KHP!AB88,KHP!AF88))=8)*(CHOOSE({1,2,3,4},KHP!W88,KHP!AA88,KHP!AE88,KHP!AI88)))</f>
        <v>0</v>
      </c>
      <c r="I88">
        <f>SUMPRODUCT((MONTH(CHOOSE({1,2,3,4},KHP!T88,KHP!X88,KHP!AB88,KHP!AF88))=9)*(CHOOSE({1,2,3,4},KHP!W88,KHP!AA88,KHP!AE88,KHP!AI88)))</f>
        <v>0</v>
      </c>
      <c r="J88">
        <f>SUMPRODUCT((MONTH(CHOOSE({1,2,3,4},KHP!T88,KHP!X88,KHP!AB88,KHP!AF88))=10)*(CHOOSE({1,2,3,4},KHP!W88,KHP!AA88,KHP!AE88,KHP!AI88)))</f>
        <v>0</v>
      </c>
      <c r="K88">
        <f>SUMPRODUCT((MONTH(CHOOSE({1,2,3,4},KHP!T88,KHP!X88,KHP!AB88,KHP!AF88))=11)*(CHOOSE({1,2,3,4},KHP!W88,KHP!AA88,KHP!AE88,KHP!AI88)))</f>
        <v>0</v>
      </c>
      <c r="L88">
        <f>SUMPRODUCT((MONTH(CHOOSE({1,2,3,4},KHP!T88,KHP!X88,KHP!AB88,KHP!AF88))=12)*(CHOOSE({1,2,3,4},KHP!W88,KHP!AA88,KHP!AE88,KHP!AI88)))</f>
        <v>0</v>
      </c>
    </row>
    <row r="89" spans="1:12">
      <c r="A89">
        <f>SUMPRODUCT((MONTH(CHOOSE({1,2,3,4},KHP!T89,KHP!X89,KHP!AB89,KHP!AF89))=1)*(CHOOSE({1,2,3,4},KHP!W89,KHP!AA89,KHP!AE89,KHP!AI89)))</f>
        <v>0</v>
      </c>
      <c r="B89">
        <f>SUMPRODUCT((MONTH(CHOOSE({1,2,3,4},KHP!T89,KHP!X89,KHP!AB89,KHP!AF89))=2)*(CHOOSE({1,2,3,4},KHP!W89,KHP!AA89,KHP!AE89,KHP!AI89)))</f>
        <v>0</v>
      </c>
      <c r="C89">
        <f>SUMPRODUCT((MONTH(CHOOSE({1,2,3,4},KHP!T89,KHP!X89,KHP!AB89,KHP!AF89))=3)*(CHOOSE({1,2,3,4},KHP!W89,KHP!AA89,KHP!AE89,KHP!AI89)))</f>
        <v>0</v>
      </c>
      <c r="D89">
        <f>SUMPRODUCT((MONTH(CHOOSE({1,2,3,4},KHP!T89,KHP!X89,KHP!AB89,KHP!AF89))=4)*(CHOOSE({1,2,3,4},KHP!W89,KHP!AA89,KHP!AE89,KHP!AI89)))</f>
        <v>0</v>
      </c>
      <c r="E89">
        <f>SUMPRODUCT((MONTH(CHOOSE({1,2,3,4},KHP!T89,KHP!X89,KHP!AB89,KHP!AF89))=5)*(CHOOSE({1,2,3,4},KHP!W89,KHP!AA89,KHP!AE89,KHP!AI89)))</f>
        <v>0</v>
      </c>
      <c r="F89">
        <f>SUMPRODUCT((MONTH(CHOOSE({1,2,3,4},KHP!T89,KHP!X89,KHP!AB89,KHP!AF89))=6)*(CHOOSE({1,2,3,4},KHP!W89,KHP!AA89,KHP!AE89,KHP!AI89)))</f>
        <v>0</v>
      </c>
      <c r="G89">
        <f>SUMPRODUCT((MONTH(CHOOSE({1,2,3,4},KHP!T89,KHP!X89,KHP!AB89,KHP!AF89))=7)*(CHOOSE({1,2,3,4},KHP!W89,KHP!AA89,KHP!AE89,KHP!AI89)))</f>
        <v>0</v>
      </c>
      <c r="H89">
        <f>SUMPRODUCT((MONTH(CHOOSE({1,2,3,4},KHP!T89,KHP!X89,KHP!AB89,KHP!AF89))=8)*(CHOOSE({1,2,3,4},KHP!W89,KHP!AA89,KHP!AE89,KHP!AI89)))</f>
        <v>0</v>
      </c>
      <c r="I89">
        <f>SUMPRODUCT((MONTH(CHOOSE({1,2,3,4},KHP!T89,KHP!X89,KHP!AB89,KHP!AF89))=9)*(CHOOSE({1,2,3,4},KHP!W89,KHP!AA89,KHP!AE89,KHP!AI89)))</f>
        <v>0</v>
      </c>
      <c r="J89">
        <f>SUMPRODUCT((MONTH(CHOOSE({1,2,3,4},KHP!T89,KHP!X89,KHP!AB89,KHP!AF89))=10)*(CHOOSE({1,2,3,4},KHP!W89,KHP!AA89,KHP!AE89,KHP!AI89)))</f>
        <v>0</v>
      </c>
      <c r="K89">
        <f>SUMPRODUCT((MONTH(CHOOSE({1,2,3,4},KHP!T89,KHP!X89,KHP!AB89,KHP!AF89))=11)*(CHOOSE({1,2,3,4},KHP!W89,KHP!AA89,KHP!AE89,KHP!AI89)))</f>
        <v>0</v>
      </c>
      <c r="L89">
        <f>SUMPRODUCT((MONTH(CHOOSE({1,2,3,4},KHP!T89,KHP!X89,KHP!AB89,KHP!AF89))=12)*(CHOOSE({1,2,3,4},KHP!W89,KHP!AA89,KHP!AE89,KHP!AI89)))</f>
        <v>0</v>
      </c>
    </row>
    <row r="90" spans="1:12">
      <c r="A90">
        <f>SUMPRODUCT((MONTH(CHOOSE({1,2,3,4},KHP!T90,KHP!X90,KHP!AB90,KHP!AF90))=1)*(CHOOSE({1,2,3,4},KHP!W90,KHP!AA90,KHP!AE90,KHP!AI90)))</f>
        <v>0</v>
      </c>
      <c r="B90">
        <f>SUMPRODUCT((MONTH(CHOOSE({1,2,3,4},KHP!T90,KHP!X90,KHP!AB90,KHP!AF90))=2)*(CHOOSE({1,2,3,4},KHP!W90,KHP!AA90,KHP!AE90,KHP!AI90)))</f>
        <v>0</v>
      </c>
      <c r="C90">
        <f>SUMPRODUCT((MONTH(CHOOSE({1,2,3,4},KHP!T90,KHP!X90,KHP!AB90,KHP!AF90))=3)*(CHOOSE({1,2,3,4},KHP!W90,KHP!AA90,KHP!AE90,KHP!AI90)))</f>
        <v>0</v>
      </c>
      <c r="D90">
        <f>SUMPRODUCT((MONTH(CHOOSE({1,2,3,4},KHP!T90,KHP!X90,KHP!AB90,KHP!AF90))=4)*(CHOOSE({1,2,3,4},KHP!W90,KHP!AA90,KHP!AE90,KHP!AI90)))</f>
        <v>0</v>
      </c>
      <c r="E90">
        <f>SUMPRODUCT((MONTH(CHOOSE({1,2,3,4},KHP!T90,KHP!X90,KHP!AB90,KHP!AF90))=5)*(CHOOSE({1,2,3,4},KHP!W90,KHP!AA90,KHP!AE90,KHP!AI90)))</f>
        <v>0</v>
      </c>
      <c r="F90">
        <f>SUMPRODUCT((MONTH(CHOOSE({1,2,3,4},KHP!T90,KHP!X90,KHP!AB90,KHP!AF90))=6)*(CHOOSE({1,2,3,4},KHP!W90,KHP!AA90,KHP!AE90,KHP!AI90)))</f>
        <v>0</v>
      </c>
      <c r="G90">
        <f>SUMPRODUCT((MONTH(CHOOSE({1,2,3,4},KHP!T90,KHP!X90,KHP!AB90,KHP!AF90))=7)*(CHOOSE({1,2,3,4},KHP!W90,KHP!AA90,KHP!AE90,KHP!AI90)))</f>
        <v>0</v>
      </c>
      <c r="H90">
        <f>SUMPRODUCT((MONTH(CHOOSE({1,2,3,4},KHP!T90,KHP!X90,KHP!AB90,KHP!AF90))=8)*(CHOOSE({1,2,3,4},KHP!W90,KHP!AA90,KHP!AE90,KHP!AI90)))</f>
        <v>0</v>
      </c>
      <c r="I90">
        <f>SUMPRODUCT((MONTH(CHOOSE({1,2,3,4},KHP!T90,KHP!X90,KHP!AB90,KHP!AF90))=9)*(CHOOSE({1,2,3,4},KHP!W90,KHP!AA90,KHP!AE90,KHP!AI90)))</f>
        <v>0</v>
      </c>
      <c r="J90">
        <f>SUMPRODUCT((MONTH(CHOOSE({1,2,3,4},KHP!T90,KHP!X90,KHP!AB90,KHP!AF90))=10)*(CHOOSE({1,2,3,4},KHP!W90,KHP!AA90,KHP!AE90,KHP!AI90)))</f>
        <v>0</v>
      </c>
      <c r="K90">
        <f>SUMPRODUCT((MONTH(CHOOSE({1,2,3,4},KHP!T90,KHP!X90,KHP!AB90,KHP!AF90))=11)*(CHOOSE({1,2,3,4},KHP!W90,KHP!AA90,KHP!AE90,KHP!AI90)))</f>
        <v>0</v>
      </c>
      <c r="L90">
        <f>SUMPRODUCT((MONTH(CHOOSE({1,2,3,4},KHP!T90,KHP!X90,KHP!AB90,KHP!AF90))=12)*(CHOOSE({1,2,3,4},KHP!W90,KHP!AA90,KHP!AE90,KHP!AI90)))</f>
        <v>0</v>
      </c>
    </row>
    <row r="91" spans="1:12">
      <c r="A91">
        <f>SUMPRODUCT((MONTH(CHOOSE({1,2,3,4},KHP!T91,KHP!X91,KHP!AB91,KHP!AF91))=1)*(CHOOSE({1,2,3,4},KHP!W91,KHP!AA91,KHP!AE91,KHP!AI91)))</f>
        <v>0</v>
      </c>
      <c r="B91">
        <f>SUMPRODUCT((MONTH(CHOOSE({1,2,3,4},KHP!T91,KHP!X91,KHP!AB91,KHP!AF91))=2)*(CHOOSE({1,2,3,4},KHP!W91,KHP!AA91,KHP!AE91,KHP!AI91)))</f>
        <v>0</v>
      </c>
      <c r="C91">
        <f>SUMPRODUCT((MONTH(CHOOSE({1,2,3,4},KHP!T91,KHP!X91,KHP!AB91,KHP!AF91))=3)*(CHOOSE({1,2,3,4},KHP!W91,KHP!AA91,KHP!AE91,KHP!AI91)))</f>
        <v>0</v>
      </c>
      <c r="D91">
        <f>SUMPRODUCT((MONTH(CHOOSE({1,2,3,4},KHP!T91,KHP!X91,KHP!AB91,KHP!AF91))=4)*(CHOOSE({1,2,3,4},KHP!W91,KHP!AA91,KHP!AE91,KHP!AI91)))</f>
        <v>0</v>
      </c>
      <c r="E91">
        <f>SUMPRODUCT((MONTH(CHOOSE({1,2,3,4},KHP!T91,KHP!X91,KHP!AB91,KHP!AF91))=5)*(CHOOSE({1,2,3,4},KHP!W91,KHP!AA91,KHP!AE91,KHP!AI91)))</f>
        <v>0</v>
      </c>
      <c r="F91">
        <f>SUMPRODUCT((MONTH(CHOOSE({1,2,3,4},KHP!T91,KHP!X91,KHP!AB91,KHP!AF91))=6)*(CHOOSE({1,2,3,4},KHP!W91,KHP!AA91,KHP!AE91,KHP!AI91)))</f>
        <v>0</v>
      </c>
      <c r="G91">
        <f>SUMPRODUCT((MONTH(CHOOSE({1,2,3,4},KHP!T91,KHP!X91,KHP!AB91,KHP!AF91))=7)*(CHOOSE({1,2,3,4},KHP!W91,KHP!AA91,KHP!AE91,KHP!AI91)))</f>
        <v>0</v>
      </c>
      <c r="H91">
        <f>SUMPRODUCT((MONTH(CHOOSE({1,2,3,4},KHP!T91,KHP!X91,KHP!AB91,KHP!AF91))=8)*(CHOOSE({1,2,3,4},KHP!W91,KHP!AA91,KHP!AE91,KHP!AI91)))</f>
        <v>0</v>
      </c>
      <c r="I91">
        <f>SUMPRODUCT((MONTH(CHOOSE({1,2,3,4},KHP!T91,KHP!X91,KHP!AB91,KHP!AF91))=9)*(CHOOSE({1,2,3,4},KHP!W91,KHP!AA91,KHP!AE91,KHP!AI91)))</f>
        <v>0</v>
      </c>
      <c r="J91">
        <f>SUMPRODUCT((MONTH(CHOOSE({1,2,3,4},KHP!T91,KHP!X91,KHP!AB91,KHP!AF91))=10)*(CHOOSE({1,2,3,4},KHP!W91,KHP!AA91,KHP!AE91,KHP!AI91)))</f>
        <v>0</v>
      </c>
      <c r="K91">
        <f>SUMPRODUCT((MONTH(CHOOSE({1,2,3,4},KHP!T91,KHP!X91,KHP!AB91,KHP!AF91))=11)*(CHOOSE({1,2,3,4},KHP!W91,KHP!AA91,KHP!AE91,KHP!AI91)))</f>
        <v>0</v>
      </c>
      <c r="L91">
        <f>SUMPRODUCT((MONTH(CHOOSE({1,2,3,4},KHP!T91,KHP!X91,KHP!AB91,KHP!AF91))=12)*(CHOOSE({1,2,3,4},KHP!W91,KHP!AA91,KHP!AE91,KHP!AI91)))</f>
        <v>0</v>
      </c>
    </row>
    <row r="92" spans="1:12">
      <c r="A92">
        <f>SUMPRODUCT((MONTH(CHOOSE({1,2,3,4},KHP!T92,KHP!X92,KHP!AB92,KHP!AF92))=1)*(CHOOSE({1,2,3,4},KHP!W92,KHP!AA92,KHP!AE92,KHP!AI92)))</f>
        <v>0</v>
      </c>
      <c r="B92">
        <f>SUMPRODUCT((MONTH(CHOOSE({1,2,3,4},KHP!T92,KHP!X92,KHP!AB92,KHP!AF92))=2)*(CHOOSE({1,2,3,4},KHP!W92,KHP!AA92,KHP!AE92,KHP!AI92)))</f>
        <v>0</v>
      </c>
      <c r="C92">
        <f>SUMPRODUCT((MONTH(CHOOSE({1,2,3,4},KHP!T92,KHP!X92,KHP!AB92,KHP!AF92))=3)*(CHOOSE({1,2,3,4},KHP!W92,KHP!AA92,KHP!AE92,KHP!AI92)))</f>
        <v>0</v>
      </c>
      <c r="D92">
        <f>SUMPRODUCT((MONTH(CHOOSE({1,2,3,4},KHP!T92,KHP!X92,KHP!AB92,KHP!AF92))=4)*(CHOOSE({1,2,3,4},KHP!W92,KHP!AA92,KHP!AE92,KHP!AI92)))</f>
        <v>0</v>
      </c>
      <c r="E92">
        <f>SUMPRODUCT((MONTH(CHOOSE({1,2,3,4},KHP!T92,KHP!X92,KHP!AB92,KHP!AF92))=5)*(CHOOSE({1,2,3,4},KHP!W92,KHP!AA92,KHP!AE92,KHP!AI92)))</f>
        <v>0</v>
      </c>
      <c r="F92">
        <f>SUMPRODUCT((MONTH(CHOOSE({1,2,3,4},KHP!T92,KHP!X92,KHP!AB92,KHP!AF92))=6)*(CHOOSE({1,2,3,4},KHP!W92,KHP!AA92,KHP!AE92,KHP!AI92)))</f>
        <v>0</v>
      </c>
      <c r="G92">
        <f>SUMPRODUCT((MONTH(CHOOSE({1,2,3,4},KHP!T92,KHP!X92,KHP!AB92,KHP!AF92))=7)*(CHOOSE({1,2,3,4},KHP!W92,KHP!AA92,KHP!AE92,KHP!AI92)))</f>
        <v>0</v>
      </c>
      <c r="H92">
        <f>SUMPRODUCT((MONTH(CHOOSE({1,2,3,4},KHP!T92,KHP!X92,KHP!AB92,KHP!AF92))=8)*(CHOOSE({1,2,3,4},KHP!W92,KHP!AA92,KHP!AE92,KHP!AI92)))</f>
        <v>0</v>
      </c>
      <c r="I92">
        <f>SUMPRODUCT((MONTH(CHOOSE({1,2,3,4},KHP!T92,KHP!X92,KHP!AB92,KHP!AF92))=9)*(CHOOSE({1,2,3,4},KHP!W92,KHP!AA92,KHP!AE92,KHP!AI92)))</f>
        <v>0</v>
      </c>
      <c r="J92">
        <f>SUMPRODUCT((MONTH(CHOOSE({1,2,3,4},KHP!T92,KHP!X92,KHP!AB92,KHP!AF92))=10)*(CHOOSE({1,2,3,4},KHP!W92,KHP!AA92,KHP!AE92,KHP!AI92)))</f>
        <v>0</v>
      </c>
      <c r="K92">
        <f>SUMPRODUCT((MONTH(CHOOSE({1,2,3,4},KHP!T92,KHP!X92,KHP!AB92,KHP!AF92))=11)*(CHOOSE({1,2,3,4},KHP!W92,KHP!AA92,KHP!AE92,KHP!AI92)))</f>
        <v>0</v>
      </c>
      <c r="L92">
        <f>SUMPRODUCT((MONTH(CHOOSE({1,2,3,4},KHP!T92,KHP!X92,KHP!AB92,KHP!AF92))=12)*(CHOOSE({1,2,3,4},KHP!W92,KHP!AA92,KHP!AE92,KHP!AI92)))</f>
        <v>0</v>
      </c>
    </row>
    <row r="93" spans="1:12">
      <c r="A93">
        <f>SUMPRODUCT((MONTH(CHOOSE({1,2,3,4},KHP!T93,KHP!X93,KHP!AB93,KHP!AF93))=1)*(CHOOSE({1,2,3,4},KHP!W93,KHP!AA93,KHP!AE93,KHP!AI93)))</f>
        <v>0</v>
      </c>
      <c r="B93">
        <f>SUMPRODUCT((MONTH(CHOOSE({1,2,3,4},KHP!T93,KHP!X93,KHP!AB93,KHP!AF93))=2)*(CHOOSE({1,2,3,4},KHP!W93,KHP!AA93,KHP!AE93,KHP!AI93)))</f>
        <v>0</v>
      </c>
      <c r="C93">
        <f>SUMPRODUCT((MONTH(CHOOSE({1,2,3,4},KHP!T93,KHP!X93,KHP!AB93,KHP!AF93))=3)*(CHOOSE({1,2,3,4},KHP!W93,KHP!AA93,KHP!AE93,KHP!AI93)))</f>
        <v>0</v>
      </c>
      <c r="D93">
        <f>SUMPRODUCT((MONTH(CHOOSE({1,2,3,4},KHP!T93,KHP!X93,KHP!AB93,KHP!AF93))=4)*(CHOOSE({1,2,3,4},KHP!W93,KHP!AA93,KHP!AE93,KHP!AI93)))</f>
        <v>0</v>
      </c>
      <c r="E93">
        <f>SUMPRODUCT((MONTH(CHOOSE({1,2,3,4},KHP!T93,KHP!X93,KHP!AB93,KHP!AF93))=5)*(CHOOSE({1,2,3,4},KHP!W93,KHP!AA93,KHP!AE93,KHP!AI93)))</f>
        <v>0</v>
      </c>
      <c r="F93">
        <f>SUMPRODUCT((MONTH(CHOOSE({1,2,3,4},KHP!T93,KHP!X93,KHP!AB93,KHP!AF93))=6)*(CHOOSE({1,2,3,4},KHP!W93,KHP!AA93,KHP!AE93,KHP!AI93)))</f>
        <v>0</v>
      </c>
      <c r="G93">
        <f>SUMPRODUCT((MONTH(CHOOSE({1,2,3,4},KHP!T93,KHP!X93,KHP!AB93,KHP!AF93))=7)*(CHOOSE({1,2,3,4},KHP!W93,KHP!AA93,KHP!AE93,KHP!AI93)))</f>
        <v>0</v>
      </c>
      <c r="H93">
        <f>SUMPRODUCT((MONTH(CHOOSE({1,2,3,4},KHP!T93,KHP!X93,KHP!AB93,KHP!AF93))=8)*(CHOOSE({1,2,3,4},KHP!W93,KHP!AA93,KHP!AE93,KHP!AI93)))</f>
        <v>0</v>
      </c>
      <c r="I93">
        <f>SUMPRODUCT((MONTH(CHOOSE({1,2,3,4},KHP!T93,KHP!X93,KHP!AB93,KHP!AF93))=9)*(CHOOSE({1,2,3,4},KHP!W93,KHP!AA93,KHP!AE93,KHP!AI93)))</f>
        <v>0</v>
      </c>
      <c r="J93">
        <f>SUMPRODUCT((MONTH(CHOOSE({1,2,3,4},KHP!T93,KHP!X93,KHP!AB93,KHP!AF93))=10)*(CHOOSE({1,2,3,4},KHP!W93,KHP!AA93,KHP!AE93,KHP!AI93)))</f>
        <v>0</v>
      </c>
      <c r="K93">
        <f>SUMPRODUCT((MONTH(CHOOSE({1,2,3,4},KHP!T93,KHP!X93,KHP!AB93,KHP!AF93))=11)*(CHOOSE({1,2,3,4},KHP!W93,KHP!AA93,KHP!AE93,KHP!AI93)))</f>
        <v>0</v>
      </c>
      <c r="L93">
        <f>SUMPRODUCT((MONTH(CHOOSE({1,2,3,4},KHP!T93,KHP!X93,KHP!AB93,KHP!AF93))=12)*(CHOOSE({1,2,3,4},KHP!W93,KHP!AA93,KHP!AE93,KHP!AI93)))</f>
        <v>0</v>
      </c>
    </row>
    <row r="94" spans="1:12">
      <c r="A94">
        <f>SUMPRODUCT((MONTH(CHOOSE({1,2,3,4},KHP!T94,KHP!X94,KHP!AB94,KHP!AF94))=1)*(CHOOSE({1,2,3,4},KHP!W94,KHP!AA94,KHP!AE94,KHP!AI94)))</f>
        <v>0</v>
      </c>
      <c r="B94">
        <f>SUMPRODUCT((MONTH(CHOOSE({1,2,3,4},KHP!T94,KHP!X94,KHP!AB94,KHP!AF94))=2)*(CHOOSE({1,2,3,4},KHP!W94,KHP!AA94,KHP!AE94,KHP!AI94)))</f>
        <v>0</v>
      </c>
      <c r="C94">
        <f>SUMPRODUCT((MONTH(CHOOSE({1,2,3,4},KHP!T94,KHP!X94,KHP!AB94,KHP!AF94))=3)*(CHOOSE({1,2,3,4},KHP!W94,KHP!AA94,KHP!AE94,KHP!AI94)))</f>
        <v>0</v>
      </c>
      <c r="D94">
        <f>SUMPRODUCT((MONTH(CHOOSE({1,2,3,4},KHP!T94,KHP!X94,KHP!AB94,KHP!AF94))=4)*(CHOOSE({1,2,3,4},KHP!W94,KHP!AA94,KHP!AE94,KHP!AI94)))</f>
        <v>0</v>
      </c>
      <c r="E94">
        <f>SUMPRODUCT((MONTH(CHOOSE({1,2,3,4},KHP!T94,KHP!X94,KHP!AB94,KHP!AF94))=5)*(CHOOSE({1,2,3,4},KHP!W94,KHP!AA94,KHP!AE94,KHP!AI94)))</f>
        <v>0</v>
      </c>
      <c r="F94">
        <f>SUMPRODUCT((MONTH(CHOOSE({1,2,3,4},KHP!T94,KHP!X94,KHP!AB94,KHP!AF94))=6)*(CHOOSE({1,2,3,4},KHP!W94,KHP!AA94,KHP!AE94,KHP!AI94)))</f>
        <v>0</v>
      </c>
      <c r="G94">
        <f>SUMPRODUCT((MONTH(CHOOSE({1,2,3,4},KHP!T94,KHP!X94,KHP!AB94,KHP!AF94))=7)*(CHOOSE({1,2,3,4},KHP!W94,KHP!AA94,KHP!AE94,KHP!AI94)))</f>
        <v>0</v>
      </c>
      <c r="H94">
        <f>SUMPRODUCT((MONTH(CHOOSE({1,2,3,4},KHP!T94,KHP!X94,KHP!AB94,KHP!AF94))=8)*(CHOOSE({1,2,3,4},KHP!W94,KHP!AA94,KHP!AE94,KHP!AI94)))</f>
        <v>0</v>
      </c>
      <c r="I94">
        <f>SUMPRODUCT((MONTH(CHOOSE({1,2,3,4},KHP!T94,KHP!X94,KHP!AB94,KHP!AF94))=9)*(CHOOSE({1,2,3,4},KHP!W94,KHP!AA94,KHP!AE94,KHP!AI94)))</f>
        <v>0</v>
      </c>
      <c r="J94">
        <f>SUMPRODUCT((MONTH(CHOOSE({1,2,3,4},KHP!T94,KHP!X94,KHP!AB94,KHP!AF94))=10)*(CHOOSE({1,2,3,4},KHP!W94,KHP!AA94,KHP!AE94,KHP!AI94)))</f>
        <v>0</v>
      </c>
      <c r="K94">
        <f>SUMPRODUCT((MONTH(CHOOSE({1,2,3,4},KHP!T94,KHP!X94,KHP!AB94,KHP!AF94))=11)*(CHOOSE({1,2,3,4},KHP!W94,KHP!AA94,KHP!AE94,KHP!AI94)))</f>
        <v>0</v>
      </c>
      <c r="L94">
        <f>SUMPRODUCT((MONTH(CHOOSE({1,2,3,4},KHP!T94,KHP!X94,KHP!AB94,KHP!AF94))=12)*(CHOOSE({1,2,3,4},KHP!W94,KHP!AA94,KHP!AE94,KHP!AI94)))</f>
        <v>0</v>
      </c>
    </row>
    <row r="95" spans="1:12">
      <c r="A95">
        <f>SUMPRODUCT((MONTH(CHOOSE({1,2,3,4},KHP!T95,KHP!X95,KHP!AB95,KHP!AF95))=1)*(CHOOSE({1,2,3,4},KHP!W95,KHP!AA95,KHP!AE95,KHP!AI95)))</f>
        <v>0</v>
      </c>
      <c r="B95">
        <f>SUMPRODUCT((MONTH(CHOOSE({1,2,3,4},KHP!T95,KHP!X95,KHP!AB95,KHP!AF95))=2)*(CHOOSE({1,2,3,4},KHP!W95,KHP!AA95,KHP!AE95,KHP!AI95)))</f>
        <v>0</v>
      </c>
      <c r="C95">
        <f>SUMPRODUCT((MONTH(CHOOSE({1,2,3,4},KHP!T95,KHP!X95,KHP!AB95,KHP!AF95))=3)*(CHOOSE({1,2,3,4},KHP!W95,KHP!AA95,KHP!AE95,KHP!AI95)))</f>
        <v>0</v>
      </c>
      <c r="D95">
        <f>SUMPRODUCT((MONTH(CHOOSE({1,2,3,4},KHP!T95,KHP!X95,KHP!AB95,KHP!AF95))=4)*(CHOOSE({1,2,3,4},KHP!W95,KHP!AA95,KHP!AE95,KHP!AI95)))</f>
        <v>0</v>
      </c>
      <c r="E95">
        <f>SUMPRODUCT((MONTH(CHOOSE({1,2,3,4},KHP!T95,KHP!X95,KHP!AB95,KHP!AF95))=5)*(CHOOSE({1,2,3,4},KHP!W95,KHP!AA95,KHP!AE95,KHP!AI95)))</f>
        <v>0</v>
      </c>
      <c r="F95">
        <f>SUMPRODUCT((MONTH(CHOOSE({1,2,3,4},KHP!T95,KHP!X95,KHP!AB95,KHP!AF95))=6)*(CHOOSE({1,2,3,4},KHP!W95,KHP!AA95,KHP!AE95,KHP!AI95)))</f>
        <v>0</v>
      </c>
      <c r="G95">
        <f>SUMPRODUCT((MONTH(CHOOSE({1,2,3,4},KHP!T95,KHP!X95,KHP!AB95,KHP!AF95))=7)*(CHOOSE({1,2,3,4},KHP!W95,KHP!AA95,KHP!AE95,KHP!AI95)))</f>
        <v>0</v>
      </c>
      <c r="H95">
        <f>SUMPRODUCT((MONTH(CHOOSE({1,2,3,4},KHP!T95,KHP!X95,KHP!AB95,KHP!AF95))=8)*(CHOOSE({1,2,3,4},KHP!W95,KHP!AA95,KHP!AE95,KHP!AI95)))</f>
        <v>0</v>
      </c>
      <c r="I95">
        <f>SUMPRODUCT((MONTH(CHOOSE({1,2,3,4},KHP!T95,KHP!X95,KHP!AB95,KHP!AF95))=9)*(CHOOSE({1,2,3,4},KHP!W95,KHP!AA95,KHP!AE95,KHP!AI95)))</f>
        <v>0</v>
      </c>
      <c r="J95">
        <f>SUMPRODUCT((MONTH(CHOOSE({1,2,3,4},KHP!T95,KHP!X95,KHP!AB95,KHP!AF95))=10)*(CHOOSE({1,2,3,4},KHP!W95,KHP!AA95,KHP!AE95,KHP!AI95)))</f>
        <v>0</v>
      </c>
      <c r="K95">
        <f>SUMPRODUCT((MONTH(CHOOSE({1,2,3,4},KHP!T95,KHP!X95,KHP!AB95,KHP!AF95))=11)*(CHOOSE({1,2,3,4},KHP!W95,KHP!AA95,KHP!AE95,KHP!AI95)))</f>
        <v>0</v>
      </c>
      <c r="L95">
        <f>SUMPRODUCT((MONTH(CHOOSE({1,2,3,4},KHP!T95,KHP!X95,KHP!AB95,KHP!AF95))=12)*(CHOOSE({1,2,3,4},KHP!W95,KHP!AA95,KHP!AE95,KHP!AI95)))</f>
        <v>0</v>
      </c>
    </row>
    <row r="96" spans="1:12">
      <c r="A96">
        <f>SUMPRODUCT((MONTH(CHOOSE({1,2,3,4},KHP!T96,KHP!X96,KHP!AB96,KHP!AF96))=1)*(CHOOSE({1,2,3,4},KHP!W96,KHP!AA96,KHP!AE96,KHP!AI96)))</f>
        <v>0</v>
      </c>
      <c r="B96">
        <f>SUMPRODUCT((MONTH(CHOOSE({1,2,3,4},KHP!T96,KHP!X96,KHP!AB96,KHP!AF96))=2)*(CHOOSE({1,2,3,4},KHP!W96,KHP!AA96,KHP!AE96,KHP!AI96)))</f>
        <v>0</v>
      </c>
      <c r="C96">
        <f>SUMPRODUCT((MONTH(CHOOSE({1,2,3,4},KHP!T96,KHP!X96,KHP!AB96,KHP!AF96))=3)*(CHOOSE({1,2,3,4},KHP!W96,KHP!AA96,KHP!AE96,KHP!AI96)))</f>
        <v>0</v>
      </c>
      <c r="D96">
        <f>SUMPRODUCT((MONTH(CHOOSE({1,2,3,4},KHP!T96,KHP!X96,KHP!AB96,KHP!AF96))=4)*(CHOOSE({1,2,3,4},KHP!W96,KHP!AA96,KHP!AE96,KHP!AI96)))</f>
        <v>0</v>
      </c>
      <c r="E96">
        <f>SUMPRODUCT((MONTH(CHOOSE({1,2,3,4},KHP!T96,KHP!X96,KHP!AB96,KHP!AF96))=5)*(CHOOSE({1,2,3,4},KHP!W96,KHP!AA96,KHP!AE96,KHP!AI96)))</f>
        <v>0</v>
      </c>
      <c r="F96">
        <f>SUMPRODUCT((MONTH(CHOOSE({1,2,3,4},KHP!T96,KHP!X96,KHP!AB96,KHP!AF96))=6)*(CHOOSE({1,2,3,4},KHP!W96,KHP!AA96,KHP!AE96,KHP!AI96)))</f>
        <v>0</v>
      </c>
      <c r="G96">
        <f>SUMPRODUCT((MONTH(CHOOSE({1,2,3,4},KHP!T96,KHP!X96,KHP!AB96,KHP!AF96))=7)*(CHOOSE({1,2,3,4},KHP!W96,KHP!AA96,KHP!AE96,KHP!AI96)))</f>
        <v>0</v>
      </c>
      <c r="H96">
        <f>SUMPRODUCT((MONTH(CHOOSE({1,2,3,4},KHP!T96,KHP!X96,KHP!AB96,KHP!AF96))=8)*(CHOOSE({1,2,3,4},KHP!W96,KHP!AA96,KHP!AE96,KHP!AI96)))</f>
        <v>0</v>
      </c>
      <c r="I96">
        <f>SUMPRODUCT((MONTH(CHOOSE({1,2,3,4},KHP!T96,KHP!X96,KHP!AB96,KHP!AF96))=9)*(CHOOSE({1,2,3,4},KHP!W96,KHP!AA96,KHP!AE96,KHP!AI96)))</f>
        <v>0</v>
      </c>
      <c r="J96">
        <f>SUMPRODUCT((MONTH(CHOOSE({1,2,3,4},KHP!T96,KHP!X96,KHP!AB96,KHP!AF96))=10)*(CHOOSE({1,2,3,4},KHP!W96,KHP!AA96,KHP!AE96,KHP!AI96)))</f>
        <v>0</v>
      </c>
      <c r="K96">
        <f>SUMPRODUCT((MONTH(CHOOSE({1,2,3,4},KHP!T96,KHP!X96,KHP!AB96,KHP!AF96))=11)*(CHOOSE({1,2,3,4},KHP!W96,KHP!AA96,KHP!AE96,KHP!AI96)))</f>
        <v>0</v>
      </c>
      <c r="L96">
        <f>SUMPRODUCT((MONTH(CHOOSE({1,2,3,4},KHP!T96,KHP!X96,KHP!AB96,KHP!AF96))=12)*(CHOOSE({1,2,3,4},KHP!W96,KHP!AA96,KHP!AE96,KHP!AI96)))</f>
        <v>0</v>
      </c>
    </row>
    <row r="97" spans="1:12">
      <c r="A97">
        <f>SUMPRODUCT((MONTH(CHOOSE({1,2,3,4},KHP!T97,KHP!X97,KHP!AB97,KHP!AF97))=1)*(CHOOSE({1,2,3,4},KHP!W97,KHP!AA97,KHP!AE97,KHP!AI97)))</f>
        <v>0</v>
      </c>
      <c r="B97">
        <f>SUMPRODUCT((MONTH(CHOOSE({1,2,3,4},KHP!T97,KHP!X97,KHP!AB97,KHP!AF97))=2)*(CHOOSE({1,2,3,4},KHP!W97,KHP!AA97,KHP!AE97,KHP!AI97)))</f>
        <v>0</v>
      </c>
      <c r="C97">
        <f>SUMPRODUCT((MONTH(CHOOSE({1,2,3,4},KHP!T97,KHP!X97,KHP!AB97,KHP!AF97))=3)*(CHOOSE({1,2,3,4},KHP!W97,KHP!AA97,KHP!AE97,KHP!AI97)))</f>
        <v>0</v>
      </c>
      <c r="D97">
        <f>SUMPRODUCT((MONTH(CHOOSE({1,2,3,4},KHP!T97,KHP!X97,KHP!AB97,KHP!AF97))=4)*(CHOOSE({1,2,3,4},KHP!W97,KHP!AA97,KHP!AE97,KHP!AI97)))</f>
        <v>0</v>
      </c>
      <c r="E97">
        <f>SUMPRODUCT((MONTH(CHOOSE({1,2,3,4},KHP!T97,KHP!X97,KHP!AB97,KHP!AF97))=5)*(CHOOSE({1,2,3,4},KHP!W97,KHP!AA97,KHP!AE97,KHP!AI97)))</f>
        <v>0</v>
      </c>
      <c r="F97">
        <f>SUMPRODUCT((MONTH(CHOOSE({1,2,3,4},KHP!T97,KHP!X97,KHP!AB97,KHP!AF97))=6)*(CHOOSE({1,2,3,4},KHP!W97,KHP!AA97,KHP!AE97,KHP!AI97)))</f>
        <v>0</v>
      </c>
      <c r="G97">
        <f>SUMPRODUCT((MONTH(CHOOSE({1,2,3,4},KHP!T97,KHP!X97,KHP!AB97,KHP!AF97))=7)*(CHOOSE({1,2,3,4},KHP!W97,KHP!AA97,KHP!AE97,KHP!AI97)))</f>
        <v>0</v>
      </c>
      <c r="H97">
        <f>SUMPRODUCT((MONTH(CHOOSE({1,2,3,4},KHP!T97,KHP!X97,KHP!AB97,KHP!AF97))=8)*(CHOOSE({1,2,3,4},KHP!W97,KHP!AA97,KHP!AE97,KHP!AI97)))</f>
        <v>0</v>
      </c>
      <c r="I97">
        <f>SUMPRODUCT((MONTH(CHOOSE({1,2,3,4},KHP!T97,KHP!X97,KHP!AB97,KHP!AF97))=9)*(CHOOSE({1,2,3,4},KHP!W97,KHP!AA97,KHP!AE97,KHP!AI97)))</f>
        <v>0</v>
      </c>
      <c r="J97">
        <f>SUMPRODUCT((MONTH(CHOOSE({1,2,3,4},KHP!T97,KHP!X97,KHP!AB97,KHP!AF97))=10)*(CHOOSE({1,2,3,4},KHP!W97,KHP!AA97,KHP!AE97,KHP!AI97)))</f>
        <v>0</v>
      </c>
      <c r="K97">
        <f>SUMPRODUCT((MONTH(CHOOSE({1,2,3,4},KHP!T97,KHP!X97,KHP!AB97,KHP!AF97))=11)*(CHOOSE({1,2,3,4},KHP!W97,KHP!AA97,KHP!AE97,KHP!AI97)))</f>
        <v>0</v>
      </c>
      <c r="L97">
        <f>SUMPRODUCT((MONTH(CHOOSE({1,2,3,4},KHP!T97,KHP!X97,KHP!AB97,KHP!AF97))=12)*(CHOOSE({1,2,3,4},KHP!W97,KHP!AA97,KHP!AE97,KHP!AI97)))</f>
        <v>0</v>
      </c>
    </row>
    <row r="98" spans="1:12">
      <c r="A98">
        <f>SUMPRODUCT((MONTH(CHOOSE({1,2,3,4},KHP!T98,KHP!X98,KHP!AB98,KHP!AF98))=1)*(CHOOSE({1,2,3,4},KHP!W98,KHP!AA98,KHP!AE98,KHP!AI98)))</f>
        <v>0</v>
      </c>
      <c r="B98">
        <f>SUMPRODUCT((MONTH(CHOOSE({1,2,3,4},KHP!T98,KHP!X98,KHP!AB98,KHP!AF98))=2)*(CHOOSE({1,2,3,4},KHP!W98,KHP!AA98,KHP!AE98,KHP!AI98)))</f>
        <v>0</v>
      </c>
      <c r="C98">
        <f>SUMPRODUCT((MONTH(CHOOSE({1,2,3,4},KHP!T98,KHP!X98,KHP!AB98,KHP!AF98))=3)*(CHOOSE({1,2,3,4},KHP!W98,KHP!AA98,KHP!AE98,KHP!AI98)))</f>
        <v>0</v>
      </c>
      <c r="D98">
        <f>SUMPRODUCT((MONTH(CHOOSE({1,2,3,4},KHP!T98,KHP!X98,KHP!AB98,KHP!AF98))=4)*(CHOOSE({1,2,3,4},KHP!W98,KHP!AA98,KHP!AE98,KHP!AI98)))</f>
        <v>0</v>
      </c>
      <c r="E98">
        <f>SUMPRODUCT((MONTH(CHOOSE({1,2,3,4},KHP!T98,KHP!X98,KHP!AB98,KHP!AF98))=5)*(CHOOSE({1,2,3,4},KHP!W98,KHP!AA98,KHP!AE98,KHP!AI98)))</f>
        <v>0</v>
      </c>
      <c r="F98">
        <f>SUMPRODUCT((MONTH(CHOOSE({1,2,3,4},KHP!T98,KHP!X98,KHP!AB98,KHP!AF98))=6)*(CHOOSE({1,2,3,4},KHP!W98,KHP!AA98,KHP!AE98,KHP!AI98)))</f>
        <v>0</v>
      </c>
      <c r="G98">
        <f>SUMPRODUCT((MONTH(CHOOSE({1,2,3,4},KHP!T98,KHP!X98,KHP!AB98,KHP!AF98))=7)*(CHOOSE({1,2,3,4},KHP!W98,KHP!AA98,KHP!AE98,KHP!AI98)))</f>
        <v>0</v>
      </c>
      <c r="H98">
        <f>SUMPRODUCT((MONTH(CHOOSE({1,2,3,4},KHP!T98,KHP!X98,KHP!AB98,KHP!AF98))=8)*(CHOOSE({1,2,3,4},KHP!W98,KHP!AA98,KHP!AE98,KHP!AI98)))</f>
        <v>0</v>
      </c>
      <c r="I98">
        <f>SUMPRODUCT((MONTH(CHOOSE({1,2,3,4},KHP!T98,KHP!X98,KHP!AB98,KHP!AF98))=9)*(CHOOSE({1,2,3,4},KHP!W98,KHP!AA98,KHP!AE98,KHP!AI98)))</f>
        <v>0</v>
      </c>
      <c r="J98">
        <f>SUMPRODUCT((MONTH(CHOOSE({1,2,3,4},KHP!T98,KHP!X98,KHP!AB98,KHP!AF98))=10)*(CHOOSE({1,2,3,4},KHP!W98,KHP!AA98,KHP!AE98,KHP!AI98)))</f>
        <v>0</v>
      </c>
      <c r="K98">
        <f>SUMPRODUCT((MONTH(CHOOSE({1,2,3,4},KHP!T98,KHP!X98,KHP!AB98,KHP!AF98))=11)*(CHOOSE({1,2,3,4},KHP!W98,KHP!AA98,KHP!AE98,KHP!AI98)))</f>
        <v>0</v>
      </c>
      <c r="L98">
        <f>SUMPRODUCT((MONTH(CHOOSE({1,2,3,4},KHP!T98,KHP!X98,KHP!AB98,KHP!AF98))=12)*(CHOOSE({1,2,3,4},KHP!W98,KHP!AA98,KHP!AE98,KHP!AI98)))</f>
        <v>0</v>
      </c>
    </row>
    <row r="99" spans="1:12">
      <c r="A99">
        <f>SUMPRODUCT((MONTH(CHOOSE({1,2,3,4},KHP!T99,KHP!X99,KHP!AB99,KHP!AF99))=1)*(CHOOSE({1,2,3,4},KHP!W99,KHP!AA99,KHP!AE99,KHP!AI99)))</f>
        <v>0</v>
      </c>
      <c r="B99">
        <f>SUMPRODUCT((MONTH(CHOOSE({1,2,3,4},KHP!T99,KHP!X99,KHP!AB99,KHP!AF99))=2)*(CHOOSE({1,2,3,4},KHP!W99,KHP!AA99,KHP!AE99,KHP!AI99)))</f>
        <v>0</v>
      </c>
      <c r="C99">
        <f>SUMPRODUCT((MONTH(CHOOSE({1,2,3,4},KHP!T99,KHP!X99,KHP!AB99,KHP!AF99))=3)*(CHOOSE({1,2,3,4},KHP!W99,KHP!AA99,KHP!AE99,KHP!AI99)))</f>
        <v>0</v>
      </c>
      <c r="D99">
        <f>SUMPRODUCT((MONTH(CHOOSE({1,2,3,4},KHP!T99,KHP!X99,KHP!AB99,KHP!AF99))=4)*(CHOOSE({1,2,3,4},KHP!W99,KHP!AA99,KHP!AE99,KHP!AI99)))</f>
        <v>0</v>
      </c>
      <c r="E99">
        <f>SUMPRODUCT((MONTH(CHOOSE({1,2,3,4},KHP!T99,KHP!X99,KHP!AB99,KHP!AF99))=5)*(CHOOSE({1,2,3,4},KHP!W99,KHP!AA99,KHP!AE99,KHP!AI99)))</f>
        <v>0</v>
      </c>
      <c r="F99">
        <f>SUMPRODUCT((MONTH(CHOOSE({1,2,3,4},KHP!T99,KHP!X99,KHP!AB99,KHP!AF99))=6)*(CHOOSE({1,2,3,4},KHP!W99,KHP!AA99,KHP!AE99,KHP!AI99)))</f>
        <v>0</v>
      </c>
      <c r="G99">
        <f>SUMPRODUCT((MONTH(CHOOSE({1,2,3,4},KHP!T99,KHP!X99,KHP!AB99,KHP!AF99))=7)*(CHOOSE({1,2,3,4},KHP!W99,KHP!AA99,KHP!AE99,KHP!AI99)))</f>
        <v>0</v>
      </c>
      <c r="H99">
        <f>SUMPRODUCT((MONTH(CHOOSE({1,2,3,4},KHP!T99,KHP!X99,KHP!AB99,KHP!AF99))=8)*(CHOOSE({1,2,3,4},KHP!W99,KHP!AA99,KHP!AE99,KHP!AI99)))</f>
        <v>0</v>
      </c>
      <c r="I99">
        <f>SUMPRODUCT((MONTH(CHOOSE({1,2,3,4},KHP!T99,KHP!X99,KHP!AB99,KHP!AF99))=9)*(CHOOSE({1,2,3,4},KHP!W99,KHP!AA99,KHP!AE99,KHP!AI99)))</f>
        <v>0</v>
      </c>
      <c r="J99">
        <f>SUMPRODUCT((MONTH(CHOOSE({1,2,3,4},KHP!T99,KHP!X99,KHP!AB99,KHP!AF99))=10)*(CHOOSE({1,2,3,4},KHP!W99,KHP!AA99,KHP!AE99,KHP!AI99)))</f>
        <v>0</v>
      </c>
      <c r="K99">
        <f>SUMPRODUCT((MONTH(CHOOSE({1,2,3,4},KHP!T99,KHP!X99,KHP!AB99,KHP!AF99))=11)*(CHOOSE({1,2,3,4},KHP!W99,KHP!AA99,KHP!AE99,KHP!AI99)))</f>
        <v>0</v>
      </c>
      <c r="L99">
        <f>SUMPRODUCT((MONTH(CHOOSE({1,2,3,4},KHP!T99,KHP!X99,KHP!AB99,KHP!AF99))=12)*(CHOOSE({1,2,3,4},KHP!W99,KHP!AA99,KHP!AE99,KHP!AI99)))</f>
        <v>0</v>
      </c>
    </row>
    <row r="100" spans="1:12">
      <c r="A100">
        <f>SUMPRODUCT((MONTH(CHOOSE({1,2,3,4},KHP!T100,KHP!X100,KHP!AB100,KHP!AF100))=1)*(CHOOSE({1,2,3,4},KHP!W100,KHP!AA100,KHP!AE100,KHP!AI100)))</f>
        <v>0</v>
      </c>
      <c r="B100">
        <f>SUMPRODUCT((MONTH(CHOOSE({1,2,3,4},KHP!T100,KHP!X100,KHP!AB100,KHP!AF100))=2)*(CHOOSE({1,2,3,4},KHP!W100,KHP!AA100,KHP!AE100,KHP!AI100)))</f>
        <v>0</v>
      </c>
      <c r="C100">
        <f>SUMPRODUCT((MONTH(CHOOSE({1,2,3,4},KHP!T100,KHP!X100,KHP!AB100,KHP!AF100))=3)*(CHOOSE({1,2,3,4},KHP!W100,KHP!AA100,KHP!AE100,KHP!AI100)))</f>
        <v>0</v>
      </c>
      <c r="D100">
        <f>SUMPRODUCT((MONTH(CHOOSE({1,2,3,4},KHP!T100,KHP!X100,KHP!AB100,KHP!AF100))=4)*(CHOOSE({1,2,3,4},KHP!W100,KHP!AA100,KHP!AE100,KHP!AI100)))</f>
        <v>0</v>
      </c>
      <c r="E100">
        <f>SUMPRODUCT((MONTH(CHOOSE({1,2,3,4},KHP!T100,KHP!X100,KHP!AB100,KHP!AF100))=5)*(CHOOSE({1,2,3,4},KHP!W100,KHP!AA100,KHP!AE100,KHP!AI100)))</f>
        <v>0</v>
      </c>
      <c r="F100">
        <f>SUMPRODUCT((MONTH(CHOOSE({1,2,3,4},KHP!T100,KHP!X100,KHP!AB100,KHP!AF100))=6)*(CHOOSE({1,2,3,4},KHP!W100,KHP!AA100,KHP!AE100,KHP!AI100)))</f>
        <v>0</v>
      </c>
      <c r="G100">
        <f>SUMPRODUCT((MONTH(CHOOSE({1,2,3,4},KHP!T100,KHP!X100,KHP!AB100,KHP!AF100))=7)*(CHOOSE({1,2,3,4},KHP!W100,KHP!AA100,KHP!AE100,KHP!AI100)))</f>
        <v>0</v>
      </c>
      <c r="H100">
        <f>SUMPRODUCT((MONTH(CHOOSE({1,2,3,4},KHP!T100,KHP!X100,KHP!AB100,KHP!AF100))=8)*(CHOOSE({1,2,3,4},KHP!W100,KHP!AA100,KHP!AE100,KHP!AI100)))</f>
        <v>0</v>
      </c>
      <c r="I100">
        <f>SUMPRODUCT((MONTH(CHOOSE({1,2,3,4},KHP!T100,KHP!X100,KHP!AB100,KHP!AF100))=9)*(CHOOSE({1,2,3,4},KHP!W100,KHP!AA100,KHP!AE100,KHP!AI100)))</f>
        <v>0</v>
      </c>
      <c r="J100">
        <f>SUMPRODUCT((MONTH(CHOOSE({1,2,3,4},KHP!T100,KHP!X100,KHP!AB100,KHP!AF100))=10)*(CHOOSE({1,2,3,4},KHP!W100,KHP!AA100,KHP!AE100,KHP!AI100)))</f>
        <v>0</v>
      </c>
      <c r="K100">
        <f>SUMPRODUCT((MONTH(CHOOSE({1,2,3,4},KHP!T100,KHP!X100,KHP!AB100,KHP!AF100))=11)*(CHOOSE({1,2,3,4},KHP!W100,KHP!AA100,KHP!AE100,KHP!AI100)))</f>
        <v>0</v>
      </c>
      <c r="L100">
        <f>SUMPRODUCT((MONTH(CHOOSE({1,2,3,4},KHP!T100,KHP!X100,KHP!AB100,KHP!AF100))=12)*(CHOOSE({1,2,3,4},KHP!W100,KHP!AA100,KHP!AE100,KHP!AI100)))</f>
        <v>0</v>
      </c>
    </row>
    <row r="101" spans="1:12">
      <c r="A101">
        <f>SUMPRODUCT((MONTH(CHOOSE({1,2,3,4},KHP!T101,KHP!X101,KHP!AB101,KHP!AF101))=1)*(CHOOSE({1,2,3,4},KHP!W101,KHP!AA101,KHP!AE101,KHP!AI101)))</f>
        <v>0</v>
      </c>
      <c r="B101">
        <f>SUMPRODUCT((MONTH(CHOOSE({1,2,3,4},KHP!T101,KHP!X101,KHP!AB101,KHP!AF101))=2)*(CHOOSE({1,2,3,4},KHP!W101,KHP!AA101,KHP!AE101,KHP!AI101)))</f>
        <v>0</v>
      </c>
      <c r="C101">
        <f>SUMPRODUCT((MONTH(CHOOSE({1,2,3,4},KHP!T101,KHP!X101,KHP!AB101,KHP!AF101))=3)*(CHOOSE({1,2,3,4},KHP!W101,KHP!AA101,KHP!AE101,KHP!AI101)))</f>
        <v>0</v>
      </c>
      <c r="D101">
        <f>SUMPRODUCT((MONTH(CHOOSE({1,2,3,4},KHP!T101,KHP!X101,KHP!AB101,KHP!AF101))=4)*(CHOOSE({1,2,3,4},KHP!W101,KHP!AA101,KHP!AE101,KHP!AI101)))</f>
        <v>0</v>
      </c>
      <c r="E101">
        <f>SUMPRODUCT((MONTH(CHOOSE({1,2,3,4},KHP!T101,KHP!X101,KHP!AB101,KHP!AF101))=5)*(CHOOSE({1,2,3,4},KHP!W101,KHP!AA101,KHP!AE101,KHP!AI101)))</f>
        <v>0</v>
      </c>
      <c r="F101">
        <f>SUMPRODUCT((MONTH(CHOOSE({1,2,3,4},KHP!T101,KHP!X101,KHP!AB101,KHP!AF101))=6)*(CHOOSE({1,2,3,4},KHP!W101,KHP!AA101,KHP!AE101,KHP!AI101)))</f>
        <v>0</v>
      </c>
      <c r="G101">
        <f>SUMPRODUCT((MONTH(CHOOSE({1,2,3,4},KHP!T101,KHP!X101,KHP!AB101,KHP!AF101))=7)*(CHOOSE({1,2,3,4},KHP!W101,KHP!AA101,KHP!AE101,KHP!AI101)))</f>
        <v>0</v>
      </c>
      <c r="H101">
        <f>SUMPRODUCT((MONTH(CHOOSE({1,2,3,4},KHP!T101,KHP!X101,KHP!AB101,KHP!AF101))=8)*(CHOOSE({1,2,3,4},KHP!W101,KHP!AA101,KHP!AE101,KHP!AI101)))</f>
        <v>0</v>
      </c>
      <c r="I101">
        <f>SUMPRODUCT((MONTH(CHOOSE({1,2,3,4},KHP!T101,KHP!X101,KHP!AB101,KHP!AF101))=9)*(CHOOSE({1,2,3,4},KHP!W101,KHP!AA101,KHP!AE101,KHP!AI101)))</f>
        <v>0</v>
      </c>
      <c r="J101">
        <f>SUMPRODUCT((MONTH(CHOOSE({1,2,3,4},KHP!T101,KHP!X101,KHP!AB101,KHP!AF101))=10)*(CHOOSE({1,2,3,4},KHP!W101,KHP!AA101,KHP!AE101,KHP!AI101)))</f>
        <v>0</v>
      </c>
      <c r="K101">
        <f>SUMPRODUCT((MONTH(CHOOSE({1,2,3,4},KHP!T101,KHP!X101,KHP!AB101,KHP!AF101))=11)*(CHOOSE({1,2,3,4},KHP!W101,KHP!AA101,KHP!AE101,KHP!AI101)))</f>
        <v>0</v>
      </c>
      <c r="L101">
        <f>SUMPRODUCT((MONTH(CHOOSE({1,2,3,4},KHP!T101,KHP!X101,KHP!AB101,KHP!AF101))=12)*(CHOOSE({1,2,3,4},KHP!W101,KHP!AA101,KHP!AE101,KHP!AI101)))</f>
        <v>0</v>
      </c>
    </row>
    <row r="102" spans="1:12">
      <c r="A102">
        <f>SUMPRODUCT((MONTH(CHOOSE({1,2,3,4},KHP!T102,KHP!X102,KHP!AB102,KHP!AF102))=1)*(CHOOSE({1,2,3,4},KHP!W102,KHP!AA102,KHP!AE102,KHP!AI102)))</f>
        <v>0</v>
      </c>
      <c r="B102">
        <f>SUMPRODUCT((MONTH(CHOOSE({1,2,3,4},KHP!T102,KHP!X102,KHP!AB102,KHP!AF102))=2)*(CHOOSE({1,2,3,4},KHP!W102,KHP!AA102,KHP!AE102,KHP!AI102)))</f>
        <v>0</v>
      </c>
      <c r="C102">
        <f>SUMPRODUCT((MONTH(CHOOSE({1,2,3,4},KHP!T102,KHP!X102,KHP!AB102,KHP!AF102))=3)*(CHOOSE({1,2,3,4},KHP!W102,KHP!AA102,KHP!AE102,KHP!AI102)))</f>
        <v>0</v>
      </c>
      <c r="D102">
        <f>SUMPRODUCT((MONTH(CHOOSE({1,2,3,4},KHP!T102,KHP!X102,KHP!AB102,KHP!AF102))=4)*(CHOOSE({1,2,3,4},KHP!W102,KHP!AA102,KHP!AE102,KHP!AI102)))</f>
        <v>0</v>
      </c>
      <c r="E102">
        <f>SUMPRODUCT((MONTH(CHOOSE({1,2,3,4},KHP!T102,KHP!X102,KHP!AB102,KHP!AF102))=5)*(CHOOSE({1,2,3,4},KHP!W102,KHP!AA102,KHP!AE102,KHP!AI102)))</f>
        <v>0</v>
      </c>
      <c r="F102">
        <f>SUMPRODUCT((MONTH(CHOOSE({1,2,3,4},KHP!T102,KHP!X102,KHP!AB102,KHP!AF102))=6)*(CHOOSE({1,2,3,4},KHP!W102,KHP!AA102,KHP!AE102,KHP!AI102)))</f>
        <v>0</v>
      </c>
      <c r="G102">
        <f>SUMPRODUCT((MONTH(CHOOSE({1,2,3,4},KHP!T102,KHP!X102,KHP!AB102,KHP!AF102))=7)*(CHOOSE({1,2,3,4},KHP!W102,KHP!AA102,KHP!AE102,KHP!AI102)))</f>
        <v>0</v>
      </c>
      <c r="H102">
        <f>SUMPRODUCT((MONTH(CHOOSE({1,2,3,4},KHP!T102,KHP!X102,KHP!AB102,KHP!AF102))=8)*(CHOOSE({1,2,3,4},KHP!W102,KHP!AA102,KHP!AE102,KHP!AI102)))</f>
        <v>0</v>
      </c>
      <c r="I102">
        <f>SUMPRODUCT((MONTH(CHOOSE({1,2,3,4},KHP!T102,KHP!X102,KHP!AB102,KHP!AF102))=9)*(CHOOSE({1,2,3,4},KHP!W102,KHP!AA102,KHP!AE102,KHP!AI102)))</f>
        <v>0</v>
      </c>
      <c r="J102">
        <f>SUMPRODUCT((MONTH(CHOOSE({1,2,3,4},KHP!T102,KHP!X102,KHP!AB102,KHP!AF102))=10)*(CHOOSE({1,2,3,4},KHP!W102,KHP!AA102,KHP!AE102,KHP!AI102)))</f>
        <v>0</v>
      </c>
      <c r="K102">
        <f>SUMPRODUCT((MONTH(CHOOSE({1,2,3,4},KHP!T102,KHP!X102,KHP!AB102,KHP!AF102))=11)*(CHOOSE({1,2,3,4},KHP!W102,KHP!AA102,KHP!AE102,KHP!AI102)))</f>
        <v>0</v>
      </c>
      <c r="L102">
        <f>SUMPRODUCT((MONTH(CHOOSE({1,2,3,4},KHP!T102,KHP!X102,KHP!AB102,KHP!AF102))=12)*(CHOOSE({1,2,3,4},KHP!W102,KHP!AA102,KHP!AE102,KHP!AI102)))</f>
        <v>0</v>
      </c>
    </row>
    <row r="103" spans="1:12">
      <c r="A103">
        <f>SUMPRODUCT((MONTH(CHOOSE({1,2,3,4},KHP!T103,KHP!X103,KHP!AB103,KHP!AF103))=1)*(CHOOSE({1,2,3,4},KHP!W103,KHP!AA103,KHP!AE103,KHP!AI103)))</f>
        <v>0</v>
      </c>
      <c r="B103">
        <f>SUMPRODUCT((MONTH(CHOOSE({1,2,3,4},KHP!T103,KHP!X103,KHP!AB103,KHP!AF103))=2)*(CHOOSE({1,2,3,4},KHP!W103,KHP!AA103,KHP!AE103,KHP!AI103)))</f>
        <v>0</v>
      </c>
      <c r="C103">
        <f>SUMPRODUCT((MONTH(CHOOSE({1,2,3,4},KHP!T103,KHP!X103,KHP!AB103,KHP!AF103))=3)*(CHOOSE({1,2,3,4},KHP!W103,KHP!AA103,KHP!AE103,KHP!AI103)))</f>
        <v>0</v>
      </c>
      <c r="D103">
        <f>SUMPRODUCT((MONTH(CHOOSE({1,2,3,4},KHP!T103,KHP!X103,KHP!AB103,KHP!AF103))=4)*(CHOOSE({1,2,3,4},KHP!W103,KHP!AA103,KHP!AE103,KHP!AI103)))</f>
        <v>0</v>
      </c>
      <c r="E103">
        <f>SUMPRODUCT((MONTH(CHOOSE({1,2,3,4},KHP!T103,KHP!X103,KHP!AB103,KHP!AF103))=5)*(CHOOSE({1,2,3,4},KHP!W103,KHP!AA103,KHP!AE103,KHP!AI103)))</f>
        <v>0</v>
      </c>
      <c r="F103">
        <f>SUMPRODUCT((MONTH(CHOOSE({1,2,3,4},KHP!T103,KHP!X103,KHP!AB103,KHP!AF103))=6)*(CHOOSE({1,2,3,4},KHP!W103,KHP!AA103,KHP!AE103,KHP!AI103)))</f>
        <v>0</v>
      </c>
      <c r="G103">
        <f>SUMPRODUCT((MONTH(CHOOSE({1,2,3,4},KHP!T103,KHP!X103,KHP!AB103,KHP!AF103))=7)*(CHOOSE({1,2,3,4},KHP!W103,KHP!AA103,KHP!AE103,KHP!AI103)))</f>
        <v>0</v>
      </c>
      <c r="H103">
        <f>SUMPRODUCT((MONTH(CHOOSE({1,2,3,4},KHP!T103,KHP!X103,KHP!AB103,KHP!AF103))=8)*(CHOOSE({1,2,3,4},KHP!W103,KHP!AA103,KHP!AE103,KHP!AI103)))</f>
        <v>0</v>
      </c>
      <c r="I103">
        <f>SUMPRODUCT((MONTH(CHOOSE({1,2,3,4},KHP!T103,KHP!X103,KHP!AB103,KHP!AF103))=9)*(CHOOSE({1,2,3,4},KHP!W103,KHP!AA103,KHP!AE103,KHP!AI103)))</f>
        <v>0</v>
      </c>
      <c r="J103">
        <f>SUMPRODUCT((MONTH(CHOOSE({1,2,3,4},KHP!T103,KHP!X103,KHP!AB103,KHP!AF103))=10)*(CHOOSE({1,2,3,4},KHP!W103,KHP!AA103,KHP!AE103,KHP!AI103)))</f>
        <v>0</v>
      </c>
      <c r="K103">
        <f>SUMPRODUCT((MONTH(CHOOSE({1,2,3,4},KHP!T103,KHP!X103,KHP!AB103,KHP!AF103))=11)*(CHOOSE({1,2,3,4},KHP!W103,KHP!AA103,KHP!AE103,KHP!AI103)))</f>
        <v>0</v>
      </c>
      <c r="L103">
        <f>SUMPRODUCT((MONTH(CHOOSE({1,2,3,4},KHP!T103,KHP!X103,KHP!AB103,KHP!AF103))=12)*(CHOOSE({1,2,3,4},KHP!W103,KHP!AA103,KHP!AE103,KHP!AI103)))</f>
        <v>0</v>
      </c>
    </row>
    <row r="104" spans="1:12">
      <c r="A104">
        <f>SUMPRODUCT((MONTH(CHOOSE({1,2,3,4},KHP!T104,KHP!X104,KHP!AB104,KHP!AF104))=1)*(CHOOSE({1,2,3,4},KHP!W104,KHP!AA104,KHP!AE104,KHP!AI104)))</f>
        <v>0</v>
      </c>
      <c r="B104">
        <f>SUMPRODUCT((MONTH(CHOOSE({1,2,3,4},KHP!T104,KHP!X104,KHP!AB104,KHP!AF104))=2)*(CHOOSE({1,2,3,4},KHP!W104,KHP!AA104,KHP!AE104,KHP!AI104)))</f>
        <v>0</v>
      </c>
      <c r="C104">
        <f>SUMPRODUCT((MONTH(CHOOSE({1,2,3,4},KHP!T104,KHP!X104,KHP!AB104,KHP!AF104))=3)*(CHOOSE({1,2,3,4},KHP!W104,KHP!AA104,KHP!AE104,KHP!AI104)))</f>
        <v>0</v>
      </c>
      <c r="D104">
        <f>SUMPRODUCT((MONTH(CHOOSE({1,2,3,4},KHP!T104,KHP!X104,KHP!AB104,KHP!AF104))=4)*(CHOOSE({1,2,3,4},KHP!W104,KHP!AA104,KHP!AE104,KHP!AI104)))</f>
        <v>0</v>
      </c>
      <c r="E104">
        <f>SUMPRODUCT((MONTH(CHOOSE({1,2,3,4},KHP!T104,KHP!X104,KHP!AB104,KHP!AF104))=5)*(CHOOSE({1,2,3,4},KHP!W104,KHP!AA104,KHP!AE104,KHP!AI104)))</f>
        <v>0</v>
      </c>
      <c r="F104">
        <f>SUMPRODUCT((MONTH(CHOOSE({1,2,3,4},KHP!T104,KHP!X104,KHP!AB104,KHP!AF104))=6)*(CHOOSE({1,2,3,4},KHP!W104,KHP!AA104,KHP!AE104,KHP!AI104)))</f>
        <v>0</v>
      </c>
      <c r="G104">
        <f>SUMPRODUCT((MONTH(CHOOSE({1,2,3,4},KHP!T104,KHP!X104,KHP!AB104,KHP!AF104))=7)*(CHOOSE({1,2,3,4},KHP!W104,KHP!AA104,KHP!AE104,KHP!AI104)))</f>
        <v>0</v>
      </c>
      <c r="H104">
        <f>SUMPRODUCT((MONTH(CHOOSE({1,2,3,4},KHP!T104,KHP!X104,KHP!AB104,KHP!AF104))=8)*(CHOOSE({1,2,3,4},KHP!W104,KHP!AA104,KHP!AE104,KHP!AI104)))</f>
        <v>0</v>
      </c>
      <c r="I104">
        <f>SUMPRODUCT((MONTH(CHOOSE({1,2,3,4},KHP!T104,KHP!X104,KHP!AB104,KHP!AF104))=9)*(CHOOSE({1,2,3,4},KHP!W104,KHP!AA104,KHP!AE104,KHP!AI104)))</f>
        <v>0</v>
      </c>
      <c r="J104">
        <f>SUMPRODUCT((MONTH(CHOOSE({1,2,3,4},KHP!T104,KHP!X104,KHP!AB104,KHP!AF104))=10)*(CHOOSE({1,2,3,4},KHP!W104,KHP!AA104,KHP!AE104,KHP!AI104)))</f>
        <v>0</v>
      </c>
      <c r="K104">
        <f>SUMPRODUCT((MONTH(CHOOSE({1,2,3,4},KHP!T104,KHP!X104,KHP!AB104,KHP!AF104))=11)*(CHOOSE({1,2,3,4},KHP!W104,KHP!AA104,KHP!AE104,KHP!AI104)))</f>
        <v>0</v>
      </c>
      <c r="L104">
        <f>SUMPRODUCT((MONTH(CHOOSE({1,2,3,4},KHP!T104,KHP!X104,KHP!AB104,KHP!AF104))=12)*(CHOOSE({1,2,3,4},KHP!W104,KHP!AA104,KHP!AE104,KHP!AI104)))</f>
        <v>0</v>
      </c>
    </row>
    <row r="105" spans="1:12">
      <c r="A105">
        <f>SUMPRODUCT((MONTH(CHOOSE({1,2,3,4},KHP!T105,KHP!X105,KHP!AB105,KHP!AF105))=1)*(CHOOSE({1,2,3,4},KHP!W105,KHP!AA105,KHP!AE105,KHP!AI105)))</f>
        <v>0</v>
      </c>
      <c r="B105">
        <f>SUMPRODUCT((MONTH(CHOOSE({1,2,3,4},KHP!T105,KHP!X105,KHP!AB105,KHP!AF105))=2)*(CHOOSE({1,2,3,4},KHP!W105,KHP!AA105,KHP!AE105,KHP!AI105)))</f>
        <v>0</v>
      </c>
      <c r="C105">
        <f>SUMPRODUCT((MONTH(CHOOSE({1,2,3,4},KHP!T105,KHP!X105,KHP!AB105,KHP!AF105))=3)*(CHOOSE({1,2,3,4},KHP!W105,KHP!AA105,KHP!AE105,KHP!AI105)))</f>
        <v>0</v>
      </c>
      <c r="D105">
        <f>SUMPRODUCT((MONTH(CHOOSE({1,2,3,4},KHP!T105,KHP!X105,KHP!AB105,KHP!AF105))=4)*(CHOOSE({1,2,3,4},KHP!W105,KHP!AA105,KHP!AE105,KHP!AI105)))</f>
        <v>0</v>
      </c>
      <c r="E105">
        <f>SUMPRODUCT((MONTH(CHOOSE({1,2,3,4},KHP!T105,KHP!X105,KHP!AB105,KHP!AF105))=5)*(CHOOSE({1,2,3,4},KHP!W105,KHP!AA105,KHP!AE105,KHP!AI105)))</f>
        <v>0</v>
      </c>
      <c r="F105">
        <f>SUMPRODUCT((MONTH(CHOOSE({1,2,3,4},KHP!T105,KHP!X105,KHP!AB105,KHP!AF105))=6)*(CHOOSE({1,2,3,4},KHP!W105,KHP!AA105,KHP!AE105,KHP!AI105)))</f>
        <v>0</v>
      </c>
      <c r="G105">
        <f>SUMPRODUCT((MONTH(CHOOSE({1,2,3,4},KHP!T105,KHP!X105,KHP!AB105,KHP!AF105))=7)*(CHOOSE({1,2,3,4},KHP!W105,KHP!AA105,KHP!AE105,KHP!AI105)))</f>
        <v>0</v>
      </c>
      <c r="H105">
        <f>SUMPRODUCT((MONTH(CHOOSE({1,2,3,4},KHP!T105,KHP!X105,KHP!AB105,KHP!AF105))=8)*(CHOOSE({1,2,3,4},KHP!W105,KHP!AA105,KHP!AE105,KHP!AI105)))</f>
        <v>0</v>
      </c>
      <c r="I105">
        <f>SUMPRODUCT((MONTH(CHOOSE({1,2,3,4},KHP!T105,KHP!X105,KHP!AB105,KHP!AF105))=9)*(CHOOSE({1,2,3,4},KHP!W105,KHP!AA105,KHP!AE105,KHP!AI105)))</f>
        <v>0</v>
      </c>
      <c r="J105">
        <f>SUMPRODUCT((MONTH(CHOOSE({1,2,3,4},KHP!T105,KHP!X105,KHP!AB105,KHP!AF105))=10)*(CHOOSE({1,2,3,4},KHP!W105,KHP!AA105,KHP!AE105,KHP!AI105)))</f>
        <v>0</v>
      </c>
      <c r="K105">
        <f>SUMPRODUCT((MONTH(CHOOSE({1,2,3,4},KHP!T105,KHP!X105,KHP!AB105,KHP!AF105))=11)*(CHOOSE({1,2,3,4},KHP!W105,KHP!AA105,KHP!AE105,KHP!AI105)))</f>
        <v>0</v>
      </c>
      <c r="L105">
        <f>SUMPRODUCT((MONTH(CHOOSE({1,2,3,4},KHP!T105,KHP!X105,KHP!AB105,KHP!AF105))=12)*(CHOOSE({1,2,3,4},KHP!W105,KHP!AA105,KHP!AE105,KHP!AI105)))</f>
        <v>0</v>
      </c>
    </row>
    <row r="106" spans="1:12">
      <c r="A106">
        <f>SUMPRODUCT((MONTH(CHOOSE({1,2,3,4},KHP!T106,KHP!X106,KHP!AB106,KHP!AF106))=1)*(CHOOSE({1,2,3,4},KHP!W106,KHP!AA106,KHP!AE106,KHP!AI106)))</f>
        <v>0</v>
      </c>
      <c r="B106">
        <f>SUMPRODUCT((MONTH(CHOOSE({1,2,3,4},KHP!T106,KHP!X106,KHP!AB106,KHP!AF106))=2)*(CHOOSE({1,2,3,4},KHP!W106,KHP!AA106,KHP!AE106,KHP!AI106)))</f>
        <v>0</v>
      </c>
      <c r="C106">
        <f>SUMPRODUCT((MONTH(CHOOSE({1,2,3,4},KHP!T106,KHP!X106,KHP!AB106,KHP!AF106))=3)*(CHOOSE({1,2,3,4},KHP!W106,KHP!AA106,KHP!AE106,KHP!AI106)))</f>
        <v>0</v>
      </c>
      <c r="D106">
        <f>SUMPRODUCT((MONTH(CHOOSE({1,2,3,4},KHP!T106,KHP!X106,KHP!AB106,KHP!AF106))=4)*(CHOOSE({1,2,3,4},KHP!W106,KHP!AA106,KHP!AE106,KHP!AI106)))</f>
        <v>0</v>
      </c>
      <c r="E106">
        <f>SUMPRODUCT((MONTH(CHOOSE({1,2,3,4},KHP!T106,KHP!X106,KHP!AB106,KHP!AF106))=5)*(CHOOSE({1,2,3,4},KHP!W106,KHP!AA106,KHP!AE106,KHP!AI106)))</f>
        <v>0</v>
      </c>
      <c r="F106">
        <f>SUMPRODUCT((MONTH(CHOOSE({1,2,3,4},KHP!T106,KHP!X106,KHP!AB106,KHP!AF106))=6)*(CHOOSE({1,2,3,4},KHP!W106,KHP!AA106,KHP!AE106,KHP!AI106)))</f>
        <v>0</v>
      </c>
      <c r="G106">
        <f>SUMPRODUCT((MONTH(CHOOSE({1,2,3,4},KHP!T106,KHP!X106,KHP!AB106,KHP!AF106))=7)*(CHOOSE({1,2,3,4},KHP!W106,KHP!AA106,KHP!AE106,KHP!AI106)))</f>
        <v>0</v>
      </c>
      <c r="H106">
        <f>SUMPRODUCT((MONTH(CHOOSE({1,2,3,4},KHP!T106,KHP!X106,KHP!AB106,KHP!AF106))=8)*(CHOOSE({1,2,3,4},KHP!W106,KHP!AA106,KHP!AE106,KHP!AI106)))</f>
        <v>0</v>
      </c>
      <c r="I106">
        <f>SUMPRODUCT((MONTH(CHOOSE({1,2,3,4},KHP!T106,KHP!X106,KHP!AB106,KHP!AF106))=9)*(CHOOSE({1,2,3,4},KHP!W106,KHP!AA106,KHP!AE106,KHP!AI106)))</f>
        <v>0</v>
      </c>
      <c r="J106">
        <f>SUMPRODUCT((MONTH(CHOOSE({1,2,3,4},KHP!T106,KHP!X106,KHP!AB106,KHP!AF106))=10)*(CHOOSE({1,2,3,4},KHP!W106,KHP!AA106,KHP!AE106,KHP!AI106)))</f>
        <v>0</v>
      </c>
      <c r="K106">
        <f>SUMPRODUCT((MONTH(CHOOSE({1,2,3,4},KHP!T106,KHP!X106,KHP!AB106,KHP!AF106))=11)*(CHOOSE({1,2,3,4},KHP!W106,KHP!AA106,KHP!AE106,KHP!AI106)))</f>
        <v>0</v>
      </c>
      <c r="L106">
        <f>SUMPRODUCT((MONTH(CHOOSE({1,2,3,4},KHP!T106,KHP!X106,KHP!AB106,KHP!AF106))=12)*(CHOOSE({1,2,3,4},KHP!W106,KHP!AA106,KHP!AE106,KHP!AI106)))</f>
        <v>0</v>
      </c>
    </row>
    <row r="107" spans="1:12">
      <c r="A107">
        <f>SUMPRODUCT((MONTH(CHOOSE({1,2,3,4},KHP!T107,KHP!X107,KHP!AB107,KHP!AF107))=1)*(CHOOSE({1,2,3,4},KHP!W107,KHP!AA107,KHP!AE107,KHP!AI107)))</f>
        <v>0</v>
      </c>
      <c r="B107">
        <f>SUMPRODUCT((MONTH(CHOOSE({1,2,3,4},KHP!T107,KHP!X107,KHP!AB107,KHP!AF107))=2)*(CHOOSE({1,2,3,4},KHP!W107,KHP!AA107,KHP!AE107,KHP!AI107)))</f>
        <v>0</v>
      </c>
      <c r="C107">
        <f>SUMPRODUCT((MONTH(CHOOSE({1,2,3,4},KHP!T107,KHP!X107,KHP!AB107,KHP!AF107))=3)*(CHOOSE({1,2,3,4},KHP!W107,KHP!AA107,KHP!AE107,KHP!AI107)))</f>
        <v>0</v>
      </c>
      <c r="D107">
        <f>SUMPRODUCT((MONTH(CHOOSE({1,2,3,4},KHP!T107,KHP!X107,KHP!AB107,KHP!AF107))=4)*(CHOOSE({1,2,3,4},KHP!W107,KHP!AA107,KHP!AE107,KHP!AI107)))</f>
        <v>0</v>
      </c>
      <c r="E107">
        <f>SUMPRODUCT((MONTH(CHOOSE({1,2,3,4},KHP!T107,KHP!X107,KHP!AB107,KHP!AF107))=5)*(CHOOSE({1,2,3,4},KHP!W107,KHP!AA107,KHP!AE107,KHP!AI107)))</f>
        <v>0</v>
      </c>
      <c r="F107">
        <f>SUMPRODUCT((MONTH(CHOOSE({1,2,3,4},KHP!T107,KHP!X107,KHP!AB107,KHP!AF107))=6)*(CHOOSE({1,2,3,4},KHP!W107,KHP!AA107,KHP!AE107,KHP!AI107)))</f>
        <v>0</v>
      </c>
      <c r="G107">
        <f>SUMPRODUCT((MONTH(CHOOSE({1,2,3,4},KHP!T107,KHP!X107,KHP!AB107,KHP!AF107))=7)*(CHOOSE({1,2,3,4},KHP!W107,KHP!AA107,KHP!AE107,KHP!AI107)))</f>
        <v>0</v>
      </c>
      <c r="H107">
        <f>SUMPRODUCT((MONTH(CHOOSE({1,2,3,4},KHP!T107,KHP!X107,KHP!AB107,KHP!AF107))=8)*(CHOOSE({1,2,3,4},KHP!W107,KHP!AA107,KHP!AE107,KHP!AI107)))</f>
        <v>0</v>
      </c>
      <c r="I107">
        <f>SUMPRODUCT((MONTH(CHOOSE({1,2,3,4},KHP!T107,KHP!X107,KHP!AB107,KHP!AF107))=9)*(CHOOSE({1,2,3,4},KHP!W107,KHP!AA107,KHP!AE107,KHP!AI107)))</f>
        <v>0</v>
      </c>
      <c r="J107">
        <f>SUMPRODUCT((MONTH(CHOOSE({1,2,3,4},KHP!T107,KHP!X107,KHP!AB107,KHP!AF107))=10)*(CHOOSE({1,2,3,4},KHP!W107,KHP!AA107,KHP!AE107,KHP!AI107)))</f>
        <v>0</v>
      </c>
      <c r="K107">
        <f>SUMPRODUCT((MONTH(CHOOSE({1,2,3,4},KHP!T107,KHP!X107,KHP!AB107,KHP!AF107))=11)*(CHOOSE({1,2,3,4},KHP!W107,KHP!AA107,KHP!AE107,KHP!AI107)))</f>
        <v>0</v>
      </c>
      <c r="L107">
        <f>SUMPRODUCT((MONTH(CHOOSE({1,2,3,4},KHP!T107,KHP!X107,KHP!AB107,KHP!AF107))=12)*(CHOOSE({1,2,3,4},KHP!W107,KHP!AA107,KHP!AE107,KHP!AI107)))</f>
        <v>0</v>
      </c>
    </row>
    <row r="108" spans="1:12">
      <c r="A108">
        <f>SUMPRODUCT((MONTH(CHOOSE({1,2,3,4},KHP!T108,KHP!X108,KHP!AB108,KHP!AF108))=1)*(CHOOSE({1,2,3,4},KHP!W108,KHP!AA108,KHP!AE108,KHP!AI108)))</f>
        <v>0</v>
      </c>
      <c r="B108">
        <f>SUMPRODUCT((MONTH(CHOOSE({1,2,3,4},KHP!T108,KHP!X108,KHP!AB108,KHP!AF108))=2)*(CHOOSE({1,2,3,4},KHP!W108,KHP!AA108,KHP!AE108,KHP!AI108)))</f>
        <v>0</v>
      </c>
      <c r="C108">
        <f>SUMPRODUCT((MONTH(CHOOSE({1,2,3,4},KHP!T108,KHP!X108,KHP!AB108,KHP!AF108))=3)*(CHOOSE({1,2,3,4},KHP!W108,KHP!AA108,KHP!AE108,KHP!AI108)))</f>
        <v>0</v>
      </c>
      <c r="D108">
        <f>SUMPRODUCT((MONTH(CHOOSE({1,2,3,4},KHP!T108,KHP!X108,KHP!AB108,KHP!AF108))=4)*(CHOOSE({1,2,3,4},KHP!W108,KHP!AA108,KHP!AE108,KHP!AI108)))</f>
        <v>0</v>
      </c>
      <c r="E108">
        <f>SUMPRODUCT((MONTH(CHOOSE({1,2,3,4},KHP!T108,KHP!X108,KHP!AB108,KHP!AF108))=5)*(CHOOSE({1,2,3,4},KHP!W108,KHP!AA108,KHP!AE108,KHP!AI108)))</f>
        <v>0</v>
      </c>
      <c r="F108">
        <f>SUMPRODUCT((MONTH(CHOOSE({1,2,3,4},KHP!T108,KHP!X108,KHP!AB108,KHP!AF108))=6)*(CHOOSE({1,2,3,4},KHP!W108,KHP!AA108,KHP!AE108,KHP!AI108)))</f>
        <v>0</v>
      </c>
      <c r="G108">
        <f>SUMPRODUCT((MONTH(CHOOSE({1,2,3,4},KHP!T108,KHP!X108,KHP!AB108,KHP!AF108))=7)*(CHOOSE({1,2,3,4},KHP!W108,KHP!AA108,KHP!AE108,KHP!AI108)))</f>
        <v>0</v>
      </c>
      <c r="H108">
        <f>SUMPRODUCT((MONTH(CHOOSE({1,2,3,4},KHP!T108,KHP!X108,KHP!AB108,KHP!AF108))=8)*(CHOOSE({1,2,3,4},KHP!W108,KHP!AA108,KHP!AE108,KHP!AI108)))</f>
        <v>0</v>
      </c>
      <c r="I108">
        <f>SUMPRODUCT((MONTH(CHOOSE({1,2,3,4},KHP!T108,KHP!X108,KHP!AB108,KHP!AF108))=9)*(CHOOSE({1,2,3,4},KHP!W108,KHP!AA108,KHP!AE108,KHP!AI108)))</f>
        <v>0</v>
      </c>
      <c r="J108">
        <f>SUMPRODUCT((MONTH(CHOOSE({1,2,3,4},KHP!T108,KHP!X108,KHP!AB108,KHP!AF108))=10)*(CHOOSE({1,2,3,4},KHP!W108,KHP!AA108,KHP!AE108,KHP!AI108)))</f>
        <v>0</v>
      </c>
      <c r="K108">
        <f>SUMPRODUCT((MONTH(CHOOSE({1,2,3,4},KHP!T108,KHP!X108,KHP!AB108,KHP!AF108))=11)*(CHOOSE({1,2,3,4},KHP!W108,KHP!AA108,KHP!AE108,KHP!AI108)))</f>
        <v>0</v>
      </c>
      <c r="L108">
        <f>SUMPRODUCT((MONTH(CHOOSE({1,2,3,4},KHP!T108,KHP!X108,KHP!AB108,KHP!AF108))=12)*(CHOOSE({1,2,3,4},KHP!W108,KHP!AA108,KHP!AE108,KHP!AI108)))</f>
        <v>0</v>
      </c>
    </row>
    <row r="109" spans="1:12">
      <c r="A109">
        <f>SUMPRODUCT((MONTH(CHOOSE({1,2,3,4},KHP!T109,KHP!X109,KHP!AB109,KHP!AF109))=1)*(CHOOSE({1,2,3,4},KHP!W109,KHP!AA109,KHP!AE109,KHP!AI109)))</f>
        <v>0</v>
      </c>
      <c r="B109">
        <f>SUMPRODUCT((MONTH(CHOOSE({1,2,3,4},KHP!T109,KHP!X109,KHP!AB109,KHP!AF109))=2)*(CHOOSE({1,2,3,4},KHP!W109,KHP!AA109,KHP!AE109,KHP!AI109)))</f>
        <v>0</v>
      </c>
      <c r="C109">
        <f>SUMPRODUCT((MONTH(CHOOSE({1,2,3,4},KHP!T109,KHP!X109,KHP!AB109,KHP!AF109))=3)*(CHOOSE({1,2,3,4},KHP!W109,KHP!AA109,KHP!AE109,KHP!AI109)))</f>
        <v>0</v>
      </c>
      <c r="D109">
        <f>SUMPRODUCT((MONTH(CHOOSE({1,2,3,4},KHP!T109,KHP!X109,KHP!AB109,KHP!AF109))=4)*(CHOOSE({1,2,3,4},KHP!W109,KHP!AA109,KHP!AE109,KHP!AI109)))</f>
        <v>0</v>
      </c>
      <c r="E109">
        <f>SUMPRODUCT((MONTH(CHOOSE({1,2,3,4},KHP!T109,KHP!X109,KHP!AB109,KHP!AF109))=5)*(CHOOSE({1,2,3,4},KHP!W109,KHP!AA109,KHP!AE109,KHP!AI109)))</f>
        <v>0</v>
      </c>
      <c r="F109">
        <f>SUMPRODUCT((MONTH(CHOOSE({1,2,3,4},KHP!T109,KHP!X109,KHP!AB109,KHP!AF109))=6)*(CHOOSE({1,2,3,4},KHP!W109,KHP!AA109,KHP!AE109,KHP!AI109)))</f>
        <v>0</v>
      </c>
      <c r="G109">
        <f>SUMPRODUCT((MONTH(CHOOSE({1,2,3,4},KHP!T109,KHP!X109,KHP!AB109,KHP!AF109))=7)*(CHOOSE({1,2,3,4},KHP!W109,KHP!AA109,KHP!AE109,KHP!AI109)))</f>
        <v>0</v>
      </c>
      <c r="H109">
        <f>SUMPRODUCT((MONTH(CHOOSE({1,2,3,4},KHP!T109,KHP!X109,KHP!AB109,KHP!AF109))=8)*(CHOOSE({1,2,3,4},KHP!W109,KHP!AA109,KHP!AE109,KHP!AI109)))</f>
        <v>0</v>
      </c>
      <c r="I109">
        <f>SUMPRODUCT((MONTH(CHOOSE({1,2,3,4},KHP!T109,KHP!X109,KHP!AB109,KHP!AF109))=9)*(CHOOSE({1,2,3,4},KHP!W109,KHP!AA109,KHP!AE109,KHP!AI109)))</f>
        <v>0</v>
      </c>
      <c r="J109">
        <f>SUMPRODUCT((MONTH(CHOOSE({1,2,3,4},KHP!T109,KHP!X109,KHP!AB109,KHP!AF109))=10)*(CHOOSE({1,2,3,4},KHP!W109,KHP!AA109,KHP!AE109,KHP!AI109)))</f>
        <v>0</v>
      </c>
      <c r="K109">
        <f>SUMPRODUCT((MONTH(CHOOSE({1,2,3,4},KHP!T109,KHP!X109,KHP!AB109,KHP!AF109))=11)*(CHOOSE({1,2,3,4},KHP!W109,KHP!AA109,KHP!AE109,KHP!AI109)))</f>
        <v>0</v>
      </c>
      <c r="L109">
        <f>SUMPRODUCT((MONTH(CHOOSE({1,2,3,4},KHP!T109,KHP!X109,KHP!AB109,KHP!AF109))=12)*(CHOOSE({1,2,3,4},KHP!W109,KHP!AA109,KHP!AE109,KHP!AI109)))</f>
        <v>0</v>
      </c>
    </row>
    <row r="110" spans="1:12">
      <c r="A110">
        <f>SUMPRODUCT((MONTH(CHOOSE({1,2,3,4},KHP!T110,KHP!X110,KHP!AB110,KHP!AF110))=1)*(CHOOSE({1,2,3,4},KHP!W110,KHP!AA110,KHP!AE110,KHP!AI110)))</f>
        <v>0</v>
      </c>
      <c r="B110">
        <f>SUMPRODUCT((MONTH(CHOOSE({1,2,3,4},KHP!T110,KHP!X110,KHP!AB110,KHP!AF110))=2)*(CHOOSE({1,2,3,4},KHP!W110,KHP!AA110,KHP!AE110,KHP!AI110)))</f>
        <v>0</v>
      </c>
      <c r="C110">
        <f>SUMPRODUCT((MONTH(CHOOSE({1,2,3,4},KHP!T110,KHP!X110,KHP!AB110,KHP!AF110))=3)*(CHOOSE({1,2,3,4},KHP!W110,KHP!AA110,KHP!AE110,KHP!AI110)))</f>
        <v>0</v>
      </c>
      <c r="D110">
        <f>SUMPRODUCT((MONTH(CHOOSE({1,2,3,4},KHP!T110,KHP!X110,KHP!AB110,KHP!AF110))=4)*(CHOOSE({1,2,3,4},KHP!W110,KHP!AA110,KHP!AE110,KHP!AI110)))</f>
        <v>0</v>
      </c>
      <c r="E110">
        <f>SUMPRODUCT((MONTH(CHOOSE({1,2,3,4},KHP!T110,KHP!X110,KHP!AB110,KHP!AF110))=5)*(CHOOSE({1,2,3,4},KHP!W110,KHP!AA110,KHP!AE110,KHP!AI110)))</f>
        <v>0</v>
      </c>
      <c r="F110">
        <f>SUMPRODUCT((MONTH(CHOOSE({1,2,3,4},KHP!T110,KHP!X110,KHP!AB110,KHP!AF110))=6)*(CHOOSE({1,2,3,4},KHP!W110,KHP!AA110,KHP!AE110,KHP!AI110)))</f>
        <v>0</v>
      </c>
      <c r="G110">
        <f>SUMPRODUCT((MONTH(CHOOSE({1,2,3,4},KHP!T110,KHP!X110,KHP!AB110,KHP!AF110))=7)*(CHOOSE({1,2,3,4},KHP!W110,KHP!AA110,KHP!AE110,KHP!AI110)))</f>
        <v>0</v>
      </c>
      <c r="H110">
        <f>SUMPRODUCT((MONTH(CHOOSE({1,2,3,4},KHP!T110,KHP!X110,KHP!AB110,KHP!AF110))=8)*(CHOOSE({1,2,3,4},KHP!W110,KHP!AA110,KHP!AE110,KHP!AI110)))</f>
        <v>0</v>
      </c>
      <c r="I110">
        <f>SUMPRODUCT((MONTH(CHOOSE({1,2,3,4},KHP!T110,KHP!X110,KHP!AB110,KHP!AF110))=9)*(CHOOSE({1,2,3,4},KHP!W110,KHP!AA110,KHP!AE110,KHP!AI110)))</f>
        <v>0</v>
      </c>
      <c r="J110">
        <f>SUMPRODUCT((MONTH(CHOOSE({1,2,3,4},KHP!T110,KHP!X110,KHP!AB110,KHP!AF110))=10)*(CHOOSE({1,2,3,4},KHP!W110,KHP!AA110,KHP!AE110,KHP!AI110)))</f>
        <v>0</v>
      </c>
      <c r="K110">
        <f>SUMPRODUCT((MONTH(CHOOSE({1,2,3,4},KHP!T110,KHP!X110,KHP!AB110,KHP!AF110))=11)*(CHOOSE({1,2,3,4},KHP!W110,KHP!AA110,KHP!AE110,KHP!AI110)))</f>
        <v>0</v>
      </c>
      <c r="L110">
        <f>SUMPRODUCT((MONTH(CHOOSE({1,2,3,4},KHP!T110,KHP!X110,KHP!AB110,KHP!AF110))=12)*(CHOOSE({1,2,3,4},KHP!W110,KHP!AA110,KHP!AE110,KHP!AI110)))</f>
        <v>0</v>
      </c>
    </row>
    <row r="111" spans="1:12">
      <c r="A111">
        <f>SUMPRODUCT((MONTH(CHOOSE({1,2,3,4},KHP!T111,KHP!X111,KHP!AB111,KHP!AF111))=1)*(CHOOSE({1,2,3,4},KHP!W111,KHP!AA111,KHP!AE111,KHP!AI111)))</f>
        <v>0</v>
      </c>
      <c r="B111">
        <f>SUMPRODUCT((MONTH(CHOOSE({1,2,3,4},KHP!T111,KHP!X111,KHP!AB111,KHP!AF111))=2)*(CHOOSE({1,2,3,4},KHP!W111,KHP!AA111,KHP!AE111,KHP!AI111)))</f>
        <v>0</v>
      </c>
      <c r="C111">
        <f>SUMPRODUCT((MONTH(CHOOSE({1,2,3,4},KHP!T111,KHP!X111,KHP!AB111,KHP!AF111))=3)*(CHOOSE({1,2,3,4},KHP!W111,KHP!AA111,KHP!AE111,KHP!AI111)))</f>
        <v>0</v>
      </c>
      <c r="D111">
        <f>SUMPRODUCT((MONTH(CHOOSE({1,2,3,4},KHP!T111,KHP!X111,KHP!AB111,KHP!AF111))=4)*(CHOOSE({1,2,3,4},KHP!W111,KHP!AA111,KHP!AE111,KHP!AI111)))</f>
        <v>0</v>
      </c>
      <c r="E111">
        <f>SUMPRODUCT((MONTH(CHOOSE({1,2,3,4},KHP!T111,KHP!X111,KHP!AB111,KHP!AF111))=5)*(CHOOSE({1,2,3,4},KHP!W111,KHP!AA111,KHP!AE111,KHP!AI111)))</f>
        <v>0</v>
      </c>
      <c r="F111">
        <f>SUMPRODUCT((MONTH(CHOOSE({1,2,3,4},KHP!T111,KHP!X111,KHP!AB111,KHP!AF111))=6)*(CHOOSE({1,2,3,4},KHP!W111,KHP!AA111,KHP!AE111,KHP!AI111)))</f>
        <v>0</v>
      </c>
      <c r="G111">
        <f>SUMPRODUCT((MONTH(CHOOSE({1,2,3,4},KHP!T111,KHP!X111,KHP!AB111,KHP!AF111))=7)*(CHOOSE({1,2,3,4},KHP!W111,KHP!AA111,KHP!AE111,KHP!AI111)))</f>
        <v>0</v>
      </c>
      <c r="H111">
        <f>SUMPRODUCT((MONTH(CHOOSE({1,2,3,4},KHP!T111,KHP!X111,KHP!AB111,KHP!AF111))=8)*(CHOOSE({1,2,3,4},KHP!W111,KHP!AA111,KHP!AE111,KHP!AI111)))</f>
        <v>0</v>
      </c>
      <c r="I111">
        <f>SUMPRODUCT((MONTH(CHOOSE({1,2,3,4},KHP!T111,KHP!X111,KHP!AB111,KHP!AF111))=9)*(CHOOSE({1,2,3,4},KHP!W111,KHP!AA111,KHP!AE111,KHP!AI111)))</f>
        <v>0</v>
      </c>
      <c r="J111">
        <f>SUMPRODUCT((MONTH(CHOOSE({1,2,3,4},KHP!T111,KHP!X111,KHP!AB111,KHP!AF111))=10)*(CHOOSE({1,2,3,4},KHP!W111,KHP!AA111,KHP!AE111,KHP!AI111)))</f>
        <v>0</v>
      </c>
      <c r="K111">
        <f>SUMPRODUCT((MONTH(CHOOSE({1,2,3,4},KHP!T111,KHP!X111,KHP!AB111,KHP!AF111))=11)*(CHOOSE({1,2,3,4},KHP!W111,KHP!AA111,KHP!AE111,KHP!AI111)))</f>
        <v>0</v>
      </c>
      <c r="L111">
        <f>SUMPRODUCT((MONTH(CHOOSE({1,2,3,4},KHP!T111,KHP!X111,KHP!AB111,KHP!AF111))=12)*(CHOOSE({1,2,3,4},KHP!W111,KHP!AA111,KHP!AE111,KHP!AI111)))</f>
        <v>0</v>
      </c>
    </row>
    <row r="112" spans="1:12">
      <c r="A112">
        <f>SUMPRODUCT((MONTH(CHOOSE({1,2,3,4},KHP!T112,KHP!X112,KHP!AB112,KHP!AF112))=1)*(CHOOSE({1,2,3,4},KHP!W112,KHP!AA112,KHP!AE112,KHP!AI112)))</f>
        <v>0</v>
      </c>
      <c r="B112">
        <f>SUMPRODUCT((MONTH(CHOOSE({1,2,3,4},KHP!T112,KHP!X112,KHP!AB112,KHP!AF112))=2)*(CHOOSE({1,2,3,4},KHP!W112,KHP!AA112,KHP!AE112,KHP!AI112)))</f>
        <v>0</v>
      </c>
      <c r="C112">
        <f>SUMPRODUCT((MONTH(CHOOSE({1,2,3,4},KHP!T112,KHP!X112,KHP!AB112,KHP!AF112))=3)*(CHOOSE({1,2,3,4},KHP!W112,KHP!AA112,KHP!AE112,KHP!AI112)))</f>
        <v>0</v>
      </c>
      <c r="D112">
        <f>SUMPRODUCT((MONTH(CHOOSE({1,2,3,4},KHP!T112,KHP!X112,KHP!AB112,KHP!AF112))=4)*(CHOOSE({1,2,3,4},KHP!W112,KHP!AA112,KHP!AE112,KHP!AI112)))</f>
        <v>0</v>
      </c>
      <c r="E112">
        <f>SUMPRODUCT((MONTH(CHOOSE({1,2,3,4},KHP!T112,KHP!X112,KHP!AB112,KHP!AF112))=5)*(CHOOSE({1,2,3,4},KHP!W112,KHP!AA112,KHP!AE112,KHP!AI112)))</f>
        <v>0</v>
      </c>
      <c r="F112">
        <f>SUMPRODUCT((MONTH(CHOOSE({1,2,3,4},KHP!T112,KHP!X112,KHP!AB112,KHP!AF112))=6)*(CHOOSE({1,2,3,4},KHP!W112,KHP!AA112,KHP!AE112,KHP!AI112)))</f>
        <v>0</v>
      </c>
      <c r="G112">
        <f>SUMPRODUCT((MONTH(CHOOSE({1,2,3,4},KHP!T112,KHP!X112,KHP!AB112,KHP!AF112))=7)*(CHOOSE({1,2,3,4},KHP!W112,KHP!AA112,KHP!AE112,KHP!AI112)))</f>
        <v>0</v>
      </c>
      <c r="H112">
        <f>SUMPRODUCT((MONTH(CHOOSE({1,2,3,4},KHP!T112,KHP!X112,KHP!AB112,KHP!AF112))=8)*(CHOOSE({1,2,3,4},KHP!W112,KHP!AA112,KHP!AE112,KHP!AI112)))</f>
        <v>0</v>
      </c>
      <c r="I112">
        <f>SUMPRODUCT((MONTH(CHOOSE({1,2,3,4},KHP!T112,KHP!X112,KHP!AB112,KHP!AF112))=9)*(CHOOSE({1,2,3,4},KHP!W112,KHP!AA112,KHP!AE112,KHP!AI112)))</f>
        <v>0</v>
      </c>
      <c r="J112">
        <f>SUMPRODUCT((MONTH(CHOOSE({1,2,3,4},KHP!T112,KHP!X112,KHP!AB112,KHP!AF112))=10)*(CHOOSE({1,2,3,4},KHP!W112,KHP!AA112,KHP!AE112,KHP!AI112)))</f>
        <v>0</v>
      </c>
      <c r="K112">
        <f>SUMPRODUCT((MONTH(CHOOSE({1,2,3,4},KHP!T112,KHP!X112,KHP!AB112,KHP!AF112))=11)*(CHOOSE({1,2,3,4},KHP!W112,KHP!AA112,KHP!AE112,KHP!AI112)))</f>
        <v>0</v>
      </c>
      <c r="L112">
        <f>SUMPRODUCT((MONTH(CHOOSE({1,2,3,4},KHP!T112,KHP!X112,KHP!AB112,KHP!AF112))=12)*(CHOOSE({1,2,3,4},KHP!W112,KHP!AA112,KHP!AE112,KHP!AI112)))</f>
        <v>0</v>
      </c>
    </row>
    <row r="113" spans="1:12">
      <c r="A113">
        <f>SUMPRODUCT((MONTH(CHOOSE({1,2,3,4},KHP!T113,KHP!X113,KHP!AB113,KHP!AF113))=1)*(CHOOSE({1,2,3,4},KHP!W113,KHP!AA113,KHP!AE113,KHP!AI113)))</f>
        <v>0</v>
      </c>
      <c r="B113">
        <f>SUMPRODUCT((MONTH(CHOOSE({1,2,3,4},KHP!T113,KHP!X113,KHP!AB113,KHP!AF113))=2)*(CHOOSE({1,2,3,4},KHP!W113,KHP!AA113,KHP!AE113,KHP!AI113)))</f>
        <v>0</v>
      </c>
      <c r="C113">
        <f>SUMPRODUCT((MONTH(CHOOSE({1,2,3,4},KHP!T113,KHP!X113,KHP!AB113,KHP!AF113))=3)*(CHOOSE({1,2,3,4},KHP!W113,KHP!AA113,KHP!AE113,KHP!AI113)))</f>
        <v>0</v>
      </c>
      <c r="D113">
        <f>SUMPRODUCT((MONTH(CHOOSE({1,2,3,4},KHP!T113,KHP!X113,KHP!AB113,KHP!AF113))=4)*(CHOOSE({1,2,3,4},KHP!W113,KHP!AA113,KHP!AE113,KHP!AI113)))</f>
        <v>0</v>
      </c>
      <c r="E113">
        <f>SUMPRODUCT((MONTH(CHOOSE({1,2,3,4},KHP!T113,KHP!X113,KHP!AB113,KHP!AF113))=5)*(CHOOSE({1,2,3,4},KHP!W113,KHP!AA113,KHP!AE113,KHP!AI113)))</f>
        <v>0</v>
      </c>
      <c r="F113">
        <f>SUMPRODUCT((MONTH(CHOOSE({1,2,3,4},KHP!T113,KHP!X113,KHP!AB113,KHP!AF113))=6)*(CHOOSE({1,2,3,4},KHP!W113,KHP!AA113,KHP!AE113,KHP!AI113)))</f>
        <v>0</v>
      </c>
      <c r="G113">
        <f>SUMPRODUCT((MONTH(CHOOSE({1,2,3,4},KHP!T113,KHP!X113,KHP!AB113,KHP!AF113))=7)*(CHOOSE({1,2,3,4},KHP!W113,KHP!AA113,KHP!AE113,KHP!AI113)))</f>
        <v>0</v>
      </c>
      <c r="H113">
        <f>SUMPRODUCT((MONTH(CHOOSE({1,2,3,4},KHP!T113,KHP!X113,KHP!AB113,KHP!AF113))=8)*(CHOOSE({1,2,3,4},KHP!W113,KHP!AA113,KHP!AE113,KHP!AI113)))</f>
        <v>0</v>
      </c>
      <c r="I113">
        <f>SUMPRODUCT((MONTH(CHOOSE({1,2,3,4},KHP!T113,KHP!X113,KHP!AB113,KHP!AF113))=9)*(CHOOSE({1,2,3,4},KHP!W113,KHP!AA113,KHP!AE113,KHP!AI113)))</f>
        <v>0</v>
      </c>
      <c r="J113">
        <f>SUMPRODUCT((MONTH(CHOOSE({1,2,3,4},KHP!T113,KHP!X113,KHP!AB113,KHP!AF113))=10)*(CHOOSE({1,2,3,4},KHP!W113,KHP!AA113,KHP!AE113,KHP!AI113)))</f>
        <v>0</v>
      </c>
      <c r="K113">
        <f>SUMPRODUCT((MONTH(CHOOSE({1,2,3,4},KHP!T113,KHP!X113,KHP!AB113,KHP!AF113))=11)*(CHOOSE({1,2,3,4},KHP!W113,KHP!AA113,KHP!AE113,KHP!AI113)))</f>
        <v>0</v>
      </c>
      <c r="L113">
        <f>SUMPRODUCT((MONTH(CHOOSE({1,2,3,4},KHP!T113,KHP!X113,KHP!AB113,KHP!AF113))=12)*(CHOOSE({1,2,3,4},KHP!W113,KHP!AA113,KHP!AE113,KHP!AI113)))</f>
        <v>0</v>
      </c>
    </row>
    <row r="114" spans="1:12">
      <c r="A114">
        <f>SUMPRODUCT((MONTH(CHOOSE({1,2,3,4},KHP!T114,KHP!X114,KHP!AB114,KHP!AF114))=1)*(CHOOSE({1,2,3,4},KHP!W114,KHP!AA114,KHP!AE114,KHP!AI114)))</f>
        <v>0</v>
      </c>
      <c r="B114">
        <f>SUMPRODUCT((MONTH(CHOOSE({1,2,3,4},KHP!T114,KHP!X114,KHP!AB114,KHP!AF114))=2)*(CHOOSE({1,2,3,4},KHP!W114,KHP!AA114,KHP!AE114,KHP!AI114)))</f>
        <v>0</v>
      </c>
      <c r="C114">
        <f>SUMPRODUCT((MONTH(CHOOSE({1,2,3,4},KHP!T114,KHP!X114,KHP!AB114,KHP!AF114))=3)*(CHOOSE({1,2,3,4},KHP!W114,KHP!AA114,KHP!AE114,KHP!AI114)))</f>
        <v>0</v>
      </c>
      <c r="D114">
        <f>SUMPRODUCT((MONTH(CHOOSE({1,2,3,4},KHP!T114,KHP!X114,KHP!AB114,KHP!AF114))=4)*(CHOOSE({1,2,3,4},KHP!W114,KHP!AA114,KHP!AE114,KHP!AI114)))</f>
        <v>0</v>
      </c>
      <c r="E114">
        <f>SUMPRODUCT((MONTH(CHOOSE({1,2,3,4},KHP!T114,KHP!X114,KHP!AB114,KHP!AF114))=5)*(CHOOSE({1,2,3,4},KHP!W114,KHP!AA114,KHP!AE114,KHP!AI114)))</f>
        <v>0</v>
      </c>
      <c r="F114">
        <f>SUMPRODUCT((MONTH(CHOOSE({1,2,3,4},KHP!T114,KHP!X114,KHP!AB114,KHP!AF114))=6)*(CHOOSE({1,2,3,4},KHP!W114,KHP!AA114,KHP!AE114,KHP!AI114)))</f>
        <v>0</v>
      </c>
      <c r="G114">
        <f>SUMPRODUCT((MONTH(CHOOSE({1,2,3,4},KHP!T114,KHP!X114,KHP!AB114,KHP!AF114))=7)*(CHOOSE({1,2,3,4},KHP!W114,KHP!AA114,KHP!AE114,KHP!AI114)))</f>
        <v>0</v>
      </c>
      <c r="H114">
        <f>SUMPRODUCT((MONTH(CHOOSE({1,2,3,4},KHP!T114,KHP!X114,KHP!AB114,KHP!AF114))=8)*(CHOOSE({1,2,3,4},KHP!W114,KHP!AA114,KHP!AE114,KHP!AI114)))</f>
        <v>0</v>
      </c>
      <c r="I114">
        <f>SUMPRODUCT((MONTH(CHOOSE({1,2,3,4},KHP!T114,KHP!X114,KHP!AB114,KHP!AF114))=9)*(CHOOSE({1,2,3,4},KHP!W114,KHP!AA114,KHP!AE114,KHP!AI114)))</f>
        <v>0</v>
      </c>
      <c r="J114">
        <f>SUMPRODUCT((MONTH(CHOOSE({1,2,3,4},KHP!T114,KHP!X114,KHP!AB114,KHP!AF114))=10)*(CHOOSE({1,2,3,4},KHP!W114,KHP!AA114,KHP!AE114,KHP!AI114)))</f>
        <v>0</v>
      </c>
      <c r="K114">
        <f>SUMPRODUCT((MONTH(CHOOSE({1,2,3,4},KHP!T114,KHP!X114,KHP!AB114,KHP!AF114))=11)*(CHOOSE({1,2,3,4},KHP!W114,KHP!AA114,KHP!AE114,KHP!AI114)))</f>
        <v>0</v>
      </c>
      <c r="L114">
        <f>SUMPRODUCT((MONTH(CHOOSE({1,2,3,4},KHP!T114,KHP!X114,KHP!AB114,KHP!AF114))=12)*(CHOOSE({1,2,3,4},KHP!W114,KHP!AA114,KHP!AE114,KHP!AI114)))</f>
        <v>0</v>
      </c>
    </row>
    <row r="115" spans="1:12">
      <c r="A115">
        <f>SUMPRODUCT((MONTH(CHOOSE({1,2,3,4},KHP!T115,KHP!X115,KHP!AB115,KHP!AF115))=1)*(CHOOSE({1,2,3,4},KHP!W115,KHP!AA115,KHP!AE115,KHP!AI115)))</f>
        <v>0</v>
      </c>
      <c r="B115">
        <f>SUMPRODUCT((MONTH(CHOOSE({1,2,3,4},KHP!T115,KHP!X115,KHP!AB115,KHP!AF115))=2)*(CHOOSE({1,2,3,4},KHP!W115,KHP!AA115,KHP!AE115,KHP!AI115)))</f>
        <v>0</v>
      </c>
      <c r="C115">
        <f>SUMPRODUCT((MONTH(CHOOSE({1,2,3,4},KHP!T115,KHP!X115,KHP!AB115,KHP!AF115))=3)*(CHOOSE({1,2,3,4},KHP!W115,KHP!AA115,KHP!AE115,KHP!AI115)))</f>
        <v>0</v>
      </c>
      <c r="D115">
        <f>SUMPRODUCT((MONTH(CHOOSE({1,2,3,4},KHP!T115,KHP!X115,KHP!AB115,KHP!AF115))=4)*(CHOOSE({1,2,3,4},KHP!W115,KHP!AA115,KHP!AE115,KHP!AI115)))</f>
        <v>0</v>
      </c>
      <c r="E115">
        <f>SUMPRODUCT((MONTH(CHOOSE({1,2,3,4},KHP!T115,KHP!X115,KHP!AB115,KHP!AF115))=5)*(CHOOSE({1,2,3,4},KHP!W115,KHP!AA115,KHP!AE115,KHP!AI115)))</f>
        <v>0</v>
      </c>
      <c r="F115">
        <f>SUMPRODUCT((MONTH(CHOOSE({1,2,3,4},KHP!T115,KHP!X115,KHP!AB115,KHP!AF115))=6)*(CHOOSE({1,2,3,4},KHP!W115,KHP!AA115,KHP!AE115,KHP!AI115)))</f>
        <v>0</v>
      </c>
      <c r="G115">
        <f>SUMPRODUCT((MONTH(CHOOSE({1,2,3,4},KHP!T115,KHP!X115,KHP!AB115,KHP!AF115))=7)*(CHOOSE({1,2,3,4},KHP!W115,KHP!AA115,KHP!AE115,KHP!AI115)))</f>
        <v>0</v>
      </c>
      <c r="H115">
        <f>SUMPRODUCT((MONTH(CHOOSE({1,2,3,4},KHP!T115,KHP!X115,KHP!AB115,KHP!AF115))=8)*(CHOOSE({1,2,3,4},KHP!W115,KHP!AA115,KHP!AE115,KHP!AI115)))</f>
        <v>0</v>
      </c>
      <c r="I115">
        <f>SUMPRODUCT((MONTH(CHOOSE({1,2,3,4},KHP!T115,KHP!X115,KHP!AB115,KHP!AF115))=9)*(CHOOSE({1,2,3,4},KHP!W115,KHP!AA115,KHP!AE115,KHP!AI115)))</f>
        <v>0</v>
      </c>
      <c r="J115">
        <f>SUMPRODUCT((MONTH(CHOOSE({1,2,3,4},KHP!T115,KHP!X115,KHP!AB115,KHP!AF115))=10)*(CHOOSE({1,2,3,4},KHP!W115,KHP!AA115,KHP!AE115,KHP!AI115)))</f>
        <v>0</v>
      </c>
      <c r="K115">
        <f>SUMPRODUCT((MONTH(CHOOSE({1,2,3,4},KHP!T115,KHP!X115,KHP!AB115,KHP!AF115))=11)*(CHOOSE({1,2,3,4},KHP!W115,KHP!AA115,KHP!AE115,KHP!AI115)))</f>
        <v>0</v>
      </c>
      <c r="L115">
        <f>SUMPRODUCT((MONTH(CHOOSE({1,2,3,4},KHP!T115,KHP!X115,KHP!AB115,KHP!AF115))=12)*(CHOOSE({1,2,3,4},KHP!W115,KHP!AA115,KHP!AE115,KHP!AI115)))</f>
        <v>0</v>
      </c>
    </row>
    <row r="116" spans="1:12">
      <c r="A116">
        <f>SUMPRODUCT((MONTH(CHOOSE({1,2,3,4},KHP!T116,KHP!X116,KHP!AB116,KHP!AF116))=1)*(CHOOSE({1,2,3,4},KHP!W116,KHP!AA116,KHP!AE116,KHP!AI116)))</f>
        <v>0</v>
      </c>
      <c r="B116">
        <f>SUMPRODUCT((MONTH(CHOOSE({1,2,3,4},KHP!T116,KHP!X116,KHP!AB116,KHP!AF116))=2)*(CHOOSE({1,2,3,4},KHP!W116,KHP!AA116,KHP!AE116,KHP!AI116)))</f>
        <v>0</v>
      </c>
      <c r="C116">
        <f>SUMPRODUCT((MONTH(CHOOSE({1,2,3,4},KHP!T116,KHP!X116,KHP!AB116,KHP!AF116))=3)*(CHOOSE({1,2,3,4},KHP!W116,KHP!AA116,KHP!AE116,KHP!AI116)))</f>
        <v>0</v>
      </c>
      <c r="D116">
        <f>SUMPRODUCT((MONTH(CHOOSE({1,2,3,4},KHP!T116,KHP!X116,KHP!AB116,KHP!AF116))=4)*(CHOOSE({1,2,3,4},KHP!W116,KHP!AA116,KHP!AE116,KHP!AI116)))</f>
        <v>0</v>
      </c>
      <c r="E116">
        <f>SUMPRODUCT((MONTH(CHOOSE({1,2,3,4},KHP!T116,KHP!X116,KHP!AB116,KHP!AF116))=5)*(CHOOSE({1,2,3,4},KHP!W116,KHP!AA116,KHP!AE116,KHP!AI116)))</f>
        <v>0</v>
      </c>
      <c r="F116">
        <f>SUMPRODUCT((MONTH(CHOOSE({1,2,3,4},KHP!T116,KHP!X116,KHP!AB116,KHP!AF116))=6)*(CHOOSE({1,2,3,4},KHP!W116,KHP!AA116,KHP!AE116,KHP!AI116)))</f>
        <v>0</v>
      </c>
      <c r="G116">
        <f>SUMPRODUCT((MONTH(CHOOSE({1,2,3,4},KHP!T116,KHP!X116,KHP!AB116,KHP!AF116))=7)*(CHOOSE({1,2,3,4},KHP!W116,KHP!AA116,KHP!AE116,KHP!AI116)))</f>
        <v>0</v>
      </c>
      <c r="H116">
        <f>SUMPRODUCT((MONTH(CHOOSE({1,2,3,4},KHP!T116,KHP!X116,KHP!AB116,KHP!AF116))=8)*(CHOOSE({1,2,3,4},KHP!W116,KHP!AA116,KHP!AE116,KHP!AI116)))</f>
        <v>0</v>
      </c>
      <c r="I116">
        <f>SUMPRODUCT((MONTH(CHOOSE({1,2,3,4},KHP!T116,KHP!X116,KHP!AB116,KHP!AF116))=9)*(CHOOSE({1,2,3,4},KHP!W116,KHP!AA116,KHP!AE116,KHP!AI116)))</f>
        <v>0</v>
      </c>
      <c r="J116">
        <f>SUMPRODUCT((MONTH(CHOOSE({1,2,3,4},KHP!T116,KHP!X116,KHP!AB116,KHP!AF116))=10)*(CHOOSE({1,2,3,4},KHP!W116,KHP!AA116,KHP!AE116,KHP!AI116)))</f>
        <v>0</v>
      </c>
      <c r="K116">
        <f>SUMPRODUCT((MONTH(CHOOSE({1,2,3,4},KHP!T116,KHP!X116,KHP!AB116,KHP!AF116))=11)*(CHOOSE({1,2,3,4},KHP!W116,KHP!AA116,KHP!AE116,KHP!AI116)))</f>
        <v>0</v>
      </c>
      <c r="L116">
        <f>SUMPRODUCT((MONTH(CHOOSE({1,2,3,4},KHP!T116,KHP!X116,KHP!AB116,KHP!AF116))=12)*(CHOOSE({1,2,3,4},KHP!W116,KHP!AA116,KHP!AE116,KHP!AI116)))</f>
        <v>0</v>
      </c>
    </row>
    <row r="117" spans="1:12">
      <c r="A117">
        <f>SUMPRODUCT((MONTH(CHOOSE({1,2,3,4},KHP!T117,KHP!X117,KHP!AB117,KHP!AF117))=1)*(CHOOSE({1,2,3,4},KHP!W117,KHP!AA117,KHP!AE117,KHP!AI117)))</f>
        <v>0</v>
      </c>
      <c r="B117">
        <f>SUMPRODUCT((MONTH(CHOOSE({1,2,3,4},KHP!T117,KHP!X117,KHP!AB117,KHP!AF117))=2)*(CHOOSE({1,2,3,4},KHP!W117,KHP!AA117,KHP!AE117,KHP!AI117)))</f>
        <v>0</v>
      </c>
      <c r="C117">
        <f>SUMPRODUCT((MONTH(CHOOSE({1,2,3,4},KHP!T117,KHP!X117,KHP!AB117,KHP!AF117))=3)*(CHOOSE({1,2,3,4},KHP!W117,KHP!AA117,KHP!AE117,KHP!AI117)))</f>
        <v>0</v>
      </c>
      <c r="D117">
        <f>SUMPRODUCT((MONTH(CHOOSE({1,2,3,4},KHP!T117,KHP!X117,KHP!AB117,KHP!AF117))=4)*(CHOOSE({1,2,3,4},KHP!W117,KHP!AA117,KHP!AE117,KHP!AI117)))</f>
        <v>0</v>
      </c>
      <c r="E117">
        <f>SUMPRODUCT((MONTH(CHOOSE({1,2,3,4},KHP!T117,KHP!X117,KHP!AB117,KHP!AF117))=5)*(CHOOSE({1,2,3,4},KHP!W117,KHP!AA117,KHP!AE117,KHP!AI117)))</f>
        <v>0</v>
      </c>
      <c r="F117">
        <f>SUMPRODUCT((MONTH(CHOOSE({1,2,3,4},KHP!T117,KHP!X117,KHP!AB117,KHP!AF117))=6)*(CHOOSE({1,2,3,4},KHP!W117,KHP!AA117,KHP!AE117,KHP!AI117)))</f>
        <v>0</v>
      </c>
      <c r="G117">
        <f>SUMPRODUCT((MONTH(CHOOSE({1,2,3,4},KHP!T117,KHP!X117,KHP!AB117,KHP!AF117))=7)*(CHOOSE({1,2,3,4},KHP!W117,KHP!AA117,KHP!AE117,KHP!AI117)))</f>
        <v>0</v>
      </c>
      <c r="H117">
        <f>SUMPRODUCT((MONTH(CHOOSE({1,2,3,4},KHP!T117,KHP!X117,KHP!AB117,KHP!AF117))=8)*(CHOOSE({1,2,3,4},KHP!W117,KHP!AA117,KHP!AE117,KHP!AI117)))</f>
        <v>0</v>
      </c>
      <c r="I117">
        <f>SUMPRODUCT((MONTH(CHOOSE({1,2,3,4},KHP!T117,KHP!X117,KHP!AB117,KHP!AF117))=9)*(CHOOSE({1,2,3,4},KHP!W117,KHP!AA117,KHP!AE117,KHP!AI117)))</f>
        <v>0</v>
      </c>
      <c r="J117">
        <f>SUMPRODUCT((MONTH(CHOOSE({1,2,3,4},KHP!T117,KHP!X117,KHP!AB117,KHP!AF117))=10)*(CHOOSE({1,2,3,4},KHP!W117,KHP!AA117,KHP!AE117,KHP!AI117)))</f>
        <v>0</v>
      </c>
      <c r="K117">
        <f>SUMPRODUCT((MONTH(CHOOSE({1,2,3,4},KHP!T117,KHP!X117,KHP!AB117,KHP!AF117))=11)*(CHOOSE({1,2,3,4},KHP!W117,KHP!AA117,KHP!AE117,KHP!AI117)))</f>
        <v>0</v>
      </c>
      <c r="L117">
        <f>SUMPRODUCT((MONTH(CHOOSE({1,2,3,4},KHP!T117,KHP!X117,KHP!AB117,KHP!AF117))=12)*(CHOOSE({1,2,3,4},KHP!W117,KHP!AA117,KHP!AE117,KHP!AI117)))</f>
        <v>0</v>
      </c>
    </row>
    <row r="118" spans="1:12">
      <c r="A118">
        <f>SUMPRODUCT((MONTH(CHOOSE({1,2,3,4},KHP!T118,KHP!X118,KHP!AB118,KHP!AF118))=1)*(CHOOSE({1,2,3,4},KHP!W118,KHP!AA118,KHP!AE118,KHP!AI118)))</f>
        <v>0</v>
      </c>
      <c r="B118">
        <f>SUMPRODUCT((MONTH(CHOOSE({1,2,3,4},KHP!T118,KHP!X118,KHP!AB118,KHP!AF118))=2)*(CHOOSE({1,2,3,4},KHP!W118,KHP!AA118,KHP!AE118,KHP!AI118)))</f>
        <v>0</v>
      </c>
      <c r="C118">
        <f>SUMPRODUCT((MONTH(CHOOSE({1,2,3,4},KHP!T118,KHP!X118,KHP!AB118,KHP!AF118))=3)*(CHOOSE({1,2,3,4},KHP!W118,KHP!AA118,KHP!AE118,KHP!AI118)))</f>
        <v>0</v>
      </c>
      <c r="D118">
        <f>SUMPRODUCT((MONTH(CHOOSE({1,2,3,4},KHP!T118,KHP!X118,KHP!AB118,KHP!AF118))=4)*(CHOOSE({1,2,3,4},KHP!W118,KHP!AA118,KHP!AE118,KHP!AI118)))</f>
        <v>0</v>
      </c>
      <c r="E118">
        <f>SUMPRODUCT((MONTH(CHOOSE({1,2,3,4},KHP!T118,KHP!X118,KHP!AB118,KHP!AF118))=5)*(CHOOSE({1,2,3,4},KHP!W118,KHP!AA118,KHP!AE118,KHP!AI118)))</f>
        <v>0</v>
      </c>
      <c r="F118">
        <f>SUMPRODUCT((MONTH(CHOOSE({1,2,3,4},KHP!T118,KHP!X118,KHP!AB118,KHP!AF118))=6)*(CHOOSE({1,2,3,4},KHP!W118,KHP!AA118,KHP!AE118,KHP!AI118)))</f>
        <v>0</v>
      </c>
      <c r="G118">
        <f>SUMPRODUCT((MONTH(CHOOSE({1,2,3,4},KHP!T118,KHP!X118,KHP!AB118,KHP!AF118))=7)*(CHOOSE({1,2,3,4},KHP!W118,KHP!AA118,KHP!AE118,KHP!AI118)))</f>
        <v>0</v>
      </c>
      <c r="H118">
        <f>SUMPRODUCT((MONTH(CHOOSE({1,2,3,4},KHP!T118,KHP!X118,KHP!AB118,KHP!AF118))=8)*(CHOOSE({1,2,3,4},KHP!W118,KHP!AA118,KHP!AE118,KHP!AI118)))</f>
        <v>0</v>
      </c>
      <c r="I118">
        <f>SUMPRODUCT((MONTH(CHOOSE({1,2,3,4},KHP!T118,KHP!X118,KHP!AB118,KHP!AF118))=9)*(CHOOSE({1,2,3,4},KHP!W118,KHP!AA118,KHP!AE118,KHP!AI118)))</f>
        <v>0</v>
      </c>
      <c r="J118">
        <f>SUMPRODUCT((MONTH(CHOOSE({1,2,3,4},KHP!T118,KHP!X118,KHP!AB118,KHP!AF118))=10)*(CHOOSE({1,2,3,4},KHP!W118,KHP!AA118,KHP!AE118,KHP!AI118)))</f>
        <v>0</v>
      </c>
      <c r="K118">
        <f>SUMPRODUCT((MONTH(CHOOSE({1,2,3,4},KHP!T118,KHP!X118,KHP!AB118,KHP!AF118))=11)*(CHOOSE({1,2,3,4},KHP!W118,KHP!AA118,KHP!AE118,KHP!AI118)))</f>
        <v>0</v>
      </c>
      <c r="L118">
        <f>SUMPRODUCT((MONTH(CHOOSE({1,2,3,4},KHP!T118,KHP!X118,KHP!AB118,KHP!AF118))=12)*(CHOOSE({1,2,3,4},KHP!W118,KHP!AA118,KHP!AE118,KHP!AI118)))</f>
        <v>0</v>
      </c>
    </row>
    <row r="119" spans="1:12">
      <c r="A119">
        <f>SUMPRODUCT((MONTH(CHOOSE({1,2,3,4},KHP!T119,KHP!X119,KHP!AB119,KHP!AF119))=1)*(CHOOSE({1,2,3,4},KHP!W119,KHP!AA119,KHP!AE119,KHP!AI119)))</f>
        <v>0</v>
      </c>
      <c r="B119">
        <f>SUMPRODUCT((MONTH(CHOOSE({1,2,3,4},KHP!T119,KHP!X119,KHP!AB119,KHP!AF119))=2)*(CHOOSE({1,2,3,4},KHP!W119,KHP!AA119,KHP!AE119,KHP!AI119)))</f>
        <v>0</v>
      </c>
      <c r="C119">
        <f>SUMPRODUCT((MONTH(CHOOSE({1,2,3,4},KHP!T119,KHP!X119,KHP!AB119,KHP!AF119))=3)*(CHOOSE({1,2,3,4},KHP!W119,KHP!AA119,KHP!AE119,KHP!AI119)))</f>
        <v>0</v>
      </c>
      <c r="D119">
        <f>SUMPRODUCT((MONTH(CHOOSE({1,2,3,4},KHP!T119,KHP!X119,KHP!AB119,KHP!AF119))=4)*(CHOOSE({1,2,3,4},KHP!W119,KHP!AA119,KHP!AE119,KHP!AI119)))</f>
        <v>0</v>
      </c>
      <c r="E119">
        <f>SUMPRODUCT((MONTH(CHOOSE({1,2,3,4},KHP!T119,KHP!X119,KHP!AB119,KHP!AF119))=5)*(CHOOSE({1,2,3,4},KHP!W119,KHP!AA119,KHP!AE119,KHP!AI119)))</f>
        <v>0</v>
      </c>
      <c r="F119">
        <f>SUMPRODUCT((MONTH(CHOOSE({1,2,3,4},KHP!T119,KHP!X119,KHP!AB119,KHP!AF119))=6)*(CHOOSE({1,2,3,4},KHP!W119,KHP!AA119,KHP!AE119,KHP!AI119)))</f>
        <v>0</v>
      </c>
      <c r="G119">
        <f>SUMPRODUCT((MONTH(CHOOSE({1,2,3,4},KHP!T119,KHP!X119,KHP!AB119,KHP!AF119))=7)*(CHOOSE({1,2,3,4},KHP!W119,KHP!AA119,KHP!AE119,KHP!AI119)))</f>
        <v>0</v>
      </c>
      <c r="H119">
        <f>SUMPRODUCT((MONTH(CHOOSE({1,2,3,4},KHP!T119,KHP!X119,KHP!AB119,KHP!AF119))=8)*(CHOOSE({1,2,3,4},KHP!W119,KHP!AA119,KHP!AE119,KHP!AI119)))</f>
        <v>0</v>
      </c>
      <c r="I119">
        <f>SUMPRODUCT((MONTH(CHOOSE({1,2,3,4},KHP!T119,KHP!X119,KHP!AB119,KHP!AF119))=9)*(CHOOSE({1,2,3,4},KHP!W119,KHP!AA119,KHP!AE119,KHP!AI119)))</f>
        <v>0</v>
      </c>
      <c r="J119">
        <f>SUMPRODUCT((MONTH(CHOOSE({1,2,3,4},KHP!T119,KHP!X119,KHP!AB119,KHP!AF119))=10)*(CHOOSE({1,2,3,4},KHP!W119,KHP!AA119,KHP!AE119,KHP!AI119)))</f>
        <v>0</v>
      </c>
      <c r="K119">
        <f>SUMPRODUCT((MONTH(CHOOSE({1,2,3,4},KHP!T119,KHP!X119,KHP!AB119,KHP!AF119))=11)*(CHOOSE({1,2,3,4},KHP!W119,KHP!AA119,KHP!AE119,KHP!AI119)))</f>
        <v>0</v>
      </c>
      <c r="L119">
        <f>SUMPRODUCT((MONTH(CHOOSE({1,2,3,4},KHP!T119,KHP!X119,KHP!AB119,KHP!AF119))=12)*(CHOOSE({1,2,3,4},KHP!W119,KHP!AA119,KHP!AE119,KHP!AI119)))</f>
        <v>0</v>
      </c>
    </row>
    <row r="120" spans="1:12">
      <c r="A120">
        <f>SUMPRODUCT((MONTH(CHOOSE({1,2,3,4},KHP!T120,KHP!X120,KHP!AB120,KHP!AF120))=1)*(CHOOSE({1,2,3,4},KHP!W120,KHP!AA120,KHP!AE120,KHP!AI120)))</f>
        <v>0</v>
      </c>
      <c r="B120">
        <f>SUMPRODUCT((MONTH(CHOOSE({1,2,3,4},KHP!T120,KHP!X120,KHP!AB120,KHP!AF120))=2)*(CHOOSE({1,2,3,4},KHP!W120,KHP!AA120,KHP!AE120,KHP!AI120)))</f>
        <v>0</v>
      </c>
      <c r="C120">
        <f>SUMPRODUCT((MONTH(CHOOSE({1,2,3,4},KHP!T120,KHP!X120,KHP!AB120,KHP!AF120))=3)*(CHOOSE({1,2,3,4},KHP!W120,KHP!AA120,KHP!AE120,KHP!AI120)))</f>
        <v>0</v>
      </c>
      <c r="D120">
        <f>SUMPRODUCT((MONTH(CHOOSE({1,2,3,4},KHP!T120,KHP!X120,KHP!AB120,KHP!AF120))=4)*(CHOOSE({1,2,3,4},KHP!W120,KHP!AA120,KHP!AE120,KHP!AI120)))</f>
        <v>0</v>
      </c>
      <c r="E120">
        <f>SUMPRODUCT((MONTH(CHOOSE({1,2,3,4},KHP!T120,KHP!X120,KHP!AB120,KHP!AF120))=5)*(CHOOSE({1,2,3,4},KHP!W120,KHP!AA120,KHP!AE120,KHP!AI120)))</f>
        <v>0</v>
      </c>
      <c r="F120">
        <f>SUMPRODUCT((MONTH(CHOOSE({1,2,3,4},KHP!T120,KHP!X120,KHP!AB120,KHP!AF120))=6)*(CHOOSE({1,2,3,4},KHP!W120,KHP!AA120,KHP!AE120,KHP!AI120)))</f>
        <v>0</v>
      </c>
      <c r="G120">
        <f>SUMPRODUCT((MONTH(CHOOSE({1,2,3,4},KHP!T120,KHP!X120,KHP!AB120,KHP!AF120))=7)*(CHOOSE({1,2,3,4},KHP!W120,KHP!AA120,KHP!AE120,KHP!AI120)))</f>
        <v>0</v>
      </c>
      <c r="H120">
        <f>SUMPRODUCT((MONTH(CHOOSE({1,2,3,4},KHP!T120,KHP!X120,KHP!AB120,KHP!AF120))=8)*(CHOOSE({1,2,3,4},KHP!W120,KHP!AA120,KHP!AE120,KHP!AI120)))</f>
        <v>0</v>
      </c>
      <c r="I120">
        <f>SUMPRODUCT((MONTH(CHOOSE({1,2,3,4},KHP!T120,KHP!X120,KHP!AB120,KHP!AF120))=9)*(CHOOSE({1,2,3,4},KHP!W120,KHP!AA120,KHP!AE120,KHP!AI120)))</f>
        <v>0</v>
      </c>
      <c r="J120">
        <f>SUMPRODUCT((MONTH(CHOOSE({1,2,3,4},KHP!T120,KHP!X120,KHP!AB120,KHP!AF120))=10)*(CHOOSE({1,2,3,4},KHP!W120,KHP!AA120,KHP!AE120,KHP!AI120)))</f>
        <v>0</v>
      </c>
      <c r="K120">
        <f>SUMPRODUCT((MONTH(CHOOSE({1,2,3,4},KHP!T120,KHP!X120,KHP!AB120,KHP!AF120))=11)*(CHOOSE({1,2,3,4},KHP!W120,KHP!AA120,KHP!AE120,KHP!AI120)))</f>
        <v>0</v>
      </c>
      <c r="L120">
        <f>SUMPRODUCT((MONTH(CHOOSE({1,2,3,4},KHP!T120,KHP!X120,KHP!AB120,KHP!AF120))=12)*(CHOOSE({1,2,3,4},KHP!W120,KHP!AA120,KHP!AE120,KHP!AI120)))</f>
        <v>0</v>
      </c>
    </row>
    <row r="121" spans="1:12">
      <c r="A121">
        <f>SUMPRODUCT((MONTH(CHOOSE({1,2,3,4},KHP!T121,KHP!X121,KHP!AB121,KHP!AF121))=1)*(CHOOSE({1,2,3,4},KHP!W121,KHP!AA121,KHP!AE121,KHP!AI121)))</f>
        <v>0</v>
      </c>
      <c r="B121">
        <f>SUMPRODUCT((MONTH(CHOOSE({1,2,3,4},KHP!T121,KHP!X121,KHP!AB121,KHP!AF121))=2)*(CHOOSE({1,2,3,4},KHP!W121,KHP!AA121,KHP!AE121,KHP!AI121)))</f>
        <v>0</v>
      </c>
      <c r="C121">
        <f>SUMPRODUCT((MONTH(CHOOSE({1,2,3,4},KHP!T121,KHP!X121,KHP!AB121,KHP!AF121))=3)*(CHOOSE({1,2,3,4},KHP!W121,KHP!AA121,KHP!AE121,KHP!AI121)))</f>
        <v>0</v>
      </c>
      <c r="D121">
        <f>SUMPRODUCT((MONTH(CHOOSE({1,2,3,4},KHP!T121,KHP!X121,KHP!AB121,KHP!AF121))=4)*(CHOOSE({1,2,3,4},KHP!W121,KHP!AA121,KHP!AE121,KHP!AI121)))</f>
        <v>0</v>
      </c>
      <c r="E121">
        <f>SUMPRODUCT((MONTH(CHOOSE({1,2,3,4},KHP!T121,KHP!X121,KHP!AB121,KHP!AF121))=5)*(CHOOSE({1,2,3,4},KHP!W121,KHP!AA121,KHP!AE121,KHP!AI121)))</f>
        <v>0</v>
      </c>
      <c r="F121">
        <f>SUMPRODUCT((MONTH(CHOOSE({1,2,3,4},KHP!T121,KHP!X121,KHP!AB121,KHP!AF121))=6)*(CHOOSE({1,2,3,4},KHP!W121,KHP!AA121,KHP!AE121,KHP!AI121)))</f>
        <v>0</v>
      </c>
      <c r="G121">
        <f>SUMPRODUCT((MONTH(CHOOSE({1,2,3,4},KHP!T121,KHP!X121,KHP!AB121,KHP!AF121))=7)*(CHOOSE({1,2,3,4},KHP!W121,KHP!AA121,KHP!AE121,KHP!AI121)))</f>
        <v>0</v>
      </c>
      <c r="H121">
        <f>SUMPRODUCT((MONTH(CHOOSE({1,2,3,4},KHP!T121,KHP!X121,KHP!AB121,KHP!AF121))=8)*(CHOOSE({1,2,3,4},KHP!W121,KHP!AA121,KHP!AE121,KHP!AI121)))</f>
        <v>0</v>
      </c>
      <c r="I121">
        <f>SUMPRODUCT((MONTH(CHOOSE({1,2,3,4},KHP!T121,KHP!X121,KHP!AB121,KHP!AF121))=9)*(CHOOSE({1,2,3,4},KHP!W121,KHP!AA121,KHP!AE121,KHP!AI121)))</f>
        <v>0</v>
      </c>
      <c r="J121">
        <f>SUMPRODUCT((MONTH(CHOOSE({1,2,3,4},KHP!T121,KHP!X121,KHP!AB121,KHP!AF121))=10)*(CHOOSE({1,2,3,4},KHP!W121,KHP!AA121,KHP!AE121,KHP!AI121)))</f>
        <v>0</v>
      </c>
      <c r="K121">
        <f>SUMPRODUCT((MONTH(CHOOSE({1,2,3,4},KHP!T121,KHP!X121,KHP!AB121,KHP!AF121))=11)*(CHOOSE({1,2,3,4},KHP!W121,KHP!AA121,KHP!AE121,KHP!AI121)))</f>
        <v>0</v>
      </c>
      <c r="L121">
        <f>SUMPRODUCT((MONTH(CHOOSE({1,2,3,4},KHP!T121,KHP!X121,KHP!AB121,KHP!AF121))=12)*(CHOOSE({1,2,3,4},KHP!W121,KHP!AA121,KHP!AE121,KHP!AI121)))</f>
        <v>0</v>
      </c>
    </row>
    <row r="122" spans="1:12">
      <c r="A122">
        <f>SUMPRODUCT((MONTH(CHOOSE({1,2,3,4},KHP!T122,KHP!X122,KHP!AB122,KHP!AF122))=1)*(CHOOSE({1,2,3,4},KHP!W122,KHP!AA122,KHP!AE122,KHP!AI122)))</f>
        <v>0</v>
      </c>
      <c r="B122">
        <f>SUMPRODUCT((MONTH(CHOOSE({1,2,3,4},KHP!T122,KHP!X122,KHP!AB122,KHP!AF122))=2)*(CHOOSE({1,2,3,4},KHP!W122,KHP!AA122,KHP!AE122,KHP!AI122)))</f>
        <v>0</v>
      </c>
      <c r="C122">
        <f>SUMPRODUCT((MONTH(CHOOSE({1,2,3,4},KHP!T122,KHP!X122,KHP!AB122,KHP!AF122))=3)*(CHOOSE({1,2,3,4},KHP!W122,KHP!AA122,KHP!AE122,KHP!AI122)))</f>
        <v>0</v>
      </c>
      <c r="D122">
        <f>SUMPRODUCT((MONTH(CHOOSE({1,2,3,4},KHP!T122,KHP!X122,KHP!AB122,KHP!AF122))=4)*(CHOOSE({1,2,3,4},KHP!W122,KHP!AA122,KHP!AE122,KHP!AI122)))</f>
        <v>0</v>
      </c>
      <c r="E122">
        <f>SUMPRODUCT((MONTH(CHOOSE({1,2,3,4},KHP!T122,KHP!X122,KHP!AB122,KHP!AF122))=5)*(CHOOSE({1,2,3,4},KHP!W122,KHP!AA122,KHP!AE122,KHP!AI122)))</f>
        <v>0</v>
      </c>
      <c r="F122">
        <f>SUMPRODUCT((MONTH(CHOOSE({1,2,3,4},KHP!T122,KHP!X122,KHP!AB122,KHP!AF122))=6)*(CHOOSE({1,2,3,4},KHP!W122,KHP!AA122,KHP!AE122,KHP!AI122)))</f>
        <v>0</v>
      </c>
      <c r="G122">
        <f>SUMPRODUCT((MONTH(CHOOSE({1,2,3,4},KHP!T122,KHP!X122,KHP!AB122,KHP!AF122))=7)*(CHOOSE({1,2,3,4},KHP!W122,KHP!AA122,KHP!AE122,KHP!AI122)))</f>
        <v>0</v>
      </c>
      <c r="H122">
        <f>SUMPRODUCT((MONTH(CHOOSE({1,2,3,4},KHP!T122,KHP!X122,KHP!AB122,KHP!AF122))=8)*(CHOOSE({1,2,3,4},KHP!W122,KHP!AA122,KHP!AE122,KHP!AI122)))</f>
        <v>0</v>
      </c>
      <c r="I122">
        <f>SUMPRODUCT((MONTH(CHOOSE({1,2,3,4},KHP!T122,KHP!X122,KHP!AB122,KHP!AF122))=9)*(CHOOSE({1,2,3,4},KHP!W122,KHP!AA122,KHP!AE122,KHP!AI122)))</f>
        <v>0</v>
      </c>
      <c r="J122">
        <f>SUMPRODUCT((MONTH(CHOOSE({1,2,3,4},KHP!T122,KHP!X122,KHP!AB122,KHP!AF122))=10)*(CHOOSE({1,2,3,4},KHP!W122,KHP!AA122,KHP!AE122,KHP!AI122)))</f>
        <v>0</v>
      </c>
      <c r="K122">
        <f>SUMPRODUCT((MONTH(CHOOSE({1,2,3,4},KHP!T122,KHP!X122,KHP!AB122,KHP!AF122))=11)*(CHOOSE({1,2,3,4},KHP!W122,KHP!AA122,KHP!AE122,KHP!AI122)))</f>
        <v>0</v>
      </c>
      <c r="L122">
        <f>SUMPRODUCT((MONTH(CHOOSE({1,2,3,4},KHP!T122,KHP!X122,KHP!AB122,KHP!AF122))=12)*(CHOOSE({1,2,3,4},KHP!W122,KHP!AA122,KHP!AE122,KHP!AI122)))</f>
        <v>0</v>
      </c>
    </row>
    <row r="123" spans="1:12">
      <c r="A123">
        <f>SUMPRODUCT((MONTH(CHOOSE({1,2,3,4},KHP!T123,KHP!X123,KHP!AB123,KHP!AF123))=1)*(CHOOSE({1,2,3,4},KHP!W123,KHP!AA123,KHP!AE123,KHP!AI123)))</f>
        <v>0</v>
      </c>
      <c r="B123">
        <f>SUMPRODUCT((MONTH(CHOOSE({1,2,3,4},KHP!T123,KHP!X123,KHP!AB123,KHP!AF123))=2)*(CHOOSE({1,2,3,4},KHP!W123,KHP!AA123,KHP!AE123,KHP!AI123)))</f>
        <v>0</v>
      </c>
      <c r="C123">
        <f>SUMPRODUCT((MONTH(CHOOSE({1,2,3,4},KHP!T123,KHP!X123,KHP!AB123,KHP!AF123))=3)*(CHOOSE({1,2,3,4},KHP!W123,KHP!AA123,KHP!AE123,KHP!AI123)))</f>
        <v>0</v>
      </c>
      <c r="D123">
        <f>SUMPRODUCT((MONTH(CHOOSE({1,2,3,4},KHP!T123,KHP!X123,KHP!AB123,KHP!AF123))=4)*(CHOOSE({1,2,3,4},KHP!W123,KHP!AA123,KHP!AE123,KHP!AI123)))</f>
        <v>0</v>
      </c>
      <c r="E123">
        <f>SUMPRODUCT((MONTH(CHOOSE({1,2,3,4},KHP!T123,KHP!X123,KHP!AB123,KHP!AF123))=5)*(CHOOSE({1,2,3,4},KHP!W123,KHP!AA123,KHP!AE123,KHP!AI123)))</f>
        <v>0</v>
      </c>
      <c r="F123">
        <f>SUMPRODUCT((MONTH(CHOOSE({1,2,3,4},KHP!T123,KHP!X123,KHP!AB123,KHP!AF123))=6)*(CHOOSE({1,2,3,4},KHP!W123,KHP!AA123,KHP!AE123,KHP!AI123)))</f>
        <v>0</v>
      </c>
      <c r="G123">
        <f>SUMPRODUCT((MONTH(CHOOSE({1,2,3,4},KHP!T123,KHP!X123,KHP!AB123,KHP!AF123))=7)*(CHOOSE({1,2,3,4},KHP!W123,KHP!AA123,KHP!AE123,KHP!AI123)))</f>
        <v>0</v>
      </c>
      <c r="H123">
        <f>SUMPRODUCT((MONTH(CHOOSE({1,2,3,4},KHP!T123,KHP!X123,KHP!AB123,KHP!AF123))=8)*(CHOOSE({1,2,3,4},KHP!W123,KHP!AA123,KHP!AE123,KHP!AI123)))</f>
        <v>0</v>
      </c>
      <c r="I123">
        <f>SUMPRODUCT((MONTH(CHOOSE({1,2,3,4},KHP!T123,KHP!X123,KHP!AB123,KHP!AF123))=9)*(CHOOSE({1,2,3,4},KHP!W123,KHP!AA123,KHP!AE123,KHP!AI123)))</f>
        <v>0</v>
      </c>
      <c r="J123">
        <f>SUMPRODUCT((MONTH(CHOOSE({1,2,3,4},KHP!T123,KHP!X123,KHP!AB123,KHP!AF123))=10)*(CHOOSE({1,2,3,4},KHP!W123,KHP!AA123,KHP!AE123,KHP!AI123)))</f>
        <v>0</v>
      </c>
      <c r="K123">
        <f>SUMPRODUCT((MONTH(CHOOSE({1,2,3,4},KHP!T123,KHP!X123,KHP!AB123,KHP!AF123))=11)*(CHOOSE({1,2,3,4},KHP!W123,KHP!AA123,KHP!AE123,KHP!AI123)))</f>
        <v>0</v>
      </c>
      <c r="L123">
        <f>SUMPRODUCT((MONTH(CHOOSE({1,2,3,4},KHP!T123,KHP!X123,KHP!AB123,KHP!AF123))=12)*(CHOOSE({1,2,3,4},KHP!W123,KHP!AA123,KHP!AE123,KHP!AI123)))</f>
        <v>0</v>
      </c>
    </row>
    <row r="124" spans="1:12">
      <c r="A124">
        <f>SUMPRODUCT((MONTH(CHOOSE({1,2,3,4},KHP!T124,KHP!X124,KHP!AB124,KHP!AF124))=1)*(CHOOSE({1,2,3,4},KHP!W124,KHP!AA124,KHP!AE124,KHP!AI124)))</f>
        <v>0</v>
      </c>
      <c r="B124">
        <f>SUMPRODUCT((MONTH(CHOOSE({1,2,3,4},KHP!T124,KHP!X124,KHP!AB124,KHP!AF124))=2)*(CHOOSE({1,2,3,4},KHP!W124,KHP!AA124,KHP!AE124,KHP!AI124)))</f>
        <v>0</v>
      </c>
      <c r="C124">
        <f>SUMPRODUCT((MONTH(CHOOSE({1,2,3,4},KHP!T124,KHP!X124,KHP!AB124,KHP!AF124))=3)*(CHOOSE({1,2,3,4},KHP!W124,KHP!AA124,KHP!AE124,KHP!AI124)))</f>
        <v>0</v>
      </c>
      <c r="D124">
        <f>SUMPRODUCT((MONTH(CHOOSE({1,2,3,4},KHP!T124,KHP!X124,KHP!AB124,KHP!AF124))=4)*(CHOOSE({1,2,3,4},KHP!W124,KHP!AA124,KHP!AE124,KHP!AI124)))</f>
        <v>0</v>
      </c>
      <c r="E124">
        <f>SUMPRODUCT((MONTH(CHOOSE({1,2,3,4},KHP!T124,KHP!X124,KHP!AB124,KHP!AF124))=5)*(CHOOSE({1,2,3,4},KHP!W124,KHP!AA124,KHP!AE124,KHP!AI124)))</f>
        <v>0</v>
      </c>
      <c r="F124">
        <f>SUMPRODUCT((MONTH(CHOOSE({1,2,3,4},KHP!T124,KHP!X124,KHP!AB124,KHP!AF124))=6)*(CHOOSE({1,2,3,4},KHP!W124,KHP!AA124,KHP!AE124,KHP!AI124)))</f>
        <v>0</v>
      </c>
      <c r="G124">
        <f>SUMPRODUCT((MONTH(CHOOSE({1,2,3,4},KHP!T124,KHP!X124,KHP!AB124,KHP!AF124))=7)*(CHOOSE({1,2,3,4},KHP!W124,KHP!AA124,KHP!AE124,KHP!AI124)))</f>
        <v>0</v>
      </c>
      <c r="H124">
        <f>SUMPRODUCT((MONTH(CHOOSE({1,2,3,4},KHP!T124,KHP!X124,KHP!AB124,KHP!AF124))=8)*(CHOOSE({1,2,3,4},KHP!W124,KHP!AA124,KHP!AE124,KHP!AI124)))</f>
        <v>0</v>
      </c>
      <c r="I124">
        <f>SUMPRODUCT((MONTH(CHOOSE({1,2,3,4},KHP!T124,KHP!X124,KHP!AB124,KHP!AF124))=9)*(CHOOSE({1,2,3,4},KHP!W124,KHP!AA124,KHP!AE124,KHP!AI124)))</f>
        <v>0</v>
      </c>
      <c r="J124">
        <f>SUMPRODUCT((MONTH(CHOOSE({1,2,3,4},KHP!T124,KHP!X124,KHP!AB124,KHP!AF124))=10)*(CHOOSE({1,2,3,4},KHP!W124,KHP!AA124,KHP!AE124,KHP!AI124)))</f>
        <v>0</v>
      </c>
      <c r="K124">
        <f>SUMPRODUCT((MONTH(CHOOSE({1,2,3,4},KHP!T124,KHP!X124,KHP!AB124,KHP!AF124))=11)*(CHOOSE({1,2,3,4},KHP!W124,KHP!AA124,KHP!AE124,KHP!AI124)))</f>
        <v>0</v>
      </c>
      <c r="L124">
        <f>SUMPRODUCT((MONTH(CHOOSE({1,2,3,4},KHP!T124,KHP!X124,KHP!AB124,KHP!AF124))=12)*(CHOOSE({1,2,3,4},KHP!W124,KHP!AA124,KHP!AE124,KHP!AI124)))</f>
        <v>0</v>
      </c>
    </row>
    <row r="125" spans="1:12">
      <c r="A125">
        <f>SUMPRODUCT((MONTH(CHOOSE({1,2,3,4},KHP!T125,KHP!X125,KHP!AB125,KHP!AF125))=1)*(CHOOSE({1,2,3,4},KHP!W125,KHP!AA125,KHP!AE125,KHP!AI125)))</f>
        <v>0</v>
      </c>
      <c r="B125">
        <f>SUMPRODUCT((MONTH(CHOOSE({1,2,3,4},KHP!T125,KHP!X125,KHP!AB125,KHP!AF125))=2)*(CHOOSE({1,2,3,4},KHP!W125,KHP!AA125,KHP!AE125,KHP!AI125)))</f>
        <v>0</v>
      </c>
      <c r="C125">
        <f>SUMPRODUCT((MONTH(CHOOSE({1,2,3,4},KHP!T125,KHP!X125,KHP!AB125,KHP!AF125))=3)*(CHOOSE({1,2,3,4},KHP!W125,KHP!AA125,KHP!AE125,KHP!AI125)))</f>
        <v>0</v>
      </c>
      <c r="D125">
        <f>SUMPRODUCT((MONTH(CHOOSE({1,2,3,4},KHP!T125,KHP!X125,KHP!AB125,KHP!AF125))=4)*(CHOOSE({1,2,3,4},KHP!W125,KHP!AA125,KHP!AE125,KHP!AI125)))</f>
        <v>0</v>
      </c>
      <c r="E125">
        <f>SUMPRODUCT((MONTH(CHOOSE({1,2,3,4},KHP!T125,KHP!X125,KHP!AB125,KHP!AF125))=5)*(CHOOSE({1,2,3,4},KHP!W125,KHP!AA125,KHP!AE125,KHP!AI125)))</f>
        <v>0</v>
      </c>
      <c r="F125">
        <f>SUMPRODUCT((MONTH(CHOOSE({1,2,3,4},KHP!T125,KHP!X125,KHP!AB125,KHP!AF125))=6)*(CHOOSE({1,2,3,4},KHP!W125,KHP!AA125,KHP!AE125,KHP!AI125)))</f>
        <v>0</v>
      </c>
      <c r="G125">
        <f>SUMPRODUCT((MONTH(CHOOSE({1,2,3,4},KHP!T125,KHP!X125,KHP!AB125,KHP!AF125))=7)*(CHOOSE({1,2,3,4},KHP!W125,KHP!AA125,KHP!AE125,KHP!AI125)))</f>
        <v>0</v>
      </c>
      <c r="H125">
        <f>SUMPRODUCT((MONTH(CHOOSE({1,2,3,4},KHP!T125,KHP!X125,KHP!AB125,KHP!AF125))=8)*(CHOOSE({1,2,3,4},KHP!W125,KHP!AA125,KHP!AE125,KHP!AI125)))</f>
        <v>0</v>
      </c>
      <c r="I125">
        <f>SUMPRODUCT((MONTH(CHOOSE({1,2,3,4},KHP!T125,KHP!X125,KHP!AB125,KHP!AF125))=9)*(CHOOSE({1,2,3,4},KHP!W125,KHP!AA125,KHP!AE125,KHP!AI125)))</f>
        <v>0</v>
      </c>
      <c r="J125">
        <f>SUMPRODUCT((MONTH(CHOOSE({1,2,3,4},KHP!T125,KHP!X125,KHP!AB125,KHP!AF125))=10)*(CHOOSE({1,2,3,4},KHP!W125,KHP!AA125,KHP!AE125,KHP!AI125)))</f>
        <v>0</v>
      </c>
      <c r="K125">
        <f>SUMPRODUCT((MONTH(CHOOSE({1,2,3,4},KHP!T125,KHP!X125,KHP!AB125,KHP!AF125))=11)*(CHOOSE({1,2,3,4},KHP!W125,KHP!AA125,KHP!AE125,KHP!AI125)))</f>
        <v>0</v>
      </c>
      <c r="L125">
        <f>SUMPRODUCT((MONTH(CHOOSE({1,2,3,4},KHP!T125,KHP!X125,KHP!AB125,KHP!AF125))=12)*(CHOOSE({1,2,3,4},KHP!W125,KHP!AA125,KHP!AE125,KHP!AI125)))</f>
        <v>0</v>
      </c>
    </row>
    <row r="126" spans="1:12">
      <c r="A126">
        <f>SUMPRODUCT((MONTH(CHOOSE({1,2,3,4},KHP!T126,KHP!X126,KHP!AB126,KHP!AF126))=1)*(CHOOSE({1,2,3,4},KHP!W126,KHP!AA126,KHP!AE126,KHP!AI126)))</f>
        <v>0</v>
      </c>
      <c r="B126">
        <f>SUMPRODUCT((MONTH(CHOOSE({1,2,3,4},KHP!T126,KHP!X126,KHP!AB126,KHP!AF126))=2)*(CHOOSE({1,2,3,4},KHP!W126,KHP!AA126,KHP!AE126,KHP!AI126)))</f>
        <v>0</v>
      </c>
      <c r="C126">
        <f>SUMPRODUCT((MONTH(CHOOSE({1,2,3,4},KHP!T126,KHP!X126,KHP!AB126,KHP!AF126))=3)*(CHOOSE({1,2,3,4},KHP!W126,KHP!AA126,KHP!AE126,KHP!AI126)))</f>
        <v>0</v>
      </c>
      <c r="D126">
        <f>SUMPRODUCT((MONTH(CHOOSE({1,2,3,4},KHP!T126,KHP!X126,KHP!AB126,KHP!AF126))=4)*(CHOOSE({1,2,3,4},KHP!W126,KHP!AA126,KHP!AE126,KHP!AI126)))</f>
        <v>0</v>
      </c>
      <c r="E126">
        <f>SUMPRODUCT((MONTH(CHOOSE({1,2,3,4},KHP!T126,KHP!X126,KHP!AB126,KHP!AF126))=5)*(CHOOSE({1,2,3,4},KHP!W126,KHP!AA126,KHP!AE126,KHP!AI126)))</f>
        <v>0</v>
      </c>
      <c r="F126">
        <f>SUMPRODUCT((MONTH(CHOOSE({1,2,3,4},KHP!T126,KHP!X126,KHP!AB126,KHP!AF126))=6)*(CHOOSE({1,2,3,4},KHP!W126,KHP!AA126,KHP!AE126,KHP!AI126)))</f>
        <v>0</v>
      </c>
      <c r="G126">
        <f>SUMPRODUCT((MONTH(CHOOSE({1,2,3,4},KHP!T126,KHP!X126,KHP!AB126,KHP!AF126))=7)*(CHOOSE({1,2,3,4},KHP!W126,KHP!AA126,KHP!AE126,KHP!AI126)))</f>
        <v>0</v>
      </c>
      <c r="H126">
        <f>SUMPRODUCT((MONTH(CHOOSE({1,2,3,4},KHP!T126,KHP!X126,KHP!AB126,KHP!AF126))=8)*(CHOOSE({1,2,3,4},KHP!W126,KHP!AA126,KHP!AE126,KHP!AI126)))</f>
        <v>0</v>
      </c>
      <c r="I126">
        <f>SUMPRODUCT((MONTH(CHOOSE({1,2,3,4},KHP!T126,KHP!X126,KHP!AB126,KHP!AF126))=9)*(CHOOSE({1,2,3,4},KHP!W126,KHP!AA126,KHP!AE126,KHP!AI126)))</f>
        <v>0</v>
      </c>
      <c r="J126">
        <f>SUMPRODUCT((MONTH(CHOOSE({1,2,3,4},KHP!T126,KHP!X126,KHP!AB126,KHP!AF126))=10)*(CHOOSE({1,2,3,4},KHP!W126,KHP!AA126,KHP!AE126,KHP!AI126)))</f>
        <v>0</v>
      </c>
      <c r="K126">
        <f>SUMPRODUCT((MONTH(CHOOSE({1,2,3,4},KHP!T126,KHP!X126,KHP!AB126,KHP!AF126))=11)*(CHOOSE({1,2,3,4},KHP!W126,KHP!AA126,KHP!AE126,KHP!AI126)))</f>
        <v>0</v>
      </c>
      <c r="L126">
        <f>SUMPRODUCT((MONTH(CHOOSE({1,2,3,4},KHP!T126,KHP!X126,KHP!AB126,KHP!AF126))=12)*(CHOOSE({1,2,3,4},KHP!W126,KHP!AA126,KHP!AE126,KHP!AI126)))</f>
        <v>0</v>
      </c>
    </row>
    <row r="127" spans="1:12">
      <c r="A127">
        <f>SUMPRODUCT((MONTH(CHOOSE({1,2,3,4},KHP!T127,KHP!X127,KHP!AB127,KHP!AF127))=1)*(CHOOSE({1,2,3,4},KHP!W127,KHP!AA127,KHP!AE127,KHP!AI127)))</f>
        <v>0</v>
      </c>
      <c r="B127">
        <f>SUMPRODUCT((MONTH(CHOOSE({1,2,3,4},KHP!T127,KHP!X127,KHP!AB127,KHP!AF127))=2)*(CHOOSE({1,2,3,4},KHP!W127,KHP!AA127,KHP!AE127,KHP!AI127)))</f>
        <v>0</v>
      </c>
      <c r="C127">
        <f>SUMPRODUCT((MONTH(CHOOSE({1,2,3,4},KHP!T127,KHP!X127,KHP!AB127,KHP!AF127))=3)*(CHOOSE({1,2,3,4},KHP!W127,KHP!AA127,KHP!AE127,KHP!AI127)))</f>
        <v>0</v>
      </c>
      <c r="D127">
        <f>SUMPRODUCT((MONTH(CHOOSE({1,2,3,4},KHP!T127,KHP!X127,KHP!AB127,KHP!AF127))=4)*(CHOOSE({1,2,3,4},KHP!W127,KHP!AA127,KHP!AE127,KHP!AI127)))</f>
        <v>0</v>
      </c>
      <c r="E127">
        <f>SUMPRODUCT((MONTH(CHOOSE({1,2,3,4},KHP!T127,KHP!X127,KHP!AB127,KHP!AF127))=5)*(CHOOSE({1,2,3,4},KHP!W127,KHP!AA127,KHP!AE127,KHP!AI127)))</f>
        <v>0</v>
      </c>
      <c r="F127">
        <f>SUMPRODUCT((MONTH(CHOOSE({1,2,3,4},KHP!T127,KHP!X127,KHP!AB127,KHP!AF127))=6)*(CHOOSE({1,2,3,4},KHP!W127,KHP!AA127,KHP!AE127,KHP!AI127)))</f>
        <v>0</v>
      </c>
      <c r="G127">
        <f>SUMPRODUCT((MONTH(CHOOSE({1,2,3,4},KHP!T127,KHP!X127,KHP!AB127,KHP!AF127))=7)*(CHOOSE({1,2,3,4},KHP!W127,KHP!AA127,KHP!AE127,KHP!AI127)))</f>
        <v>0</v>
      </c>
      <c r="H127">
        <f>SUMPRODUCT((MONTH(CHOOSE({1,2,3,4},KHP!T127,KHP!X127,KHP!AB127,KHP!AF127))=8)*(CHOOSE({1,2,3,4},KHP!W127,KHP!AA127,KHP!AE127,KHP!AI127)))</f>
        <v>0</v>
      </c>
      <c r="I127">
        <f>SUMPRODUCT((MONTH(CHOOSE({1,2,3,4},KHP!T127,KHP!X127,KHP!AB127,KHP!AF127))=9)*(CHOOSE({1,2,3,4},KHP!W127,KHP!AA127,KHP!AE127,KHP!AI127)))</f>
        <v>0</v>
      </c>
      <c r="J127">
        <f>SUMPRODUCT((MONTH(CHOOSE({1,2,3,4},KHP!T127,KHP!X127,KHP!AB127,KHP!AF127))=10)*(CHOOSE({1,2,3,4},KHP!W127,KHP!AA127,KHP!AE127,KHP!AI127)))</f>
        <v>0</v>
      </c>
      <c r="K127">
        <f>SUMPRODUCT((MONTH(CHOOSE({1,2,3,4},KHP!T127,KHP!X127,KHP!AB127,KHP!AF127))=11)*(CHOOSE({1,2,3,4},KHP!W127,KHP!AA127,KHP!AE127,KHP!AI127)))</f>
        <v>0</v>
      </c>
      <c r="L127">
        <f>SUMPRODUCT((MONTH(CHOOSE({1,2,3,4},KHP!T127,KHP!X127,KHP!AB127,KHP!AF127))=12)*(CHOOSE({1,2,3,4},KHP!W127,KHP!AA127,KHP!AE127,KHP!AI127)))</f>
        <v>0</v>
      </c>
    </row>
    <row r="128" spans="1:12">
      <c r="A128">
        <f>SUMPRODUCT((MONTH(CHOOSE({1,2,3,4},KHP!T128,KHP!X128,KHP!AB128,KHP!AF128))=1)*(CHOOSE({1,2,3,4},KHP!W128,KHP!AA128,KHP!AE128,KHP!AI128)))</f>
        <v>0</v>
      </c>
      <c r="B128">
        <f>SUMPRODUCT((MONTH(CHOOSE({1,2,3,4},KHP!T128,KHP!X128,KHP!AB128,KHP!AF128))=2)*(CHOOSE({1,2,3,4},KHP!W128,KHP!AA128,KHP!AE128,KHP!AI128)))</f>
        <v>0</v>
      </c>
      <c r="C128">
        <f>SUMPRODUCT((MONTH(CHOOSE({1,2,3,4},KHP!T128,KHP!X128,KHP!AB128,KHP!AF128))=3)*(CHOOSE({1,2,3,4},KHP!W128,KHP!AA128,KHP!AE128,KHP!AI128)))</f>
        <v>0</v>
      </c>
      <c r="D128">
        <f>SUMPRODUCT((MONTH(CHOOSE({1,2,3,4},KHP!T128,KHP!X128,KHP!AB128,KHP!AF128))=4)*(CHOOSE({1,2,3,4},KHP!W128,KHP!AA128,KHP!AE128,KHP!AI128)))</f>
        <v>0</v>
      </c>
      <c r="E128">
        <f>SUMPRODUCT((MONTH(CHOOSE({1,2,3,4},KHP!T128,KHP!X128,KHP!AB128,KHP!AF128))=5)*(CHOOSE({1,2,3,4},KHP!W128,KHP!AA128,KHP!AE128,KHP!AI128)))</f>
        <v>0</v>
      </c>
      <c r="F128">
        <f>SUMPRODUCT((MONTH(CHOOSE({1,2,3,4},KHP!T128,KHP!X128,KHP!AB128,KHP!AF128))=6)*(CHOOSE({1,2,3,4},KHP!W128,KHP!AA128,KHP!AE128,KHP!AI128)))</f>
        <v>0</v>
      </c>
      <c r="G128">
        <f>SUMPRODUCT((MONTH(CHOOSE({1,2,3,4},KHP!T128,KHP!X128,KHP!AB128,KHP!AF128))=7)*(CHOOSE({1,2,3,4},KHP!W128,KHP!AA128,KHP!AE128,KHP!AI128)))</f>
        <v>0</v>
      </c>
      <c r="H128">
        <f>SUMPRODUCT((MONTH(CHOOSE({1,2,3,4},KHP!T128,KHP!X128,KHP!AB128,KHP!AF128))=8)*(CHOOSE({1,2,3,4},KHP!W128,KHP!AA128,KHP!AE128,KHP!AI128)))</f>
        <v>0</v>
      </c>
      <c r="I128">
        <f>SUMPRODUCT((MONTH(CHOOSE({1,2,3,4},KHP!T128,KHP!X128,KHP!AB128,KHP!AF128))=9)*(CHOOSE({1,2,3,4},KHP!W128,KHP!AA128,KHP!AE128,KHP!AI128)))</f>
        <v>0</v>
      </c>
      <c r="J128">
        <f>SUMPRODUCT((MONTH(CHOOSE({1,2,3,4},KHP!T128,KHP!X128,KHP!AB128,KHP!AF128))=10)*(CHOOSE({1,2,3,4},KHP!W128,KHP!AA128,KHP!AE128,KHP!AI128)))</f>
        <v>0</v>
      </c>
      <c r="K128">
        <f>SUMPRODUCT((MONTH(CHOOSE({1,2,3,4},KHP!T128,KHP!X128,KHP!AB128,KHP!AF128))=11)*(CHOOSE({1,2,3,4},KHP!W128,KHP!AA128,KHP!AE128,KHP!AI128)))</f>
        <v>0</v>
      </c>
      <c r="L128">
        <f>SUMPRODUCT((MONTH(CHOOSE({1,2,3,4},KHP!T128,KHP!X128,KHP!AB128,KHP!AF128))=12)*(CHOOSE({1,2,3,4},KHP!W128,KHP!AA128,KHP!AE128,KHP!AI128)))</f>
        <v>0</v>
      </c>
    </row>
    <row r="129" spans="1:12">
      <c r="A129">
        <f>SUMPRODUCT((MONTH(CHOOSE({1,2,3,4},KHP!T129,KHP!X129,KHP!AB129,KHP!AF129))=1)*(CHOOSE({1,2,3,4},KHP!W129,KHP!AA129,KHP!AE129,KHP!AI129)))</f>
        <v>0</v>
      </c>
      <c r="B129">
        <f>SUMPRODUCT((MONTH(CHOOSE({1,2,3,4},KHP!T129,KHP!X129,KHP!AB129,KHP!AF129))=2)*(CHOOSE({1,2,3,4},KHP!W129,KHP!AA129,KHP!AE129,KHP!AI129)))</f>
        <v>0</v>
      </c>
      <c r="C129">
        <f>SUMPRODUCT((MONTH(CHOOSE({1,2,3,4},KHP!T129,KHP!X129,KHP!AB129,KHP!AF129))=3)*(CHOOSE({1,2,3,4},KHP!W129,KHP!AA129,KHP!AE129,KHP!AI129)))</f>
        <v>0</v>
      </c>
      <c r="D129">
        <f>SUMPRODUCT((MONTH(CHOOSE({1,2,3,4},KHP!T129,KHP!X129,KHP!AB129,KHP!AF129))=4)*(CHOOSE({1,2,3,4},KHP!W129,KHP!AA129,KHP!AE129,KHP!AI129)))</f>
        <v>0</v>
      </c>
      <c r="E129">
        <f>SUMPRODUCT((MONTH(CHOOSE({1,2,3,4},KHP!T129,KHP!X129,KHP!AB129,KHP!AF129))=5)*(CHOOSE({1,2,3,4},KHP!W129,KHP!AA129,KHP!AE129,KHP!AI129)))</f>
        <v>0</v>
      </c>
      <c r="F129">
        <f>SUMPRODUCT((MONTH(CHOOSE({1,2,3,4},KHP!T129,KHP!X129,KHP!AB129,KHP!AF129))=6)*(CHOOSE({1,2,3,4},KHP!W129,KHP!AA129,KHP!AE129,KHP!AI129)))</f>
        <v>0</v>
      </c>
      <c r="G129">
        <f>SUMPRODUCT((MONTH(CHOOSE({1,2,3,4},KHP!T129,KHP!X129,KHP!AB129,KHP!AF129))=7)*(CHOOSE({1,2,3,4},KHP!W129,KHP!AA129,KHP!AE129,KHP!AI129)))</f>
        <v>0</v>
      </c>
      <c r="H129">
        <f>SUMPRODUCT((MONTH(CHOOSE({1,2,3,4},KHP!T129,KHP!X129,KHP!AB129,KHP!AF129))=8)*(CHOOSE({1,2,3,4},KHP!W129,KHP!AA129,KHP!AE129,KHP!AI129)))</f>
        <v>0</v>
      </c>
      <c r="I129">
        <f>SUMPRODUCT((MONTH(CHOOSE({1,2,3,4},KHP!T129,KHP!X129,KHP!AB129,KHP!AF129))=9)*(CHOOSE({1,2,3,4},KHP!W129,KHP!AA129,KHP!AE129,KHP!AI129)))</f>
        <v>0</v>
      </c>
      <c r="J129">
        <f>SUMPRODUCT((MONTH(CHOOSE({1,2,3,4},KHP!T129,KHP!X129,KHP!AB129,KHP!AF129))=10)*(CHOOSE({1,2,3,4},KHP!W129,KHP!AA129,KHP!AE129,KHP!AI129)))</f>
        <v>0</v>
      </c>
      <c r="K129">
        <f>SUMPRODUCT((MONTH(CHOOSE({1,2,3,4},KHP!T129,KHP!X129,KHP!AB129,KHP!AF129))=11)*(CHOOSE({1,2,3,4},KHP!W129,KHP!AA129,KHP!AE129,KHP!AI129)))</f>
        <v>0</v>
      </c>
      <c r="L129">
        <f>SUMPRODUCT((MONTH(CHOOSE({1,2,3,4},KHP!T129,KHP!X129,KHP!AB129,KHP!AF129))=12)*(CHOOSE({1,2,3,4},KHP!W129,KHP!AA129,KHP!AE129,KHP!AI129)))</f>
        <v>0</v>
      </c>
    </row>
    <row r="130" spans="1:12">
      <c r="A130">
        <f>SUMPRODUCT((MONTH(CHOOSE({1,2,3,4},KHP!T130,KHP!X130,KHP!AB130,KHP!AF130))=1)*(CHOOSE({1,2,3,4},KHP!W130,KHP!AA130,KHP!AE130,KHP!AI130)))</f>
        <v>0</v>
      </c>
      <c r="B130">
        <f>SUMPRODUCT((MONTH(CHOOSE({1,2,3,4},KHP!T130,KHP!X130,KHP!AB130,KHP!AF130))=2)*(CHOOSE({1,2,3,4},KHP!W130,KHP!AA130,KHP!AE130,KHP!AI130)))</f>
        <v>0</v>
      </c>
      <c r="C130">
        <f>SUMPRODUCT((MONTH(CHOOSE({1,2,3,4},KHP!T130,KHP!X130,KHP!AB130,KHP!AF130))=3)*(CHOOSE({1,2,3,4},KHP!W130,KHP!AA130,KHP!AE130,KHP!AI130)))</f>
        <v>0</v>
      </c>
      <c r="D130">
        <f>SUMPRODUCT((MONTH(CHOOSE({1,2,3,4},KHP!T130,KHP!X130,KHP!AB130,KHP!AF130))=4)*(CHOOSE({1,2,3,4},KHP!W130,KHP!AA130,KHP!AE130,KHP!AI130)))</f>
        <v>0</v>
      </c>
      <c r="E130">
        <f>SUMPRODUCT((MONTH(CHOOSE({1,2,3,4},KHP!T130,KHP!X130,KHP!AB130,KHP!AF130))=5)*(CHOOSE({1,2,3,4},KHP!W130,KHP!AA130,KHP!AE130,KHP!AI130)))</f>
        <v>0</v>
      </c>
      <c r="F130">
        <f>SUMPRODUCT((MONTH(CHOOSE({1,2,3,4},KHP!T130,KHP!X130,KHP!AB130,KHP!AF130))=6)*(CHOOSE({1,2,3,4},KHP!W130,KHP!AA130,KHP!AE130,KHP!AI130)))</f>
        <v>0</v>
      </c>
      <c r="G130">
        <f>SUMPRODUCT((MONTH(CHOOSE({1,2,3,4},KHP!T130,KHP!X130,KHP!AB130,KHP!AF130))=7)*(CHOOSE({1,2,3,4},KHP!W130,KHP!AA130,KHP!AE130,KHP!AI130)))</f>
        <v>0</v>
      </c>
      <c r="H130">
        <f>SUMPRODUCT((MONTH(CHOOSE({1,2,3,4},KHP!T130,KHP!X130,KHP!AB130,KHP!AF130))=8)*(CHOOSE({1,2,3,4},KHP!W130,KHP!AA130,KHP!AE130,KHP!AI130)))</f>
        <v>0</v>
      </c>
      <c r="I130">
        <f>SUMPRODUCT((MONTH(CHOOSE({1,2,3,4},KHP!T130,KHP!X130,KHP!AB130,KHP!AF130))=9)*(CHOOSE({1,2,3,4},KHP!W130,KHP!AA130,KHP!AE130,KHP!AI130)))</f>
        <v>0</v>
      </c>
      <c r="J130">
        <f>SUMPRODUCT((MONTH(CHOOSE({1,2,3,4},KHP!T130,KHP!X130,KHP!AB130,KHP!AF130))=10)*(CHOOSE({1,2,3,4},KHP!W130,KHP!AA130,KHP!AE130,KHP!AI130)))</f>
        <v>0</v>
      </c>
      <c r="K130">
        <f>SUMPRODUCT((MONTH(CHOOSE({1,2,3,4},KHP!T130,KHP!X130,KHP!AB130,KHP!AF130))=11)*(CHOOSE({1,2,3,4},KHP!W130,KHP!AA130,KHP!AE130,KHP!AI130)))</f>
        <v>0</v>
      </c>
      <c r="L130">
        <f>SUMPRODUCT((MONTH(CHOOSE({1,2,3,4},KHP!T130,KHP!X130,KHP!AB130,KHP!AF130))=12)*(CHOOSE({1,2,3,4},KHP!W130,KHP!AA130,KHP!AE130,KHP!AI130)))</f>
        <v>0</v>
      </c>
    </row>
    <row r="131" spans="1:12">
      <c r="A131">
        <f>SUMPRODUCT((MONTH(CHOOSE({1,2,3,4},KHP!T131,KHP!X131,KHP!AB131,KHP!AF131))=1)*(CHOOSE({1,2,3,4},KHP!W131,KHP!AA131,KHP!AE131,KHP!AI131)))</f>
        <v>0</v>
      </c>
      <c r="B131">
        <f>SUMPRODUCT((MONTH(CHOOSE({1,2,3,4},KHP!T131,KHP!X131,KHP!AB131,KHP!AF131))=2)*(CHOOSE({1,2,3,4},KHP!W131,KHP!AA131,KHP!AE131,KHP!AI131)))</f>
        <v>0</v>
      </c>
      <c r="C131">
        <f>SUMPRODUCT((MONTH(CHOOSE({1,2,3,4},KHP!T131,KHP!X131,KHP!AB131,KHP!AF131))=3)*(CHOOSE({1,2,3,4},KHP!W131,KHP!AA131,KHP!AE131,KHP!AI131)))</f>
        <v>0</v>
      </c>
      <c r="D131">
        <f>SUMPRODUCT((MONTH(CHOOSE({1,2,3,4},KHP!T131,KHP!X131,KHP!AB131,KHP!AF131))=4)*(CHOOSE({1,2,3,4},KHP!W131,KHP!AA131,KHP!AE131,KHP!AI131)))</f>
        <v>0</v>
      </c>
      <c r="E131">
        <f>SUMPRODUCT((MONTH(CHOOSE({1,2,3,4},KHP!T131,KHP!X131,KHP!AB131,KHP!AF131))=5)*(CHOOSE({1,2,3,4},KHP!W131,KHP!AA131,KHP!AE131,KHP!AI131)))</f>
        <v>0</v>
      </c>
      <c r="F131">
        <f>SUMPRODUCT((MONTH(CHOOSE({1,2,3,4},KHP!T131,KHP!X131,KHP!AB131,KHP!AF131))=6)*(CHOOSE({1,2,3,4},KHP!W131,KHP!AA131,KHP!AE131,KHP!AI131)))</f>
        <v>0</v>
      </c>
      <c r="G131">
        <f>SUMPRODUCT((MONTH(CHOOSE({1,2,3,4},KHP!T131,KHP!X131,KHP!AB131,KHP!AF131))=7)*(CHOOSE({1,2,3,4},KHP!W131,KHP!AA131,KHP!AE131,KHP!AI131)))</f>
        <v>0</v>
      </c>
      <c r="H131">
        <f>SUMPRODUCT((MONTH(CHOOSE({1,2,3,4},KHP!T131,KHP!X131,KHP!AB131,KHP!AF131))=8)*(CHOOSE({1,2,3,4},KHP!W131,KHP!AA131,KHP!AE131,KHP!AI131)))</f>
        <v>0</v>
      </c>
      <c r="I131">
        <f>SUMPRODUCT((MONTH(CHOOSE({1,2,3,4},KHP!T131,KHP!X131,KHP!AB131,KHP!AF131))=9)*(CHOOSE({1,2,3,4},KHP!W131,KHP!AA131,KHP!AE131,KHP!AI131)))</f>
        <v>0</v>
      </c>
      <c r="J131">
        <f>SUMPRODUCT((MONTH(CHOOSE({1,2,3,4},KHP!T131,KHP!X131,KHP!AB131,KHP!AF131))=10)*(CHOOSE({1,2,3,4},KHP!W131,KHP!AA131,KHP!AE131,KHP!AI131)))</f>
        <v>0</v>
      </c>
      <c r="K131">
        <f>SUMPRODUCT((MONTH(CHOOSE({1,2,3,4},KHP!T131,KHP!X131,KHP!AB131,KHP!AF131))=11)*(CHOOSE({1,2,3,4},KHP!W131,KHP!AA131,KHP!AE131,KHP!AI131)))</f>
        <v>0</v>
      </c>
      <c r="L131">
        <f>SUMPRODUCT((MONTH(CHOOSE({1,2,3,4},KHP!T131,KHP!X131,KHP!AB131,KHP!AF131))=12)*(CHOOSE({1,2,3,4},KHP!W131,KHP!AA131,KHP!AE131,KHP!AI131)))</f>
        <v>0</v>
      </c>
    </row>
    <row r="132" spans="1:12">
      <c r="A132">
        <f>SUMPRODUCT((MONTH(CHOOSE({1,2,3,4},KHP!T132,KHP!X132,KHP!AB132,KHP!AF132))=1)*(CHOOSE({1,2,3,4},KHP!W132,KHP!AA132,KHP!AE132,KHP!AI132)))</f>
        <v>0</v>
      </c>
      <c r="B132">
        <f>SUMPRODUCT((MONTH(CHOOSE({1,2,3,4},KHP!T132,KHP!X132,KHP!AB132,KHP!AF132))=2)*(CHOOSE({1,2,3,4},KHP!W132,KHP!AA132,KHP!AE132,KHP!AI132)))</f>
        <v>0</v>
      </c>
      <c r="C132">
        <f>SUMPRODUCT((MONTH(CHOOSE({1,2,3,4},KHP!T132,KHP!X132,KHP!AB132,KHP!AF132))=3)*(CHOOSE({1,2,3,4},KHP!W132,KHP!AA132,KHP!AE132,KHP!AI132)))</f>
        <v>0</v>
      </c>
      <c r="D132">
        <f>SUMPRODUCT((MONTH(CHOOSE({1,2,3,4},KHP!T132,KHP!X132,KHP!AB132,KHP!AF132))=4)*(CHOOSE({1,2,3,4},KHP!W132,KHP!AA132,KHP!AE132,KHP!AI132)))</f>
        <v>0</v>
      </c>
      <c r="E132">
        <f>SUMPRODUCT((MONTH(CHOOSE({1,2,3,4},KHP!T132,KHP!X132,KHP!AB132,KHP!AF132))=5)*(CHOOSE({1,2,3,4},KHP!W132,KHP!AA132,KHP!AE132,KHP!AI132)))</f>
        <v>0</v>
      </c>
      <c r="F132">
        <f>SUMPRODUCT((MONTH(CHOOSE({1,2,3,4},KHP!T132,KHP!X132,KHP!AB132,KHP!AF132))=6)*(CHOOSE({1,2,3,4},KHP!W132,KHP!AA132,KHP!AE132,KHP!AI132)))</f>
        <v>0</v>
      </c>
      <c r="G132">
        <f>SUMPRODUCT((MONTH(CHOOSE({1,2,3,4},KHP!T132,KHP!X132,KHP!AB132,KHP!AF132))=7)*(CHOOSE({1,2,3,4},KHP!W132,KHP!AA132,KHP!AE132,KHP!AI132)))</f>
        <v>0</v>
      </c>
      <c r="H132">
        <f>SUMPRODUCT((MONTH(CHOOSE({1,2,3,4},KHP!T132,KHP!X132,KHP!AB132,KHP!AF132))=8)*(CHOOSE({1,2,3,4},KHP!W132,KHP!AA132,KHP!AE132,KHP!AI132)))</f>
        <v>0</v>
      </c>
      <c r="I132">
        <f>SUMPRODUCT((MONTH(CHOOSE({1,2,3,4},KHP!T132,KHP!X132,KHP!AB132,KHP!AF132))=9)*(CHOOSE({1,2,3,4},KHP!W132,KHP!AA132,KHP!AE132,KHP!AI132)))</f>
        <v>0</v>
      </c>
      <c r="J132">
        <f>SUMPRODUCT((MONTH(CHOOSE({1,2,3,4},KHP!T132,KHP!X132,KHP!AB132,KHP!AF132))=10)*(CHOOSE({1,2,3,4},KHP!W132,KHP!AA132,KHP!AE132,KHP!AI132)))</f>
        <v>0</v>
      </c>
      <c r="K132">
        <f>SUMPRODUCT((MONTH(CHOOSE({1,2,3,4},KHP!T132,KHP!X132,KHP!AB132,KHP!AF132))=11)*(CHOOSE({1,2,3,4},KHP!W132,KHP!AA132,KHP!AE132,KHP!AI132)))</f>
        <v>0</v>
      </c>
      <c r="L132">
        <f>SUMPRODUCT((MONTH(CHOOSE({1,2,3,4},KHP!T132,KHP!X132,KHP!AB132,KHP!AF132))=12)*(CHOOSE({1,2,3,4},KHP!W132,KHP!AA132,KHP!AE132,KHP!AI132)))</f>
        <v>0</v>
      </c>
    </row>
    <row r="133" spans="1:12">
      <c r="A133">
        <f>SUMPRODUCT((MONTH(CHOOSE({1,2,3,4},KHP!T133,KHP!X133,KHP!AB133,KHP!AF133))=1)*(CHOOSE({1,2,3,4},KHP!W133,KHP!AA133,KHP!AE133,KHP!AI133)))</f>
        <v>0</v>
      </c>
      <c r="B133">
        <f>SUMPRODUCT((MONTH(CHOOSE({1,2,3,4},KHP!T133,KHP!X133,KHP!AB133,KHP!AF133))=2)*(CHOOSE({1,2,3,4},KHP!W133,KHP!AA133,KHP!AE133,KHP!AI133)))</f>
        <v>0</v>
      </c>
      <c r="C133">
        <f>SUMPRODUCT((MONTH(CHOOSE({1,2,3,4},KHP!T133,KHP!X133,KHP!AB133,KHP!AF133))=3)*(CHOOSE({1,2,3,4},KHP!W133,KHP!AA133,KHP!AE133,KHP!AI133)))</f>
        <v>0</v>
      </c>
      <c r="D133">
        <f>SUMPRODUCT((MONTH(CHOOSE({1,2,3,4},KHP!T133,KHP!X133,KHP!AB133,KHP!AF133))=4)*(CHOOSE({1,2,3,4},KHP!W133,KHP!AA133,KHP!AE133,KHP!AI133)))</f>
        <v>0</v>
      </c>
      <c r="E133">
        <f>SUMPRODUCT((MONTH(CHOOSE({1,2,3,4},KHP!T133,KHP!X133,KHP!AB133,KHP!AF133))=5)*(CHOOSE({1,2,3,4},KHP!W133,KHP!AA133,KHP!AE133,KHP!AI133)))</f>
        <v>0</v>
      </c>
      <c r="F133">
        <f>SUMPRODUCT((MONTH(CHOOSE({1,2,3,4},KHP!T133,KHP!X133,KHP!AB133,KHP!AF133))=6)*(CHOOSE({1,2,3,4},KHP!W133,KHP!AA133,KHP!AE133,KHP!AI133)))</f>
        <v>0</v>
      </c>
      <c r="G133">
        <f>SUMPRODUCT((MONTH(CHOOSE({1,2,3,4},KHP!T133,KHP!X133,KHP!AB133,KHP!AF133))=7)*(CHOOSE({1,2,3,4},KHP!W133,KHP!AA133,KHP!AE133,KHP!AI133)))</f>
        <v>0</v>
      </c>
      <c r="H133">
        <f>SUMPRODUCT((MONTH(CHOOSE({1,2,3,4},KHP!T133,KHP!X133,KHP!AB133,KHP!AF133))=8)*(CHOOSE({1,2,3,4},KHP!W133,KHP!AA133,KHP!AE133,KHP!AI133)))</f>
        <v>0</v>
      </c>
      <c r="I133">
        <f>SUMPRODUCT((MONTH(CHOOSE({1,2,3,4},KHP!T133,KHP!X133,KHP!AB133,KHP!AF133))=9)*(CHOOSE({1,2,3,4},KHP!W133,KHP!AA133,KHP!AE133,KHP!AI133)))</f>
        <v>0</v>
      </c>
      <c r="J133">
        <f>SUMPRODUCT((MONTH(CHOOSE({1,2,3,4},KHP!T133,KHP!X133,KHP!AB133,KHP!AF133))=10)*(CHOOSE({1,2,3,4},KHP!W133,KHP!AA133,KHP!AE133,KHP!AI133)))</f>
        <v>0</v>
      </c>
      <c r="K133">
        <f>SUMPRODUCT((MONTH(CHOOSE({1,2,3,4},KHP!T133,KHP!X133,KHP!AB133,KHP!AF133))=11)*(CHOOSE({1,2,3,4},KHP!W133,KHP!AA133,KHP!AE133,KHP!AI133)))</f>
        <v>0</v>
      </c>
      <c r="L133">
        <f>SUMPRODUCT((MONTH(CHOOSE({1,2,3,4},KHP!T133,KHP!X133,KHP!AB133,KHP!AF133))=12)*(CHOOSE({1,2,3,4},KHP!W133,KHP!AA133,KHP!AE133,KHP!AI133)))</f>
        <v>0</v>
      </c>
    </row>
    <row r="134" spans="1:12">
      <c r="A134">
        <f>SUMPRODUCT((MONTH(CHOOSE({1,2,3,4},KHP!T134,KHP!X134,KHP!AB134,KHP!AF134))=1)*(CHOOSE({1,2,3,4},KHP!W134,KHP!AA134,KHP!AE134,KHP!AI134)))</f>
        <v>0</v>
      </c>
      <c r="B134">
        <f>SUMPRODUCT((MONTH(CHOOSE({1,2,3,4},KHP!T134,KHP!X134,KHP!AB134,KHP!AF134))=2)*(CHOOSE({1,2,3,4},KHP!W134,KHP!AA134,KHP!AE134,KHP!AI134)))</f>
        <v>0</v>
      </c>
      <c r="C134">
        <f>SUMPRODUCT((MONTH(CHOOSE({1,2,3,4},KHP!T134,KHP!X134,KHP!AB134,KHP!AF134))=3)*(CHOOSE({1,2,3,4},KHP!W134,KHP!AA134,KHP!AE134,KHP!AI134)))</f>
        <v>0</v>
      </c>
      <c r="D134">
        <f>SUMPRODUCT((MONTH(CHOOSE({1,2,3,4},KHP!T134,KHP!X134,KHP!AB134,KHP!AF134))=4)*(CHOOSE({1,2,3,4},KHP!W134,KHP!AA134,KHP!AE134,KHP!AI134)))</f>
        <v>0</v>
      </c>
      <c r="E134">
        <f>SUMPRODUCT((MONTH(CHOOSE({1,2,3,4},KHP!T134,KHP!X134,KHP!AB134,KHP!AF134))=5)*(CHOOSE({1,2,3,4},KHP!W134,KHP!AA134,KHP!AE134,KHP!AI134)))</f>
        <v>0</v>
      </c>
      <c r="F134">
        <f>SUMPRODUCT((MONTH(CHOOSE({1,2,3,4},KHP!T134,KHP!X134,KHP!AB134,KHP!AF134))=6)*(CHOOSE({1,2,3,4},KHP!W134,KHP!AA134,KHP!AE134,KHP!AI134)))</f>
        <v>0</v>
      </c>
      <c r="G134">
        <f>SUMPRODUCT((MONTH(CHOOSE({1,2,3,4},KHP!T134,KHP!X134,KHP!AB134,KHP!AF134))=7)*(CHOOSE({1,2,3,4},KHP!W134,KHP!AA134,KHP!AE134,KHP!AI134)))</f>
        <v>0</v>
      </c>
      <c r="H134">
        <f>SUMPRODUCT((MONTH(CHOOSE({1,2,3,4},KHP!T134,KHP!X134,KHP!AB134,KHP!AF134))=8)*(CHOOSE({1,2,3,4},KHP!W134,KHP!AA134,KHP!AE134,KHP!AI134)))</f>
        <v>0</v>
      </c>
      <c r="I134">
        <f>SUMPRODUCT((MONTH(CHOOSE({1,2,3,4},KHP!T134,KHP!X134,KHP!AB134,KHP!AF134))=9)*(CHOOSE({1,2,3,4},KHP!W134,KHP!AA134,KHP!AE134,KHP!AI134)))</f>
        <v>0</v>
      </c>
      <c r="J134">
        <f>SUMPRODUCT((MONTH(CHOOSE({1,2,3,4},KHP!T134,KHP!X134,KHP!AB134,KHP!AF134))=10)*(CHOOSE({1,2,3,4},KHP!W134,KHP!AA134,KHP!AE134,KHP!AI134)))</f>
        <v>0</v>
      </c>
      <c r="K134">
        <f>SUMPRODUCT((MONTH(CHOOSE({1,2,3,4},KHP!T134,KHP!X134,KHP!AB134,KHP!AF134))=11)*(CHOOSE({1,2,3,4},KHP!W134,KHP!AA134,KHP!AE134,KHP!AI134)))</f>
        <v>0</v>
      </c>
      <c r="L134">
        <f>SUMPRODUCT((MONTH(CHOOSE({1,2,3,4},KHP!T134,KHP!X134,KHP!AB134,KHP!AF134))=12)*(CHOOSE({1,2,3,4},KHP!W134,KHP!AA134,KHP!AE134,KHP!AI134)))</f>
        <v>0</v>
      </c>
    </row>
    <row r="135" spans="1:12">
      <c r="A135">
        <f>SUMPRODUCT((MONTH(CHOOSE({1,2,3,4},KHP!T135,KHP!X135,KHP!AB135,KHP!AF135))=1)*(CHOOSE({1,2,3,4},KHP!W135,KHP!AA135,KHP!AE135,KHP!AI135)))</f>
        <v>0</v>
      </c>
      <c r="B135">
        <f>SUMPRODUCT((MONTH(CHOOSE({1,2,3,4},KHP!T135,KHP!X135,KHP!AB135,KHP!AF135))=2)*(CHOOSE({1,2,3,4},KHP!W135,KHP!AA135,KHP!AE135,KHP!AI135)))</f>
        <v>0</v>
      </c>
      <c r="C135">
        <f>SUMPRODUCT((MONTH(CHOOSE({1,2,3,4},KHP!T135,KHP!X135,KHP!AB135,KHP!AF135))=3)*(CHOOSE({1,2,3,4},KHP!W135,KHP!AA135,KHP!AE135,KHP!AI135)))</f>
        <v>0</v>
      </c>
      <c r="D135">
        <f>SUMPRODUCT((MONTH(CHOOSE({1,2,3,4},KHP!T135,KHP!X135,KHP!AB135,KHP!AF135))=4)*(CHOOSE({1,2,3,4},KHP!W135,KHP!AA135,KHP!AE135,KHP!AI135)))</f>
        <v>0</v>
      </c>
      <c r="E135">
        <f>SUMPRODUCT((MONTH(CHOOSE({1,2,3,4},KHP!T135,KHP!X135,KHP!AB135,KHP!AF135))=5)*(CHOOSE({1,2,3,4},KHP!W135,KHP!AA135,KHP!AE135,KHP!AI135)))</f>
        <v>0</v>
      </c>
      <c r="F135">
        <f>SUMPRODUCT((MONTH(CHOOSE({1,2,3,4},KHP!T135,KHP!X135,KHP!AB135,KHP!AF135))=6)*(CHOOSE({1,2,3,4},KHP!W135,KHP!AA135,KHP!AE135,KHP!AI135)))</f>
        <v>0</v>
      </c>
      <c r="G135">
        <f>SUMPRODUCT((MONTH(CHOOSE({1,2,3,4},KHP!T135,KHP!X135,KHP!AB135,KHP!AF135))=7)*(CHOOSE({1,2,3,4},KHP!W135,KHP!AA135,KHP!AE135,KHP!AI135)))</f>
        <v>0</v>
      </c>
      <c r="H135">
        <f>SUMPRODUCT((MONTH(CHOOSE({1,2,3,4},KHP!T135,KHP!X135,KHP!AB135,KHP!AF135))=8)*(CHOOSE({1,2,3,4},KHP!W135,KHP!AA135,KHP!AE135,KHP!AI135)))</f>
        <v>0</v>
      </c>
      <c r="I135">
        <f>SUMPRODUCT((MONTH(CHOOSE({1,2,3,4},KHP!T135,KHP!X135,KHP!AB135,KHP!AF135))=9)*(CHOOSE({1,2,3,4},KHP!W135,KHP!AA135,KHP!AE135,KHP!AI135)))</f>
        <v>0</v>
      </c>
      <c r="J135">
        <f>SUMPRODUCT((MONTH(CHOOSE({1,2,3,4},KHP!T135,KHP!X135,KHP!AB135,KHP!AF135))=10)*(CHOOSE({1,2,3,4},KHP!W135,KHP!AA135,KHP!AE135,KHP!AI135)))</f>
        <v>0</v>
      </c>
      <c r="K135">
        <f>SUMPRODUCT((MONTH(CHOOSE({1,2,3,4},KHP!T135,KHP!X135,KHP!AB135,KHP!AF135))=11)*(CHOOSE({1,2,3,4},KHP!W135,KHP!AA135,KHP!AE135,KHP!AI135)))</f>
        <v>0</v>
      </c>
      <c r="L135">
        <f>SUMPRODUCT((MONTH(CHOOSE({1,2,3,4},KHP!T135,KHP!X135,KHP!AB135,KHP!AF135))=12)*(CHOOSE({1,2,3,4},KHP!W135,KHP!AA135,KHP!AE135,KHP!AI135)))</f>
        <v>0</v>
      </c>
    </row>
    <row r="136" spans="1:12">
      <c r="A136">
        <f>SUMPRODUCT((MONTH(CHOOSE({1,2,3,4},KHP!T136,KHP!X136,KHP!AB136,KHP!AF136))=1)*(CHOOSE({1,2,3,4},KHP!W136,KHP!AA136,KHP!AE136,KHP!AI136)))</f>
        <v>0</v>
      </c>
      <c r="B136">
        <f>SUMPRODUCT((MONTH(CHOOSE({1,2,3,4},KHP!T136,KHP!X136,KHP!AB136,KHP!AF136))=2)*(CHOOSE({1,2,3,4},KHP!W136,KHP!AA136,KHP!AE136,KHP!AI136)))</f>
        <v>0</v>
      </c>
      <c r="C136">
        <f>SUMPRODUCT((MONTH(CHOOSE({1,2,3,4},KHP!T136,KHP!X136,KHP!AB136,KHP!AF136))=3)*(CHOOSE({1,2,3,4},KHP!W136,KHP!AA136,KHP!AE136,KHP!AI136)))</f>
        <v>0</v>
      </c>
      <c r="D136">
        <f>SUMPRODUCT((MONTH(CHOOSE({1,2,3,4},KHP!T136,KHP!X136,KHP!AB136,KHP!AF136))=4)*(CHOOSE({1,2,3,4},KHP!W136,KHP!AA136,KHP!AE136,KHP!AI136)))</f>
        <v>0</v>
      </c>
      <c r="E136">
        <f>SUMPRODUCT((MONTH(CHOOSE({1,2,3,4},KHP!T136,KHP!X136,KHP!AB136,KHP!AF136))=5)*(CHOOSE({1,2,3,4},KHP!W136,KHP!AA136,KHP!AE136,KHP!AI136)))</f>
        <v>0</v>
      </c>
      <c r="F136">
        <f>SUMPRODUCT((MONTH(CHOOSE({1,2,3,4},KHP!T136,KHP!X136,KHP!AB136,KHP!AF136))=6)*(CHOOSE({1,2,3,4},KHP!W136,KHP!AA136,KHP!AE136,KHP!AI136)))</f>
        <v>0</v>
      </c>
      <c r="G136">
        <f>SUMPRODUCT((MONTH(CHOOSE({1,2,3,4},KHP!T136,KHP!X136,KHP!AB136,KHP!AF136))=7)*(CHOOSE({1,2,3,4},KHP!W136,KHP!AA136,KHP!AE136,KHP!AI136)))</f>
        <v>0</v>
      </c>
      <c r="H136">
        <f>SUMPRODUCT((MONTH(CHOOSE({1,2,3,4},KHP!T136,KHP!X136,KHP!AB136,KHP!AF136))=8)*(CHOOSE({1,2,3,4},KHP!W136,KHP!AA136,KHP!AE136,KHP!AI136)))</f>
        <v>0</v>
      </c>
      <c r="I136">
        <f>SUMPRODUCT((MONTH(CHOOSE({1,2,3,4},KHP!T136,KHP!X136,KHP!AB136,KHP!AF136))=9)*(CHOOSE({1,2,3,4},KHP!W136,KHP!AA136,KHP!AE136,KHP!AI136)))</f>
        <v>0</v>
      </c>
      <c r="J136">
        <f>SUMPRODUCT((MONTH(CHOOSE({1,2,3,4},KHP!T136,KHP!X136,KHP!AB136,KHP!AF136))=10)*(CHOOSE({1,2,3,4},KHP!W136,KHP!AA136,KHP!AE136,KHP!AI136)))</f>
        <v>0</v>
      </c>
      <c r="K136">
        <f>SUMPRODUCT((MONTH(CHOOSE({1,2,3,4},KHP!T136,KHP!X136,KHP!AB136,KHP!AF136))=11)*(CHOOSE({1,2,3,4},KHP!W136,KHP!AA136,KHP!AE136,KHP!AI136)))</f>
        <v>0</v>
      </c>
      <c r="L136">
        <f>SUMPRODUCT((MONTH(CHOOSE({1,2,3,4},KHP!T136,KHP!X136,KHP!AB136,KHP!AF136))=12)*(CHOOSE({1,2,3,4},KHP!W136,KHP!AA136,KHP!AE136,KHP!AI136)))</f>
        <v>0</v>
      </c>
    </row>
    <row r="137" spans="1:12">
      <c r="A137">
        <f>SUMPRODUCT((MONTH(CHOOSE({1,2,3,4},KHP!T137,KHP!X137,KHP!AB137,KHP!AF137))=1)*(CHOOSE({1,2,3,4},KHP!W137,KHP!AA137,KHP!AE137,KHP!AI137)))</f>
        <v>0</v>
      </c>
      <c r="B137">
        <f>SUMPRODUCT((MONTH(CHOOSE({1,2,3,4},KHP!T137,KHP!X137,KHP!AB137,KHP!AF137))=2)*(CHOOSE({1,2,3,4},KHP!W137,KHP!AA137,KHP!AE137,KHP!AI137)))</f>
        <v>0</v>
      </c>
      <c r="C137">
        <f>SUMPRODUCT((MONTH(CHOOSE({1,2,3,4},KHP!T137,KHP!X137,KHP!AB137,KHP!AF137))=3)*(CHOOSE({1,2,3,4},KHP!W137,KHP!AA137,KHP!AE137,KHP!AI137)))</f>
        <v>0</v>
      </c>
      <c r="D137">
        <f>SUMPRODUCT((MONTH(CHOOSE({1,2,3,4},KHP!T137,KHP!X137,KHP!AB137,KHP!AF137))=4)*(CHOOSE({1,2,3,4},KHP!W137,KHP!AA137,KHP!AE137,KHP!AI137)))</f>
        <v>0</v>
      </c>
      <c r="E137">
        <f>SUMPRODUCT((MONTH(CHOOSE({1,2,3,4},KHP!T137,KHP!X137,KHP!AB137,KHP!AF137))=5)*(CHOOSE({1,2,3,4},KHP!W137,KHP!AA137,KHP!AE137,KHP!AI137)))</f>
        <v>0</v>
      </c>
      <c r="F137">
        <f>SUMPRODUCT((MONTH(CHOOSE({1,2,3,4},KHP!T137,KHP!X137,KHP!AB137,KHP!AF137))=6)*(CHOOSE({1,2,3,4},KHP!W137,KHP!AA137,KHP!AE137,KHP!AI137)))</f>
        <v>0</v>
      </c>
      <c r="G137">
        <f>SUMPRODUCT((MONTH(CHOOSE({1,2,3,4},KHP!T137,KHP!X137,KHP!AB137,KHP!AF137))=7)*(CHOOSE({1,2,3,4},KHP!W137,KHP!AA137,KHP!AE137,KHP!AI137)))</f>
        <v>0</v>
      </c>
      <c r="H137">
        <f>SUMPRODUCT((MONTH(CHOOSE({1,2,3,4},KHP!T137,KHP!X137,KHP!AB137,KHP!AF137))=8)*(CHOOSE({1,2,3,4},KHP!W137,KHP!AA137,KHP!AE137,KHP!AI137)))</f>
        <v>0</v>
      </c>
      <c r="I137">
        <f>SUMPRODUCT((MONTH(CHOOSE({1,2,3,4},KHP!T137,KHP!X137,KHP!AB137,KHP!AF137))=9)*(CHOOSE({1,2,3,4},KHP!W137,KHP!AA137,KHP!AE137,KHP!AI137)))</f>
        <v>0</v>
      </c>
      <c r="J137">
        <f>SUMPRODUCT((MONTH(CHOOSE({1,2,3,4},KHP!T137,KHP!X137,KHP!AB137,KHP!AF137))=10)*(CHOOSE({1,2,3,4},KHP!W137,KHP!AA137,KHP!AE137,KHP!AI137)))</f>
        <v>0</v>
      </c>
      <c r="K137">
        <f>SUMPRODUCT((MONTH(CHOOSE({1,2,3,4},KHP!T137,KHP!X137,KHP!AB137,KHP!AF137))=11)*(CHOOSE({1,2,3,4},KHP!W137,KHP!AA137,KHP!AE137,KHP!AI137)))</f>
        <v>0</v>
      </c>
      <c r="L137">
        <f>SUMPRODUCT((MONTH(CHOOSE({1,2,3,4},KHP!T137,KHP!X137,KHP!AB137,KHP!AF137))=12)*(CHOOSE({1,2,3,4},KHP!W137,KHP!AA137,KHP!AE137,KHP!AI137)))</f>
        <v>0</v>
      </c>
    </row>
    <row r="138" spans="1:12">
      <c r="A138">
        <f>SUMPRODUCT((MONTH(CHOOSE({1,2,3,4},KHP!T138,KHP!X138,KHP!AB138,KHP!AF138))=1)*(CHOOSE({1,2,3,4},KHP!W138,KHP!AA138,KHP!AE138,KHP!AI138)))</f>
        <v>0</v>
      </c>
      <c r="B138">
        <f>SUMPRODUCT((MONTH(CHOOSE({1,2,3,4},KHP!T138,KHP!X138,KHP!AB138,KHP!AF138))=2)*(CHOOSE({1,2,3,4},KHP!W138,KHP!AA138,KHP!AE138,KHP!AI138)))</f>
        <v>0</v>
      </c>
      <c r="C138">
        <f>SUMPRODUCT((MONTH(CHOOSE({1,2,3,4},KHP!T138,KHP!X138,KHP!AB138,KHP!AF138))=3)*(CHOOSE({1,2,3,4},KHP!W138,KHP!AA138,KHP!AE138,KHP!AI138)))</f>
        <v>0</v>
      </c>
      <c r="D138">
        <f>SUMPRODUCT((MONTH(CHOOSE({1,2,3,4},KHP!T138,KHP!X138,KHP!AB138,KHP!AF138))=4)*(CHOOSE({1,2,3,4},KHP!W138,KHP!AA138,KHP!AE138,KHP!AI138)))</f>
        <v>0</v>
      </c>
      <c r="E138">
        <f>SUMPRODUCT((MONTH(CHOOSE({1,2,3,4},KHP!T138,KHP!X138,KHP!AB138,KHP!AF138))=5)*(CHOOSE({1,2,3,4},KHP!W138,KHP!AA138,KHP!AE138,KHP!AI138)))</f>
        <v>0</v>
      </c>
      <c r="F138">
        <f>SUMPRODUCT((MONTH(CHOOSE({1,2,3,4},KHP!T138,KHP!X138,KHP!AB138,KHP!AF138))=6)*(CHOOSE({1,2,3,4},KHP!W138,KHP!AA138,KHP!AE138,KHP!AI138)))</f>
        <v>0</v>
      </c>
      <c r="G138">
        <f>SUMPRODUCT((MONTH(CHOOSE({1,2,3,4},KHP!T138,KHP!X138,KHP!AB138,KHP!AF138))=7)*(CHOOSE({1,2,3,4},KHP!W138,KHP!AA138,KHP!AE138,KHP!AI138)))</f>
        <v>0</v>
      </c>
      <c r="H138">
        <f>SUMPRODUCT((MONTH(CHOOSE({1,2,3,4},KHP!T138,KHP!X138,KHP!AB138,KHP!AF138))=8)*(CHOOSE({1,2,3,4},KHP!W138,KHP!AA138,KHP!AE138,KHP!AI138)))</f>
        <v>0</v>
      </c>
      <c r="I138">
        <f>SUMPRODUCT((MONTH(CHOOSE({1,2,3,4},KHP!T138,KHP!X138,KHP!AB138,KHP!AF138))=9)*(CHOOSE({1,2,3,4},KHP!W138,KHP!AA138,KHP!AE138,KHP!AI138)))</f>
        <v>0</v>
      </c>
      <c r="J138">
        <f>SUMPRODUCT((MONTH(CHOOSE({1,2,3,4},KHP!T138,KHP!X138,KHP!AB138,KHP!AF138))=10)*(CHOOSE({1,2,3,4},KHP!W138,KHP!AA138,KHP!AE138,KHP!AI138)))</f>
        <v>0</v>
      </c>
      <c r="K138">
        <f>SUMPRODUCT((MONTH(CHOOSE({1,2,3,4},KHP!T138,KHP!X138,KHP!AB138,KHP!AF138))=11)*(CHOOSE({1,2,3,4},KHP!W138,KHP!AA138,KHP!AE138,KHP!AI138)))</f>
        <v>0</v>
      </c>
      <c r="L138">
        <f>SUMPRODUCT((MONTH(CHOOSE({1,2,3,4},KHP!T138,KHP!X138,KHP!AB138,KHP!AF138))=12)*(CHOOSE({1,2,3,4},KHP!W138,KHP!AA138,KHP!AE138,KHP!AI138)))</f>
        <v>0</v>
      </c>
    </row>
    <row r="139" spans="1:12">
      <c r="A139">
        <f>SUMPRODUCT((MONTH(CHOOSE({1,2,3,4},KHP!T139,KHP!X139,KHP!AB139,KHP!AF139))=1)*(CHOOSE({1,2,3,4},KHP!W139,KHP!AA139,KHP!AE139,KHP!AI139)))</f>
        <v>0</v>
      </c>
      <c r="B139">
        <f>SUMPRODUCT((MONTH(CHOOSE({1,2,3,4},KHP!T139,KHP!X139,KHP!AB139,KHP!AF139))=2)*(CHOOSE({1,2,3,4},KHP!W139,KHP!AA139,KHP!AE139,KHP!AI139)))</f>
        <v>0</v>
      </c>
      <c r="C139">
        <f>SUMPRODUCT((MONTH(CHOOSE({1,2,3,4},KHP!T139,KHP!X139,KHP!AB139,KHP!AF139))=3)*(CHOOSE({1,2,3,4},KHP!W139,KHP!AA139,KHP!AE139,KHP!AI139)))</f>
        <v>0</v>
      </c>
      <c r="D139">
        <f>SUMPRODUCT((MONTH(CHOOSE({1,2,3,4},KHP!T139,KHP!X139,KHP!AB139,KHP!AF139))=4)*(CHOOSE({1,2,3,4},KHP!W139,KHP!AA139,KHP!AE139,KHP!AI139)))</f>
        <v>0</v>
      </c>
      <c r="E139">
        <f>SUMPRODUCT((MONTH(CHOOSE({1,2,3,4},KHP!T139,KHP!X139,KHP!AB139,KHP!AF139))=5)*(CHOOSE({1,2,3,4},KHP!W139,KHP!AA139,KHP!AE139,KHP!AI139)))</f>
        <v>0</v>
      </c>
      <c r="F139">
        <f>SUMPRODUCT((MONTH(CHOOSE({1,2,3,4},KHP!T139,KHP!X139,KHP!AB139,KHP!AF139))=6)*(CHOOSE({1,2,3,4},KHP!W139,KHP!AA139,KHP!AE139,KHP!AI139)))</f>
        <v>0</v>
      </c>
      <c r="G139">
        <f>SUMPRODUCT((MONTH(CHOOSE({1,2,3,4},KHP!T139,KHP!X139,KHP!AB139,KHP!AF139))=7)*(CHOOSE({1,2,3,4},KHP!W139,KHP!AA139,KHP!AE139,KHP!AI139)))</f>
        <v>0</v>
      </c>
      <c r="H139">
        <f>SUMPRODUCT((MONTH(CHOOSE({1,2,3,4},KHP!T139,KHP!X139,KHP!AB139,KHP!AF139))=8)*(CHOOSE({1,2,3,4},KHP!W139,KHP!AA139,KHP!AE139,KHP!AI139)))</f>
        <v>0</v>
      </c>
      <c r="I139">
        <f>SUMPRODUCT((MONTH(CHOOSE({1,2,3,4},KHP!T139,KHP!X139,KHP!AB139,KHP!AF139))=9)*(CHOOSE({1,2,3,4},KHP!W139,KHP!AA139,KHP!AE139,KHP!AI139)))</f>
        <v>0</v>
      </c>
      <c r="J139">
        <f>SUMPRODUCT((MONTH(CHOOSE({1,2,3,4},KHP!T139,KHP!X139,KHP!AB139,KHP!AF139))=10)*(CHOOSE({1,2,3,4},KHP!W139,KHP!AA139,KHP!AE139,KHP!AI139)))</f>
        <v>0</v>
      </c>
      <c r="K139">
        <f>SUMPRODUCT((MONTH(CHOOSE({1,2,3,4},KHP!T139,KHP!X139,KHP!AB139,KHP!AF139))=11)*(CHOOSE({1,2,3,4},KHP!W139,KHP!AA139,KHP!AE139,KHP!AI139)))</f>
        <v>0</v>
      </c>
      <c r="L139">
        <f>SUMPRODUCT((MONTH(CHOOSE({1,2,3,4},KHP!T139,KHP!X139,KHP!AB139,KHP!AF139))=12)*(CHOOSE({1,2,3,4},KHP!W139,KHP!AA139,KHP!AE139,KHP!AI139)))</f>
        <v>0</v>
      </c>
    </row>
    <row r="140" spans="1:12">
      <c r="A140">
        <f>SUMPRODUCT((MONTH(CHOOSE({1,2,3,4},KHP!T140,KHP!X140,KHP!AB140,KHP!AF140))=1)*(CHOOSE({1,2,3,4},KHP!W140,KHP!AA140,KHP!AE140,KHP!AI140)))</f>
        <v>0</v>
      </c>
      <c r="B140">
        <f>SUMPRODUCT((MONTH(CHOOSE({1,2,3,4},KHP!T140,KHP!X140,KHP!AB140,KHP!AF140))=2)*(CHOOSE({1,2,3,4},KHP!W140,KHP!AA140,KHP!AE140,KHP!AI140)))</f>
        <v>0</v>
      </c>
      <c r="C140">
        <f>SUMPRODUCT((MONTH(CHOOSE({1,2,3,4},KHP!T140,KHP!X140,KHP!AB140,KHP!AF140))=3)*(CHOOSE({1,2,3,4},KHP!W140,KHP!AA140,KHP!AE140,KHP!AI140)))</f>
        <v>0</v>
      </c>
      <c r="D140">
        <f>SUMPRODUCT((MONTH(CHOOSE({1,2,3,4},KHP!T140,KHP!X140,KHP!AB140,KHP!AF140))=4)*(CHOOSE({1,2,3,4},KHP!W140,KHP!AA140,KHP!AE140,KHP!AI140)))</f>
        <v>0</v>
      </c>
      <c r="E140">
        <f>SUMPRODUCT((MONTH(CHOOSE({1,2,3,4},KHP!T140,KHP!X140,KHP!AB140,KHP!AF140))=5)*(CHOOSE({1,2,3,4},KHP!W140,KHP!AA140,KHP!AE140,KHP!AI140)))</f>
        <v>0</v>
      </c>
      <c r="F140">
        <f>SUMPRODUCT((MONTH(CHOOSE({1,2,3,4},KHP!T140,KHP!X140,KHP!AB140,KHP!AF140))=6)*(CHOOSE({1,2,3,4},KHP!W140,KHP!AA140,KHP!AE140,KHP!AI140)))</f>
        <v>0</v>
      </c>
      <c r="G140">
        <f>SUMPRODUCT((MONTH(CHOOSE({1,2,3,4},KHP!T140,KHP!X140,KHP!AB140,KHP!AF140))=7)*(CHOOSE({1,2,3,4},KHP!W140,KHP!AA140,KHP!AE140,KHP!AI140)))</f>
        <v>0</v>
      </c>
      <c r="H140">
        <f>SUMPRODUCT((MONTH(CHOOSE({1,2,3,4},KHP!T140,KHP!X140,KHP!AB140,KHP!AF140))=8)*(CHOOSE({1,2,3,4},KHP!W140,KHP!AA140,KHP!AE140,KHP!AI140)))</f>
        <v>0</v>
      </c>
      <c r="I140">
        <f>SUMPRODUCT((MONTH(CHOOSE({1,2,3,4},KHP!T140,KHP!X140,KHP!AB140,KHP!AF140))=9)*(CHOOSE({1,2,3,4},KHP!W140,KHP!AA140,KHP!AE140,KHP!AI140)))</f>
        <v>0</v>
      </c>
      <c r="J140">
        <f>SUMPRODUCT((MONTH(CHOOSE({1,2,3,4},KHP!T140,KHP!X140,KHP!AB140,KHP!AF140))=10)*(CHOOSE({1,2,3,4},KHP!W140,KHP!AA140,KHP!AE140,KHP!AI140)))</f>
        <v>0</v>
      </c>
      <c r="K140">
        <f>SUMPRODUCT((MONTH(CHOOSE({1,2,3,4},KHP!T140,KHP!X140,KHP!AB140,KHP!AF140))=11)*(CHOOSE({1,2,3,4},KHP!W140,KHP!AA140,KHP!AE140,KHP!AI140)))</f>
        <v>0</v>
      </c>
      <c r="L140">
        <f>SUMPRODUCT((MONTH(CHOOSE({1,2,3,4},KHP!T140,KHP!X140,KHP!AB140,KHP!AF140))=12)*(CHOOSE({1,2,3,4},KHP!W140,KHP!AA140,KHP!AE140,KHP!AI140)))</f>
        <v>0</v>
      </c>
    </row>
    <row r="141" spans="1:12">
      <c r="A141">
        <f>SUMPRODUCT((MONTH(CHOOSE({1,2,3,4},KHP!T141,KHP!X141,KHP!AB141,KHP!AF141))=1)*(CHOOSE({1,2,3,4},KHP!W141,KHP!AA141,KHP!AE141,KHP!AI141)))</f>
        <v>0</v>
      </c>
      <c r="B141">
        <f>SUMPRODUCT((MONTH(CHOOSE({1,2,3,4},KHP!T141,KHP!X141,KHP!AB141,KHP!AF141))=2)*(CHOOSE({1,2,3,4},KHP!W141,KHP!AA141,KHP!AE141,KHP!AI141)))</f>
        <v>0</v>
      </c>
      <c r="C141">
        <f>SUMPRODUCT((MONTH(CHOOSE({1,2,3,4},KHP!T141,KHP!X141,KHP!AB141,KHP!AF141))=3)*(CHOOSE({1,2,3,4},KHP!W141,KHP!AA141,KHP!AE141,KHP!AI141)))</f>
        <v>0</v>
      </c>
      <c r="D141">
        <f>SUMPRODUCT((MONTH(CHOOSE({1,2,3,4},KHP!T141,KHP!X141,KHP!AB141,KHP!AF141))=4)*(CHOOSE({1,2,3,4},KHP!W141,KHP!AA141,KHP!AE141,KHP!AI141)))</f>
        <v>0</v>
      </c>
      <c r="E141">
        <f>SUMPRODUCT((MONTH(CHOOSE({1,2,3,4},KHP!T141,KHP!X141,KHP!AB141,KHP!AF141))=5)*(CHOOSE({1,2,3,4},KHP!W141,KHP!AA141,KHP!AE141,KHP!AI141)))</f>
        <v>0</v>
      </c>
      <c r="F141">
        <f>SUMPRODUCT((MONTH(CHOOSE({1,2,3,4},KHP!T141,KHP!X141,KHP!AB141,KHP!AF141))=6)*(CHOOSE({1,2,3,4},KHP!W141,KHP!AA141,KHP!AE141,KHP!AI141)))</f>
        <v>0</v>
      </c>
      <c r="G141">
        <f>SUMPRODUCT((MONTH(CHOOSE({1,2,3,4},KHP!T141,KHP!X141,KHP!AB141,KHP!AF141))=7)*(CHOOSE({1,2,3,4},KHP!W141,KHP!AA141,KHP!AE141,KHP!AI141)))</f>
        <v>0</v>
      </c>
      <c r="H141">
        <f>SUMPRODUCT((MONTH(CHOOSE({1,2,3,4},KHP!T141,KHP!X141,KHP!AB141,KHP!AF141))=8)*(CHOOSE({1,2,3,4},KHP!W141,KHP!AA141,KHP!AE141,KHP!AI141)))</f>
        <v>0</v>
      </c>
      <c r="I141">
        <f>SUMPRODUCT((MONTH(CHOOSE({1,2,3,4},KHP!T141,KHP!X141,KHP!AB141,KHP!AF141))=9)*(CHOOSE({1,2,3,4},KHP!W141,KHP!AA141,KHP!AE141,KHP!AI141)))</f>
        <v>0</v>
      </c>
      <c r="J141">
        <f>SUMPRODUCT((MONTH(CHOOSE({1,2,3,4},KHP!T141,KHP!X141,KHP!AB141,KHP!AF141))=10)*(CHOOSE({1,2,3,4},KHP!W141,KHP!AA141,KHP!AE141,KHP!AI141)))</f>
        <v>0</v>
      </c>
      <c r="K141">
        <f>SUMPRODUCT((MONTH(CHOOSE({1,2,3,4},KHP!T141,KHP!X141,KHP!AB141,KHP!AF141))=11)*(CHOOSE({1,2,3,4},KHP!W141,KHP!AA141,KHP!AE141,KHP!AI141)))</f>
        <v>0</v>
      </c>
      <c r="L141">
        <f>SUMPRODUCT((MONTH(CHOOSE({1,2,3,4},KHP!T141,KHP!X141,KHP!AB141,KHP!AF141))=12)*(CHOOSE({1,2,3,4},KHP!W141,KHP!AA141,KHP!AE141,KHP!AI141)))</f>
        <v>0</v>
      </c>
    </row>
    <row r="142" spans="1:12">
      <c r="A142">
        <f>SUMPRODUCT((MONTH(CHOOSE({1,2,3,4},KHP!T142,KHP!X142,KHP!AB142,KHP!AF142))=1)*(CHOOSE({1,2,3,4},KHP!W142,KHP!AA142,KHP!AE142,KHP!AI142)))</f>
        <v>0</v>
      </c>
      <c r="B142">
        <f>SUMPRODUCT((MONTH(CHOOSE({1,2,3,4},KHP!T142,KHP!X142,KHP!AB142,KHP!AF142))=2)*(CHOOSE({1,2,3,4},KHP!W142,KHP!AA142,KHP!AE142,KHP!AI142)))</f>
        <v>0</v>
      </c>
      <c r="C142">
        <f>SUMPRODUCT((MONTH(CHOOSE({1,2,3,4},KHP!T142,KHP!X142,KHP!AB142,KHP!AF142))=3)*(CHOOSE({1,2,3,4},KHP!W142,KHP!AA142,KHP!AE142,KHP!AI142)))</f>
        <v>0</v>
      </c>
      <c r="D142">
        <f>SUMPRODUCT((MONTH(CHOOSE({1,2,3,4},KHP!T142,KHP!X142,KHP!AB142,KHP!AF142))=4)*(CHOOSE({1,2,3,4},KHP!W142,KHP!AA142,KHP!AE142,KHP!AI142)))</f>
        <v>0</v>
      </c>
      <c r="E142">
        <f>SUMPRODUCT((MONTH(CHOOSE({1,2,3,4},KHP!T142,KHP!X142,KHP!AB142,KHP!AF142))=5)*(CHOOSE({1,2,3,4},KHP!W142,KHP!AA142,KHP!AE142,KHP!AI142)))</f>
        <v>0</v>
      </c>
      <c r="F142">
        <f>SUMPRODUCT((MONTH(CHOOSE({1,2,3,4},KHP!T142,KHP!X142,KHP!AB142,KHP!AF142))=6)*(CHOOSE({1,2,3,4},KHP!W142,KHP!AA142,KHP!AE142,KHP!AI142)))</f>
        <v>0</v>
      </c>
      <c r="G142">
        <f>SUMPRODUCT((MONTH(CHOOSE({1,2,3,4},KHP!T142,KHP!X142,KHP!AB142,KHP!AF142))=7)*(CHOOSE({1,2,3,4},KHP!W142,KHP!AA142,KHP!AE142,KHP!AI142)))</f>
        <v>0</v>
      </c>
      <c r="H142">
        <f>SUMPRODUCT((MONTH(CHOOSE({1,2,3,4},KHP!T142,KHP!X142,KHP!AB142,KHP!AF142))=8)*(CHOOSE({1,2,3,4},KHP!W142,KHP!AA142,KHP!AE142,KHP!AI142)))</f>
        <v>0</v>
      </c>
      <c r="I142">
        <f>SUMPRODUCT((MONTH(CHOOSE({1,2,3,4},KHP!T142,KHP!X142,KHP!AB142,KHP!AF142))=9)*(CHOOSE({1,2,3,4},KHP!W142,KHP!AA142,KHP!AE142,KHP!AI142)))</f>
        <v>0</v>
      </c>
      <c r="J142">
        <f>SUMPRODUCT((MONTH(CHOOSE({1,2,3,4},KHP!T142,KHP!X142,KHP!AB142,KHP!AF142))=10)*(CHOOSE({1,2,3,4},KHP!W142,KHP!AA142,KHP!AE142,KHP!AI142)))</f>
        <v>0</v>
      </c>
      <c r="K142">
        <f>SUMPRODUCT((MONTH(CHOOSE({1,2,3,4},KHP!T142,KHP!X142,KHP!AB142,KHP!AF142))=11)*(CHOOSE({1,2,3,4},KHP!W142,KHP!AA142,KHP!AE142,KHP!AI142)))</f>
        <v>0</v>
      </c>
      <c r="L142">
        <f>SUMPRODUCT((MONTH(CHOOSE({1,2,3,4},KHP!T142,KHP!X142,KHP!AB142,KHP!AF142))=12)*(CHOOSE({1,2,3,4},KHP!W142,KHP!AA142,KHP!AE142,KHP!AI142)))</f>
        <v>0</v>
      </c>
    </row>
    <row r="143" spans="1:12">
      <c r="A143">
        <f>SUMPRODUCT((MONTH(CHOOSE({1,2,3,4},KHP!T143,KHP!X143,KHP!AB143,KHP!AF143))=1)*(CHOOSE({1,2,3,4},KHP!W143,KHP!AA143,KHP!AE143,KHP!AI143)))</f>
        <v>0</v>
      </c>
      <c r="B143">
        <f>SUMPRODUCT((MONTH(CHOOSE({1,2,3,4},KHP!T143,KHP!X143,KHP!AB143,KHP!AF143))=2)*(CHOOSE({1,2,3,4},KHP!W143,KHP!AA143,KHP!AE143,KHP!AI143)))</f>
        <v>0</v>
      </c>
      <c r="C143">
        <f>SUMPRODUCT((MONTH(CHOOSE({1,2,3,4},KHP!T143,KHP!X143,KHP!AB143,KHP!AF143))=3)*(CHOOSE({1,2,3,4},KHP!W143,KHP!AA143,KHP!AE143,KHP!AI143)))</f>
        <v>0</v>
      </c>
      <c r="D143">
        <f>SUMPRODUCT((MONTH(CHOOSE({1,2,3,4},KHP!T143,KHP!X143,KHP!AB143,KHP!AF143))=4)*(CHOOSE({1,2,3,4},KHP!W143,KHP!AA143,KHP!AE143,KHP!AI143)))</f>
        <v>0</v>
      </c>
      <c r="E143">
        <f>SUMPRODUCT((MONTH(CHOOSE({1,2,3,4},KHP!T143,KHP!X143,KHP!AB143,KHP!AF143))=5)*(CHOOSE({1,2,3,4},KHP!W143,KHP!AA143,KHP!AE143,KHP!AI143)))</f>
        <v>0</v>
      </c>
      <c r="F143">
        <f>SUMPRODUCT((MONTH(CHOOSE({1,2,3,4},KHP!T143,KHP!X143,KHP!AB143,KHP!AF143))=6)*(CHOOSE({1,2,3,4},KHP!W143,KHP!AA143,KHP!AE143,KHP!AI143)))</f>
        <v>0</v>
      </c>
      <c r="G143">
        <f>SUMPRODUCT((MONTH(CHOOSE({1,2,3,4},KHP!T143,KHP!X143,KHP!AB143,KHP!AF143))=7)*(CHOOSE({1,2,3,4},KHP!W143,KHP!AA143,KHP!AE143,KHP!AI143)))</f>
        <v>0</v>
      </c>
      <c r="H143">
        <f>SUMPRODUCT((MONTH(CHOOSE({1,2,3,4},KHP!T143,KHP!X143,KHP!AB143,KHP!AF143))=8)*(CHOOSE({1,2,3,4},KHP!W143,KHP!AA143,KHP!AE143,KHP!AI143)))</f>
        <v>0</v>
      </c>
      <c r="I143">
        <f>SUMPRODUCT((MONTH(CHOOSE({1,2,3,4},KHP!T143,KHP!X143,KHP!AB143,KHP!AF143))=9)*(CHOOSE({1,2,3,4},KHP!W143,KHP!AA143,KHP!AE143,KHP!AI143)))</f>
        <v>0</v>
      </c>
      <c r="J143">
        <f>SUMPRODUCT((MONTH(CHOOSE({1,2,3,4},KHP!T143,KHP!X143,KHP!AB143,KHP!AF143))=10)*(CHOOSE({1,2,3,4},KHP!W143,KHP!AA143,KHP!AE143,KHP!AI143)))</f>
        <v>0</v>
      </c>
      <c r="K143">
        <f>SUMPRODUCT((MONTH(CHOOSE({1,2,3,4},KHP!T143,KHP!X143,KHP!AB143,KHP!AF143))=11)*(CHOOSE({1,2,3,4},KHP!W143,KHP!AA143,KHP!AE143,KHP!AI143)))</f>
        <v>0</v>
      </c>
      <c r="L143">
        <f>SUMPRODUCT((MONTH(CHOOSE({1,2,3,4},KHP!T143,KHP!X143,KHP!AB143,KHP!AF143))=12)*(CHOOSE({1,2,3,4},KHP!W143,KHP!AA143,KHP!AE143,KHP!AI143)))</f>
        <v>0</v>
      </c>
    </row>
    <row r="144" spans="1:12">
      <c r="A144">
        <f>SUMPRODUCT((MONTH(CHOOSE({1,2,3,4},KHP!T144,KHP!X144,KHP!AB144,KHP!AF144))=1)*(CHOOSE({1,2,3,4},KHP!W144,KHP!AA144,KHP!AE144,KHP!AI144)))</f>
        <v>0</v>
      </c>
      <c r="B144">
        <f>SUMPRODUCT((MONTH(CHOOSE({1,2,3,4},KHP!T144,KHP!X144,KHP!AB144,KHP!AF144))=2)*(CHOOSE({1,2,3,4},KHP!W144,KHP!AA144,KHP!AE144,KHP!AI144)))</f>
        <v>0</v>
      </c>
      <c r="C144">
        <f>SUMPRODUCT((MONTH(CHOOSE({1,2,3,4},KHP!T144,KHP!X144,KHP!AB144,KHP!AF144))=3)*(CHOOSE({1,2,3,4},KHP!W144,KHP!AA144,KHP!AE144,KHP!AI144)))</f>
        <v>0</v>
      </c>
      <c r="D144">
        <f>SUMPRODUCT((MONTH(CHOOSE({1,2,3,4},KHP!T144,KHP!X144,KHP!AB144,KHP!AF144))=4)*(CHOOSE({1,2,3,4},KHP!W144,KHP!AA144,KHP!AE144,KHP!AI144)))</f>
        <v>0</v>
      </c>
      <c r="E144">
        <f>SUMPRODUCT((MONTH(CHOOSE({1,2,3,4},KHP!T144,KHP!X144,KHP!AB144,KHP!AF144))=5)*(CHOOSE({1,2,3,4},KHP!W144,KHP!AA144,KHP!AE144,KHP!AI144)))</f>
        <v>0</v>
      </c>
      <c r="F144">
        <f>SUMPRODUCT((MONTH(CHOOSE({1,2,3,4},KHP!T144,KHP!X144,KHP!AB144,KHP!AF144))=6)*(CHOOSE({1,2,3,4},KHP!W144,KHP!AA144,KHP!AE144,KHP!AI144)))</f>
        <v>0</v>
      </c>
      <c r="G144">
        <f>SUMPRODUCT((MONTH(CHOOSE({1,2,3,4},KHP!T144,KHP!X144,KHP!AB144,KHP!AF144))=7)*(CHOOSE({1,2,3,4},KHP!W144,KHP!AA144,KHP!AE144,KHP!AI144)))</f>
        <v>0</v>
      </c>
      <c r="H144">
        <f>SUMPRODUCT((MONTH(CHOOSE({1,2,3,4},KHP!T144,KHP!X144,KHP!AB144,KHP!AF144))=8)*(CHOOSE({1,2,3,4},KHP!W144,KHP!AA144,KHP!AE144,KHP!AI144)))</f>
        <v>0</v>
      </c>
      <c r="I144">
        <f>SUMPRODUCT((MONTH(CHOOSE({1,2,3,4},KHP!T144,KHP!X144,KHP!AB144,KHP!AF144))=9)*(CHOOSE({1,2,3,4},KHP!W144,KHP!AA144,KHP!AE144,KHP!AI144)))</f>
        <v>0</v>
      </c>
      <c r="J144">
        <f>SUMPRODUCT((MONTH(CHOOSE({1,2,3,4},KHP!T144,KHP!X144,KHP!AB144,KHP!AF144))=10)*(CHOOSE({1,2,3,4},KHP!W144,KHP!AA144,KHP!AE144,KHP!AI144)))</f>
        <v>0</v>
      </c>
      <c r="K144">
        <f>SUMPRODUCT((MONTH(CHOOSE({1,2,3,4},KHP!T144,KHP!X144,KHP!AB144,KHP!AF144))=11)*(CHOOSE({1,2,3,4},KHP!W144,KHP!AA144,KHP!AE144,KHP!AI144)))</f>
        <v>0</v>
      </c>
      <c r="L144">
        <f>SUMPRODUCT((MONTH(CHOOSE({1,2,3,4},KHP!T144,KHP!X144,KHP!AB144,KHP!AF144))=12)*(CHOOSE({1,2,3,4},KHP!W144,KHP!AA144,KHP!AE144,KHP!AI144)))</f>
        <v>0</v>
      </c>
    </row>
    <row r="145" spans="1:12">
      <c r="A145">
        <f>SUMPRODUCT((MONTH(CHOOSE({1,2,3,4},KHP!T145,KHP!X145,KHP!AB145,KHP!AF145))=1)*(CHOOSE({1,2,3,4},KHP!W145,KHP!AA145,KHP!AE145,KHP!AI145)))</f>
        <v>0</v>
      </c>
      <c r="B145">
        <f>SUMPRODUCT((MONTH(CHOOSE({1,2,3,4},KHP!T145,KHP!X145,KHP!AB145,KHP!AF145))=2)*(CHOOSE({1,2,3,4},KHP!W145,KHP!AA145,KHP!AE145,KHP!AI145)))</f>
        <v>0</v>
      </c>
      <c r="C145">
        <f>SUMPRODUCT((MONTH(CHOOSE({1,2,3,4},KHP!T145,KHP!X145,KHP!AB145,KHP!AF145))=3)*(CHOOSE({1,2,3,4},KHP!W145,KHP!AA145,KHP!AE145,KHP!AI145)))</f>
        <v>0</v>
      </c>
      <c r="D145">
        <f>SUMPRODUCT((MONTH(CHOOSE({1,2,3,4},KHP!T145,KHP!X145,KHP!AB145,KHP!AF145))=4)*(CHOOSE({1,2,3,4},KHP!W145,KHP!AA145,KHP!AE145,KHP!AI145)))</f>
        <v>0</v>
      </c>
      <c r="E145">
        <f>SUMPRODUCT((MONTH(CHOOSE({1,2,3,4},KHP!T145,KHP!X145,KHP!AB145,KHP!AF145))=5)*(CHOOSE({1,2,3,4},KHP!W145,KHP!AA145,KHP!AE145,KHP!AI145)))</f>
        <v>0</v>
      </c>
      <c r="F145">
        <f>SUMPRODUCT((MONTH(CHOOSE({1,2,3,4},KHP!T145,KHP!X145,KHP!AB145,KHP!AF145))=6)*(CHOOSE({1,2,3,4},KHP!W145,KHP!AA145,KHP!AE145,KHP!AI145)))</f>
        <v>0</v>
      </c>
      <c r="G145">
        <f>SUMPRODUCT((MONTH(CHOOSE({1,2,3,4},KHP!T145,KHP!X145,KHP!AB145,KHP!AF145))=7)*(CHOOSE({1,2,3,4},KHP!W145,KHP!AA145,KHP!AE145,KHP!AI145)))</f>
        <v>0</v>
      </c>
      <c r="H145">
        <f>SUMPRODUCT((MONTH(CHOOSE({1,2,3,4},KHP!T145,KHP!X145,KHP!AB145,KHP!AF145))=8)*(CHOOSE({1,2,3,4},KHP!W145,KHP!AA145,KHP!AE145,KHP!AI145)))</f>
        <v>0</v>
      </c>
      <c r="I145">
        <f>SUMPRODUCT((MONTH(CHOOSE({1,2,3,4},KHP!T145,KHP!X145,KHP!AB145,KHP!AF145))=9)*(CHOOSE({1,2,3,4},KHP!W145,KHP!AA145,KHP!AE145,KHP!AI145)))</f>
        <v>0</v>
      </c>
      <c r="J145">
        <f>SUMPRODUCT((MONTH(CHOOSE({1,2,3,4},KHP!T145,KHP!X145,KHP!AB145,KHP!AF145))=10)*(CHOOSE({1,2,3,4},KHP!W145,KHP!AA145,KHP!AE145,KHP!AI145)))</f>
        <v>0</v>
      </c>
      <c r="K145">
        <f>SUMPRODUCT((MONTH(CHOOSE({1,2,3,4},KHP!T145,KHP!X145,KHP!AB145,KHP!AF145))=11)*(CHOOSE({1,2,3,4},KHP!W145,KHP!AA145,KHP!AE145,KHP!AI145)))</f>
        <v>0</v>
      </c>
      <c r="L145">
        <f>SUMPRODUCT((MONTH(CHOOSE({1,2,3,4},KHP!T145,KHP!X145,KHP!AB145,KHP!AF145))=12)*(CHOOSE({1,2,3,4},KHP!W145,KHP!AA145,KHP!AE145,KHP!AI145)))</f>
        <v>0</v>
      </c>
    </row>
    <row r="146" spans="1:12">
      <c r="A146">
        <f>SUMPRODUCT((MONTH(CHOOSE({1,2,3,4},KHP!T146,KHP!X146,KHP!AB146,KHP!AF146))=1)*(CHOOSE({1,2,3,4},KHP!W146,KHP!AA146,KHP!AE146,KHP!AI146)))</f>
        <v>0</v>
      </c>
      <c r="B146">
        <f>SUMPRODUCT((MONTH(CHOOSE({1,2,3,4},KHP!T146,KHP!X146,KHP!AB146,KHP!AF146))=2)*(CHOOSE({1,2,3,4},KHP!W146,KHP!AA146,KHP!AE146,KHP!AI146)))</f>
        <v>0</v>
      </c>
      <c r="C146">
        <f>SUMPRODUCT((MONTH(CHOOSE({1,2,3,4},KHP!T146,KHP!X146,KHP!AB146,KHP!AF146))=3)*(CHOOSE({1,2,3,4},KHP!W146,KHP!AA146,KHP!AE146,KHP!AI146)))</f>
        <v>0</v>
      </c>
      <c r="D146">
        <f>SUMPRODUCT((MONTH(CHOOSE({1,2,3,4},KHP!T146,KHP!X146,KHP!AB146,KHP!AF146))=4)*(CHOOSE({1,2,3,4},KHP!W146,KHP!AA146,KHP!AE146,KHP!AI146)))</f>
        <v>0</v>
      </c>
      <c r="E146">
        <f>SUMPRODUCT((MONTH(CHOOSE({1,2,3,4},KHP!T146,KHP!X146,KHP!AB146,KHP!AF146))=5)*(CHOOSE({1,2,3,4},KHP!W146,KHP!AA146,KHP!AE146,KHP!AI146)))</f>
        <v>0</v>
      </c>
      <c r="F146">
        <f>SUMPRODUCT((MONTH(CHOOSE({1,2,3,4},KHP!T146,KHP!X146,KHP!AB146,KHP!AF146))=6)*(CHOOSE({1,2,3,4},KHP!W146,KHP!AA146,KHP!AE146,KHP!AI146)))</f>
        <v>0</v>
      </c>
      <c r="G146">
        <f>SUMPRODUCT((MONTH(CHOOSE({1,2,3,4},KHP!T146,KHP!X146,KHP!AB146,KHP!AF146))=7)*(CHOOSE({1,2,3,4},KHP!W146,KHP!AA146,KHP!AE146,KHP!AI146)))</f>
        <v>0</v>
      </c>
      <c r="H146">
        <f>SUMPRODUCT((MONTH(CHOOSE({1,2,3,4},KHP!T146,KHP!X146,KHP!AB146,KHP!AF146))=8)*(CHOOSE({1,2,3,4},KHP!W146,KHP!AA146,KHP!AE146,KHP!AI146)))</f>
        <v>0</v>
      </c>
      <c r="I146">
        <f>SUMPRODUCT((MONTH(CHOOSE({1,2,3,4},KHP!T146,KHP!X146,KHP!AB146,KHP!AF146))=9)*(CHOOSE({1,2,3,4},KHP!W146,KHP!AA146,KHP!AE146,KHP!AI146)))</f>
        <v>0</v>
      </c>
      <c r="J146">
        <f>SUMPRODUCT((MONTH(CHOOSE({1,2,3,4},KHP!T146,KHP!X146,KHP!AB146,KHP!AF146))=10)*(CHOOSE({1,2,3,4},KHP!W146,KHP!AA146,KHP!AE146,KHP!AI146)))</f>
        <v>0</v>
      </c>
      <c r="K146">
        <f>SUMPRODUCT((MONTH(CHOOSE({1,2,3,4},KHP!T146,KHP!X146,KHP!AB146,KHP!AF146))=11)*(CHOOSE({1,2,3,4},KHP!W146,KHP!AA146,KHP!AE146,KHP!AI146)))</f>
        <v>0</v>
      </c>
      <c r="L146">
        <f>SUMPRODUCT((MONTH(CHOOSE({1,2,3,4},KHP!T146,KHP!X146,KHP!AB146,KHP!AF146))=12)*(CHOOSE({1,2,3,4},KHP!W146,KHP!AA146,KHP!AE146,KHP!AI146)))</f>
        <v>0</v>
      </c>
    </row>
    <row r="147" spans="1:12">
      <c r="A147">
        <f>SUMPRODUCT((MONTH(CHOOSE({1,2,3,4},KHP!T147,KHP!X147,KHP!AB147,KHP!AF147))=1)*(CHOOSE({1,2,3,4},KHP!W147,KHP!AA147,KHP!AE147,KHP!AI147)))</f>
        <v>0</v>
      </c>
      <c r="B147">
        <f>SUMPRODUCT((MONTH(CHOOSE({1,2,3,4},KHP!T147,KHP!X147,KHP!AB147,KHP!AF147))=2)*(CHOOSE({1,2,3,4},KHP!W147,KHP!AA147,KHP!AE147,KHP!AI147)))</f>
        <v>0</v>
      </c>
      <c r="C147">
        <f>SUMPRODUCT((MONTH(CHOOSE({1,2,3,4},KHP!T147,KHP!X147,KHP!AB147,KHP!AF147))=3)*(CHOOSE({1,2,3,4},KHP!W147,KHP!AA147,KHP!AE147,KHP!AI147)))</f>
        <v>0</v>
      </c>
      <c r="D147">
        <f>SUMPRODUCT((MONTH(CHOOSE({1,2,3,4},KHP!T147,KHP!X147,KHP!AB147,KHP!AF147))=4)*(CHOOSE({1,2,3,4},KHP!W147,KHP!AA147,KHP!AE147,KHP!AI147)))</f>
        <v>0</v>
      </c>
      <c r="E147">
        <f>SUMPRODUCT((MONTH(CHOOSE({1,2,3,4},KHP!T147,KHP!X147,KHP!AB147,KHP!AF147))=5)*(CHOOSE({1,2,3,4},KHP!W147,KHP!AA147,KHP!AE147,KHP!AI147)))</f>
        <v>0</v>
      </c>
      <c r="F147">
        <f>SUMPRODUCT((MONTH(CHOOSE({1,2,3,4},KHP!T147,KHP!X147,KHP!AB147,KHP!AF147))=6)*(CHOOSE({1,2,3,4},KHP!W147,KHP!AA147,KHP!AE147,KHP!AI147)))</f>
        <v>0</v>
      </c>
      <c r="G147">
        <f>SUMPRODUCT((MONTH(CHOOSE({1,2,3,4},KHP!T147,KHP!X147,KHP!AB147,KHP!AF147))=7)*(CHOOSE({1,2,3,4},KHP!W147,KHP!AA147,KHP!AE147,KHP!AI147)))</f>
        <v>0</v>
      </c>
      <c r="H147">
        <f>SUMPRODUCT((MONTH(CHOOSE({1,2,3,4},KHP!T147,KHP!X147,KHP!AB147,KHP!AF147))=8)*(CHOOSE({1,2,3,4},KHP!W147,KHP!AA147,KHP!AE147,KHP!AI147)))</f>
        <v>0</v>
      </c>
      <c r="I147">
        <f>SUMPRODUCT((MONTH(CHOOSE({1,2,3,4},KHP!T147,KHP!X147,KHP!AB147,KHP!AF147))=9)*(CHOOSE({1,2,3,4},KHP!W147,KHP!AA147,KHP!AE147,KHP!AI147)))</f>
        <v>0</v>
      </c>
      <c r="J147">
        <f>SUMPRODUCT((MONTH(CHOOSE({1,2,3,4},KHP!T147,KHP!X147,KHP!AB147,KHP!AF147))=10)*(CHOOSE({1,2,3,4},KHP!W147,KHP!AA147,KHP!AE147,KHP!AI147)))</f>
        <v>0</v>
      </c>
      <c r="K147">
        <f>SUMPRODUCT((MONTH(CHOOSE({1,2,3,4},KHP!T147,KHP!X147,KHP!AB147,KHP!AF147))=11)*(CHOOSE({1,2,3,4},KHP!W147,KHP!AA147,KHP!AE147,KHP!AI147)))</f>
        <v>0</v>
      </c>
      <c r="L147">
        <f>SUMPRODUCT((MONTH(CHOOSE({1,2,3,4},KHP!T147,KHP!X147,KHP!AB147,KHP!AF147))=12)*(CHOOSE({1,2,3,4},KHP!W147,KHP!AA147,KHP!AE147,KHP!AI147)))</f>
        <v>0</v>
      </c>
    </row>
    <row r="148" spans="1:12">
      <c r="A148">
        <f>SUMPRODUCT((MONTH(CHOOSE({1,2,3,4},KHP!T148,KHP!X148,KHP!AB148,KHP!AF148))=1)*(CHOOSE({1,2,3,4},KHP!W148,KHP!AA148,KHP!AE148,KHP!AI148)))</f>
        <v>0</v>
      </c>
      <c r="B148">
        <f>SUMPRODUCT((MONTH(CHOOSE({1,2,3,4},KHP!T148,KHP!X148,KHP!AB148,KHP!AF148))=2)*(CHOOSE({1,2,3,4},KHP!W148,KHP!AA148,KHP!AE148,KHP!AI148)))</f>
        <v>0</v>
      </c>
      <c r="C148">
        <f>SUMPRODUCT((MONTH(CHOOSE({1,2,3,4},KHP!T148,KHP!X148,KHP!AB148,KHP!AF148))=3)*(CHOOSE({1,2,3,4},KHP!W148,KHP!AA148,KHP!AE148,KHP!AI148)))</f>
        <v>0</v>
      </c>
      <c r="D148">
        <f>SUMPRODUCT((MONTH(CHOOSE({1,2,3,4},KHP!T148,KHP!X148,KHP!AB148,KHP!AF148))=4)*(CHOOSE({1,2,3,4},KHP!W148,KHP!AA148,KHP!AE148,KHP!AI148)))</f>
        <v>0</v>
      </c>
      <c r="E148">
        <f>SUMPRODUCT((MONTH(CHOOSE({1,2,3,4},KHP!T148,KHP!X148,KHP!AB148,KHP!AF148))=5)*(CHOOSE({1,2,3,4},KHP!W148,KHP!AA148,KHP!AE148,KHP!AI148)))</f>
        <v>0</v>
      </c>
      <c r="F148">
        <f>SUMPRODUCT((MONTH(CHOOSE({1,2,3,4},KHP!T148,KHP!X148,KHP!AB148,KHP!AF148))=6)*(CHOOSE({1,2,3,4},KHP!W148,KHP!AA148,KHP!AE148,KHP!AI148)))</f>
        <v>0</v>
      </c>
      <c r="G148">
        <f>SUMPRODUCT((MONTH(CHOOSE({1,2,3,4},KHP!T148,KHP!X148,KHP!AB148,KHP!AF148))=7)*(CHOOSE({1,2,3,4},KHP!W148,KHP!AA148,KHP!AE148,KHP!AI148)))</f>
        <v>0</v>
      </c>
      <c r="H148">
        <f>SUMPRODUCT((MONTH(CHOOSE({1,2,3,4},KHP!T148,KHP!X148,KHP!AB148,KHP!AF148))=8)*(CHOOSE({1,2,3,4},KHP!W148,KHP!AA148,KHP!AE148,KHP!AI148)))</f>
        <v>0</v>
      </c>
      <c r="I148">
        <f>SUMPRODUCT((MONTH(CHOOSE({1,2,3,4},KHP!T148,KHP!X148,KHP!AB148,KHP!AF148))=9)*(CHOOSE({1,2,3,4},KHP!W148,KHP!AA148,KHP!AE148,KHP!AI148)))</f>
        <v>0</v>
      </c>
      <c r="J148">
        <f>SUMPRODUCT((MONTH(CHOOSE({1,2,3,4},KHP!T148,KHP!X148,KHP!AB148,KHP!AF148))=10)*(CHOOSE({1,2,3,4},KHP!W148,KHP!AA148,KHP!AE148,KHP!AI148)))</f>
        <v>0</v>
      </c>
      <c r="K148">
        <f>SUMPRODUCT((MONTH(CHOOSE({1,2,3,4},KHP!T148,KHP!X148,KHP!AB148,KHP!AF148))=11)*(CHOOSE({1,2,3,4},KHP!W148,KHP!AA148,KHP!AE148,KHP!AI148)))</f>
        <v>0</v>
      </c>
      <c r="L148">
        <f>SUMPRODUCT((MONTH(CHOOSE({1,2,3,4},KHP!T148,KHP!X148,KHP!AB148,KHP!AF148))=12)*(CHOOSE({1,2,3,4},KHP!W148,KHP!AA148,KHP!AE148,KHP!AI148)))</f>
        <v>0</v>
      </c>
    </row>
    <row r="149" spans="1:12">
      <c r="A149">
        <f>SUMPRODUCT((MONTH(CHOOSE({1,2,3,4},KHP!T149,KHP!X149,KHP!AB149,KHP!AF149))=1)*(CHOOSE({1,2,3,4},KHP!W149,KHP!AA149,KHP!AE149,KHP!AI149)))</f>
        <v>0</v>
      </c>
      <c r="B149">
        <f>SUMPRODUCT((MONTH(CHOOSE({1,2,3,4},KHP!T149,KHP!X149,KHP!AB149,KHP!AF149))=2)*(CHOOSE({1,2,3,4},KHP!W149,KHP!AA149,KHP!AE149,KHP!AI149)))</f>
        <v>0</v>
      </c>
      <c r="C149">
        <f>SUMPRODUCT((MONTH(CHOOSE({1,2,3,4},KHP!T149,KHP!X149,KHP!AB149,KHP!AF149))=3)*(CHOOSE({1,2,3,4},KHP!W149,KHP!AA149,KHP!AE149,KHP!AI149)))</f>
        <v>0</v>
      </c>
      <c r="D149">
        <f>SUMPRODUCT((MONTH(CHOOSE({1,2,3,4},KHP!T149,KHP!X149,KHP!AB149,KHP!AF149))=4)*(CHOOSE({1,2,3,4},KHP!W149,KHP!AA149,KHP!AE149,KHP!AI149)))</f>
        <v>0</v>
      </c>
      <c r="E149">
        <f>SUMPRODUCT((MONTH(CHOOSE({1,2,3,4},KHP!T149,KHP!X149,KHP!AB149,KHP!AF149))=5)*(CHOOSE({1,2,3,4},KHP!W149,KHP!AA149,KHP!AE149,KHP!AI149)))</f>
        <v>0</v>
      </c>
      <c r="F149">
        <f>SUMPRODUCT((MONTH(CHOOSE({1,2,3,4},KHP!T149,KHP!X149,KHP!AB149,KHP!AF149))=6)*(CHOOSE({1,2,3,4},KHP!W149,KHP!AA149,KHP!AE149,KHP!AI149)))</f>
        <v>0</v>
      </c>
      <c r="G149">
        <f>SUMPRODUCT((MONTH(CHOOSE({1,2,3,4},KHP!T149,KHP!X149,KHP!AB149,KHP!AF149))=7)*(CHOOSE({1,2,3,4},KHP!W149,KHP!AA149,KHP!AE149,KHP!AI149)))</f>
        <v>0</v>
      </c>
      <c r="H149">
        <f>SUMPRODUCT((MONTH(CHOOSE({1,2,3,4},KHP!T149,KHP!X149,KHP!AB149,KHP!AF149))=8)*(CHOOSE({1,2,3,4},KHP!W149,KHP!AA149,KHP!AE149,KHP!AI149)))</f>
        <v>0</v>
      </c>
      <c r="I149">
        <f>SUMPRODUCT((MONTH(CHOOSE({1,2,3,4},KHP!T149,KHP!X149,KHP!AB149,KHP!AF149))=9)*(CHOOSE({1,2,3,4},KHP!W149,KHP!AA149,KHP!AE149,KHP!AI149)))</f>
        <v>0</v>
      </c>
      <c r="J149">
        <f>SUMPRODUCT((MONTH(CHOOSE({1,2,3,4},KHP!T149,KHP!X149,KHP!AB149,KHP!AF149))=10)*(CHOOSE({1,2,3,4},KHP!W149,KHP!AA149,KHP!AE149,KHP!AI149)))</f>
        <v>0</v>
      </c>
      <c r="K149">
        <f>SUMPRODUCT((MONTH(CHOOSE({1,2,3,4},KHP!T149,KHP!X149,KHP!AB149,KHP!AF149))=11)*(CHOOSE({1,2,3,4},KHP!W149,KHP!AA149,KHP!AE149,KHP!AI149)))</f>
        <v>0</v>
      </c>
      <c r="L149">
        <f>SUMPRODUCT((MONTH(CHOOSE({1,2,3,4},KHP!T149,KHP!X149,KHP!AB149,KHP!AF149))=12)*(CHOOSE({1,2,3,4},KHP!W149,KHP!AA149,KHP!AE149,KHP!AI149)))</f>
        <v>0</v>
      </c>
    </row>
    <row r="150" spans="1:12">
      <c r="A150">
        <f>SUMPRODUCT((MONTH(CHOOSE({1,2,3,4},KHP!T150,KHP!X150,KHP!AB150,KHP!AF150))=1)*(CHOOSE({1,2,3,4},KHP!W150,KHP!AA150,KHP!AE150,KHP!AI150)))</f>
        <v>0</v>
      </c>
      <c r="B150">
        <f>SUMPRODUCT((MONTH(CHOOSE({1,2,3,4},KHP!T150,KHP!X150,KHP!AB150,KHP!AF150))=2)*(CHOOSE({1,2,3,4},KHP!W150,KHP!AA150,KHP!AE150,KHP!AI150)))</f>
        <v>0</v>
      </c>
      <c r="C150">
        <f>SUMPRODUCT((MONTH(CHOOSE({1,2,3,4},KHP!T150,KHP!X150,KHP!AB150,KHP!AF150))=3)*(CHOOSE({1,2,3,4},KHP!W150,KHP!AA150,KHP!AE150,KHP!AI150)))</f>
        <v>0</v>
      </c>
      <c r="D150">
        <f>SUMPRODUCT((MONTH(CHOOSE({1,2,3,4},KHP!T150,KHP!X150,KHP!AB150,KHP!AF150))=4)*(CHOOSE({1,2,3,4},KHP!W150,KHP!AA150,KHP!AE150,KHP!AI150)))</f>
        <v>0</v>
      </c>
      <c r="E150">
        <f>SUMPRODUCT((MONTH(CHOOSE({1,2,3,4},KHP!T150,KHP!X150,KHP!AB150,KHP!AF150))=5)*(CHOOSE({1,2,3,4},KHP!W150,KHP!AA150,KHP!AE150,KHP!AI150)))</f>
        <v>0</v>
      </c>
      <c r="F150">
        <f>SUMPRODUCT((MONTH(CHOOSE({1,2,3,4},KHP!T150,KHP!X150,KHP!AB150,KHP!AF150))=6)*(CHOOSE({1,2,3,4},KHP!W150,KHP!AA150,KHP!AE150,KHP!AI150)))</f>
        <v>0</v>
      </c>
      <c r="G150">
        <f>SUMPRODUCT((MONTH(CHOOSE({1,2,3,4},KHP!T150,KHP!X150,KHP!AB150,KHP!AF150))=7)*(CHOOSE({1,2,3,4},KHP!W150,KHP!AA150,KHP!AE150,KHP!AI150)))</f>
        <v>0</v>
      </c>
      <c r="H150">
        <f>SUMPRODUCT((MONTH(CHOOSE({1,2,3,4},KHP!T150,KHP!X150,KHP!AB150,KHP!AF150))=8)*(CHOOSE({1,2,3,4},KHP!W150,KHP!AA150,KHP!AE150,KHP!AI150)))</f>
        <v>0</v>
      </c>
      <c r="I150">
        <f>SUMPRODUCT((MONTH(CHOOSE({1,2,3,4},KHP!T150,KHP!X150,KHP!AB150,KHP!AF150))=9)*(CHOOSE({1,2,3,4},KHP!W150,KHP!AA150,KHP!AE150,KHP!AI150)))</f>
        <v>0</v>
      </c>
      <c r="J150">
        <f>SUMPRODUCT((MONTH(CHOOSE({1,2,3,4},KHP!T150,KHP!X150,KHP!AB150,KHP!AF150))=10)*(CHOOSE({1,2,3,4},KHP!W150,KHP!AA150,KHP!AE150,KHP!AI150)))</f>
        <v>0</v>
      </c>
      <c r="K150">
        <f>SUMPRODUCT((MONTH(CHOOSE({1,2,3,4},KHP!T150,KHP!X150,KHP!AB150,KHP!AF150))=11)*(CHOOSE({1,2,3,4},KHP!W150,KHP!AA150,KHP!AE150,KHP!AI150)))</f>
        <v>0</v>
      </c>
      <c r="L150">
        <f>SUMPRODUCT((MONTH(CHOOSE({1,2,3,4},KHP!T150,KHP!X150,KHP!AB150,KHP!AF150))=12)*(CHOOSE({1,2,3,4},KHP!W150,KHP!AA150,KHP!AE150,KHP!AI150)))</f>
        <v>0</v>
      </c>
    </row>
    <row r="151" spans="1:12">
      <c r="A151">
        <f>SUMPRODUCT((MONTH(CHOOSE({1,2,3,4},KHP!T151,KHP!X151,KHP!AB151,KHP!AF151))=1)*(CHOOSE({1,2,3,4},KHP!W151,KHP!AA151,KHP!AE151,KHP!AI151)))</f>
        <v>0</v>
      </c>
      <c r="B151">
        <f>SUMPRODUCT((MONTH(CHOOSE({1,2,3,4},KHP!T151,KHP!X151,KHP!AB151,KHP!AF151))=2)*(CHOOSE({1,2,3,4},KHP!W151,KHP!AA151,KHP!AE151,KHP!AI151)))</f>
        <v>0</v>
      </c>
      <c r="C151">
        <f>SUMPRODUCT((MONTH(CHOOSE({1,2,3,4},KHP!T151,KHP!X151,KHP!AB151,KHP!AF151))=3)*(CHOOSE({1,2,3,4},KHP!W151,KHP!AA151,KHP!AE151,KHP!AI151)))</f>
        <v>0</v>
      </c>
      <c r="D151">
        <f>SUMPRODUCT((MONTH(CHOOSE({1,2,3,4},KHP!T151,KHP!X151,KHP!AB151,KHP!AF151))=4)*(CHOOSE({1,2,3,4},KHP!W151,KHP!AA151,KHP!AE151,KHP!AI151)))</f>
        <v>0</v>
      </c>
      <c r="E151">
        <f>SUMPRODUCT((MONTH(CHOOSE({1,2,3,4},KHP!T151,KHP!X151,KHP!AB151,KHP!AF151))=5)*(CHOOSE({1,2,3,4},KHP!W151,KHP!AA151,KHP!AE151,KHP!AI151)))</f>
        <v>0</v>
      </c>
      <c r="F151">
        <f>SUMPRODUCT((MONTH(CHOOSE({1,2,3,4},KHP!T151,KHP!X151,KHP!AB151,KHP!AF151))=6)*(CHOOSE({1,2,3,4},KHP!W151,KHP!AA151,KHP!AE151,KHP!AI151)))</f>
        <v>0</v>
      </c>
      <c r="G151">
        <f>SUMPRODUCT((MONTH(CHOOSE({1,2,3,4},KHP!T151,KHP!X151,KHP!AB151,KHP!AF151))=7)*(CHOOSE({1,2,3,4},KHP!W151,KHP!AA151,KHP!AE151,KHP!AI151)))</f>
        <v>0</v>
      </c>
      <c r="H151">
        <f>SUMPRODUCT((MONTH(CHOOSE({1,2,3,4},KHP!T151,KHP!X151,KHP!AB151,KHP!AF151))=8)*(CHOOSE({1,2,3,4},KHP!W151,KHP!AA151,KHP!AE151,KHP!AI151)))</f>
        <v>0</v>
      </c>
      <c r="I151">
        <f>SUMPRODUCT((MONTH(CHOOSE({1,2,3,4},KHP!T151,KHP!X151,KHP!AB151,KHP!AF151))=9)*(CHOOSE({1,2,3,4},KHP!W151,KHP!AA151,KHP!AE151,KHP!AI151)))</f>
        <v>0</v>
      </c>
      <c r="J151">
        <f>SUMPRODUCT((MONTH(CHOOSE({1,2,3,4},KHP!T151,KHP!X151,KHP!AB151,KHP!AF151))=10)*(CHOOSE({1,2,3,4},KHP!W151,KHP!AA151,KHP!AE151,KHP!AI151)))</f>
        <v>0</v>
      </c>
      <c r="K151">
        <f>SUMPRODUCT((MONTH(CHOOSE({1,2,3,4},KHP!T151,KHP!X151,KHP!AB151,KHP!AF151))=11)*(CHOOSE({1,2,3,4},KHP!W151,KHP!AA151,KHP!AE151,KHP!AI151)))</f>
        <v>0</v>
      </c>
      <c r="L151">
        <f>SUMPRODUCT((MONTH(CHOOSE({1,2,3,4},KHP!T151,KHP!X151,KHP!AB151,KHP!AF151))=12)*(CHOOSE({1,2,3,4},KHP!W151,KHP!AA151,KHP!AE151,KHP!AI151)))</f>
        <v>0</v>
      </c>
    </row>
    <row r="152" spans="1:12">
      <c r="A152">
        <f>SUMPRODUCT((MONTH(CHOOSE({1,2,3,4},KHP!T152,KHP!X152,KHP!AB152,KHP!AF152))=1)*(CHOOSE({1,2,3,4},KHP!W152,KHP!AA152,KHP!AE152,KHP!AI152)))</f>
        <v>0</v>
      </c>
      <c r="B152">
        <f>SUMPRODUCT((MONTH(CHOOSE({1,2,3,4},KHP!T152,KHP!X152,KHP!AB152,KHP!AF152))=2)*(CHOOSE({1,2,3,4},KHP!W152,KHP!AA152,KHP!AE152,KHP!AI152)))</f>
        <v>0</v>
      </c>
      <c r="C152">
        <f>SUMPRODUCT((MONTH(CHOOSE({1,2,3,4},KHP!T152,KHP!X152,KHP!AB152,KHP!AF152))=3)*(CHOOSE({1,2,3,4},KHP!W152,KHP!AA152,KHP!AE152,KHP!AI152)))</f>
        <v>0</v>
      </c>
      <c r="D152">
        <f>SUMPRODUCT((MONTH(CHOOSE({1,2,3,4},KHP!T152,KHP!X152,KHP!AB152,KHP!AF152))=4)*(CHOOSE({1,2,3,4},KHP!W152,KHP!AA152,KHP!AE152,KHP!AI152)))</f>
        <v>0</v>
      </c>
      <c r="E152">
        <f>SUMPRODUCT((MONTH(CHOOSE({1,2,3,4},KHP!T152,KHP!X152,KHP!AB152,KHP!AF152))=5)*(CHOOSE({1,2,3,4},KHP!W152,KHP!AA152,KHP!AE152,KHP!AI152)))</f>
        <v>0</v>
      </c>
      <c r="F152">
        <f>SUMPRODUCT((MONTH(CHOOSE({1,2,3,4},KHP!T152,KHP!X152,KHP!AB152,KHP!AF152))=6)*(CHOOSE({1,2,3,4},KHP!W152,KHP!AA152,KHP!AE152,KHP!AI152)))</f>
        <v>0</v>
      </c>
      <c r="G152">
        <f>SUMPRODUCT((MONTH(CHOOSE({1,2,3,4},KHP!T152,KHP!X152,KHP!AB152,KHP!AF152))=7)*(CHOOSE({1,2,3,4},KHP!W152,KHP!AA152,KHP!AE152,KHP!AI152)))</f>
        <v>0</v>
      </c>
      <c r="H152">
        <f>SUMPRODUCT((MONTH(CHOOSE({1,2,3,4},KHP!T152,KHP!X152,KHP!AB152,KHP!AF152))=8)*(CHOOSE({1,2,3,4},KHP!W152,KHP!AA152,KHP!AE152,KHP!AI152)))</f>
        <v>0</v>
      </c>
      <c r="I152">
        <f>SUMPRODUCT((MONTH(CHOOSE({1,2,3,4},KHP!T152,KHP!X152,KHP!AB152,KHP!AF152))=9)*(CHOOSE({1,2,3,4},KHP!W152,KHP!AA152,KHP!AE152,KHP!AI152)))</f>
        <v>0</v>
      </c>
      <c r="J152">
        <f>SUMPRODUCT((MONTH(CHOOSE({1,2,3,4},KHP!T152,KHP!X152,KHP!AB152,KHP!AF152))=10)*(CHOOSE({1,2,3,4},KHP!W152,KHP!AA152,KHP!AE152,KHP!AI152)))</f>
        <v>0</v>
      </c>
      <c r="K152">
        <f>SUMPRODUCT((MONTH(CHOOSE({1,2,3,4},KHP!T152,KHP!X152,KHP!AB152,KHP!AF152))=11)*(CHOOSE({1,2,3,4},KHP!W152,KHP!AA152,KHP!AE152,KHP!AI152)))</f>
        <v>0</v>
      </c>
      <c r="L152">
        <f>SUMPRODUCT((MONTH(CHOOSE({1,2,3,4},KHP!T152,KHP!X152,KHP!AB152,KHP!AF152))=12)*(CHOOSE({1,2,3,4},KHP!W152,KHP!AA152,KHP!AE152,KHP!AI152)))</f>
        <v>0</v>
      </c>
    </row>
    <row r="153" spans="1:12">
      <c r="A153">
        <f>SUMPRODUCT((MONTH(CHOOSE({1,2,3,4},KHP!T153,KHP!X153,KHP!AB153,KHP!AF153))=1)*(CHOOSE({1,2,3,4},KHP!W153,KHP!AA153,KHP!AE153,KHP!AI153)))</f>
        <v>0</v>
      </c>
      <c r="B153">
        <f>SUMPRODUCT((MONTH(CHOOSE({1,2,3,4},KHP!T153,KHP!X153,KHP!AB153,KHP!AF153))=2)*(CHOOSE({1,2,3,4},KHP!W153,KHP!AA153,KHP!AE153,KHP!AI153)))</f>
        <v>0</v>
      </c>
      <c r="C153">
        <f>SUMPRODUCT((MONTH(CHOOSE({1,2,3,4},KHP!T153,KHP!X153,KHP!AB153,KHP!AF153))=3)*(CHOOSE({1,2,3,4},KHP!W153,KHP!AA153,KHP!AE153,KHP!AI153)))</f>
        <v>0</v>
      </c>
      <c r="D153">
        <f>SUMPRODUCT((MONTH(CHOOSE({1,2,3,4},KHP!T153,KHP!X153,KHP!AB153,KHP!AF153))=4)*(CHOOSE({1,2,3,4},KHP!W153,KHP!AA153,KHP!AE153,KHP!AI153)))</f>
        <v>0</v>
      </c>
      <c r="E153">
        <f>SUMPRODUCT((MONTH(CHOOSE({1,2,3,4},KHP!T153,KHP!X153,KHP!AB153,KHP!AF153))=5)*(CHOOSE({1,2,3,4},KHP!W153,KHP!AA153,KHP!AE153,KHP!AI153)))</f>
        <v>0</v>
      </c>
      <c r="F153">
        <f>SUMPRODUCT((MONTH(CHOOSE({1,2,3,4},KHP!T153,KHP!X153,KHP!AB153,KHP!AF153))=6)*(CHOOSE({1,2,3,4},KHP!W153,KHP!AA153,KHP!AE153,KHP!AI153)))</f>
        <v>0</v>
      </c>
      <c r="G153">
        <f>SUMPRODUCT((MONTH(CHOOSE({1,2,3,4},KHP!T153,KHP!X153,KHP!AB153,KHP!AF153))=7)*(CHOOSE({1,2,3,4},KHP!W153,KHP!AA153,KHP!AE153,KHP!AI153)))</f>
        <v>0</v>
      </c>
      <c r="H153">
        <f>SUMPRODUCT((MONTH(CHOOSE({1,2,3,4},KHP!T153,KHP!X153,KHP!AB153,KHP!AF153))=8)*(CHOOSE({1,2,3,4},KHP!W153,KHP!AA153,KHP!AE153,KHP!AI153)))</f>
        <v>0</v>
      </c>
      <c r="I153">
        <f>SUMPRODUCT((MONTH(CHOOSE({1,2,3,4},KHP!T153,KHP!X153,KHP!AB153,KHP!AF153))=9)*(CHOOSE({1,2,3,4},KHP!W153,KHP!AA153,KHP!AE153,KHP!AI153)))</f>
        <v>0</v>
      </c>
      <c r="J153">
        <f>SUMPRODUCT((MONTH(CHOOSE({1,2,3,4},KHP!T153,KHP!X153,KHP!AB153,KHP!AF153))=10)*(CHOOSE({1,2,3,4},KHP!W153,KHP!AA153,KHP!AE153,KHP!AI153)))</f>
        <v>0</v>
      </c>
      <c r="K153">
        <f>SUMPRODUCT((MONTH(CHOOSE({1,2,3,4},KHP!T153,KHP!X153,KHP!AB153,KHP!AF153))=11)*(CHOOSE({1,2,3,4},KHP!W153,KHP!AA153,KHP!AE153,KHP!AI153)))</f>
        <v>0</v>
      </c>
      <c r="L153">
        <f>SUMPRODUCT((MONTH(CHOOSE({1,2,3,4},KHP!T153,KHP!X153,KHP!AB153,KHP!AF153))=12)*(CHOOSE({1,2,3,4},KHP!W153,KHP!AA153,KHP!AE153,KHP!AI153)))</f>
        <v>0</v>
      </c>
    </row>
    <row r="154" spans="1:12">
      <c r="A154">
        <f>SUMPRODUCT((MONTH(CHOOSE({1,2,3,4},KHP!T154,KHP!X154,KHP!AB154,KHP!AF154))=1)*(CHOOSE({1,2,3,4},KHP!W154,KHP!AA154,KHP!AE154,KHP!AI154)))</f>
        <v>0</v>
      </c>
      <c r="B154">
        <f>SUMPRODUCT((MONTH(CHOOSE({1,2,3,4},KHP!T154,KHP!X154,KHP!AB154,KHP!AF154))=2)*(CHOOSE({1,2,3,4},KHP!W154,KHP!AA154,KHP!AE154,KHP!AI154)))</f>
        <v>0</v>
      </c>
      <c r="C154">
        <f>SUMPRODUCT((MONTH(CHOOSE({1,2,3,4},KHP!T154,KHP!X154,KHP!AB154,KHP!AF154))=3)*(CHOOSE({1,2,3,4},KHP!W154,KHP!AA154,KHP!AE154,KHP!AI154)))</f>
        <v>0</v>
      </c>
      <c r="D154">
        <f>SUMPRODUCT((MONTH(CHOOSE({1,2,3,4},KHP!T154,KHP!X154,KHP!AB154,KHP!AF154))=4)*(CHOOSE({1,2,3,4},KHP!W154,KHP!AA154,KHP!AE154,KHP!AI154)))</f>
        <v>0</v>
      </c>
      <c r="E154">
        <f>SUMPRODUCT((MONTH(CHOOSE({1,2,3,4},KHP!T154,KHP!X154,KHP!AB154,KHP!AF154))=5)*(CHOOSE({1,2,3,4},KHP!W154,KHP!AA154,KHP!AE154,KHP!AI154)))</f>
        <v>0</v>
      </c>
      <c r="F154">
        <f>SUMPRODUCT((MONTH(CHOOSE({1,2,3,4},KHP!T154,KHP!X154,KHP!AB154,KHP!AF154))=6)*(CHOOSE({1,2,3,4},KHP!W154,KHP!AA154,KHP!AE154,KHP!AI154)))</f>
        <v>0</v>
      </c>
      <c r="G154">
        <f>SUMPRODUCT((MONTH(CHOOSE({1,2,3,4},KHP!T154,KHP!X154,KHP!AB154,KHP!AF154))=7)*(CHOOSE({1,2,3,4},KHP!W154,KHP!AA154,KHP!AE154,KHP!AI154)))</f>
        <v>0</v>
      </c>
      <c r="H154">
        <f>SUMPRODUCT((MONTH(CHOOSE({1,2,3,4},KHP!T154,KHP!X154,KHP!AB154,KHP!AF154))=8)*(CHOOSE({1,2,3,4},KHP!W154,KHP!AA154,KHP!AE154,KHP!AI154)))</f>
        <v>0</v>
      </c>
      <c r="I154">
        <f>SUMPRODUCT((MONTH(CHOOSE({1,2,3,4},KHP!T154,KHP!X154,KHP!AB154,KHP!AF154))=9)*(CHOOSE({1,2,3,4},KHP!W154,KHP!AA154,KHP!AE154,KHP!AI154)))</f>
        <v>0</v>
      </c>
      <c r="J154">
        <f>SUMPRODUCT((MONTH(CHOOSE({1,2,3,4},KHP!T154,KHP!X154,KHP!AB154,KHP!AF154))=10)*(CHOOSE({1,2,3,4},KHP!W154,KHP!AA154,KHP!AE154,KHP!AI154)))</f>
        <v>0</v>
      </c>
      <c r="K154">
        <f>SUMPRODUCT((MONTH(CHOOSE({1,2,3,4},KHP!T154,KHP!X154,KHP!AB154,KHP!AF154))=11)*(CHOOSE({1,2,3,4},KHP!W154,KHP!AA154,KHP!AE154,KHP!AI154)))</f>
        <v>0</v>
      </c>
      <c r="L154">
        <f>SUMPRODUCT((MONTH(CHOOSE({1,2,3,4},KHP!T154,KHP!X154,KHP!AB154,KHP!AF154))=12)*(CHOOSE({1,2,3,4},KHP!W154,KHP!AA154,KHP!AE154,KHP!AI154)))</f>
        <v>0</v>
      </c>
    </row>
    <row r="155" spans="1:12">
      <c r="A155">
        <f>SUMPRODUCT((MONTH(CHOOSE({1,2,3,4},KHP!T155,KHP!X155,KHP!AB155,KHP!AF155))=1)*(CHOOSE({1,2,3,4},KHP!W155,KHP!AA155,KHP!AE155,KHP!AI155)))</f>
        <v>0</v>
      </c>
      <c r="B155">
        <f>SUMPRODUCT((MONTH(CHOOSE({1,2,3,4},KHP!T155,KHP!X155,KHP!AB155,KHP!AF155))=2)*(CHOOSE({1,2,3,4},KHP!W155,KHP!AA155,KHP!AE155,KHP!AI155)))</f>
        <v>0</v>
      </c>
      <c r="C155">
        <f>SUMPRODUCT((MONTH(CHOOSE({1,2,3,4},KHP!T155,KHP!X155,KHP!AB155,KHP!AF155))=3)*(CHOOSE({1,2,3,4},KHP!W155,KHP!AA155,KHP!AE155,KHP!AI155)))</f>
        <v>0</v>
      </c>
      <c r="D155">
        <f>SUMPRODUCT((MONTH(CHOOSE({1,2,3,4},KHP!T155,KHP!X155,KHP!AB155,KHP!AF155))=4)*(CHOOSE({1,2,3,4},KHP!W155,KHP!AA155,KHP!AE155,KHP!AI155)))</f>
        <v>0</v>
      </c>
      <c r="E155">
        <f>SUMPRODUCT((MONTH(CHOOSE({1,2,3,4},KHP!T155,KHP!X155,KHP!AB155,KHP!AF155))=5)*(CHOOSE({1,2,3,4},KHP!W155,KHP!AA155,KHP!AE155,KHP!AI155)))</f>
        <v>0</v>
      </c>
      <c r="F155">
        <f>SUMPRODUCT((MONTH(CHOOSE({1,2,3,4},KHP!T155,KHP!X155,KHP!AB155,KHP!AF155))=6)*(CHOOSE({1,2,3,4},KHP!W155,KHP!AA155,KHP!AE155,KHP!AI155)))</f>
        <v>0</v>
      </c>
      <c r="G155">
        <f>SUMPRODUCT((MONTH(CHOOSE({1,2,3,4},KHP!T155,KHP!X155,KHP!AB155,KHP!AF155))=7)*(CHOOSE({1,2,3,4},KHP!W155,KHP!AA155,KHP!AE155,KHP!AI155)))</f>
        <v>0</v>
      </c>
      <c r="H155">
        <f>SUMPRODUCT((MONTH(CHOOSE({1,2,3,4},KHP!T155,KHP!X155,KHP!AB155,KHP!AF155))=8)*(CHOOSE({1,2,3,4},KHP!W155,KHP!AA155,KHP!AE155,KHP!AI155)))</f>
        <v>0</v>
      </c>
      <c r="I155">
        <f>SUMPRODUCT((MONTH(CHOOSE({1,2,3,4},KHP!T155,KHP!X155,KHP!AB155,KHP!AF155))=9)*(CHOOSE({1,2,3,4},KHP!W155,KHP!AA155,KHP!AE155,KHP!AI155)))</f>
        <v>0</v>
      </c>
      <c r="J155">
        <f>SUMPRODUCT((MONTH(CHOOSE({1,2,3,4},KHP!T155,KHP!X155,KHP!AB155,KHP!AF155))=10)*(CHOOSE({1,2,3,4},KHP!W155,KHP!AA155,KHP!AE155,KHP!AI155)))</f>
        <v>0</v>
      </c>
      <c r="K155">
        <f>SUMPRODUCT((MONTH(CHOOSE({1,2,3,4},KHP!T155,KHP!X155,KHP!AB155,KHP!AF155))=11)*(CHOOSE({1,2,3,4},KHP!W155,KHP!AA155,KHP!AE155,KHP!AI155)))</f>
        <v>0</v>
      </c>
      <c r="L155">
        <f>SUMPRODUCT((MONTH(CHOOSE({1,2,3,4},KHP!T155,KHP!X155,KHP!AB155,KHP!AF155))=12)*(CHOOSE({1,2,3,4},KHP!W155,KHP!AA155,KHP!AE155,KHP!AI155)))</f>
        <v>0</v>
      </c>
    </row>
    <row r="156" spans="1:12">
      <c r="A156">
        <f>SUMPRODUCT((MONTH(CHOOSE({1,2,3,4},KHP!T156,KHP!X156,KHP!AB156,KHP!AF156))=1)*(CHOOSE({1,2,3,4},KHP!W156,KHP!AA156,KHP!AE156,KHP!AI156)))</f>
        <v>0</v>
      </c>
      <c r="B156">
        <f>SUMPRODUCT((MONTH(CHOOSE({1,2,3,4},KHP!T156,KHP!X156,KHP!AB156,KHP!AF156))=2)*(CHOOSE({1,2,3,4},KHP!W156,KHP!AA156,KHP!AE156,KHP!AI156)))</f>
        <v>0</v>
      </c>
      <c r="C156">
        <f>SUMPRODUCT((MONTH(CHOOSE({1,2,3,4},KHP!T156,KHP!X156,KHP!AB156,KHP!AF156))=3)*(CHOOSE({1,2,3,4},KHP!W156,KHP!AA156,KHP!AE156,KHP!AI156)))</f>
        <v>0</v>
      </c>
      <c r="D156">
        <f>SUMPRODUCT((MONTH(CHOOSE({1,2,3,4},KHP!T156,KHP!X156,KHP!AB156,KHP!AF156))=4)*(CHOOSE({1,2,3,4},KHP!W156,KHP!AA156,KHP!AE156,KHP!AI156)))</f>
        <v>0</v>
      </c>
      <c r="E156">
        <f>SUMPRODUCT((MONTH(CHOOSE({1,2,3,4},KHP!T156,KHP!X156,KHP!AB156,KHP!AF156))=5)*(CHOOSE({1,2,3,4},KHP!W156,KHP!AA156,KHP!AE156,KHP!AI156)))</f>
        <v>0</v>
      </c>
      <c r="F156">
        <f>SUMPRODUCT((MONTH(CHOOSE({1,2,3,4},KHP!T156,KHP!X156,KHP!AB156,KHP!AF156))=6)*(CHOOSE({1,2,3,4},KHP!W156,KHP!AA156,KHP!AE156,KHP!AI156)))</f>
        <v>0</v>
      </c>
      <c r="G156">
        <f>SUMPRODUCT((MONTH(CHOOSE({1,2,3,4},KHP!T156,KHP!X156,KHP!AB156,KHP!AF156))=7)*(CHOOSE({1,2,3,4},KHP!W156,KHP!AA156,KHP!AE156,KHP!AI156)))</f>
        <v>0</v>
      </c>
      <c r="H156">
        <f>SUMPRODUCT((MONTH(CHOOSE({1,2,3,4},KHP!T156,KHP!X156,KHP!AB156,KHP!AF156))=8)*(CHOOSE({1,2,3,4},KHP!W156,KHP!AA156,KHP!AE156,KHP!AI156)))</f>
        <v>0</v>
      </c>
      <c r="I156">
        <f>SUMPRODUCT((MONTH(CHOOSE({1,2,3,4},KHP!T156,KHP!X156,KHP!AB156,KHP!AF156))=9)*(CHOOSE({1,2,3,4},KHP!W156,KHP!AA156,KHP!AE156,KHP!AI156)))</f>
        <v>0</v>
      </c>
      <c r="J156">
        <f>SUMPRODUCT((MONTH(CHOOSE({1,2,3,4},KHP!T156,KHP!X156,KHP!AB156,KHP!AF156))=10)*(CHOOSE({1,2,3,4},KHP!W156,KHP!AA156,KHP!AE156,KHP!AI156)))</f>
        <v>0</v>
      </c>
      <c r="K156">
        <f>SUMPRODUCT((MONTH(CHOOSE({1,2,3,4},KHP!T156,KHP!X156,KHP!AB156,KHP!AF156))=11)*(CHOOSE({1,2,3,4},KHP!W156,KHP!AA156,KHP!AE156,KHP!AI156)))</f>
        <v>0</v>
      </c>
      <c r="L156">
        <f>SUMPRODUCT((MONTH(CHOOSE({1,2,3,4},KHP!T156,KHP!X156,KHP!AB156,KHP!AF156))=12)*(CHOOSE({1,2,3,4},KHP!W156,KHP!AA156,KHP!AE156,KHP!AI156)))</f>
        <v>0</v>
      </c>
    </row>
    <row r="157" spans="1:12">
      <c r="A157">
        <f>SUMPRODUCT((MONTH(CHOOSE({1,2,3,4},KHP!T157,KHP!X157,KHP!AB157,KHP!AF157))=1)*(CHOOSE({1,2,3,4},KHP!W157,KHP!AA157,KHP!AE157,KHP!AI157)))</f>
        <v>0</v>
      </c>
      <c r="B157">
        <f>SUMPRODUCT((MONTH(CHOOSE({1,2,3,4},KHP!T157,KHP!X157,KHP!AB157,KHP!AF157))=2)*(CHOOSE({1,2,3,4},KHP!W157,KHP!AA157,KHP!AE157,KHP!AI157)))</f>
        <v>0</v>
      </c>
      <c r="C157">
        <f>SUMPRODUCT((MONTH(CHOOSE({1,2,3,4},KHP!T157,KHP!X157,KHP!AB157,KHP!AF157))=3)*(CHOOSE({1,2,3,4},KHP!W157,KHP!AA157,KHP!AE157,KHP!AI157)))</f>
        <v>0</v>
      </c>
      <c r="D157">
        <f>SUMPRODUCT((MONTH(CHOOSE({1,2,3,4},KHP!T157,KHP!X157,KHP!AB157,KHP!AF157))=4)*(CHOOSE({1,2,3,4},KHP!W157,KHP!AA157,KHP!AE157,KHP!AI157)))</f>
        <v>0</v>
      </c>
      <c r="E157">
        <f>SUMPRODUCT((MONTH(CHOOSE({1,2,3,4},KHP!T157,KHP!X157,KHP!AB157,KHP!AF157))=5)*(CHOOSE({1,2,3,4},KHP!W157,KHP!AA157,KHP!AE157,KHP!AI157)))</f>
        <v>0</v>
      </c>
      <c r="F157">
        <f>SUMPRODUCT((MONTH(CHOOSE({1,2,3,4},KHP!T157,KHP!X157,KHP!AB157,KHP!AF157))=6)*(CHOOSE({1,2,3,4},KHP!W157,KHP!AA157,KHP!AE157,KHP!AI157)))</f>
        <v>0</v>
      </c>
      <c r="G157">
        <f>SUMPRODUCT((MONTH(CHOOSE({1,2,3,4},KHP!T157,KHP!X157,KHP!AB157,KHP!AF157))=7)*(CHOOSE({1,2,3,4},KHP!W157,KHP!AA157,KHP!AE157,KHP!AI157)))</f>
        <v>0</v>
      </c>
      <c r="H157">
        <f>SUMPRODUCT((MONTH(CHOOSE({1,2,3,4},KHP!T157,KHP!X157,KHP!AB157,KHP!AF157))=8)*(CHOOSE({1,2,3,4},KHP!W157,KHP!AA157,KHP!AE157,KHP!AI157)))</f>
        <v>0</v>
      </c>
      <c r="I157">
        <f>SUMPRODUCT((MONTH(CHOOSE({1,2,3,4},KHP!T157,KHP!X157,KHP!AB157,KHP!AF157))=9)*(CHOOSE({1,2,3,4},KHP!W157,KHP!AA157,KHP!AE157,KHP!AI157)))</f>
        <v>0</v>
      </c>
      <c r="J157">
        <f>SUMPRODUCT((MONTH(CHOOSE({1,2,3,4},KHP!T157,KHP!X157,KHP!AB157,KHP!AF157))=10)*(CHOOSE({1,2,3,4},KHP!W157,KHP!AA157,KHP!AE157,KHP!AI157)))</f>
        <v>0</v>
      </c>
      <c r="K157">
        <f>SUMPRODUCT((MONTH(CHOOSE({1,2,3,4},KHP!T157,KHP!X157,KHP!AB157,KHP!AF157))=11)*(CHOOSE({1,2,3,4},KHP!W157,KHP!AA157,KHP!AE157,KHP!AI157)))</f>
        <v>0</v>
      </c>
      <c r="L157">
        <f>SUMPRODUCT((MONTH(CHOOSE({1,2,3,4},KHP!T157,KHP!X157,KHP!AB157,KHP!AF157))=12)*(CHOOSE({1,2,3,4},KHP!W157,KHP!AA157,KHP!AE157,KHP!AI157)))</f>
        <v>0</v>
      </c>
    </row>
    <row r="158" spans="1:12">
      <c r="A158">
        <f>SUMPRODUCT((MONTH(CHOOSE({1,2,3,4},KHP!T158,KHP!X158,KHP!AB158,KHP!AF158))=1)*(CHOOSE({1,2,3,4},KHP!W158,KHP!AA158,KHP!AE158,KHP!AI158)))</f>
        <v>0</v>
      </c>
      <c r="B158">
        <f>SUMPRODUCT((MONTH(CHOOSE({1,2,3,4},KHP!T158,KHP!X158,KHP!AB158,KHP!AF158))=2)*(CHOOSE({1,2,3,4},KHP!W158,KHP!AA158,KHP!AE158,KHP!AI158)))</f>
        <v>0</v>
      </c>
      <c r="C158">
        <f>SUMPRODUCT((MONTH(CHOOSE({1,2,3,4},KHP!T158,KHP!X158,KHP!AB158,KHP!AF158))=3)*(CHOOSE({1,2,3,4},KHP!W158,KHP!AA158,KHP!AE158,KHP!AI158)))</f>
        <v>0</v>
      </c>
      <c r="D158">
        <f>SUMPRODUCT((MONTH(CHOOSE({1,2,3,4},KHP!T158,KHP!X158,KHP!AB158,KHP!AF158))=4)*(CHOOSE({1,2,3,4},KHP!W158,KHP!AA158,KHP!AE158,KHP!AI158)))</f>
        <v>0</v>
      </c>
      <c r="E158">
        <f>SUMPRODUCT((MONTH(CHOOSE({1,2,3,4},KHP!T158,KHP!X158,KHP!AB158,KHP!AF158))=5)*(CHOOSE({1,2,3,4},KHP!W158,KHP!AA158,KHP!AE158,KHP!AI158)))</f>
        <v>0</v>
      </c>
      <c r="F158">
        <f>SUMPRODUCT((MONTH(CHOOSE({1,2,3,4},KHP!T158,KHP!X158,KHP!AB158,KHP!AF158))=6)*(CHOOSE({1,2,3,4},KHP!W158,KHP!AA158,KHP!AE158,KHP!AI158)))</f>
        <v>0</v>
      </c>
      <c r="G158">
        <f>SUMPRODUCT((MONTH(CHOOSE({1,2,3,4},KHP!T158,KHP!X158,KHP!AB158,KHP!AF158))=7)*(CHOOSE({1,2,3,4},KHP!W158,KHP!AA158,KHP!AE158,KHP!AI158)))</f>
        <v>0</v>
      </c>
      <c r="H158">
        <f>SUMPRODUCT((MONTH(CHOOSE({1,2,3,4},KHP!T158,KHP!X158,KHP!AB158,KHP!AF158))=8)*(CHOOSE({1,2,3,4},KHP!W158,KHP!AA158,KHP!AE158,KHP!AI158)))</f>
        <v>0</v>
      </c>
      <c r="I158">
        <f>SUMPRODUCT((MONTH(CHOOSE({1,2,3,4},KHP!T158,KHP!X158,KHP!AB158,KHP!AF158))=9)*(CHOOSE({1,2,3,4},KHP!W158,KHP!AA158,KHP!AE158,KHP!AI158)))</f>
        <v>0</v>
      </c>
      <c r="J158">
        <f>SUMPRODUCT((MONTH(CHOOSE({1,2,3,4},KHP!T158,KHP!X158,KHP!AB158,KHP!AF158))=10)*(CHOOSE({1,2,3,4},KHP!W158,KHP!AA158,KHP!AE158,KHP!AI158)))</f>
        <v>0</v>
      </c>
      <c r="K158">
        <f>SUMPRODUCT((MONTH(CHOOSE({1,2,3,4},KHP!T158,KHP!X158,KHP!AB158,KHP!AF158))=11)*(CHOOSE({1,2,3,4},KHP!W158,KHP!AA158,KHP!AE158,KHP!AI158)))</f>
        <v>0</v>
      </c>
      <c r="L158">
        <f>SUMPRODUCT((MONTH(CHOOSE({1,2,3,4},KHP!T158,KHP!X158,KHP!AB158,KHP!AF158))=12)*(CHOOSE({1,2,3,4},KHP!W158,KHP!AA158,KHP!AE158,KHP!AI158)))</f>
        <v>0</v>
      </c>
    </row>
    <row r="159" spans="1:12">
      <c r="A159">
        <f>SUMPRODUCT((MONTH(CHOOSE({1,2,3,4},KHP!T159,KHP!X159,KHP!AB159,KHP!AF159))=1)*(CHOOSE({1,2,3,4},KHP!W159,KHP!AA159,KHP!AE159,KHP!AI159)))</f>
        <v>0</v>
      </c>
      <c r="B159">
        <f>SUMPRODUCT((MONTH(CHOOSE({1,2,3,4},KHP!T159,KHP!X159,KHP!AB159,KHP!AF159))=2)*(CHOOSE({1,2,3,4},KHP!W159,KHP!AA159,KHP!AE159,KHP!AI159)))</f>
        <v>0</v>
      </c>
      <c r="C159">
        <f>SUMPRODUCT((MONTH(CHOOSE({1,2,3,4},KHP!T159,KHP!X159,KHP!AB159,KHP!AF159))=3)*(CHOOSE({1,2,3,4},KHP!W159,KHP!AA159,KHP!AE159,KHP!AI159)))</f>
        <v>0</v>
      </c>
      <c r="D159">
        <f>SUMPRODUCT((MONTH(CHOOSE({1,2,3,4},KHP!T159,KHP!X159,KHP!AB159,KHP!AF159))=4)*(CHOOSE({1,2,3,4},KHP!W159,KHP!AA159,KHP!AE159,KHP!AI159)))</f>
        <v>0</v>
      </c>
      <c r="E159">
        <f>SUMPRODUCT((MONTH(CHOOSE({1,2,3,4},KHP!T159,KHP!X159,KHP!AB159,KHP!AF159))=5)*(CHOOSE({1,2,3,4},KHP!W159,KHP!AA159,KHP!AE159,KHP!AI159)))</f>
        <v>0</v>
      </c>
      <c r="F159">
        <f>SUMPRODUCT((MONTH(CHOOSE({1,2,3,4},KHP!T159,KHP!X159,KHP!AB159,KHP!AF159))=6)*(CHOOSE({1,2,3,4},KHP!W159,KHP!AA159,KHP!AE159,KHP!AI159)))</f>
        <v>0</v>
      </c>
      <c r="G159">
        <f>SUMPRODUCT((MONTH(CHOOSE({1,2,3,4},KHP!T159,KHP!X159,KHP!AB159,KHP!AF159))=7)*(CHOOSE({1,2,3,4},KHP!W159,KHP!AA159,KHP!AE159,KHP!AI159)))</f>
        <v>0</v>
      </c>
      <c r="H159">
        <f>SUMPRODUCT((MONTH(CHOOSE({1,2,3,4},KHP!T159,KHP!X159,KHP!AB159,KHP!AF159))=8)*(CHOOSE({1,2,3,4},KHP!W159,KHP!AA159,KHP!AE159,KHP!AI159)))</f>
        <v>0</v>
      </c>
      <c r="I159">
        <f>SUMPRODUCT((MONTH(CHOOSE({1,2,3,4},KHP!T159,KHP!X159,KHP!AB159,KHP!AF159))=9)*(CHOOSE({1,2,3,4},KHP!W159,KHP!AA159,KHP!AE159,KHP!AI159)))</f>
        <v>0</v>
      </c>
      <c r="J159">
        <f>SUMPRODUCT((MONTH(CHOOSE({1,2,3,4},KHP!T159,KHP!X159,KHP!AB159,KHP!AF159))=10)*(CHOOSE({1,2,3,4},KHP!W159,KHP!AA159,KHP!AE159,KHP!AI159)))</f>
        <v>0</v>
      </c>
      <c r="K159">
        <f>SUMPRODUCT((MONTH(CHOOSE({1,2,3,4},KHP!T159,KHP!X159,KHP!AB159,KHP!AF159))=11)*(CHOOSE({1,2,3,4},KHP!W159,KHP!AA159,KHP!AE159,KHP!AI159)))</f>
        <v>0</v>
      </c>
      <c r="L159">
        <f>SUMPRODUCT((MONTH(CHOOSE({1,2,3,4},KHP!T159,KHP!X159,KHP!AB159,KHP!AF159))=12)*(CHOOSE({1,2,3,4},KHP!W159,KHP!AA159,KHP!AE159,KHP!AI159)))</f>
        <v>0</v>
      </c>
    </row>
    <row r="160" spans="1:12">
      <c r="A160">
        <f>SUMPRODUCT((MONTH(CHOOSE({1,2,3,4},KHP!T160,KHP!X160,KHP!AB160,KHP!AF160))=1)*(CHOOSE({1,2,3,4},KHP!W160,KHP!AA160,KHP!AE160,KHP!AI160)))</f>
        <v>0</v>
      </c>
      <c r="B160">
        <f>SUMPRODUCT((MONTH(CHOOSE({1,2,3,4},KHP!T160,KHP!X160,KHP!AB160,KHP!AF160))=2)*(CHOOSE({1,2,3,4},KHP!W160,KHP!AA160,KHP!AE160,KHP!AI160)))</f>
        <v>0</v>
      </c>
      <c r="C160">
        <f>SUMPRODUCT((MONTH(CHOOSE({1,2,3,4},KHP!T160,KHP!X160,KHP!AB160,KHP!AF160))=3)*(CHOOSE({1,2,3,4},KHP!W160,KHP!AA160,KHP!AE160,KHP!AI160)))</f>
        <v>0</v>
      </c>
      <c r="D160">
        <f>SUMPRODUCT((MONTH(CHOOSE({1,2,3,4},KHP!T160,KHP!X160,KHP!AB160,KHP!AF160))=4)*(CHOOSE({1,2,3,4},KHP!W160,KHP!AA160,KHP!AE160,KHP!AI160)))</f>
        <v>0</v>
      </c>
      <c r="E160">
        <f>SUMPRODUCT((MONTH(CHOOSE({1,2,3,4},KHP!T160,KHP!X160,KHP!AB160,KHP!AF160))=5)*(CHOOSE({1,2,3,4},KHP!W160,KHP!AA160,KHP!AE160,KHP!AI160)))</f>
        <v>0</v>
      </c>
      <c r="F160">
        <f>SUMPRODUCT((MONTH(CHOOSE({1,2,3,4},KHP!T160,KHP!X160,KHP!AB160,KHP!AF160))=6)*(CHOOSE({1,2,3,4},KHP!W160,KHP!AA160,KHP!AE160,KHP!AI160)))</f>
        <v>0</v>
      </c>
      <c r="G160">
        <f>SUMPRODUCT((MONTH(CHOOSE({1,2,3,4},KHP!T160,KHP!X160,KHP!AB160,KHP!AF160))=7)*(CHOOSE({1,2,3,4},KHP!W160,KHP!AA160,KHP!AE160,KHP!AI160)))</f>
        <v>0</v>
      </c>
      <c r="H160">
        <f>SUMPRODUCT((MONTH(CHOOSE({1,2,3,4},KHP!T160,KHP!X160,KHP!AB160,KHP!AF160))=8)*(CHOOSE({1,2,3,4},KHP!W160,KHP!AA160,KHP!AE160,KHP!AI160)))</f>
        <v>0</v>
      </c>
      <c r="I160">
        <f>SUMPRODUCT((MONTH(CHOOSE({1,2,3,4},KHP!T160,KHP!X160,KHP!AB160,KHP!AF160))=9)*(CHOOSE({1,2,3,4},KHP!W160,KHP!AA160,KHP!AE160,KHP!AI160)))</f>
        <v>0</v>
      </c>
      <c r="J160">
        <f>SUMPRODUCT((MONTH(CHOOSE({1,2,3,4},KHP!T160,KHP!X160,KHP!AB160,KHP!AF160))=10)*(CHOOSE({1,2,3,4},KHP!W160,KHP!AA160,KHP!AE160,KHP!AI160)))</f>
        <v>0</v>
      </c>
      <c r="K160">
        <f>SUMPRODUCT((MONTH(CHOOSE({1,2,3,4},KHP!T160,KHP!X160,KHP!AB160,KHP!AF160))=11)*(CHOOSE({1,2,3,4},KHP!W160,KHP!AA160,KHP!AE160,KHP!AI160)))</f>
        <v>0</v>
      </c>
      <c r="L160">
        <f>SUMPRODUCT((MONTH(CHOOSE({1,2,3,4},KHP!T160,KHP!X160,KHP!AB160,KHP!AF160))=12)*(CHOOSE({1,2,3,4},KHP!W160,KHP!AA160,KHP!AE160,KHP!AI160)))</f>
        <v>0</v>
      </c>
    </row>
    <row r="161" spans="1:12">
      <c r="A161">
        <f>SUMPRODUCT((MONTH(CHOOSE({1,2,3,4},KHP!T161,KHP!X161,KHP!AB161,KHP!AF161))=1)*(CHOOSE({1,2,3,4},KHP!W161,KHP!AA161,KHP!AE161,KHP!AI161)))</f>
        <v>0</v>
      </c>
      <c r="B161">
        <f>SUMPRODUCT((MONTH(CHOOSE({1,2,3,4},KHP!T161,KHP!X161,KHP!AB161,KHP!AF161))=2)*(CHOOSE({1,2,3,4},KHP!W161,KHP!AA161,KHP!AE161,KHP!AI161)))</f>
        <v>0</v>
      </c>
      <c r="C161">
        <f>SUMPRODUCT((MONTH(CHOOSE({1,2,3,4},KHP!T161,KHP!X161,KHP!AB161,KHP!AF161))=3)*(CHOOSE({1,2,3,4},KHP!W161,KHP!AA161,KHP!AE161,KHP!AI161)))</f>
        <v>0</v>
      </c>
      <c r="D161">
        <f>SUMPRODUCT((MONTH(CHOOSE({1,2,3,4},KHP!T161,KHP!X161,KHP!AB161,KHP!AF161))=4)*(CHOOSE({1,2,3,4},KHP!W161,KHP!AA161,KHP!AE161,KHP!AI161)))</f>
        <v>0</v>
      </c>
      <c r="E161">
        <f>SUMPRODUCT((MONTH(CHOOSE({1,2,3,4},KHP!T161,KHP!X161,KHP!AB161,KHP!AF161))=5)*(CHOOSE({1,2,3,4},KHP!W161,KHP!AA161,KHP!AE161,KHP!AI161)))</f>
        <v>0</v>
      </c>
      <c r="F161">
        <f>SUMPRODUCT((MONTH(CHOOSE({1,2,3,4},KHP!T161,KHP!X161,KHP!AB161,KHP!AF161))=6)*(CHOOSE({1,2,3,4},KHP!W161,KHP!AA161,KHP!AE161,KHP!AI161)))</f>
        <v>0</v>
      </c>
      <c r="G161">
        <f>SUMPRODUCT((MONTH(CHOOSE({1,2,3,4},KHP!T161,KHP!X161,KHP!AB161,KHP!AF161))=7)*(CHOOSE({1,2,3,4},KHP!W161,KHP!AA161,KHP!AE161,KHP!AI161)))</f>
        <v>0</v>
      </c>
      <c r="H161">
        <f>SUMPRODUCT((MONTH(CHOOSE({1,2,3,4},KHP!T161,KHP!X161,KHP!AB161,KHP!AF161))=8)*(CHOOSE({1,2,3,4},KHP!W161,KHP!AA161,KHP!AE161,KHP!AI161)))</f>
        <v>0</v>
      </c>
      <c r="I161">
        <f>SUMPRODUCT((MONTH(CHOOSE({1,2,3,4},KHP!T161,KHP!X161,KHP!AB161,KHP!AF161))=9)*(CHOOSE({1,2,3,4},KHP!W161,KHP!AA161,KHP!AE161,KHP!AI161)))</f>
        <v>0</v>
      </c>
      <c r="J161">
        <f>SUMPRODUCT((MONTH(CHOOSE({1,2,3,4},KHP!T161,KHP!X161,KHP!AB161,KHP!AF161))=10)*(CHOOSE({1,2,3,4},KHP!W161,KHP!AA161,KHP!AE161,KHP!AI161)))</f>
        <v>0</v>
      </c>
      <c r="K161">
        <f>SUMPRODUCT((MONTH(CHOOSE({1,2,3,4},KHP!T161,KHP!X161,KHP!AB161,KHP!AF161))=11)*(CHOOSE({1,2,3,4},KHP!W161,KHP!AA161,KHP!AE161,KHP!AI161)))</f>
        <v>0</v>
      </c>
      <c r="L161">
        <f>SUMPRODUCT((MONTH(CHOOSE({1,2,3,4},KHP!T161,KHP!X161,KHP!AB161,KHP!AF161))=12)*(CHOOSE({1,2,3,4},KHP!W161,KHP!AA161,KHP!AE161,KHP!AI161)))</f>
        <v>0</v>
      </c>
    </row>
    <row r="162" spans="1:12">
      <c r="A162">
        <f>SUMPRODUCT((MONTH(CHOOSE({1,2,3,4},KHP!T162,KHP!X162,KHP!AB162,KHP!AF162))=1)*(CHOOSE({1,2,3,4},KHP!W162,KHP!AA162,KHP!AE162,KHP!AI162)))</f>
        <v>0</v>
      </c>
      <c r="B162">
        <f>SUMPRODUCT((MONTH(CHOOSE({1,2,3,4},KHP!T162,KHP!X162,KHP!AB162,KHP!AF162))=2)*(CHOOSE({1,2,3,4},KHP!W162,KHP!AA162,KHP!AE162,KHP!AI162)))</f>
        <v>0</v>
      </c>
      <c r="C162">
        <f>SUMPRODUCT((MONTH(CHOOSE({1,2,3,4},KHP!T162,KHP!X162,KHP!AB162,KHP!AF162))=3)*(CHOOSE({1,2,3,4},KHP!W162,KHP!AA162,KHP!AE162,KHP!AI162)))</f>
        <v>0</v>
      </c>
      <c r="D162">
        <f>SUMPRODUCT((MONTH(CHOOSE({1,2,3,4},KHP!T162,KHP!X162,KHP!AB162,KHP!AF162))=4)*(CHOOSE({1,2,3,4},KHP!W162,KHP!AA162,KHP!AE162,KHP!AI162)))</f>
        <v>0</v>
      </c>
      <c r="E162">
        <f>SUMPRODUCT((MONTH(CHOOSE({1,2,3,4},KHP!T162,KHP!X162,KHP!AB162,KHP!AF162))=5)*(CHOOSE({1,2,3,4},KHP!W162,KHP!AA162,KHP!AE162,KHP!AI162)))</f>
        <v>0</v>
      </c>
      <c r="F162">
        <f>SUMPRODUCT((MONTH(CHOOSE({1,2,3,4},KHP!T162,KHP!X162,KHP!AB162,KHP!AF162))=6)*(CHOOSE({1,2,3,4},KHP!W162,KHP!AA162,KHP!AE162,KHP!AI162)))</f>
        <v>0</v>
      </c>
      <c r="G162">
        <f>SUMPRODUCT((MONTH(CHOOSE({1,2,3,4},KHP!T162,KHP!X162,KHP!AB162,KHP!AF162))=7)*(CHOOSE({1,2,3,4},KHP!W162,KHP!AA162,KHP!AE162,KHP!AI162)))</f>
        <v>0</v>
      </c>
      <c r="H162">
        <f>SUMPRODUCT((MONTH(CHOOSE({1,2,3,4},KHP!T162,KHP!X162,KHP!AB162,KHP!AF162))=8)*(CHOOSE({1,2,3,4},KHP!W162,KHP!AA162,KHP!AE162,KHP!AI162)))</f>
        <v>0</v>
      </c>
      <c r="I162">
        <f>SUMPRODUCT((MONTH(CHOOSE({1,2,3,4},KHP!T162,KHP!X162,KHP!AB162,KHP!AF162))=9)*(CHOOSE({1,2,3,4},KHP!W162,KHP!AA162,KHP!AE162,KHP!AI162)))</f>
        <v>0</v>
      </c>
      <c r="J162">
        <f>SUMPRODUCT((MONTH(CHOOSE({1,2,3,4},KHP!T162,KHP!X162,KHP!AB162,KHP!AF162))=10)*(CHOOSE({1,2,3,4},KHP!W162,KHP!AA162,KHP!AE162,KHP!AI162)))</f>
        <v>0</v>
      </c>
      <c r="K162">
        <f>SUMPRODUCT((MONTH(CHOOSE({1,2,3,4},KHP!T162,KHP!X162,KHP!AB162,KHP!AF162))=11)*(CHOOSE({1,2,3,4},KHP!W162,KHP!AA162,KHP!AE162,KHP!AI162)))</f>
        <v>0</v>
      </c>
      <c r="L162">
        <f>SUMPRODUCT((MONTH(CHOOSE({1,2,3,4},KHP!T162,KHP!X162,KHP!AB162,KHP!AF162))=12)*(CHOOSE({1,2,3,4},KHP!W162,KHP!AA162,KHP!AE162,KHP!AI162)))</f>
        <v>0</v>
      </c>
    </row>
    <row r="163" spans="1:12">
      <c r="A163">
        <f>SUMPRODUCT((MONTH(CHOOSE({1,2,3,4},KHP!T163,KHP!X163,KHP!AB163,KHP!AF163))=1)*(CHOOSE({1,2,3,4},KHP!W163,KHP!AA163,KHP!AE163,KHP!AI163)))</f>
        <v>0</v>
      </c>
      <c r="B163">
        <f>SUMPRODUCT((MONTH(CHOOSE({1,2,3,4},KHP!T163,KHP!X163,KHP!AB163,KHP!AF163))=2)*(CHOOSE({1,2,3,4},KHP!W163,KHP!AA163,KHP!AE163,KHP!AI163)))</f>
        <v>0</v>
      </c>
      <c r="C163">
        <f>SUMPRODUCT((MONTH(CHOOSE({1,2,3,4},KHP!T163,KHP!X163,KHP!AB163,KHP!AF163))=3)*(CHOOSE({1,2,3,4},KHP!W163,KHP!AA163,KHP!AE163,KHP!AI163)))</f>
        <v>0</v>
      </c>
      <c r="D163">
        <f>SUMPRODUCT((MONTH(CHOOSE({1,2,3,4},KHP!T163,KHP!X163,KHP!AB163,KHP!AF163))=4)*(CHOOSE({1,2,3,4},KHP!W163,KHP!AA163,KHP!AE163,KHP!AI163)))</f>
        <v>0</v>
      </c>
      <c r="E163">
        <f>SUMPRODUCT((MONTH(CHOOSE({1,2,3,4},KHP!T163,KHP!X163,KHP!AB163,KHP!AF163))=5)*(CHOOSE({1,2,3,4},KHP!W163,KHP!AA163,KHP!AE163,KHP!AI163)))</f>
        <v>0</v>
      </c>
      <c r="F163">
        <f>SUMPRODUCT((MONTH(CHOOSE({1,2,3,4},KHP!T163,KHP!X163,KHP!AB163,KHP!AF163))=6)*(CHOOSE({1,2,3,4},KHP!W163,KHP!AA163,KHP!AE163,KHP!AI163)))</f>
        <v>0</v>
      </c>
      <c r="G163">
        <f>SUMPRODUCT((MONTH(CHOOSE({1,2,3,4},KHP!T163,KHP!X163,KHP!AB163,KHP!AF163))=7)*(CHOOSE({1,2,3,4},KHP!W163,KHP!AA163,KHP!AE163,KHP!AI163)))</f>
        <v>0</v>
      </c>
      <c r="H163">
        <f>SUMPRODUCT((MONTH(CHOOSE({1,2,3,4},KHP!T163,KHP!X163,KHP!AB163,KHP!AF163))=8)*(CHOOSE({1,2,3,4},KHP!W163,KHP!AA163,KHP!AE163,KHP!AI163)))</f>
        <v>0</v>
      </c>
      <c r="I163">
        <f>SUMPRODUCT((MONTH(CHOOSE({1,2,3,4},KHP!T163,KHP!X163,KHP!AB163,KHP!AF163))=9)*(CHOOSE({1,2,3,4},KHP!W163,KHP!AA163,KHP!AE163,KHP!AI163)))</f>
        <v>0</v>
      </c>
      <c r="J163">
        <f>SUMPRODUCT((MONTH(CHOOSE({1,2,3,4},KHP!T163,KHP!X163,KHP!AB163,KHP!AF163))=10)*(CHOOSE({1,2,3,4},KHP!W163,KHP!AA163,KHP!AE163,KHP!AI163)))</f>
        <v>0</v>
      </c>
      <c r="K163">
        <f>SUMPRODUCT((MONTH(CHOOSE({1,2,3,4},KHP!T163,KHP!X163,KHP!AB163,KHP!AF163))=11)*(CHOOSE({1,2,3,4},KHP!W163,KHP!AA163,KHP!AE163,KHP!AI163)))</f>
        <v>0</v>
      </c>
      <c r="L163">
        <f>SUMPRODUCT((MONTH(CHOOSE({1,2,3,4},KHP!T163,KHP!X163,KHP!AB163,KHP!AF163))=12)*(CHOOSE({1,2,3,4},KHP!W163,KHP!AA163,KHP!AE163,KHP!AI163)))</f>
        <v>0</v>
      </c>
    </row>
    <row r="164" spans="1:12">
      <c r="A164">
        <f>SUMPRODUCT((MONTH(CHOOSE({1,2,3,4},KHP!T164,KHP!X164,KHP!AB164,KHP!AF164))=1)*(CHOOSE({1,2,3,4},KHP!W164,KHP!AA164,KHP!AE164,KHP!AI164)))</f>
        <v>0</v>
      </c>
      <c r="B164">
        <f>SUMPRODUCT((MONTH(CHOOSE({1,2,3,4},KHP!T164,KHP!X164,KHP!AB164,KHP!AF164))=2)*(CHOOSE({1,2,3,4},KHP!W164,KHP!AA164,KHP!AE164,KHP!AI164)))</f>
        <v>0</v>
      </c>
      <c r="C164">
        <f>SUMPRODUCT((MONTH(CHOOSE({1,2,3,4},KHP!T164,KHP!X164,KHP!AB164,KHP!AF164))=3)*(CHOOSE({1,2,3,4},KHP!W164,KHP!AA164,KHP!AE164,KHP!AI164)))</f>
        <v>0</v>
      </c>
      <c r="D164">
        <f>SUMPRODUCT((MONTH(CHOOSE({1,2,3,4},KHP!T164,KHP!X164,KHP!AB164,KHP!AF164))=4)*(CHOOSE({1,2,3,4},KHP!W164,KHP!AA164,KHP!AE164,KHP!AI164)))</f>
        <v>0</v>
      </c>
      <c r="E164">
        <f>SUMPRODUCT((MONTH(CHOOSE({1,2,3,4},KHP!T164,KHP!X164,KHP!AB164,KHP!AF164))=5)*(CHOOSE({1,2,3,4},KHP!W164,KHP!AA164,KHP!AE164,KHP!AI164)))</f>
        <v>0</v>
      </c>
      <c r="F164">
        <f>SUMPRODUCT((MONTH(CHOOSE({1,2,3,4},KHP!T164,KHP!X164,KHP!AB164,KHP!AF164))=6)*(CHOOSE({1,2,3,4},KHP!W164,KHP!AA164,KHP!AE164,KHP!AI164)))</f>
        <v>0</v>
      </c>
      <c r="G164">
        <f>SUMPRODUCT((MONTH(CHOOSE({1,2,3,4},KHP!T164,KHP!X164,KHP!AB164,KHP!AF164))=7)*(CHOOSE({1,2,3,4},KHP!W164,KHP!AA164,KHP!AE164,KHP!AI164)))</f>
        <v>0</v>
      </c>
      <c r="H164">
        <f>SUMPRODUCT((MONTH(CHOOSE({1,2,3,4},KHP!T164,KHP!X164,KHP!AB164,KHP!AF164))=8)*(CHOOSE({1,2,3,4},KHP!W164,KHP!AA164,KHP!AE164,KHP!AI164)))</f>
        <v>0</v>
      </c>
      <c r="I164">
        <f>SUMPRODUCT((MONTH(CHOOSE({1,2,3,4},KHP!T164,KHP!X164,KHP!AB164,KHP!AF164))=9)*(CHOOSE({1,2,3,4},KHP!W164,KHP!AA164,KHP!AE164,KHP!AI164)))</f>
        <v>0</v>
      </c>
      <c r="J164">
        <f>SUMPRODUCT((MONTH(CHOOSE({1,2,3,4},KHP!T164,KHP!X164,KHP!AB164,KHP!AF164))=10)*(CHOOSE({1,2,3,4},KHP!W164,KHP!AA164,KHP!AE164,KHP!AI164)))</f>
        <v>0</v>
      </c>
      <c r="K164">
        <f>SUMPRODUCT((MONTH(CHOOSE({1,2,3,4},KHP!T164,KHP!X164,KHP!AB164,KHP!AF164))=11)*(CHOOSE({1,2,3,4},KHP!W164,KHP!AA164,KHP!AE164,KHP!AI164)))</f>
        <v>0</v>
      </c>
      <c r="L164">
        <f>SUMPRODUCT((MONTH(CHOOSE({1,2,3,4},KHP!T164,KHP!X164,KHP!AB164,KHP!AF164))=12)*(CHOOSE({1,2,3,4},KHP!W164,KHP!AA164,KHP!AE164,KHP!AI164)))</f>
        <v>0</v>
      </c>
    </row>
    <row r="165" spans="1:12">
      <c r="A165">
        <f>SUMPRODUCT((MONTH(CHOOSE({1,2,3,4},KHP!T165,KHP!X165,KHP!AB165,KHP!AF165))=1)*(CHOOSE({1,2,3,4},KHP!W165,KHP!AA165,KHP!AE165,KHP!AI165)))</f>
        <v>0</v>
      </c>
      <c r="B165">
        <f>SUMPRODUCT((MONTH(CHOOSE({1,2,3,4},KHP!T165,KHP!X165,KHP!AB165,KHP!AF165))=2)*(CHOOSE({1,2,3,4},KHP!W165,KHP!AA165,KHP!AE165,KHP!AI165)))</f>
        <v>0</v>
      </c>
      <c r="C165">
        <f>SUMPRODUCT((MONTH(CHOOSE({1,2,3,4},KHP!T165,KHP!X165,KHP!AB165,KHP!AF165))=3)*(CHOOSE({1,2,3,4},KHP!W165,KHP!AA165,KHP!AE165,KHP!AI165)))</f>
        <v>0</v>
      </c>
      <c r="D165">
        <f>SUMPRODUCT((MONTH(CHOOSE({1,2,3,4},KHP!T165,KHP!X165,KHP!AB165,KHP!AF165))=4)*(CHOOSE({1,2,3,4},KHP!W165,KHP!AA165,KHP!AE165,KHP!AI165)))</f>
        <v>0</v>
      </c>
      <c r="E165">
        <f>SUMPRODUCT((MONTH(CHOOSE({1,2,3,4},KHP!T165,KHP!X165,KHP!AB165,KHP!AF165))=5)*(CHOOSE({1,2,3,4},KHP!W165,KHP!AA165,KHP!AE165,KHP!AI165)))</f>
        <v>0</v>
      </c>
      <c r="F165">
        <f>SUMPRODUCT((MONTH(CHOOSE({1,2,3,4},KHP!T165,KHP!X165,KHP!AB165,KHP!AF165))=6)*(CHOOSE({1,2,3,4},KHP!W165,KHP!AA165,KHP!AE165,KHP!AI165)))</f>
        <v>0</v>
      </c>
      <c r="G165">
        <f>SUMPRODUCT((MONTH(CHOOSE({1,2,3,4},KHP!T165,KHP!X165,KHP!AB165,KHP!AF165))=7)*(CHOOSE({1,2,3,4},KHP!W165,KHP!AA165,KHP!AE165,KHP!AI165)))</f>
        <v>0</v>
      </c>
      <c r="H165">
        <f>SUMPRODUCT((MONTH(CHOOSE({1,2,3,4},KHP!T165,KHP!X165,KHP!AB165,KHP!AF165))=8)*(CHOOSE({1,2,3,4},KHP!W165,KHP!AA165,KHP!AE165,KHP!AI165)))</f>
        <v>0</v>
      </c>
      <c r="I165">
        <f>SUMPRODUCT((MONTH(CHOOSE({1,2,3,4},KHP!T165,KHP!X165,KHP!AB165,KHP!AF165))=9)*(CHOOSE({1,2,3,4},KHP!W165,KHP!AA165,KHP!AE165,KHP!AI165)))</f>
        <v>0</v>
      </c>
      <c r="J165">
        <f>SUMPRODUCT((MONTH(CHOOSE({1,2,3,4},KHP!T165,KHP!X165,KHP!AB165,KHP!AF165))=10)*(CHOOSE({1,2,3,4},KHP!W165,KHP!AA165,KHP!AE165,KHP!AI165)))</f>
        <v>0</v>
      </c>
      <c r="K165">
        <f>SUMPRODUCT((MONTH(CHOOSE({1,2,3,4},KHP!T165,KHP!X165,KHP!AB165,KHP!AF165))=11)*(CHOOSE({1,2,3,4},KHP!W165,KHP!AA165,KHP!AE165,KHP!AI165)))</f>
        <v>0</v>
      </c>
      <c r="L165">
        <f>SUMPRODUCT((MONTH(CHOOSE({1,2,3,4},KHP!T165,KHP!X165,KHP!AB165,KHP!AF165))=12)*(CHOOSE({1,2,3,4},KHP!W165,KHP!AA165,KHP!AE165,KHP!AI165)))</f>
        <v>0</v>
      </c>
    </row>
    <row r="166" spans="1:12">
      <c r="A166">
        <f>SUMPRODUCT((MONTH(CHOOSE({1,2,3,4},KHP!T166,KHP!X166,KHP!AB166,KHP!AF166))=1)*(CHOOSE({1,2,3,4},KHP!W166,KHP!AA166,KHP!AE166,KHP!AI166)))</f>
        <v>0</v>
      </c>
      <c r="B166">
        <f>SUMPRODUCT((MONTH(CHOOSE({1,2,3,4},KHP!T166,KHP!X166,KHP!AB166,KHP!AF166))=2)*(CHOOSE({1,2,3,4},KHP!W166,KHP!AA166,KHP!AE166,KHP!AI166)))</f>
        <v>0</v>
      </c>
      <c r="C166">
        <f>SUMPRODUCT((MONTH(CHOOSE({1,2,3,4},KHP!T166,KHP!X166,KHP!AB166,KHP!AF166))=3)*(CHOOSE({1,2,3,4},KHP!W166,KHP!AA166,KHP!AE166,KHP!AI166)))</f>
        <v>0</v>
      </c>
      <c r="D166">
        <f>SUMPRODUCT((MONTH(CHOOSE({1,2,3,4},KHP!T166,KHP!X166,KHP!AB166,KHP!AF166))=4)*(CHOOSE({1,2,3,4},KHP!W166,KHP!AA166,KHP!AE166,KHP!AI166)))</f>
        <v>0</v>
      </c>
      <c r="E166">
        <f>SUMPRODUCT((MONTH(CHOOSE({1,2,3,4},KHP!T166,KHP!X166,KHP!AB166,KHP!AF166))=5)*(CHOOSE({1,2,3,4},KHP!W166,KHP!AA166,KHP!AE166,KHP!AI166)))</f>
        <v>0</v>
      </c>
      <c r="F166">
        <f>SUMPRODUCT((MONTH(CHOOSE({1,2,3,4},KHP!T166,KHP!X166,KHP!AB166,KHP!AF166))=6)*(CHOOSE({1,2,3,4},KHP!W166,KHP!AA166,KHP!AE166,KHP!AI166)))</f>
        <v>0</v>
      </c>
      <c r="G166">
        <f>SUMPRODUCT((MONTH(CHOOSE({1,2,3,4},KHP!T166,KHP!X166,KHP!AB166,KHP!AF166))=7)*(CHOOSE({1,2,3,4},KHP!W166,KHP!AA166,KHP!AE166,KHP!AI166)))</f>
        <v>0</v>
      </c>
      <c r="H166">
        <f>SUMPRODUCT((MONTH(CHOOSE({1,2,3,4},KHP!T166,KHP!X166,KHP!AB166,KHP!AF166))=8)*(CHOOSE({1,2,3,4},KHP!W166,KHP!AA166,KHP!AE166,KHP!AI166)))</f>
        <v>0</v>
      </c>
      <c r="I166">
        <f>SUMPRODUCT((MONTH(CHOOSE({1,2,3,4},KHP!T166,KHP!X166,KHP!AB166,KHP!AF166))=9)*(CHOOSE({1,2,3,4},KHP!W166,KHP!AA166,KHP!AE166,KHP!AI166)))</f>
        <v>0</v>
      </c>
      <c r="J166">
        <f>SUMPRODUCT((MONTH(CHOOSE({1,2,3,4},KHP!T166,KHP!X166,KHP!AB166,KHP!AF166))=10)*(CHOOSE({1,2,3,4},KHP!W166,KHP!AA166,KHP!AE166,KHP!AI166)))</f>
        <v>0</v>
      </c>
      <c r="K166">
        <f>SUMPRODUCT((MONTH(CHOOSE({1,2,3,4},KHP!T166,KHP!X166,KHP!AB166,KHP!AF166))=11)*(CHOOSE({1,2,3,4},KHP!W166,KHP!AA166,KHP!AE166,KHP!AI166)))</f>
        <v>0</v>
      </c>
      <c r="L166">
        <f>SUMPRODUCT((MONTH(CHOOSE({1,2,3,4},KHP!T166,KHP!X166,KHP!AB166,KHP!AF166))=12)*(CHOOSE({1,2,3,4},KHP!W166,KHP!AA166,KHP!AE166,KHP!AI166)))</f>
        <v>0</v>
      </c>
    </row>
    <row r="167" spans="1:12">
      <c r="A167">
        <f>SUMPRODUCT((MONTH(CHOOSE({1,2,3,4},KHP!T167,KHP!X167,KHP!AB167,KHP!AF167))=1)*(CHOOSE({1,2,3,4},KHP!W167,KHP!AA167,KHP!AE167,KHP!AI167)))</f>
        <v>0</v>
      </c>
      <c r="B167">
        <f>SUMPRODUCT((MONTH(CHOOSE({1,2,3,4},KHP!T167,KHP!X167,KHP!AB167,KHP!AF167))=2)*(CHOOSE({1,2,3,4},KHP!W167,KHP!AA167,KHP!AE167,KHP!AI167)))</f>
        <v>0</v>
      </c>
      <c r="C167">
        <f>SUMPRODUCT((MONTH(CHOOSE({1,2,3,4},KHP!T167,KHP!X167,KHP!AB167,KHP!AF167))=3)*(CHOOSE({1,2,3,4},KHP!W167,KHP!AA167,KHP!AE167,KHP!AI167)))</f>
        <v>0</v>
      </c>
      <c r="D167">
        <f>SUMPRODUCT((MONTH(CHOOSE({1,2,3,4},KHP!T167,KHP!X167,KHP!AB167,KHP!AF167))=4)*(CHOOSE({1,2,3,4},KHP!W167,KHP!AA167,KHP!AE167,KHP!AI167)))</f>
        <v>0</v>
      </c>
      <c r="E167">
        <f>SUMPRODUCT((MONTH(CHOOSE({1,2,3,4},KHP!T167,KHP!X167,KHP!AB167,KHP!AF167))=5)*(CHOOSE({1,2,3,4},KHP!W167,KHP!AA167,KHP!AE167,KHP!AI167)))</f>
        <v>0</v>
      </c>
      <c r="F167">
        <f>SUMPRODUCT((MONTH(CHOOSE({1,2,3,4},KHP!T167,KHP!X167,KHP!AB167,KHP!AF167))=6)*(CHOOSE({1,2,3,4},KHP!W167,KHP!AA167,KHP!AE167,KHP!AI167)))</f>
        <v>0</v>
      </c>
      <c r="G167">
        <f>SUMPRODUCT((MONTH(CHOOSE({1,2,3,4},KHP!T167,KHP!X167,KHP!AB167,KHP!AF167))=7)*(CHOOSE({1,2,3,4},KHP!W167,KHP!AA167,KHP!AE167,KHP!AI167)))</f>
        <v>0</v>
      </c>
      <c r="H167">
        <f>SUMPRODUCT((MONTH(CHOOSE({1,2,3,4},KHP!T167,KHP!X167,KHP!AB167,KHP!AF167))=8)*(CHOOSE({1,2,3,4},KHP!W167,KHP!AA167,KHP!AE167,KHP!AI167)))</f>
        <v>0</v>
      </c>
      <c r="I167">
        <f>SUMPRODUCT((MONTH(CHOOSE({1,2,3,4},KHP!T167,KHP!X167,KHP!AB167,KHP!AF167))=9)*(CHOOSE({1,2,3,4},KHP!W167,KHP!AA167,KHP!AE167,KHP!AI167)))</f>
        <v>0</v>
      </c>
      <c r="J167">
        <f>SUMPRODUCT((MONTH(CHOOSE({1,2,3,4},KHP!T167,KHP!X167,KHP!AB167,KHP!AF167))=10)*(CHOOSE({1,2,3,4},KHP!W167,KHP!AA167,KHP!AE167,KHP!AI167)))</f>
        <v>0</v>
      </c>
      <c r="K167">
        <f>SUMPRODUCT((MONTH(CHOOSE({1,2,3,4},KHP!T167,KHP!X167,KHP!AB167,KHP!AF167))=11)*(CHOOSE({1,2,3,4},KHP!W167,KHP!AA167,KHP!AE167,KHP!AI167)))</f>
        <v>0</v>
      </c>
      <c r="L167">
        <f>SUMPRODUCT((MONTH(CHOOSE({1,2,3,4},KHP!T167,KHP!X167,KHP!AB167,KHP!AF167))=12)*(CHOOSE({1,2,3,4},KHP!W167,KHP!AA167,KHP!AE167,KHP!AI167)))</f>
        <v>0</v>
      </c>
    </row>
    <row r="168" spans="1:12">
      <c r="A168">
        <f>SUMPRODUCT((MONTH(CHOOSE({1,2,3,4},KHP!T168,KHP!X168,KHP!AB168,KHP!AF168))=1)*(CHOOSE({1,2,3,4},KHP!W168,KHP!AA168,KHP!AE168,KHP!AI168)))</f>
        <v>0</v>
      </c>
      <c r="B168">
        <f>SUMPRODUCT((MONTH(CHOOSE({1,2,3,4},KHP!T168,KHP!X168,KHP!AB168,KHP!AF168))=2)*(CHOOSE({1,2,3,4},KHP!W168,KHP!AA168,KHP!AE168,KHP!AI168)))</f>
        <v>0</v>
      </c>
      <c r="C168">
        <f>SUMPRODUCT((MONTH(CHOOSE({1,2,3,4},KHP!T168,KHP!X168,KHP!AB168,KHP!AF168))=3)*(CHOOSE({1,2,3,4},KHP!W168,KHP!AA168,KHP!AE168,KHP!AI168)))</f>
        <v>0</v>
      </c>
      <c r="D168">
        <f>SUMPRODUCT((MONTH(CHOOSE({1,2,3,4},KHP!T168,KHP!X168,KHP!AB168,KHP!AF168))=4)*(CHOOSE({1,2,3,4},KHP!W168,KHP!AA168,KHP!AE168,KHP!AI168)))</f>
        <v>0</v>
      </c>
      <c r="E168">
        <f>SUMPRODUCT((MONTH(CHOOSE({1,2,3,4},KHP!T168,KHP!X168,KHP!AB168,KHP!AF168))=5)*(CHOOSE({1,2,3,4},KHP!W168,KHP!AA168,KHP!AE168,KHP!AI168)))</f>
        <v>0</v>
      </c>
      <c r="F168">
        <f>SUMPRODUCT((MONTH(CHOOSE({1,2,3,4},KHP!T168,KHP!X168,KHP!AB168,KHP!AF168))=6)*(CHOOSE({1,2,3,4},KHP!W168,KHP!AA168,KHP!AE168,KHP!AI168)))</f>
        <v>0</v>
      </c>
      <c r="G168">
        <f>SUMPRODUCT((MONTH(CHOOSE({1,2,3,4},KHP!T168,KHP!X168,KHP!AB168,KHP!AF168))=7)*(CHOOSE({1,2,3,4},KHP!W168,KHP!AA168,KHP!AE168,KHP!AI168)))</f>
        <v>0</v>
      </c>
      <c r="H168">
        <f>SUMPRODUCT((MONTH(CHOOSE({1,2,3,4},KHP!T168,KHP!X168,KHP!AB168,KHP!AF168))=8)*(CHOOSE({1,2,3,4},KHP!W168,KHP!AA168,KHP!AE168,KHP!AI168)))</f>
        <v>0</v>
      </c>
      <c r="I168">
        <f>SUMPRODUCT((MONTH(CHOOSE({1,2,3,4},KHP!T168,KHP!X168,KHP!AB168,KHP!AF168))=9)*(CHOOSE({1,2,3,4},KHP!W168,KHP!AA168,KHP!AE168,KHP!AI168)))</f>
        <v>0</v>
      </c>
      <c r="J168">
        <f>SUMPRODUCT((MONTH(CHOOSE({1,2,3,4},KHP!T168,KHP!X168,KHP!AB168,KHP!AF168))=10)*(CHOOSE({1,2,3,4},KHP!W168,KHP!AA168,KHP!AE168,KHP!AI168)))</f>
        <v>0</v>
      </c>
      <c r="K168">
        <f>SUMPRODUCT((MONTH(CHOOSE({1,2,3,4},KHP!T168,KHP!X168,KHP!AB168,KHP!AF168))=11)*(CHOOSE({1,2,3,4},KHP!W168,KHP!AA168,KHP!AE168,KHP!AI168)))</f>
        <v>0</v>
      </c>
      <c r="L168">
        <f>SUMPRODUCT((MONTH(CHOOSE({1,2,3,4},KHP!T168,KHP!X168,KHP!AB168,KHP!AF168))=12)*(CHOOSE({1,2,3,4},KHP!W168,KHP!AA168,KHP!AE168,KHP!AI168)))</f>
        <v>0</v>
      </c>
    </row>
    <row r="169" spans="1:12">
      <c r="A169">
        <f>SUMPRODUCT((MONTH(CHOOSE({1,2,3,4},KHP!T169,KHP!X169,KHP!AB169,KHP!AF169))=1)*(CHOOSE({1,2,3,4},KHP!W169,KHP!AA169,KHP!AE169,KHP!AI169)))</f>
        <v>0</v>
      </c>
      <c r="B169">
        <f>SUMPRODUCT((MONTH(CHOOSE({1,2,3,4},KHP!T169,KHP!X169,KHP!AB169,KHP!AF169))=2)*(CHOOSE({1,2,3,4},KHP!W169,KHP!AA169,KHP!AE169,KHP!AI169)))</f>
        <v>0</v>
      </c>
      <c r="C169">
        <f>SUMPRODUCT((MONTH(CHOOSE({1,2,3,4},KHP!T169,KHP!X169,KHP!AB169,KHP!AF169))=3)*(CHOOSE({1,2,3,4},KHP!W169,KHP!AA169,KHP!AE169,KHP!AI169)))</f>
        <v>0</v>
      </c>
      <c r="D169">
        <f>SUMPRODUCT((MONTH(CHOOSE({1,2,3,4},KHP!T169,KHP!X169,KHP!AB169,KHP!AF169))=4)*(CHOOSE({1,2,3,4},KHP!W169,KHP!AA169,KHP!AE169,KHP!AI169)))</f>
        <v>0</v>
      </c>
      <c r="E169">
        <f>SUMPRODUCT((MONTH(CHOOSE({1,2,3,4},KHP!T169,KHP!X169,KHP!AB169,KHP!AF169))=5)*(CHOOSE({1,2,3,4},KHP!W169,KHP!AA169,KHP!AE169,KHP!AI169)))</f>
        <v>0</v>
      </c>
      <c r="F169">
        <f>SUMPRODUCT((MONTH(CHOOSE({1,2,3,4},KHP!T169,KHP!X169,KHP!AB169,KHP!AF169))=6)*(CHOOSE({1,2,3,4},KHP!W169,KHP!AA169,KHP!AE169,KHP!AI169)))</f>
        <v>0</v>
      </c>
      <c r="G169">
        <f>SUMPRODUCT((MONTH(CHOOSE({1,2,3,4},KHP!T169,KHP!X169,KHP!AB169,KHP!AF169))=7)*(CHOOSE({1,2,3,4},KHP!W169,KHP!AA169,KHP!AE169,KHP!AI169)))</f>
        <v>0</v>
      </c>
      <c r="H169">
        <f>SUMPRODUCT((MONTH(CHOOSE({1,2,3,4},KHP!T169,KHP!X169,KHP!AB169,KHP!AF169))=8)*(CHOOSE({1,2,3,4},KHP!W169,KHP!AA169,KHP!AE169,KHP!AI169)))</f>
        <v>0</v>
      </c>
      <c r="I169">
        <f>SUMPRODUCT((MONTH(CHOOSE({1,2,3,4},KHP!T169,KHP!X169,KHP!AB169,KHP!AF169))=9)*(CHOOSE({1,2,3,4},KHP!W169,KHP!AA169,KHP!AE169,KHP!AI169)))</f>
        <v>0</v>
      </c>
      <c r="J169">
        <f>SUMPRODUCT((MONTH(CHOOSE({1,2,3,4},KHP!T169,KHP!X169,KHP!AB169,KHP!AF169))=10)*(CHOOSE({1,2,3,4},KHP!W169,KHP!AA169,KHP!AE169,KHP!AI169)))</f>
        <v>0</v>
      </c>
      <c r="K169">
        <f>SUMPRODUCT((MONTH(CHOOSE({1,2,3,4},KHP!T169,KHP!X169,KHP!AB169,KHP!AF169))=11)*(CHOOSE({1,2,3,4},KHP!W169,KHP!AA169,KHP!AE169,KHP!AI169)))</f>
        <v>0</v>
      </c>
      <c r="L169">
        <f>SUMPRODUCT((MONTH(CHOOSE({1,2,3,4},KHP!T169,KHP!X169,KHP!AB169,KHP!AF169))=12)*(CHOOSE({1,2,3,4},KHP!W169,KHP!AA169,KHP!AE169,KHP!AI169)))</f>
        <v>0</v>
      </c>
    </row>
    <row r="170" spans="1:12">
      <c r="A170">
        <f>SUMPRODUCT((MONTH(CHOOSE({1,2,3,4},KHP!T170,KHP!X170,KHP!AB170,KHP!AF170))=1)*(CHOOSE({1,2,3,4},KHP!W170,KHP!AA170,KHP!AE170,KHP!AI170)))</f>
        <v>0</v>
      </c>
      <c r="B170">
        <f>SUMPRODUCT((MONTH(CHOOSE({1,2,3,4},KHP!T170,KHP!X170,KHP!AB170,KHP!AF170))=2)*(CHOOSE({1,2,3,4},KHP!W170,KHP!AA170,KHP!AE170,KHP!AI170)))</f>
        <v>0</v>
      </c>
      <c r="C170">
        <f>SUMPRODUCT((MONTH(CHOOSE({1,2,3,4},KHP!T170,KHP!X170,KHP!AB170,KHP!AF170))=3)*(CHOOSE({1,2,3,4},KHP!W170,KHP!AA170,KHP!AE170,KHP!AI170)))</f>
        <v>0</v>
      </c>
      <c r="D170">
        <f>SUMPRODUCT((MONTH(CHOOSE({1,2,3,4},KHP!T170,KHP!X170,KHP!AB170,KHP!AF170))=4)*(CHOOSE({1,2,3,4},KHP!W170,KHP!AA170,KHP!AE170,KHP!AI170)))</f>
        <v>0</v>
      </c>
      <c r="E170">
        <f>SUMPRODUCT((MONTH(CHOOSE({1,2,3,4},KHP!T170,KHP!X170,KHP!AB170,KHP!AF170))=5)*(CHOOSE({1,2,3,4},KHP!W170,KHP!AA170,KHP!AE170,KHP!AI170)))</f>
        <v>0</v>
      </c>
      <c r="F170">
        <f>SUMPRODUCT((MONTH(CHOOSE({1,2,3,4},KHP!T170,KHP!X170,KHP!AB170,KHP!AF170))=6)*(CHOOSE({1,2,3,4},KHP!W170,KHP!AA170,KHP!AE170,KHP!AI170)))</f>
        <v>0</v>
      </c>
      <c r="G170">
        <f>SUMPRODUCT((MONTH(CHOOSE({1,2,3,4},KHP!T170,KHP!X170,KHP!AB170,KHP!AF170))=7)*(CHOOSE({1,2,3,4},KHP!W170,KHP!AA170,KHP!AE170,KHP!AI170)))</f>
        <v>0</v>
      </c>
      <c r="H170">
        <f>SUMPRODUCT((MONTH(CHOOSE({1,2,3,4},KHP!T170,KHP!X170,KHP!AB170,KHP!AF170))=8)*(CHOOSE({1,2,3,4},KHP!W170,KHP!AA170,KHP!AE170,KHP!AI170)))</f>
        <v>0</v>
      </c>
      <c r="I170">
        <f>SUMPRODUCT((MONTH(CHOOSE({1,2,3,4},KHP!T170,KHP!X170,KHP!AB170,KHP!AF170))=9)*(CHOOSE({1,2,3,4},KHP!W170,KHP!AA170,KHP!AE170,KHP!AI170)))</f>
        <v>0</v>
      </c>
      <c r="J170">
        <f>SUMPRODUCT((MONTH(CHOOSE({1,2,3,4},KHP!T170,KHP!X170,KHP!AB170,KHP!AF170))=10)*(CHOOSE({1,2,3,4},KHP!W170,KHP!AA170,KHP!AE170,KHP!AI170)))</f>
        <v>0</v>
      </c>
      <c r="K170">
        <f>SUMPRODUCT((MONTH(CHOOSE({1,2,3,4},KHP!T170,KHP!X170,KHP!AB170,KHP!AF170))=11)*(CHOOSE({1,2,3,4},KHP!W170,KHP!AA170,KHP!AE170,KHP!AI170)))</f>
        <v>0</v>
      </c>
      <c r="L170">
        <f>SUMPRODUCT((MONTH(CHOOSE({1,2,3,4},KHP!T170,KHP!X170,KHP!AB170,KHP!AF170))=12)*(CHOOSE({1,2,3,4},KHP!W170,KHP!AA170,KHP!AE170,KHP!AI170)))</f>
        <v>0</v>
      </c>
    </row>
    <row r="171" spans="1:12">
      <c r="A171">
        <f>SUMPRODUCT((MONTH(CHOOSE({1,2,3,4},KHP!T171,KHP!X171,KHP!AB171,KHP!AF171))=1)*(CHOOSE({1,2,3,4},KHP!W171,KHP!AA171,KHP!AE171,KHP!AI171)))</f>
        <v>0</v>
      </c>
      <c r="B171">
        <f>SUMPRODUCT((MONTH(CHOOSE({1,2,3,4},KHP!T171,KHP!X171,KHP!AB171,KHP!AF171))=2)*(CHOOSE({1,2,3,4},KHP!W171,KHP!AA171,KHP!AE171,KHP!AI171)))</f>
        <v>0</v>
      </c>
      <c r="C171">
        <f>SUMPRODUCT((MONTH(CHOOSE({1,2,3,4},KHP!T171,KHP!X171,KHP!AB171,KHP!AF171))=3)*(CHOOSE({1,2,3,4},KHP!W171,KHP!AA171,KHP!AE171,KHP!AI171)))</f>
        <v>0</v>
      </c>
      <c r="D171">
        <f>SUMPRODUCT((MONTH(CHOOSE({1,2,3,4},KHP!T171,KHP!X171,KHP!AB171,KHP!AF171))=4)*(CHOOSE({1,2,3,4},KHP!W171,KHP!AA171,KHP!AE171,KHP!AI171)))</f>
        <v>0</v>
      </c>
      <c r="E171">
        <f>SUMPRODUCT((MONTH(CHOOSE({1,2,3,4},KHP!T171,KHP!X171,KHP!AB171,KHP!AF171))=5)*(CHOOSE({1,2,3,4},KHP!W171,KHP!AA171,KHP!AE171,KHP!AI171)))</f>
        <v>0</v>
      </c>
      <c r="F171">
        <f>SUMPRODUCT((MONTH(CHOOSE({1,2,3,4},KHP!T171,KHP!X171,KHP!AB171,KHP!AF171))=6)*(CHOOSE({1,2,3,4},KHP!W171,KHP!AA171,KHP!AE171,KHP!AI171)))</f>
        <v>0</v>
      </c>
      <c r="G171">
        <f>SUMPRODUCT((MONTH(CHOOSE({1,2,3,4},KHP!T171,KHP!X171,KHP!AB171,KHP!AF171))=7)*(CHOOSE({1,2,3,4},KHP!W171,KHP!AA171,KHP!AE171,KHP!AI171)))</f>
        <v>0</v>
      </c>
      <c r="H171">
        <f>SUMPRODUCT((MONTH(CHOOSE({1,2,3,4},KHP!T171,KHP!X171,KHP!AB171,KHP!AF171))=8)*(CHOOSE({1,2,3,4},KHP!W171,KHP!AA171,KHP!AE171,KHP!AI171)))</f>
        <v>0</v>
      </c>
      <c r="I171">
        <f>SUMPRODUCT((MONTH(CHOOSE({1,2,3,4},KHP!T171,KHP!X171,KHP!AB171,KHP!AF171))=9)*(CHOOSE({1,2,3,4},KHP!W171,KHP!AA171,KHP!AE171,KHP!AI171)))</f>
        <v>0</v>
      </c>
      <c r="J171">
        <f>SUMPRODUCT((MONTH(CHOOSE({1,2,3,4},KHP!T171,KHP!X171,KHP!AB171,KHP!AF171))=10)*(CHOOSE({1,2,3,4},KHP!W171,KHP!AA171,KHP!AE171,KHP!AI171)))</f>
        <v>0</v>
      </c>
      <c r="K171">
        <f>SUMPRODUCT((MONTH(CHOOSE({1,2,3,4},KHP!T171,KHP!X171,KHP!AB171,KHP!AF171))=11)*(CHOOSE({1,2,3,4},KHP!W171,KHP!AA171,KHP!AE171,KHP!AI171)))</f>
        <v>0</v>
      </c>
      <c r="L171">
        <f>SUMPRODUCT((MONTH(CHOOSE({1,2,3,4},KHP!T171,KHP!X171,KHP!AB171,KHP!AF171))=12)*(CHOOSE({1,2,3,4},KHP!W171,KHP!AA171,KHP!AE171,KHP!AI171)))</f>
        <v>0</v>
      </c>
    </row>
    <row r="172" spans="1:12">
      <c r="A172">
        <f>SUMPRODUCT((MONTH(CHOOSE({1,2,3,4},KHP!T172,KHP!X172,KHP!AB172,KHP!AF172))=1)*(CHOOSE({1,2,3,4},KHP!W172,KHP!AA172,KHP!AE172,KHP!AI172)))</f>
        <v>0</v>
      </c>
      <c r="B172">
        <f>SUMPRODUCT((MONTH(CHOOSE({1,2,3,4},KHP!T172,KHP!X172,KHP!AB172,KHP!AF172))=2)*(CHOOSE({1,2,3,4},KHP!W172,KHP!AA172,KHP!AE172,KHP!AI172)))</f>
        <v>0</v>
      </c>
      <c r="C172">
        <f>SUMPRODUCT((MONTH(CHOOSE({1,2,3,4},KHP!T172,KHP!X172,KHP!AB172,KHP!AF172))=3)*(CHOOSE({1,2,3,4},KHP!W172,KHP!AA172,KHP!AE172,KHP!AI172)))</f>
        <v>0</v>
      </c>
      <c r="D172">
        <f>SUMPRODUCT((MONTH(CHOOSE({1,2,3,4},KHP!T172,KHP!X172,KHP!AB172,KHP!AF172))=4)*(CHOOSE({1,2,3,4},KHP!W172,KHP!AA172,KHP!AE172,KHP!AI172)))</f>
        <v>0</v>
      </c>
      <c r="E172">
        <f>SUMPRODUCT((MONTH(CHOOSE({1,2,3,4},KHP!T172,KHP!X172,KHP!AB172,KHP!AF172))=5)*(CHOOSE({1,2,3,4},KHP!W172,KHP!AA172,KHP!AE172,KHP!AI172)))</f>
        <v>0</v>
      </c>
      <c r="F172">
        <f>SUMPRODUCT((MONTH(CHOOSE({1,2,3,4},KHP!T172,KHP!X172,KHP!AB172,KHP!AF172))=6)*(CHOOSE({1,2,3,4},KHP!W172,KHP!AA172,KHP!AE172,KHP!AI172)))</f>
        <v>0</v>
      </c>
      <c r="G172">
        <f>SUMPRODUCT((MONTH(CHOOSE({1,2,3,4},KHP!T172,KHP!X172,KHP!AB172,KHP!AF172))=7)*(CHOOSE({1,2,3,4},KHP!W172,KHP!AA172,KHP!AE172,KHP!AI172)))</f>
        <v>0</v>
      </c>
      <c r="H172">
        <f>SUMPRODUCT((MONTH(CHOOSE({1,2,3,4},KHP!T172,KHP!X172,KHP!AB172,KHP!AF172))=8)*(CHOOSE({1,2,3,4},KHP!W172,KHP!AA172,KHP!AE172,KHP!AI172)))</f>
        <v>0</v>
      </c>
      <c r="I172">
        <f>SUMPRODUCT((MONTH(CHOOSE({1,2,3,4},KHP!T172,KHP!X172,KHP!AB172,KHP!AF172))=9)*(CHOOSE({1,2,3,4},KHP!W172,KHP!AA172,KHP!AE172,KHP!AI172)))</f>
        <v>0</v>
      </c>
      <c r="J172">
        <f>SUMPRODUCT((MONTH(CHOOSE({1,2,3,4},KHP!T172,KHP!X172,KHP!AB172,KHP!AF172))=10)*(CHOOSE({1,2,3,4},KHP!W172,KHP!AA172,KHP!AE172,KHP!AI172)))</f>
        <v>0</v>
      </c>
      <c r="K172">
        <f>SUMPRODUCT((MONTH(CHOOSE({1,2,3,4},KHP!T172,KHP!X172,KHP!AB172,KHP!AF172))=11)*(CHOOSE({1,2,3,4},KHP!W172,KHP!AA172,KHP!AE172,KHP!AI172)))</f>
        <v>0</v>
      </c>
      <c r="L172">
        <f>SUMPRODUCT((MONTH(CHOOSE({1,2,3,4},KHP!T172,KHP!X172,KHP!AB172,KHP!AF172))=12)*(CHOOSE({1,2,3,4},KHP!W172,KHP!AA172,KHP!AE172,KHP!AI172)))</f>
        <v>0</v>
      </c>
    </row>
    <row r="173" spans="1:12">
      <c r="A173">
        <f>SUMPRODUCT((MONTH(CHOOSE({1,2,3,4},KHP!T173,KHP!X173,KHP!AB173,KHP!AF173))=1)*(CHOOSE({1,2,3,4},KHP!W173,KHP!AA173,KHP!AE173,KHP!AI173)))</f>
        <v>0</v>
      </c>
      <c r="B173">
        <f>SUMPRODUCT((MONTH(CHOOSE({1,2,3,4},KHP!T173,KHP!X173,KHP!AB173,KHP!AF173))=2)*(CHOOSE({1,2,3,4},KHP!W173,KHP!AA173,KHP!AE173,KHP!AI173)))</f>
        <v>0</v>
      </c>
      <c r="C173">
        <f>SUMPRODUCT((MONTH(CHOOSE({1,2,3,4},KHP!T173,KHP!X173,KHP!AB173,KHP!AF173))=3)*(CHOOSE({1,2,3,4},KHP!W173,KHP!AA173,KHP!AE173,KHP!AI173)))</f>
        <v>0</v>
      </c>
      <c r="D173">
        <f>SUMPRODUCT((MONTH(CHOOSE({1,2,3,4},KHP!T173,KHP!X173,KHP!AB173,KHP!AF173))=4)*(CHOOSE({1,2,3,4},KHP!W173,KHP!AA173,KHP!AE173,KHP!AI173)))</f>
        <v>0</v>
      </c>
      <c r="E173">
        <f>SUMPRODUCT((MONTH(CHOOSE({1,2,3,4},KHP!T173,KHP!X173,KHP!AB173,KHP!AF173))=5)*(CHOOSE({1,2,3,4},KHP!W173,KHP!AA173,KHP!AE173,KHP!AI173)))</f>
        <v>0</v>
      </c>
      <c r="F173">
        <f>SUMPRODUCT((MONTH(CHOOSE({1,2,3,4},KHP!T173,KHP!X173,KHP!AB173,KHP!AF173))=6)*(CHOOSE({1,2,3,4},KHP!W173,KHP!AA173,KHP!AE173,KHP!AI173)))</f>
        <v>0</v>
      </c>
      <c r="G173">
        <f>SUMPRODUCT((MONTH(CHOOSE({1,2,3,4},KHP!T173,KHP!X173,KHP!AB173,KHP!AF173))=7)*(CHOOSE({1,2,3,4},KHP!W173,KHP!AA173,KHP!AE173,KHP!AI173)))</f>
        <v>0</v>
      </c>
      <c r="H173">
        <f>SUMPRODUCT((MONTH(CHOOSE({1,2,3,4},KHP!T173,KHP!X173,KHP!AB173,KHP!AF173))=8)*(CHOOSE({1,2,3,4},KHP!W173,KHP!AA173,KHP!AE173,KHP!AI173)))</f>
        <v>0</v>
      </c>
      <c r="I173">
        <f>SUMPRODUCT((MONTH(CHOOSE({1,2,3,4},KHP!T173,KHP!X173,KHP!AB173,KHP!AF173))=9)*(CHOOSE({1,2,3,4},KHP!W173,KHP!AA173,KHP!AE173,KHP!AI173)))</f>
        <v>0</v>
      </c>
      <c r="J173">
        <f>SUMPRODUCT((MONTH(CHOOSE({1,2,3,4},KHP!T173,KHP!X173,KHP!AB173,KHP!AF173))=10)*(CHOOSE({1,2,3,4},KHP!W173,KHP!AA173,KHP!AE173,KHP!AI173)))</f>
        <v>0</v>
      </c>
      <c r="K173">
        <f>SUMPRODUCT((MONTH(CHOOSE({1,2,3,4},KHP!T173,KHP!X173,KHP!AB173,KHP!AF173))=11)*(CHOOSE({1,2,3,4},KHP!W173,KHP!AA173,KHP!AE173,KHP!AI173)))</f>
        <v>0</v>
      </c>
      <c r="L173">
        <f>SUMPRODUCT((MONTH(CHOOSE({1,2,3,4},KHP!T173,KHP!X173,KHP!AB173,KHP!AF173))=12)*(CHOOSE({1,2,3,4},KHP!W173,KHP!AA173,KHP!AE173,KHP!AI173)))</f>
        <v>0</v>
      </c>
    </row>
    <row r="174" spans="1:12">
      <c r="A174">
        <f>SUMPRODUCT((MONTH(CHOOSE({1,2,3,4},KHP!T174,KHP!X174,KHP!AB174,KHP!AF174))=1)*(CHOOSE({1,2,3,4},KHP!W174,KHP!AA174,KHP!AE174,KHP!AI174)))</f>
        <v>0</v>
      </c>
      <c r="B174">
        <f>SUMPRODUCT((MONTH(CHOOSE({1,2,3,4},KHP!T174,KHP!X174,KHP!AB174,KHP!AF174))=2)*(CHOOSE({1,2,3,4},KHP!W174,KHP!AA174,KHP!AE174,KHP!AI174)))</f>
        <v>0</v>
      </c>
      <c r="C174">
        <f>SUMPRODUCT((MONTH(CHOOSE({1,2,3,4},KHP!T174,KHP!X174,KHP!AB174,KHP!AF174))=3)*(CHOOSE({1,2,3,4},KHP!W174,KHP!AA174,KHP!AE174,KHP!AI174)))</f>
        <v>0</v>
      </c>
      <c r="D174">
        <f>SUMPRODUCT((MONTH(CHOOSE({1,2,3,4},KHP!T174,KHP!X174,KHP!AB174,KHP!AF174))=4)*(CHOOSE({1,2,3,4},KHP!W174,KHP!AA174,KHP!AE174,KHP!AI174)))</f>
        <v>0</v>
      </c>
      <c r="E174">
        <f>SUMPRODUCT((MONTH(CHOOSE({1,2,3,4},KHP!T174,KHP!X174,KHP!AB174,KHP!AF174))=5)*(CHOOSE({1,2,3,4},KHP!W174,KHP!AA174,KHP!AE174,KHP!AI174)))</f>
        <v>0</v>
      </c>
      <c r="F174">
        <f>SUMPRODUCT((MONTH(CHOOSE({1,2,3,4},KHP!T174,KHP!X174,KHP!AB174,KHP!AF174))=6)*(CHOOSE({1,2,3,4},KHP!W174,KHP!AA174,KHP!AE174,KHP!AI174)))</f>
        <v>0</v>
      </c>
      <c r="G174">
        <f>SUMPRODUCT((MONTH(CHOOSE({1,2,3,4},KHP!T174,KHP!X174,KHP!AB174,KHP!AF174))=7)*(CHOOSE({1,2,3,4},KHP!W174,KHP!AA174,KHP!AE174,KHP!AI174)))</f>
        <v>0</v>
      </c>
      <c r="H174">
        <f>SUMPRODUCT((MONTH(CHOOSE({1,2,3,4},KHP!T174,KHP!X174,KHP!AB174,KHP!AF174))=8)*(CHOOSE({1,2,3,4},KHP!W174,KHP!AA174,KHP!AE174,KHP!AI174)))</f>
        <v>0</v>
      </c>
      <c r="I174">
        <f>SUMPRODUCT((MONTH(CHOOSE({1,2,3,4},KHP!T174,KHP!X174,KHP!AB174,KHP!AF174))=9)*(CHOOSE({1,2,3,4},KHP!W174,KHP!AA174,KHP!AE174,KHP!AI174)))</f>
        <v>0</v>
      </c>
      <c r="J174">
        <f>SUMPRODUCT((MONTH(CHOOSE({1,2,3,4},KHP!T174,KHP!X174,KHP!AB174,KHP!AF174))=10)*(CHOOSE({1,2,3,4},KHP!W174,KHP!AA174,KHP!AE174,KHP!AI174)))</f>
        <v>0</v>
      </c>
      <c r="K174">
        <f>SUMPRODUCT((MONTH(CHOOSE({1,2,3,4},KHP!T174,KHP!X174,KHP!AB174,KHP!AF174))=11)*(CHOOSE({1,2,3,4},KHP!W174,KHP!AA174,KHP!AE174,KHP!AI174)))</f>
        <v>0</v>
      </c>
      <c r="L174">
        <f>SUMPRODUCT((MONTH(CHOOSE({1,2,3,4},KHP!T174,KHP!X174,KHP!AB174,KHP!AF174))=12)*(CHOOSE({1,2,3,4},KHP!W174,KHP!AA174,KHP!AE174,KHP!AI174)))</f>
        <v>0</v>
      </c>
    </row>
    <row r="175" spans="1:12">
      <c r="A175">
        <f>SUMPRODUCT((MONTH(CHOOSE({1,2,3,4},KHP!T175,KHP!X175,KHP!AB175,KHP!AF175))=1)*(CHOOSE({1,2,3,4},KHP!W175,KHP!AA175,KHP!AE175,KHP!AI175)))</f>
        <v>0</v>
      </c>
      <c r="B175">
        <f>SUMPRODUCT((MONTH(CHOOSE({1,2,3,4},KHP!T175,KHP!X175,KHP!AB175,KHP!AF175))=2)*(CHOOSE({1,2,3,4},KHP!W175,KHP!AA175,KHP!AE175,KHP!AI175)))</f>
        <v>0</v>
      </c>
      <c r="C175">
        <f>SUMPRODUCT((MONTH(CHOOSE({1,2,3,4},KHP!T175,KHP!X175,KHP!AB175,KHP!AF175))=3)*(CHOOSE({1,2,3,4},KHP!W175,KHP!AA175,KHP!AE175,KHP!AI175)))</f>
        <v>0</v>
      </c>
      <c r="D175">
        <f>SUMPRODUCT((MONTH(CHOOSE({1,2,3,4},KHP!T175,KHP!X175,KHP!AB175,KHP!AF175))=4)*(CHOOSE({1,2,3,4},KHP!W175,KHP!AA175,KHP!AE175,KHP!AI175)))</f>
        <v>0</v>
      </c>
      <c r="E175">
        <f>SUMPRODUCT((MONTH(CHOOSE({1,2,3,4},KHP!T175,KHP!X175,KHP!AB175,KHP!AF175))=5)*(CHOOSE({1,2,3,4},KHP!W175,KHP!AA175,KHP!AE175,KHP!AI175)))</f>
        <v>0</v>
      </c>
      <c r="F175">
        <f>SUMPRODUCT((MONTH(CHOOSE({1,2,3,4},KHP!T175,KHP!X175,KHP!AB175,KHP!AF175))=6)*(CHOOSE({1,2,3,4},KHP!W175,KHP!AA175,KHP!AE175,KHP!AI175)))</f>
        <v>0</v>
      </c>
      <c r="G175">
        <f>SUMPRODUCT((MONTH(CHOOSE({1,2,3,4},KHP!T175,KHP!X175,KHP!AB175,KHP!AF175))=7)*(CHOOSE({1,2,3,4},KHP!W175,KHP!AA175,KHP!AE175,KHP!AI175)))</f>
        <v>0</v>
      </c>
      <c r="H175">
        <f>SUMPRODUCT((MONTH(CHOOSE({1,2,3,4},KHP!T175,KHP!X175,KHP!AB175,KHP!AF175))=8)*(CHOOSE({1,2,3,4},KHP!W175,KHP!AA175,KHP!AE175,KHP!AI175)))</f>
        <v>0</v>
      </c>
      <c r="I175">
        <f>SUMPRODUCT((MONTH(CHOOSE({1,2,3,4},KHP!T175,KHP!X175,KHP!AB175,KHP!AF175))=9)*(CHOOSE({1,2,3,4},KHP!W175,KHP!AA175,KHP!AE175,KHP!AI175)))</f>
        <v>0</v>
      </c>
      <c r="J175">
        <f>SUMPRODUCT((MONTH(CHOOSE({1,2,3,4},KHP!T175,KHP!X175,KHP!AB175,KHP!AF175))=10)*(CHOOSE({1,2,3,4},KHP!W175,KHP!AA175,KHP!AE175,KHP!AI175)))</f>
        <v>0</v>
      </c>
      <c r="K175">
        <f>SUMPRODUCT((MONTH(CHOOSE({1,2,3,4},KHP!T175,KHP!X175,KHP!AB175,KHP!AF175))=11)*(CHOOSE({1,2,3,4},KHP!W175,KHP!AA175,KHP!AE175,KHP!AI175)))</f>
        <v>0</v>
      </c>
      <c r="L175">
        <f>SUMPRODUCT((MONTH(CHOOSE({1,2,3,4},KHP!T175,KHP!X175,KHP!AB175,KHP!AF175))=12)*(CHOOSE({1,2,3,4},KHP!W175,KHP!AA175,KHP!AE175,KHP!AI175)))</f>
        <v>0</v>
      </c>
    </row>
    <row r="176" spans="1:12">
      <c r="A176">
        <f>SUMPRODUCT((MONTH(CHOOSE({1,2,3,4},KHP!T176,KHP!X176,KHP!AB176,KHP!AF176))=1)*(CHOOSE({1,2,3,4},KHP!W176,KHP!AA176,KHP!AE176,KHP!AI176)))</f>
        <v>0</v>
      </c>
      <c r="B176">
        <f>SUMPRODUCT((MONTH(CHOOSE({1,2,3,4},KHP!T176,KHP!X176,KHP!AB176,KHP!AF176))=2)*(CHOOSE({1,2,3,4},KHP!W176,KHP!AA176,KHP!AE176,KHP!AI176)))</f>
        <v>0</v>
      </c>
      <c r="C176">
        <f>SUMPRODUCT((MONTH(CHOOSE({1,2,3,4},KHP!T176,KHP!X176,KHP!AB176,KHP!AF176))=3)*(CHOOSE({1,2,3,4},KHP!W176,KHP!AA176,KHP!AE176,KHP!AI176)))</f>
        <v>0</v>
      </c>
      <c r="D176">
        <f>SUMPRODUCT((MONTH(CHOOSE({1,2,3,4},KHP!T176,KHP!X176,KHP!AB176,KHP!AF176))=4)*(CHOOSE({1,2,3,4},KHP!W176,KHP!AA176,KHP!AE176,KHP!AI176)))</f>
        <v>0</v>
      </c>
      <c r="E176">
        <f>SUMPRODUCT((MONTH(CHOOSE({1,2,3,4},KHP!T176,KHP!X176,KHP!AB176,KHP!AF176))=5)*(CHOOSE({1,2,3,4},KHP!W176,KHP!AA176,KHP!AE176,KHP!AI176)))</f>
        <v>0</v>
      </c>
      <c r="F176">
        <f>SUMPRODUCT((MONTH(CHOOSE({1,2,3,4},KHP!T176,KHP!X176,KHP!AB176,KHP!AF176))=6)*(CHOOSE({1,2,3,4},KHP!W176,KHP!AA176,KHP!AE176,KHP!AI176)))</f>
        <v>0</v>
      </c>
      <c r="G176">
        <f>SUMPRODUCT((MONTH(CHOOSE({1,2,3,4},KHP!T176,KHP!X176,KHP!AB176,KHP!AF176))=7)*(CHOOSE({1,2,3,4},KHP!W176,KHP!AA176,KHP!AE176,KHP!AI176)))</f>
        <v>0</v>
      </c>
      <c r="H176">
        <f>SUMPRODUCT((MONTH(CHOOSE({1,2,3,4},KHP!T176,KHP!X176,KHP!AB176,KHP!AF176))=8)*(CHOOSE({1,2,3,4},KHP!W176,KHP!AA176,KHP!AE176,KHP!AI176)))</f>
        <v>0</v>
      </c>
      <c r="I176">
        <f>SUMPRODUCT((MONTH(CHOOSE({1,2,3,4},KHP!T176,KHP!X176,KHP!AB176,KHP!AF176))=9)*(CHOOSE({1,2,3,4},KHP!W176,KHP!AA176,KHP!AE176,KHP!AI176)))</f>
        <v>0</v>
      </c>
      <c r="J176">
        <f>SUMPRODUCT((MONTH(CHOOSE({1,2,3,4},KHP!T176,KHP!X176,KHP!AB176,KHP!AF176))=10)*(CHOOSE({1,2,3,4},KHP!W176,KHP!AA176,KHP!AE176,KHP!AI176)))</f>
        <v>0</v>
      </c>
      <c r="K176">
        <f>SUMPRODUCT((MONTH(CHOOSE({1,2,3,4},KHP!T176,KHP!X176,KHP!AB176,KHP!AF176))=11)*(CHOOSE({1,2,3,4},KHP!W176,KHP!AA176,KHP!AE176,KHP!AI176)))</f>
        <v>0</v>
      </c>
      <c r="L176">
        <f>SUMPRODUCT((MONTH(CHOOSE({1,2,3,4},KHP!T176,KHP!X176,KHP!AB176,KHP!AF176))=12)*(CHOOSE({1,2,3,4},KHP!W176,KHP!AA176,KHP!AE176,KHP!AI176)))</f>
        <v>0</v>
      </c>
    </row>
    <row r="177" spans="1:12">
      <c r="A177">
        <f>SUMPRODUCT((MONTH(CHOOSE({1,2,3,4},KHP!T177,KHP!X177,KHP!AB177,KHP!AF177))=1)*(CHOOSE({1,2,3,4},KHP!W177,KHP!AA177,KHP!AE177,KHP!AI177)))</f>
        <v>0</v>
      </c>
      <c r="B177">
        <f>SUMPRODUCT((MONTH(CHOOSE({1,2,3,4},KHP!T177,KHP!X177,KHP!AB177,KHP!AF177))=2)*(CHOOSE({1,2,3,4},KHP!W177,KHP!AA177,KHP!AE177,KHP!AI177)))</f>
        <v>0</v>
      </c>
      <c r="C177">
        <f>SUMPRODUCT((MONTH(CHOOSE({1,2,3,4},KHP!T177,KHP!X177,KHP!AB177,KHP!AF177))=3)*(CHOOSE({1,2,3,4},KHP!W177,KHP!AA177,KHP!AE177,KHP!AI177)))</f>
        <v>0</v>
      </c>
      <c r="D177">
        <f>SUMPRODUCT((MONTH(CHOOSE({1,2,3,4},KHP!T177,KHP!X177,KHP!AB177,KHP!AF177))=4)*(CHOOSE({1,2,3,4},KHP!W177,KHP!AA177,KHP!AE177,KHP!AI177)))</f>
        <v>0</v>
      </c>
      <c r="E177">
        <f>SUMPRODUCT((MONTH(CHOOSE({1,2,3,4},KHP!T177,KHP!X177,KHP!AB177,KHP!AF177))=5)*(CHOOSE({1,2,3,4},KHP!W177,KHP!AA177,KHP!AE177,KHP!AI177)))</f>
        <v>0</v>
      </c>
      <c r="F177">
        <f>SUMPRODUCT((MONTH(CHOOSE({1,2,3,4},KHP!T177,KHP!X177,KHP!AB177,KHP!AF177))=6)*(CHOOSE({1,2,3,4},KHP!W177,KHP!AA177,KHP!AE177,KHP!AI177)))</f>
        <v>0</v>
      </c>
      <c r="G177">
        <f>SUMPRODUCT((MONTH(CHOOSE({1,2,3,4},KHP!T177,KHP!X177,KHP!AB177,KHP!AF177))=7)*(CHOOSE({1,2,3,4},KHP!W177,KHP!AA177,KHP!AE177,KHP!AI177)))</f>
        <v>0</v>
      </c>
      <c r="H177">
        <f>SUMPRODUCT((MONTH(CHOOSE({1,2,3,4},KHP!T177,KHP!X177,KHP!AB177,KHP!AF177))=8)*(CHOOSE({1,2,3,4},KHP!W177,KHP!AA177,KHP!AE177,KHP!AI177)))</f>
        <v>0</v>
      </c>
      <c r="I177">
        <f>SUMPRODUCT((MONTH(CHOOSE({1,2,3,4},KHP!T177,KHP!X177,KHP!AB177,KHP!AF177))=9)*(CHOOSE({1,2,3,4},KHP!W177,KHP!AA177,KHP!AE177,KHP!AI177)))</f>
        <v>0</v>
      </c>
      <c r="J177">
        <f>SUMPRODUCT((MONTH(CHOOSE({1,2,3,4},KHP!T177,KHP!X177,KHP!AB177,KHP!AF177))=10)*(CHOOSE({1,2,3,4},KHP!W177,KHP!AA177,KHP!AE177,KHP!AI177)))</f>
        <v>0</v>
      </c>
      <c r="K177">
        <f>SUMPRODUCT((MONTH(CHOOSE({1,2,3,4},KHP!T177,KHP!X177,KHP!AB177,KHP!AF177))=11)*(CHOOSE({1,2,3,4},KHP!W177,KHP!AA177,KHP!AE177,KHP!AI177)))</f>
        <v>0</v>
      </c>
      <c r="L177">
        <f>SUMPRODUCT((MONTH(CHOOSE({1,2,3,4},KHP!T177,KHP!X177,KHP!AB177,KHP!AF177))=12)*(CHOOSE({1,2,3,4},KHP!W177,KHP!AA177,KHP!AE177,KHP!AI177)))</f>
        <v>0</v>
      </c>
    </row>
    <row r="178" spans="1:12">
      <c r="A178">
        <f>SUMPRODUCT((MONTH(CHOOSE({1,2,3,4},KHP!T178,KHP!X178,KHP!AB178,KHP!AF178))=1)*(CHOOSE({1,2,3,4},KHP!W178,KHP!AA178,KHP!AE178,KHP!AI178)))</f>
        <v>0</v>
      </c>
      <c r="B178">
        <f>SUMPRODUCT((MONTH(CHOOSE({1,2,3,4},KHP!T178,KHP!X178,KHP!AB178,KHP!AF178))=2)*(CHOOSE({1,2,3,4},KHP!W178,KHP!AA178,KHP!AE178,KHP!AI178)))</f>
        <v>0</v>
      </c>
      <c r="C178">
        <f>SUMPRODUCT((MONTH(CHOOSE({1,2,3,4},KHP!T178,KHP!X178,KHP!AB178,KHP!AF178))=3)*(CHOOSE({1,2,3,4},KHP!W178,KHP!AA178,KHP!AE178,KHP!AI178)))</f>
        <v>0</v>
      </c>
      <c r="D178">
        <f>SUMPRODUCT((MONTH(CHOOSE({1,2,3,4},KHP!T178,KHP!X178,KHP!AB178,KHP!AF178))=4)*(CHOOSE({1,2,3,4},KHP!W178,KHP!AA178,KHP!AE178,KHP!AI178)))</f>
        <v>0</v>
      </c>
      <c r="E178">
        <f>SUMPRODUCT((MONTH(CHOOSE({1,2,3,4},KHP!T178,KHP!X178,KHP!AB178,KHP!AF178))=5)*(CHOOSE({1,2,3,4},KHP!W178,KHP!AA178,KHP!AE178,KHP!AI178)))</f>
        <v>0</v>
      </c>
      <c r="F178">
        <f>SUMPRODUCT((MONTH(CHOOSE({1,2,3,4},KHP!T178,KHP!X178,KHP!AB178,KHP!AF178))=6)*(CHOOSE({1,2,3,4},KHP!W178,KHP!AA178,KHP!AE178,KHP!AI178)))</f>
        <v>0</v>
      </c>
      <c r="G178">
        <f>SUMPRODUCT((MONTH(CHOOSE({1,2,3,4},KHP!T178,KHP!X178,KHP!AB178,KHP!AF178))=7)*(CHOOSE({1,2,3,4},KHP!W178,KHP!AA178,KHP!AE178,KHP!AI178)))</f>
        <v>0</v>
      </c>
      <c r="H178">
        <f>SUMPRODUCT((MONTH(CHOOSE({1,2,3,4},KHP!T178,KHP!X178,KHP!AB178,KHP!AF178))=8)*(CHOOSE({1,2,3,4},KHP!W178,KHP!AA178,KHP!AE178,KHP!AI178)))</f>
        <v>0</v>
      </c>
      <c r="I178">
        <f>SUMPRODUCT((MONTH(CHOOSE({1,2,3,4},KHP!T178,KHP!X178,KHP!AB178,KHP!AF178))=9)*(CHOOSE({1,2,3,4},KHP!W178,KHP!AA178,KHP!AE178,KHP!AI178)))</f>
        <v>0</v>
      </c>
      <c r="J178">
        <f>SUMPRODUCT((MONTH(CHOOSE({1,2,3,4},KHP!T178,KHP!X178,KHP!AB178,KHP!AF178))=10)*(CHOOSE({1,2,3,4},KHP!W178,KHP!AA178,KHP!AE178,KHP!AI178)))</f>
        <v>0</v>
      </c>
      <c r="K178">
        <f>SUMPRODUCT((MONTH(CHOOSE({1,2,3,4},KHP!T178,KHP!X178,KHP!AB178,KHP!AF178))=11)*(CHOOSE({1,2,3,4},KHP!W178,KHP!AA178,KHP!AE178,KHP!AI178)))</f>
        <v>0</v>
      </c>
      <c r="L178">
        <f>SUMPRODUCT((MONTH(CHOOSE({1,2,3,4},KHP!T178,KHP!X178,KHP!AB178,KHP!AF178))=12)*(CHOOSE({1,2,3,4},KHP!W178,KHP!AA178,KHP!AE178,KHP!AI178)))</f>
        <v>0</v>
      </c>
    </row>
    <row r="179" spans="1:12">
      <c r="A179">
        <f>SUMPRODUCT((MONTH(CHOOSE({1,2,3,4},KHP!T179,KHP!X179,KHP!AB179,KHP!AF179))=1)*(CHOOSE({1,2,3,4},KHP!W179,KHP!AA179,KHP!AE179,KHP!AI179)))</f>
        <v>0</v>
      </c>
      <c r="B179">
        <f>SUMPRODUCT((MONTH(CHOOSE({1,2,3,4},KHP!T179,KHP!X179,KHP!AB179,KHP!AF179))=2)*(CHOOSE({1,2,3,4},KHP!W179,KHP!AA179,KHP!AE179,KHP!AI179)))</f>
        <v>0</v>
      </c>
      <c r="C179">
        <f>SUMPRODUCT((MONTH(CHOOSE({1,2,3,4},KHP!T179,KHP!X179,KHP!AB179,KHP!AF179))=3)*(CHOOSE({1,2,3,4},KHP!W179,KHP!AA179,KHP!AE179,KHP!AI179)))</f>
        <v>0</v>
      </c>
      <c r="D179">
        <f>SUMPRODUCT((MONTH(CHOOSE({1,2,3,4},KHP!T179,KHP!X179,KHP!AB179,KHP!AF179))=4)*(CHOOSE({1,2,3,4},KHP!W179,KHP!AA179,KHP!AE179,KHP!AI179)))</f>
        <v>0</v>
      </c>
      <c r="E179">
        <f>SUMPRODUCT((MONTH(CHOOSE({1,2,3,4},KHP!T179,KHP!X179,KHP!AB179,KHP!AF179))=5)*(CHOOSE({1,2,3,4},KHP!W179,KHP!AA179,KHP!AE179,KHP!AI179)))</f>
        <v>0</v>
      </c>
      <c r="F179">
        <f>SUMPRODUCT((MONTH(CHOOSE({1,2,3,4},KHP!T179,KHP!X179,KHP!AB179,KHP!AF179))=6)*(CHOOSE({1,2,3,4},KHP!W179,KHP!AA179,KHP!AE179,KHP!AI179)))</f>
        <v>0</v>
      </c>
      <c r="G179">
        <f>SUMPRODUCT((MONTH(CHOOSE({1,2,3,4},KHP!T179,KHP!X179,KHP!AB179,KHP!AF179))=7)*(CHOOSE({1,2,3,4},KHP!W179,KHP!AA179,KHP!AE179,KHP!AI179)))</f>
        <v>0</v>
      </c>
      <c r="H179">
        <f>SUMPRODUCT((MONTH(CHOOSE({1,2,3,4},KHP!T179,KHP!X179,KHP!AB179,KHP!AF179))=8)*(CHOOSE({1,2,3,4},KHP!W179,KHP!AA179,KHP!AE179,KHP!AI179)))</f>
        <v>0</v>
      </c>
      <c r="I179">
        <f>SUMPRODUCT((MONTH(CHOOSE({1,2,3,4},KHP!T179,KHP!X179,KHP!AB179,KHP!AF179))=9)*(CHOOSE({1,2,3,4},KHP!W179,KHP!AA179,KHP!AE179,KHP!AI179)))</f>
        <v>0</v>
      </c>
      <c r="J179">
        <f>SUMPRODUCT((MONTH(CHOOSE({1,2,3,4},KHP!T179,KHP!X179,KHP!AB179,KHP!AF179))=10)*(CHOOSE({1,2,3,4},KHP!W179,KHP!AA179,KHP!AE179,KHP!AI179)))</f>
        <v>0</v>
      </c>
      <c r="K179">
        <f>SUMPRODUCT((MONTH(CHOOSE({1,2,3,4},KHP!T179,KHP!X179,KHP!AB179,KHP!AF179))=11)*(CHOOSE({1,2,3,4},KHP!W179,KHP!AA179,KHP!AE179,KHP!AI179)))</f>
        <v>0</v>
      </c>
      <c r="L179">
        <f>SUMPRODUCT((MONTH(CHOOSE({1,2,3,4},KHP!T179,KHP!X179,KHP!AB179,KHP!AF179))=12)*(CHOOSE({1,2,3,4},KHP!W179,KHP!AA179,KHP!AE179,KHP!AI179)))</f>
        <v>0</v>
      </c>
    </row>
    <row r="180" spans="1:12">
      <c r="A180">
        <f>SUMPRODUCT((MONTH(CHOOSE({1,2,3,4},KHP!T180,KHP!X180,KHP!AB180,KHP!AF180))=1)*(CHOOSE({1,2,3,4},KHP!W180,KHP!AA180,KHP!AE180,KHP!AI180)))</f>
        <v>0</v>
      </c>
      <c r="B180">
        <f>SUMPRODUCT((MONTH(CHOOSE({1,2,3,4},KHP!T180,KHP!X180,KHP!AB180,KHP!AF180))=2)*(CHOOSE({1,2,3,4},KHP!W180,KHP!AA180,KHP!AE180,KHP!AI180)))</f>
        <v>0</v>
      </c>
      <c r="C180">
        <f>SUMPRODUCT((MONTH(CHOOSE({1,2,3,4},KHP!T180,KHP!X180,KHP!AB180,KHP!AF180))=3)*(CHOOSE({1,2,3,4},KHP!W180,KHP!AA180,KHP!AE180,KHP!AI180)))</f>
        <v>0</v>
      </c>
      <c r="D180">
        <f>SUMPRODUCT((MONTH(CHOOSE({1,2,3,4},KHP!T180,KHP!X180,KHP!AB180,KHP!AF180))=4)*(CHOOSE({1,2,3,4},KHP!W180,KHP!AA180,KHP!AE180,KHP!AI180)))</f>
        <v>0</v>
      </c>
      <c r="E180">
        <f>SUMPRODUCT((MONTH(CHOOSE({1,2,3,4},KHP!T180,KHP!X180,KHP!AB180,KHP!AF180))=5)*(CHOOSE({1,2,3,4},KHP!W180,KHP!AA180,KHP!AE180,KHP!AI180)))</f>
        <v>0</v>
      </c>
      <c r="F180">
        <f>SUMPRODUCT((MONTH(CHOOSE({1,2,3,4},KHP!T180,KHP!X180,KHP!AB180,KHP!AF180))=6)*(CHOOSE({1,2,3,4},KHP!W180,KHP!AA180,KHP!AE180,KHP!AI180)))</f>
        <v>0</v>
      </c>
      <c r="G180">
        <f>SUMPRODUCT((MONTH(CHOOSE({1,2,3,4},KHP!T180,KHP!X180,KHP!AB180,KHP!AF180))=7)*(CHOOSE({1,2,3,4},KHP!W180,KHP!AA180,KHP!AE180,KHP!AI180)))</f>
        <v>0</v>
      </c>
      <c r="H180">
        <f>SUMPRODUCT((MONTH(CHOOSE({1,2,3,4},KHP!T180,KHP!X180,KHP!AB180,KHP!AF180))=8)*(CHOOSE({1,2,3,4},KHP!W180,KHP!AA180,KHP!AE180,KHP!AI180)))</f>
        <v>0</v>
      </c>
      <c r="I180">
        <f>SUMPRODUCT((MONTH(CHOOSE({1,2,3,4},KHP!T180,KHP!X180,KHP!AB180,KHP!AF180))=9)*(CHOOSE({1,2,3,4},KHP!W180,KHP!AA180,KHP!AE180,KHP!AI180)))</f>
        <v>0</v>
      </c>
      <c r="J180">
        <f>SUMPRODUCT((MONTH(CHOOSE({1,2,3,4},KHP!T180,KHP!X180,KHP!AB180,KHP!AF180))=10)*(CHOOSE({1,2,3,4},KHP!W180,KHP!AA180,KHP!AE180,KHP!AI180)))</f>
        <v>0</v>
      </c>
      <c r="K180">
        <f>SUMPRODUCT((MONTH(CHOOSE({1,2,3,4},KHP!T180,KHP!X180,KHP!AB180,KHP!AF180))=11)*(CHOOSE({1,2,3,4},KHP!W180,KHP!AA180,KHP!AE180,KHP!AI180)))</f>
        <v>0</v>
      </c>
      <c r="L180">
        <f>SUMPRODUCT((MONTH(CHOOSE({1,2,3,4},KHP!T180,KHP!X180,KHP!AB180,KHP!AF180))=12)*(CHOOSE({1,2,3,4},KHP!W180,KHP!AA180,KHP!AE180,KHP!AI180)))</f>
        <v>0</v>
      </c>
    </row>
    <row r="181" spans="1:12">
      <c r="A181">
        <f>SUMPRODUCT((MONTH(CHOOSE({1,2,3,4},KHP!T181,KHP!X181,KHP!AB181,KHP!AF181))=1)*(CHOOSE({1,2,3,4},KHP!W181,KHP!AA181,KHP!AE181,KHP!AI181)))</f>
        <v>0</v>
      </c>
      <c r="B181">
        <f>SUMPRODUCT((MONTH(CHOOSE({1,2,3,4},KHP!T181,KHP!X181,KHP!AB181,KHP!AF181))=2)*(CHOOSE({1,2,3,4},KHP!W181,KHP!AA181,KHP!AE181,KHP!AI181)))</f>
        <v>0</v>
      </c>
      <c r="C181">
        <f>SUMPRODUCT((MONTH(CHOOSE({1,2,3,4},KHP!T181,KHP!X181,KHP!AB181,KHP!AF181))=3)*(CHOOSE({1,2,3,4},KHP!W181,KHP!AA181,KHP!AE181,KHP!AI181)))</f>
        <v>0</v>
      </c>
      <c r="D181">
        <f>SUMPRODUCT((MONTH(CHOOSE({1,2,3,4},KHP!T181,KHP!X181,KHP!AB181,KHP!AF181))=4)*(CHOOSE({1,2,3,4},KHP!W181,KHP!AA181,KHP!AE181,KHP!AI181)))</f>
        <v>0</v>
      </c>
      <c r="E181">
        <f>SUMPRODUCT((MONTH(CHOOSE({1,2,3,4},KHP!T181,KHP!X181,KHP!AB181,KHP!AF181))=5)*(CHOOSE({1,2,3,4},KHP!W181,KHP!AA181,KHP!AE181,KHP!AI181)))</f>
        <v>0</v>
      </c>
      <c r="F181">
        <f>SUMPRODUCT((MONTH(CHOOSE({1,2,3,4},KHP!T181,KHP!X181,KHP!AB181,KHP!AF181))=6)*(CHOOSE({1,2,3,4},KHP!W181,KHP!AA181,KHP!AE181,KHP!AI181)))</f>
        <v>0</v>
      </c>
      <c r="G181">
        <f>SUMPRODUCT((MONTH(CHOOSE({1,2,3,4},KHP!T181,KHP!X181,KHP!AB181,KHP!AF181))=7)*(CHOOSE({1,2,3,4},KHP!W181,KHP!AA181,KHP!AE181,KHP!AI181)))</f>
        <v>0</v>
      </c>
      <c r="H181">
        <f>SUMPRODUCT((MONTH(CHOOSE({1,2,3,4},KHP!T181,KHP!X181,KHP!AB181,KHP!AF181))=8)*(CHOOSE({1,2,3,4},KHP!W181,KHP!AA181,KHP!AE181,KHP!AI181)))</f>
        <v>0</v>
      </c>
      <c r="I181">
        <f>SUMPRODUCT((MONTH(CHOOSE({1,2,3,4},KHP!T181,KHP!X181,KHP!AB181,KHP!AF181))=9)*(CHOOSE({1,2,3,4},KHP!W181,KHP!AA181,KHP!AE181,KHP!AI181)))</f>
        <v>0</v>
      </c>
      <c r="J181">
        <f>SUMPRODUCT((MONTH(CHOOSE({1,2,3,4},KHP!T181,KHP!X181,KHP!AB181,KHP!AF181))=10)*(CHOOSE({1,2,3,4},KHP!W181,KHP!AA181,KHP!AE181,KHP!AI181)))</f>
        <v>0</v>
      </c>
      <c r="K181">
        <f>SUMPRODUCT((MONTH(CHOOSE({1,2,3,4},KHP!T181,KHP!X181,KHP!AB181,KHP!AF181))=11)*(CHOOSE({1,2,3,4},KHP!W181,KHP!AA181,KHP!AE181,KHP!AI181)))</f>
        <v>0</v>
      </c>
      <c r="L181">
        <f>SUMPRODUCT((MONTH(CHOOSE({1,2,3,4},KHP!T181,KHP!X181,KHP!AB181,KHP!AF181))=12)*(CHOOSE({1,2,3,4},KHP!W181,KHP!AA181,KHP!AE181,KHP!AI181)))</f>
        <v>0</v>
      </c>
    </row>
    <row r="182" spans="1:12">
      <c r="A182">
        <f>SUMPRODUCT((MONTH(CHOOSE({1,2,3,4},KHP!T182,KHP!X182,KHP!AB182,KHP!AF182))=1)*(CHOOSE({1,2,3,4},KHP!W182,KHP!AA182,KHP!AE182,KHP!AI182)))</f>
        <v>0</v>
      </c>
      <c r="B182">
        <f>SUMPRODUCT((MONTH(CHOOSE({1,2,3,4},KHP!T182,KHP!X182,KHP!AB182,KHP!AF182))=2)*(CHOOSE({1,2,3,4},KHP!W182,KHP!AA182,KHP!AE182,KHP!AI182)))</f>
        <v>0</v>
      </c>
      <c r="C182">
        <f>SUMPRODUCT((MONTH(CHOOSE({1,2,3,4},KHP!T182,KHP!X182,KHP!AB182,KHP!AF182))=3)*(CHOOSE({1,2,3,4},KHP!W182,KHP!AA182,KHP!AE182,KHP!AI182)))</f>
        <v>0</v>
      </c>
      <c r="D182">
        <f>SUMPRODUCT((MONTH(CHOOSE({1,2,3,4},KHP!T182,KHP!X182,KHP!AB182,KHP!AF182))=4)*(CHOOSE({1,2,3,4},KHP!W182,KHP!AA182,KHP!AE182,KHP!AI182)))</f>
        <v>0</v>
      </c>
      <c r="E182">
        <f>SUMPRODUCT((MONTH(CHOOSE({1,2,3,4},KHP!T182,KHP!X182,KHP!AB182,KHP!AF182))=5)*(CHOOSE({1,2,3,4},KHP!W182,KHP!AA182,KHP!AE182,KHP!AI182)))</f>
        <v>0</v>
      </c>
      <c r="F182">
        <f>SUMPRODUCT((MONTH(CHOOSE({1,2,3,4},KHP!T182,KHP!X182,KHP!AB182,KHP!AF182))=6)*(CHOOSE({1,2,3,4},KHP!W182,KHP!AA182,KHP!AE182,KHP!AI182)))</f>
        <v>0</v>
      </c>
      <c r="G182">
        <f>SUMPRODUCT((MONTH(CHOOSE({1,2,3,4},KHP!T182,KHP!X182,KHP!AB182,KHP!AF182))=7)*(CHOOSE({1,2,3,4},KHP!W182,KHP!AA182,KHP!AE182,KHP!AI182)))</f>
        <v>0</v>
      </c>
      <c r="H182">
        <f>SUMPRODUCT((MONTH(CHOOSE({1,2,3,4},KHP!T182,KHP!X182,KHP!AB182,KHP!AF182))=8)*(CHOOSE({1,2,3,4},KHP!W182,KHP!AA182,KHP!AE182,KHP!AI182)))</f>
        <v>0</v>
      </c>
      <c r="I182">
        <f>SUMPRODUCT((MONTH(CHOOSE({1,2,3,4},KHP!T182,KHP!X182,KHP!AB182,KHP!AF182))=9)*(CHOOSE({1,2,3,4},KHP!W182,KHP!AA182,KHP!AE182,KHP!AI182)))</f>
        <v>0</v>
      </c>
      <c r="J182">
        <f>SUMPRODUCT((MONTH(CHOOSE({1,2,3,4},KHP!T182,KHP!X182,KHP!AB182,KHP!AF182))=10)*(CHOOSE({1,2,3,4},KHP!W182,KHP!AA182,KHP!AE182,KHP!AI182)))</f>
        <v>0</v>
      </c>
      <c r="K182">
        <f>SUMPRODUCT((MONTH(CHOOSE({1,2,3,4},KHP!T182,KHP!X182,KHP!AB182,KHP!AF182))=11)*(CHOOSE({1,2,3,4},KHP!W182,KHP!AA182,KHP!AE182,KHP!AI182)))</f>
        <v>0</v>
      </c>
      <c r="L182">
        <f>SUMPRODUCT((MONTH(CHOOSE({1,2,3,4},KHP!T182,KHP!X182,KHP!AB182,KHP!AF182))=12)*(CHOOSE({1,2,3,4},KHP!W182,KHP!AA182,KHP!AE182,KHP!AI182)))</f>
        <v>0</v>
      </c>
    </row>
    <row r="183" spans="1:12">
      <c r="A183">
        <f>SUMPRODUCT((MONTH(CHOOSE({1,2,3,4},KHP!T183,KHP!X183,KHP!AB183,KHP!AF183))=1)*(CHOOSE({1,2,3,4},KHP!W183,KHP!AA183,KHP!AE183,KHP!AI183)))</f>
        <v>0</v>
      </c>
      <c r="B183">
        <f>SUMPRODUCT((MONTH(CHOOSE({1,2,3,4},KHP!T183,KHP!X183,KHP!AB183,KHP!AF183))=2)*(CHOOSE({1,2,3,4},KHP!W183,KHP!AA183,KHP!AE183,KHP!AI183)))</f>
        <v>0</v>
      </c>
      <c r="C183">
        <f>SUMPRODUCT((MONTH(CHOOSE({1,2,3,4},KHP!T183,KHP!X183,KHP!AB183,KHP!AF183))=3)*(CHOOSE({1,2,3,4},KHP!W183,KHP!AA183,KHP!AE183,KHP!AI183)))</f>
        <v>0</v>
      </c>
      <c r="D183">
        <f>SUMPRODUCT((MONTH(CHOOSE({1,2,3,4},KHP!T183,KHP!X183,KHP!AB183,KHP!AF183))=4)*(CHOOSE({1,2,3,4},KHP!W183,KHP!AA183,KHP!AE183,KHP!AI183)))</f>
        <v>0</v>
      </c>
      <c r="E183">
        <f>SUMPRODUCT((MONTH(CHOOSE({1,2,3,4},KHP!T183,KHP!X183,KHP!AB183,KHP!AF183))=5)*(CHOOSE({1,2,3,4},KHP!W183,KHP!AA183,KHP!AE183,KHP!AI183)))</f>
        <v>0</v>
      </c>
      <c r="F183">
        <f>SUMPRODUCT((MONTH(CHOOSE({1,2,3,4},KHP!T183,KHP!X183,KHP!AB183,KHP!AF183))=6)*(CHOOSE({1,2,3,4},KHP!W183,KHP!AA183,KHP!AE183,KHP!AI183)))</f>
        <v>0</v>
      </c>
      <c r="G183">
        <f>SUMPRODUCT((MONTH(CHOOSE({1,2,3,4},KHP!T183,KHP!X183,KHP!AB183,KHP!AF183))=7)*(CHOOSE({1,2,3,4},KHP!W183,KHP!AA183,KHP!AE183,KHP!AI183)))</f>
        <v>0</v>
      </c>
      <c r="H183">
        <f>SUMPRODUCT((MONTH(CHOOSE({1,2,3,4},KHP!T183,KHP!X183,KHP!AB183,KHP!AF183))=8)*(CHOOSE({1,2,3,4},KHP!W183,KHP!AA183,KHP!AE183,KHP!AI183)))</f>
        <v>0</v>
      </c>
      <c r="I183">
        <f>SUMPRODUCT((MONTH(CHOOSE({1,2,3,4},KHP!T183,KHP!X183,KHP!AB183,KHP!AF183))=9)*(CHOOSE({1,2,3,4},KHP!W183,KHP!AA183,KHP!AE183,KHP!AI183)))</f>
        <v>0</v>
      </c>
      <c r="J183">
        <f>SUMPRODUCT((MONTH(CHOOSE({1,2,3,4},KHP!T183,KHP!X183,KHP!AB183,KHP!AF183))=10)*(CHOOSE({1,2,3,4},KHP!W183,KHP!AA183,KHP!AE183,KHP!AI183)))</f>
        <v>0</v>
      </c>
      <c r="K183">
        <f>SUMPRODUCT((MONTH(CHOOSE({1,2,3,4},KHP!T183,KHP!X183,KHP!AB183,KHP!AF183))=11)*(CHOOSE({1,2,3,4},KHP!W183,KHP!AA183,KHP!AE183,KHP!AI183)))</f>
        <v>0</v>
      </c>
      <c r="L183">
        <f>SUMPRODUCT((MONTH(CHOOSE({1,2,3,4},KHP!T183,KHP!X183,KHP!AB183,KHP!AF183))=12)*(CHOOSE({1,2,3,4},KHP!W183,KHP!AA183,KHP!AE183,KHP!AI183)))</f>
        <v>0</v>
      </c>
    </row>
    <row r="184" spans="1:12">
      <c r="A184">
        <f>SUMPRODUCT((MONTH(CHOOSE({1,2,3,4},KHP!T184,KHP!X184,KHP!AB184,KHP!AF184))=1)*(CHOOSE({1,2,3,4},KHP!W184,KHP!AA184,KHP!AE184,KHP!AI184)))</f>
        <v>0</v>
      </c>
      <c r="B184">
        <f>SUMPRODUCT((MONTH(CHOOSE({1,2,3,4},KHP!T184,KHP!X184,KHP!AB184,KHP!AF184))=2)*(CHOOSE({1,2,3,4},KHP!W184,KHP!AA184,KHP!AE184,KHP!AI184)))</f>
        <v>0</v>
      </c>
      <c r="C184">
        <f>SUMPRODUCT((MONTH(CHOOSE({1,2,3,4},KHP!T184,KHP!X184,KHP!AB184,KHP!AF184))=3)*(CHOOSE({1,2,3,4},KHP!W184,KHP!AA184,KHP!AE184,KHP!AI184)))</f>
        <v>0</v>
      </c>
      <c r="D184">
        <f>SUMPRODUCT((MONTH(CHOOSE({1,2,3,4},KHP!T184,KHP!X184,KHP!AB184,KHP!AF184))=4)*(CHOOSE({1,2,3,4},KHP!W184,KHP!AA184,KHP!AE184,KHP!AI184)))</f>
        <v>0</v>
      </c>
      <c r="E184">
        <f>SUMPRODUCT((MONTH(CHOOSE({1,2,3,4},KHP!T184,KHP!X184,KHP!AB184,KHP!AF184))=5)*(CHOOSE({1,2,3,4},KHP!W184,KHP!AA184,KHP!AE184,KHP!AI184)))</f>
        <v>0</v>
      </c>
      <c r="F184">
        <f>SUMPRODUCT((MONTH(CHOOSE({1,2,3,4},KHP!T184,KHP!X184,KHP!AB184,KHP!AF184))=6)*(CHOOSE({1,2,3,4},KHP!W184,KHP!AA184,KHP!AE184,KHP!AI184)))</f>
        <v>0</v>
      </c>
      <c r="G184">
        <f>SUMPRODUCT((MONTH(CHOOSE({1,2,3,4},KHP!T184,KHP!X184,KHP!AB184,KHP!AF184))=7)*(CHOOSE({1,2,3,4},KHP!W184,KHP!AA184,KHP!AE184,KHP!AI184)))</f>
        <v>0</v>
      </c>
      <c r="H184">
        <f>SUMPRODUCT((MONTH(CHOOSE({1,2,3,4},KHP!T184,KHP!X184,KHP!AB184,KHP!AF184))=8)*(CHOOSE({1,2,3,4},KHP!W184,KHP!AA184,KHP!AE184,KHP!AI184)))</f>
        <v>0</v>
      </c>
      <c r="I184">
        <f>SUMPRODUCT((MONTH(CHOOSE({1,2,3,4},KHP!T184,KHP!X184,KHP!AB184,KHP!AF184))=9)*(CHOOSE({1,2,3,4},KHP!W184,KHP!AA184,KHP!AE184,KHP!AI184)))</f>
        <v>0</v>
      </c>
      <c r="J184">
        <f>SUMPRODUCT((MONTH(CHOOSE({1,2,3,4},KHP!T184,KHP!X184,KHP!AB184,KHP!AF184))=10)*(CHOOSE({1,2,3,4},KHP!W184,KHP!AA184,KHP!AE184,KHP!AI184)))</f>
        <v>0</v>
      </c>
      <c r="K184">
        <f>SUMPRODUCT((MONTH(CHOOSE({1,2,3,4},KHP!T184,KHP!X184,KHP!AB184,KHP!AF184))=11)*(CHOOSE({1,2,3,4},KHP!W184,KHP!AA184,KHP!AE184,KHP!AI184)))</f>
        <v>0</v>
      </c>
      <c r="L184">
        <f>SUMPRODUCT((MONTH(CHOOSE({1,2,3,4},KHP!T184,KHP!X184,KHP!AB184,KHP!AF184))=12)*(CHOOSE({1,2,3,4},KHP!W184,KHP!AA184,KHP!AE184,KHP!AI184)))</f>
        <v>0</v>
      </c>
    </row>
    <row r="185" spans="1:12">
      <c r="A185">
        <f>SUMPRODUCT((MONTH(CHOOSE({1,2,3,4},KHP!T185,KHP!X185,KHP!AB185,KHP!AF185))=1)*(CHOOSE({1,2,3,4},KHP!W185,KHP!AA185,KHP!AE185,KHP!AI185)))</f>
        <v>0</v>
      </c>
      <c r="B185">
        <f>SUMPRODUCT((MONTH(CHOOSE({1,2,3,4},KHP!T185,KHP!X185,KHP!AB185,KHP!AF185))=2)*(CHOOSE({1,2,3,4},KHP!W185,KHP!AA185,KHP!AE185,KHP!AI185)))</f>
        <v>0</v>
      </c>
      <c r="C185">
        <f>SUMPRODUCT((MONTH(CHOOSE({1,2,3,4},KHP!T185,KHP!X185,KHP!AB185,KHP!AF185))=3)*(CHOOSE({1,2,3,4},KHP!W185,KHP!AA185,KHP!AE185,KHP!AI185)))</f>
        <v>0</v>
      </c>
      <c r="D185">
        <f>SUMPRODUCT((MONTH(CHOOSE({1,2,3,4},KHP!T185,KHP!X185,KHP!AB185,KHP!AF185))=4)*(CHOOSE({1,2,3,4},KHP!W185,KHP!AA185,KHP!AE185,KHP!AI185)))</f>
        <v>0</v>
      </c>
      <c r="E185">
        <f>SUMPRODUCT((MONTH(CHOOSE({1,2,3,4},KHP!T185,KHP!X185,KHP!AB185,KHP!AF185))=5)*(CHOOSE({1,2,3,4},KHP!W185,KHP!AA185,KHP!AE185,KHP!AI185)))</f>
        <v>0</v>
      </c>
      <c r="F185">
        <f>SUMPRODUCT((MONTH(CHOOSE({1,2,3,4},KHP!T185,KHP!X185,KHP!AB185,KHP!AF185))=6)*(CHOOSE({1,2,3,4},KHP!W185,KHP!AA185,KHP!AE185,KHP!AI185)))</f>
        <v>0</v>
      </c>
      <c r="G185">
        <f>SUMPRODUCT((MONTH(CHOOSE({1,2,3,4},KHP!T185,KHP!X185,KHP!AB185,KHP!AF185))=7)*(CHOOSE({1,2,3,4},KHP!W185,KHP!AA185,KHP!AE185,KHP!AI185)))</f>
        <v>0</v>
      </c>
      <c r="H185">
        <f>SUMPRODUCT((MONTH(CHOOSE({1,2,3,4},KHP!T185,KHP!X185,KHP!AB185,KHP!AF185))=8)*(CHOOSE({1,2,3,4},KHP!W185,KHP!AA185,KHP!AE185,KHP!AI185)))</f>
        <v>0</v>
      </c>
      <c r="I185">
        <f>SUMPRODUCT((MONTH(CHOOSE({1,2,3,4},KHP!T185,KHP!X185,KHP!AB185,KHP!AF185))=9)*(CHOOSE({1,2,3,4},KHP!W185,KHP!AA185,KHP!AE185,KHP!AI185)))</f>
        <v>0</v>
      </c>
      <c r="J185">
        <f>SUMPRODUCT((MONTH(CHOOSE({1,2,3,4},KHP!T185,KHP!X185,KHP!AB185,KHP!AF185))=10)*(CHOOSE({1,2,3,4},KHP!W185,KHP!AA185,KHP!AE185,KHP!AI185)))</f>
        <v>0</v>
      </c>
      <c r="K185">
        <f>SUMPRODUCT((MONTH(CHOOSE({1,2,3,4},KHP!T185,KHP!X185,KHP!AB185,KHP!AF185))=11)*(CHOOSE({1,2,3,4},KHP!W185,KHP!AA185,KHP!AE185,KHP!AI185)))</f>
        <v>0</v>
      </c>
      <c r="L185">
        <f>SUMPRODUCT((MONTH(CHOOSE({1,2,3,4},KHP!T185,KHP!X185,KHP!AB185,KHP!AF185))=12)*(CHOOSE({1,2,3,4},KHP!W185,KHP!AA185,KHP!AE185,KHP!AI185)))</f>
        <v>0</v>
      </c>
    </row>
    <row r="186" spans="1:12">
      <c r="A186">
        <f>SUMPRODUCT((MONTH(CHOOSE({1,2,3,4},KHP!T186,KHP!X186,KHP!AB186,KHP!AF186))=1)*(CHOOSE({1,2,3,4},KHP!W186,KHP!AA186,KHP!AE186,KHP!AI186)))</f>
        <v>0</v>
      </c>
      <c r="B186">
        <f>SUMPRODUCT((MONTH(CHOOSE({1,2,3,4},KHP!T186,KHP!X186,KHP!AB186,KHP!AF186))=2)*(CHOOSE({1,2,3,4},KHP!W186,KHP!AA186,KHP!AE186,KHP!AI186)))</f>
        <v>0</v>
      </c>
      <c r="C186">
        <f>SUMPRODUCT((MONTH(CHOOSE({1,2,3,4},KHP!T186,KHP!X186,KHP!AB186,KHP!AF186))=3)*(CHOOSE({1,2,3,4},KHP!W186,KHP!AA186,KHP!AE186,KHP!AI186)))</f>
        <v>0</v>
      </c>
      <c r="D186">
        <f>SUMPRODUCT((MONTH(CHOOSE({1,2,3,4},KHP!T186,KHP!X186,KHP!AB186,KHP!AF186))=4)*(CHOOSE({1,2,3,4},KHP!W186,KHP!AA186,KHP!AE186,KHP!AI186)))</f>
        <v>0</v>
      </c>
      <c r="E186">
        <f>SUMPRODUCT((MONTH(CHOOSE({1,2,3,4},KHP!T186,KHP!X186,KHP!AB186,KHP!AF186))=5)*(CHOOSE({1,2,3,4},KHP!W186,KHP!AA186,KHP!AE186,KHP!AI186)))</f>
        <v>0</v>
      </c>
      <c r="F186">
        <f>SUMPRODUCT((MONTH(CHOOSE({1,2,3,4},KHP!T186,KHP!X186,KHP!AB186,KHP!AF186))=6)*(CHOOSE({1,2,3,4},KHP!W186,KHP!AA186,KHP!AE186,KHP!AI186)))</f>
        <v>0</v>
      </c>
      <c r="G186">
        <f>SUMPRODUCT((MONTH(CHOOSE({1,2,3,4},KHP!T186,KHP!X186,KHP!AB186,KHP!AF186))=7)*(CHOOSE({1,2,3,4},KHP!W186,KHP!AA186,KHP!AE186,KHP!AI186)))</f>
        <v>0</v>
      </c>
      <c r="H186">
        <f>SUMPRODUCT((MONTH(CHOOSE({1,2,3,4},KHP!T186,KHP!X186,KHP!AB186,KHP!AF186))=8)*(CHOOSE({1,2,3,4},KHP!W186,KHP!AA186,KHP!AE186,KHP!AI186)))</f>
        <v>0</v>
      </c>
      <c r="I186">
        <f>SUMPRODUCT((MONTH(CHOOSE({1,2,3,4},KHP!T186,KHP!X186,KHP!AB186,KHP!AF186))=9)*(CHOOSE({1,2,3,4},KHP!W186,KHP!AA186,KHP!AE186,KHP!AI186)))</f>
        <v>0</v>
      </c>
      <c r="J186">
        <f>SUMPRODUCT((MONTH(CHOOSE({1,2,3,4},KHP!T186,KHP!X186,KHP!AB186,KHP!AF186))=10)*(CHOOSE({1,2,3,4},KHP!W186,KHP!AA186,KHP!AE186,KHP!AI186)))</f>
        <v>0</v>
      </c>
      <c r="K186">
        <f>SUMPRODUCT((MONTH(CHOOSE({1,2,3,4},KHP!T186,KHP!X186,KHP!AB186,KHP!AF186))=11)*(CHOOSE({1,2,3,4},KHP!W186,KHP!AA186,KHP!AE186,KHP!AI186)))</f>
        <v>0</v>
      </c>
      <c r="L186">
        <f>SUMPRODUCT((MONTH(CHOOSE({1,2,3,4},KHP!T186,KHP!X186,KHP!AB186,KHP!AF186))=12)*(CHOOSE({1,2,3,4},KHP!W186,KHP!AA186,KHP!AE186,KHP!AI186)))</f>
        <v>0</v>
      </c>
    </row>
    <row r="187" spans="1:12">
      <c r="A187">
        <f>SUMPRODUCT((MONTH(CHOOSE({1,2,3,4},KHP!T187,KHP!X187,KHP!AB187,KHP!AF187))=1)*(CHOOSE({1,2,3,4},KHP!W187,KHP!AA187,KHP!AE187,KHP!AI187)))</f>
        <v>0</v>
      </c>
      <c r="B187">
        <f>SUMPRODUCT((MONTH(CHOOSE({1,2,3,4},KHP!T187,KHP!X187,KHP!AB187,KHP!AF187))=2)*(CHOOSE({1,2,3,4},KHP!W187,KHP!AA187,KHP!AE187,KHP!AI187)))</f>
        <v>0</v>
      </c>
      <c r="C187">
        <f>SUMPRODUCT((MONTH(CHOOSE({1,2,3,4},KHP!T187,KHP!X187,KHP!AB187,KHP!AF187))=3)*(CHOOSE({1,2,3,4},KHP!W187,KHP!AA187,KHP!AE187,KHP!AI187)))</f>
        <v>0</v>
      </c>
      <c r="D187">
        <f>SUMPRODUCT((MONTH(CHOOSE({1,2,3,4},KHP!T187,KHP!X187,KHP!AB187,KHP!AF187))=4)*(CHOOSE({1,2,3,4},KHP!W187,KHP!AA187,KHP!AE187,KHP!AI187)))</f>
        <v>0</v>
      </c>
      <c r="E187">
        <f>SUMPRODUCT((MONTH(CHOOSE({1,2,3,4},KHP!T187,KHP!X187,KHP!AB187,KHP!AF187))=5)*(CHOOSE({1,2,3,4},KHP!W187,KHP!AA187,KHP!AE187,KHP!AI187)))</f>
        <v>0</v>
      </c>
      <c r="F187">
        <f>SUMPRODUCT((MONTH(CHOOSE({1,2,3,4},KHP!T187,KHP!X187,KHP!AB187,KHP!AF187))=6)*(CHOOSE({1,2,3,4},KHP!W187,KHP!AA187,KHP!AE187,KHP!AI187)))</f>
        <v>0</v>
      </c>
      <c r="G187">
        <f>SUMPRODUCT((MONTH(CHOOSE({1,2,3,4},KHP!T187,KHP!X187,KHP!AB187,KHP!AF187))=7)*(CHOOSE({1,2,3,4},KHP!W187,KHP!AA187,KHP!AE187,KHP!AI187)))</f>
        <v>0</v>
      </c>
      <c r="H187">
        <f>SUMPRODUCT((MONTH(CHOOSE({1,2,3,4},KHP!T187,KHP!X187,KHP!AB187,KHP!AF187))=8)*(CHOOSE({1,2,3,4},KHP!W187,KHP!AA187,KHP!AE187,KHP!AI187)))</f>
        <v>0</v>
      </c>
      <c r="I187">
        <f>SUMPRODUCT((MONTH(CHOOSE({1,2,3,4},KHP!T187,KHP!X187,KHP!AB187,KHP!AF187))=9)*(CHOOSE({1,2,3,4},KHP!W187,KHP!AA187,KHP!AE187,KHP!AI187)))</f>
        <v>0</v>
      </c>
      <c r="J187">
        <f>SUMPRODUCT((MONTH(CHOOSE({1,2,3,4},KHP!T187,KHP!X187,KHP!AB187,KHP!AF187))=10)*(CHOOSE({1,2,3,4},KHP!W187,KHP!AA187,KHP!AE187,KHP!AI187)))</f>
        <v>0</v>
      </c>
      <c r="K187">
        <f>SUMPRODUCT((MONTH(CHOOSE({1,2,3,4},KHP!T187,KHP!X187,KHP!AB187,KHP!AF187))=11)*(CHOOSE({1,2,3,4},KHP!W187,KHP!AA187,KHP!AE187,KHP!AI187)))</f>
        <v>0</v>
      </c>
      <c r="L187">
        <f>SUMPRODUCT((MONTH(CHOOSE({1,2,3,4},KHP!T187,KHP!X187,KHP!AB187,KHP!AF187))=12)*(CHOOSE({1,2,3,4},KHP!W187,KHP!AA187,KHP!AE187,KHP!AI187)))</f>
        <v>0</v>
      </c>
    </row>
    <row r="188" spans="1:12">
      <c r="A188">
        <f>SUMPRODUCT((MONTH(CHOOSE({1,2,3,4},KHP!T188,KHP!X188,KHP!AB188,KHP!AF188))=1)*(CHOOSE({1,2,3,4},KHP!W188,KHP!AA188,KHP!AE188,KHP!AI188)))</f>
        <v>0</v>
      </c>
      <c r="B188">
        <f>SUMPRODUCT((MONTH(CHOOSE({1,2,3,4},KHP!T188,KHP!X188,KHP!AB188,KHP!AF188))=2)*(CHOOSE({1,2,3,4},KHP!W188,KHP!AA188,KHP!AE188,KHP!AI188)))</f>
        <v>0</v>
      </c>
      <c r="C188">
        <f>SUMPRODUCT((MONTH(CHOOSE({1,2,3,4},KHP!T188,KHP!X188,KHP!AB188,KHP!AF188))=3)*(CHOOSE({1,2,3,4},KHP!W188,KHP!AA188,KHP!AE188,KHP!AI188)))</f>
        <v>0</v>
      </c>
      <c r="D188">
        <f>SUMPRODUCT((MONTH(CHOOSE({1,2,3,4},KHP!T188,KHP!X188,KHP!AB188,KHP!AF188))=4)*(CHOOSE({1,2,3,4},KHP!W188,KHP!AA188,KHP!AE188,KHP!AI188)))</f>
        <v>0</v>
      </c>
      <c r="E188">
        <f>SUMPRODUCT((MONTH(CHOOSE({1,2,3,4},KHP!T188,KHP!X188,KHP!AB188,KHP!AF188))=5)*(CHOOSE({1,2,3,4},KHP!W188,KHP!AA188,KHP!AE188,KHP!AI188)))</f>
        <v>0</v>
      </c>
      <c r="F188">
        <f>SUMPRODUCT((MONTH(CHOOSE({1,2,3,4},KHP!T188,KHP!X188,KHP!AB188,KHP!AF188))=6)*(CHOOSE({1,2,3,4},KHP!W188,KHP!AA188,KHP!AE188,KHP!AI188)))</f>
        <v>0</v>
      </c>
      <c r="G188">
        <f>SUMPRODUCT((MONTH(CHOOSE({1,2,3,4},KHP!T188,KHP!X188,KHP!AB188,KHP!AF188))=7)*(CHOOSE({1,2,3,4},KHP!W188,KHP!AA188,KHP!AE188,KHP!AI188)))</f>
        <v>0</v>
      </c>
      <c r="H188">
        <f>SUMPRODUCT((MONTH(CHOOSE({1,2,3,4},KHP!T188,KHP!X188,KHP!AB188,KHP!AF188))=8)*(CHOOSE({1,2,3,4},KHP!W188,KHP!AA188,KHP!AE188,KHP!AI188)))</f>
        <v>0</v>
      </c>
      <c r="I188">
        <f>SUMPRODUCT((MONTH(CHOOSE({1,2,3,4},KHP!T188,KHP!X188,KHP!AB188,KHP!AF188))=9)*(CHOOSE({1,2,3,4},KHP!W188,KHP!AA188,KHP!AE188,KHP!AI188)))</f>
        <v>0</v>
      </c>
      <c r="J188">
        <f>SUMPRODUCT((MONTH(CHOOSE({1,2,3,4},KHP!T188,KHP!X188,KHP!AB188,KHP!AF188))=10)*(CHOOSE({1,2,3,4},KHP!W188,KHP!AA188,KHP!AE188,KHP!AI188)))</f>
        <v>0</v>
      </c>
      <c r="K188">
        <f>SUMPRODUCT((MONTH(CHOOSE({1,2,3,4},KHP!T188,KHP!X188,KHP!AB188,KHP!AF188))=11)*(CHOOSE({1,2,3,4},KHP!W188,KHP!AA188,KHP!AE188,KHP!AI188)))</f>
        <v>0</v>
      </c>
      <c r="L188">
        <f>SUMPRODUCT((MONTH(CHOOSE({1,2,3,4},KHP!T188,KHP!X188,KHP!AB188,KHP!AF188))=12)*(CHOOSE({1,2,3,4},KHP!W188,KHP!AA188,KHP!AE188,KHP!AI188)))</f>
        <v>0</v>
      </c>
    </row>
    <row r="189" spans="1:12">
      <c r="A189">
        <f>SUMPRODUCT((MONTH(CHOOSE({1,2,3,4},KHP!T189,KHP!X189,KHP!AB189,KHP!AF189))=1)*(CHOOSE({1,2,3,4},KHP!W189,KHP!AA189,KHP!AE189,KHP!AI189)))</f>
        <v>0</v>
      </c>
      <c r="B189">
        <f>SUMPRODUCT((MONTH(CHOOSE({1,2,3,4},KHP!T189,KHP!X189,KHP!AB189,KHP!AF189))=2)*(CHOOSE({1,2,3,4},KHP!W189,KHP!AA189,KHP!AE189,KHP!AI189)))</f>
        <v>0</v>
      </c>
      <c r="C189">
        <f>SUMPRODUCT((MONTH(CHOOSE({1,2,3,4},KHP!T189,KHP!X189,KHP!AB189,KHP!AF189))=3)*(CHOOSE({1,2,3,4},KHP!W189,KHP!AA189,KHP!AE189,KHP!AI189)))</f>
        <v>0</v>
      </c>
      <c r="D189">
        <f>SUMPRODUCT((MONTH(CHOOSE({1,2,3,4},KHP!T189,KHP!X189,KHP!AB189,KHP!AF189))=4)*(CHOOSE({1,2,3,4},KHP!W189,KHP!AA189,KHP!AE189,KHP!AI189)))</f>
        <v>0</v>
      </c>
      <c r="E189">
        <f>SUMPRODUCT((MONTH(CHOOSE({1,2,3,4},KHP!T189,KHP!X189,KHP!AB189,KHP!AF189))=5)*(CHOOSE({1,2,3,4},KHP!W189,KHP!AA189,KHP!AE189,KHP!AI189)))</f>
        <v>0</v>
      </c>
      <c r="F189">
        <f>SUMPRODUCT((MONTH(CHOOSE({1,2,3,4},KHP!T189,KHP!X189,KHP!AB189,KHP!AF189))=6)*(CHOOSE({1,2,3,4},KHP!W189,KHP!AA189,KHP!AE189,KHP!AI189)))</f>
        <v>0</v>
      </c>
      <c r="G189">
        <f>SUMPRODUCT((MONTH(CHOOSE({1,2,3,4},KHP!T189,KHP!X189,KHP!AB189,KHP!AF189))=7)*(CHOOSE({1,2,3,4},KHP!W189,KHP!AA189,KHP!AE189,KHP!AI189)))</f>
        <v>0</v>
      </c>
      <c r="H189">
        <f>SUMPRODUCT((MONTH(CHOOSE({1,2,3,4},KHP!T189,KHP!X189,KHP!AB189,KHP!AF189))=8)*(CHOOSE({1,2,3,4},KHP!W189,KHP!AA189,KHP!AE189,KHP!AI189)))</f>
        <v>0</v>
      </c>
      <c r="I189">
        <f>SUMPRODUCT((MONTH(CHOOSE({1,2,3,4},KHP!T189,KHP!X189,KHP!AB189,KHP!AF189))=9)*(CHOOSE({1,2,3,4},KHP!W189,KHP!AA189,KHP!AE189,KHP!AI189)))</f>
        <v>0</v>
      </c>
      <c r="J189">
        <f>SUMPRODUCT((MONTH(CHOOSE({1,2,3,4},KHP!T189,KHP!X189,KHP!AB189,KHP!AF189))=10)*(CHOOSE({1,2,3,4},KHP!W189,KHP!AA189,KHP!AE189,KHP!AI189)))</f>
        <v>0</v>
      </c>
      <c r="K189">
        <f>SUMPRODUCT((MONTH(CHOOSE({1,2,3,4},KHP!T189,KHP!X189,KHP!AB189,KHP!AF189))=11)*(CHOOSE({1,2,3,4},KHP!W189,KHP!AA189,KHP!AE189,KHP!AI189)))</f>
        <v>0</v>
      </c>
      <c r="L189">
        <f>SUMPRODUCT((MONTH(CHOOSE({1,2,3,4},KHP!T189,KHP!X189,KHP!AB189,KHP!AF189))=12)*(CHOOSE({1,2,3,4},KHP!W189,KHP!AA189,KHP!AE189,KHP!AI189)))</f>
        <v>0</v>
      </c>
    </row>
    <row r="190" spans="1:12">
      <c r="A190">
        <f>SUMPRODUCT((MONTH(CHOOSE({1,2,3,4},KHP!T190,KHP!X190,KHP!AB190,KHP!AF190))=1)*(CHOOSE({1,2,3,4},KHP!W190,KHP!AA190,KHP!AE190,KHP!AI190)))</f>
        <v>0</v>
      </c>
      <c r="B190">
        <f>SUMPRODUCT((MONTH(CHOOSE({1,2,3,4},KHP!T190,KHP!X190,KHP!AB190,KHP!AF190))=2)*(CHOOSE({1,2,3,4},KHP!W190,KHP!AA190,KHP!AE190,KHP!AI190)))</f>
        <v>0</v>
      </c>
      <c r="C190">
        <f>SUMPRODUCT((MONTH(CHOOSE({1,2,3,4},KHP!T190,KHP!X190,KHP!AB190,KHP!AF190))=3)*(CHOOSE({1,2,3,4},KHP!W190,KHP!AA190,KHP!AE190,KHP!AI190)))</f>
        <v>0</v>
      </c>
      <c r="D190">
        <f>SUMPRODUCT((MONTH(CHOOSE({1,2,3,4},KHP!T190,KHP!X190,KHP!AB190,KHP!AF190))=4)*(CHOOSE({1,2,3,4},KHP!W190,KHP!AA190,KHP!AE190,KHP!AI190)))</f>
        <v>0</v>
      </c>
      <c r="E190">
        <f>SUMPRODUCT((MONTH(CHOOSE({1,2,3,4},KHP!T190,KHP!X190,KHP!AB190,KHP!AF190))=5)*(CHOOSE({1,2,3,4},KHP!W190,KHP!AA190,KHP!AE190,KHP!AI190)))</f>
        <v>0</v>
      </c>
      <c r="F190">
        <f>SUMPRODUCT((MONTH(CHOOSE({1,2,3,4},KHP!T190,KHP!X190,KHP!AB190,KHP!AF190))=6)*(CHOOSE({1,2,3,4},KHP!W190,KHP!AA190,KHP!AE190,KHP!AI190)))</f>
        <v>0</v>
      </c>
      <c r="G190">
        <f>SUMPRODUCT((MONTH(CHOOSE({1,2,3,4},KHP!T190,KHP!X190,KHP!AB190,KHP!AF190))=7)*(CHOOSE({1,2,3,4},KHP!W190,KHP!AA190,KHP!AE190,KHP!AI190)))</f>
        <v>0</v>
      </c>
      <c r="H190">
        <f>SUMPRODUCT((MONTH(CHOOSE({1,2,3,4},KHP!T190,KHP!X190,KHP!AB190,KHP!AF190))=8)*(CHOOSE({1,2,3,4},KHP!W190,KHP!AA190,KHP!AE190,KHP!AI190)))</f>
        <v>0</v>
      </c>
      <c r="I190">
        <f>SUMPRODUCT((MONTH(CHOOSE({1,2,3,4},KHP!T190,KHP!X190,KHP!AB190,KHP!AF190))=9)*(CHOOSE({1,2,3,4},KHP!W190,KHP!AA190,KHP!AE190,KHP!AI190)))</f>
        <v>0</v>
      </c>
      <c r="J190">
        <f>SUMPRODUCT((MONTH(CHOOSE({1,2,3,4},KHP!T190,KHP!X190,KHP!AB190,KHP!AF190))=10)*(CHOOSE({1,2,3,4},KHP!W190,KHP!AA190,KHP!AE190,KHP!AI190)))</f>
        <v>0</v>
      </c>
      <c r="K190">
        <f>SUMPRODUCT((MONTH(CHOOSE({1,2,3,4},KHP!T190,KHP!X190,KHP!AB190,KHP!AF190))=11)*(CHOOSE({1,2,3,4},KHP!W190,KHP!AA190,KHP!AE190,KHP!AI190)))</f>
        <v>0</v>
      </c>
      <c r="L190">
        <f>SUMPRODUCT((MONTH(CHOOSE({1,2,3,4},KHP!T190,KHP!X190,KHP!AB190,KHP!AF190))=12)*(CHOOSE({1,2,3,4},KHP!W190,KHP!AA190,KHP!AE190,KHP!AI190)))</f>
        <v>0</v>
      </c>
    </row>
    <row r="191" spans="1:12">
      <c r="A191">
        <f>SUMPRODUCT((MONTH(CHOOSE({1,2,3,4},KHP!T191,KHP!X191,KHP!AB191,KHP!AF191))=1)*(CHOOSE({1,2,3,4},KHP!W191,KHP!AA191,KHP!AE191,KHP!AI191)))</f>
        <v>0</v>
      </c>
      <c r="B191">
        <f>SUMPRODUCT((MONTH(CHOOSE({1,2,3,4},KHP!T191,KHP!X191,KHP!AB191,KHP!AF191))=2)*(CHOOSE({1,2,3,4},KHP!W191,KHP!AA191,KHP!AE191,KHP!AI191)))</f>
        <v>0</v>
      </c>
      <c r="C191">
        <f>SUMPRODUCT((MONTH(CHOOSE({1,2,3,4},KHP!T191,KHP!X191,KHP!AB191,KHP!AF191))=3)*(CHOOSE({1,2,3,4},KHP!W191,KHP!AA191,KHP!AE191,KHP!AI191)))</f>
        <v>0</v>
      </c>
      <c r="D191">
        <f>SUMPRODUCT((MONTH(CHOOSE({1,2,3,4},KHP!T191,KHP!X191,KHP!AB191,KHP!AF191))=4)*(CHOOSE({1,2,3,4},KHP!W191,KHP!AA191,KHP!AE191,KHP!AI191)))</f>
        <v>0</v>
      </c>
      <c r="E191">
        <f>SUMPRODUCT((MONTH(CHOOSE({1,2,3,4},KHP!T191,KHP!X191,KHP!AB191,KHP!AF191))=5)*(CHOOSE({1,2,3,4},KHP!W191,KHP!AA191,KHP!AE191,KHP!AI191)))</f>
        <v>0</v>
      </c>
      <c r="F191">
        <f>SUMPRODUCT((MONTH(CHOOSE({1,2,3,4},KHP!T191,KHP!X191,KHP!AB191,KHP!AF191))=6)*(CHOOSE({1,2,3,4},KHP!W191,KHP!AA191,KHP!AE191,KHP!AI191)))</f>
        <v>0</v>
      </c>
      <c r="G191">
        <f>SUMPRODUCT((MONTH(CHOOSE({1,2,3,4},KHP!T191,KHP!X191,KHP!AB191,KHP!AF191))=7)*(CHOOSE({1,2,3,4},KHP!W191,KHP!AA191,KHP!AE191,KHP!AI191)))</f>
        <v>0</v>
      </c>
      <c r="H191">
        <f>SUMPRODUCT((MONTH(CHOOSE({1,2,3,4},KHP!T191,KHP!X191,KHP!AB191,KHP!AF191))=8)*(CHOOSE({1,2,3,4},KHP!W191,KHP!AA191,KHP!AE191,KHP!AI191)))</f>
        <v>0</v>
      </c>
      <c r="I191">
        <f>SUMPRODUCT((MONTH(CHOOSE({1,2,3,4},KHP!T191,KHP!X191,KHP!AB191,KHP!AF191))=9)*(CHOOSE({1,2,3,4},KHP!W191,KHP!AA191,KHP!AE191,KHP!AI191)))</f>
        <v>0</v>
      </c>
      <c r="J191">
        <f>SUMPRODUCT((MONTH(CHOOSE({1,2,3,4},KHP!T191,KHP!X191,KHP!AB191,KHP!AF191))=10)*(CHOOSE({1,2,3,4},KHP!W191,KHP!AA191,KHP!AE191,KHP!AI191)))</f>
        <v>0</v>
      </c>
      <c r="K191">
        <f>SUMPRODUCT((MONTH(CHOOSE({1,2,3,4},KHP!T191,KHP!X191,KHP!AB191,KHP!AF191))=11)*(CHOOSE({1,2,3,4},KHP!W191,KHP!AA191,KHP!AE191,KHP!AI191)))</f>
        <v>0</v>
      </c>
      <c r="L191">
        <f>SUMPRODUCT((MONTH(CHOOSE({1,2,3,4},KHP!T191,KHP!X191,KHP!AB191,KHP!AF191))=12)*(CHOOSE({1,2,3,4},KHP!W191,KHP!AA191,KHP!AE191,KHP!AI191)))</f>
        <v>0</v>
      </c>
    </row>
    <row r="192" spans="1:12">
      <c r="A192">
        <f>SUMPRODUCT((MONTH(CHOOSE({1,2,3,4},KHP!T192,KHP!X192,KHP!AB192,KHP!AF192))=1)*(CHOOSE({1,2,3,4},KHP!W192,KHP!AA192,KHP!AE192,KHP!AI192)))</f>
        <v>0</v>
      </c>
      <c r="B192">
        <f>SUMPRODUCT((MONTH(CHOOSE({1,2,3,4},KHP!T192,KHP!X192,KHP!AB192,KHP!AF192))=2)*(CHOOSE({1,2,3,4},KHP!W192,KHP!AA192,KHP!AE192,KHP!AI192)))</f>
        <v>0</v>
      </c>
      <c r="C192">
        <f>SUMPRODUCT((MONTH(CHOOSE({1,2,3,4},KHP!T192,KHP!X192,KHP!AB192,KHP!AF192))=3)*(CHOOSE({1,2,3,4},KHP!W192,KHP!AA192,KHP!AE192,KHP!AI192)))</f>
        <v>0</v>
      </c>
      <c r="D192">
        <f>SUMPRODUCT((MONTH(CHOOSE({1,2,3,4},KHP!T192,KHP!X192,KHP!AB192,KHP!AF192))=4)*(CHOOSE({1,2,3,4},KHP!W192,KHP!AA192,KHP!AE192,KHP!AI192)))</f>
        <v>0</v>
      </c>
      <c r="E192">
        <f>SUMPRODUCT((MONTH(CHOOSE({1,2,3,4},KHP!T192,KHP!X192,KHP!AB192,KHP!AF192))=5)*(CHOOSE({1,2,3,4},KHP!W192,KHP!AA192,KHP!AE192,KHP!AI192)))</f>
        <v>0</v>
      </c>
      <c r="F192">
        <f>SUMPRODUCT((MONTH(CHOOSE({1,2,3,4},KHP!T192,KHP!X192,KHP!AB192,KHP!AF192))=6)*(CHOOSE({1,2,3,4},KHP!W192,KHP!AA192,KHP!AE192,KHP!AI192)))</f>
        <v>0</v>
      </c>
      <c r="G192">
        <f>SUMPRODUCT((MONTH(CHOOSE({1,2,3,4},KHP!T192,KHP!X192,KHP!AB192,KHP!AF192))=7)*(CHOOSE({1,2,3,4},KHP!W192,KHP!AA192,KHP!AE192,KHP!AI192)))</f>
        <v>0</v>
      </c>
      <c r="H192">
        <f>SUMPRODUCT((MONTH(CHOOSE({1,2,3,4},KHP!T192,KHP!X192,KHP!AB192,KHP!AF192))=8)*(CHOOSE({1,2,3,4},KHP!W192,KHP!AA192,KHP!AE192,KHP!AI192)))</f>
        <v>0</v>
      </c>
      <c r="I192">
        <f>SUMPRODUCT((MONTH(CHOOSE({1,2,3,4},KHP!T192,KHP!X192,KHP!AB192,KHP!AF192))=9)*(CHOOSE({1,2,3,4},KHP!W192,KHP!AA192,KHP!AE192,KHP!AI192)))</f>
        <v>0</v>
      </c>
      <c r="J192">
        <f>SUMPRODUCT((MONTH(CHOOSE({1,2,3,4},KHP!T192,KHP!X192,KHP!AB192,KHP!AF192))=10)*(CHOOSE({1,2,3,4},KHP!W192,KHP!AA192,KHP!AE192,KHP!AI192)))</f>
        <v>0</v>
      </c>
      <c r="K192">
        <f>SUMPRODUCT((MONTH(CHOOSE({1,2,3,4},KHP!T192,KHP!X192,KHP!AB192,KHP!AF192))=11)*(CHOOSE({1,2,3,4},KHP!W192,KHP!AA192,KHP!AE192,KHP!AI192)))</f>
        <v>0</v>
      </c>
      <c r="L192">
        <f>SUMPRODUCT((MONTH(CHOOSE({1,2,3,4},KHP!T192,KHP!X192,KHP!AB192,KHP!AF192))=12)*(CHOOSE({1,2,3,4},KHP!W192,KHP!AA192,KHP!AE192,KHP!AI192)))</f>
        <v>0</v>
      </c>
    </row>
    <row r="193" spans="1:12">
      <c r="A193">
        <f>SUMPRODUCT((MONTH(CHOOSE({1,2,3,4},KHP!T193,KHP!X193,KHP!AB193,KHP!AF193))=1)*(CHOOSE({1,2,3,4},KHP!W193,KHP!AA193,KHP!AE193,KHP!AI193)))</f>
        <v>0</v>
      </c>
      <c r="B193">
        <f>SUMPRODUCT((MONTH(CHOOSE({1,2,3,4},KHP!T193,KHP!X193,KHP!AB193,KHP!AF193))=2)*(CHOOSE({1,2,3,4},KHP!W193,KHP!AA193,KHP!AE193,KHP!AI193)))</f>
        <v>0</v>
      </c>
      <c r="C193">
        <f>SUMPRODUCT((MONTH(CHOOSE({1,2,3,4},KHP!T193,KHP!X193,KHP!AB193,KHP!AF193))=3)*(CHOOSE({1,2,3,4},KHP!W193,KHP!AA193,KHP!AE193,KHP!AI193)))</f>
        <v>0</v>
      </c>
      <c r="D193">
        <f>SUMPRODUCT((MONTH(CHOOSE({1,2,3,4},KHP!T193,KHP!X193,KHP!AB193,KHP!AF193))=4)*(CHOOSE({1,2,3,4},KHP!W193,KHP!AA193,KHP!AE193,KHP!AI193)))</f>
        <v>0</v>
      </c>
      <c r="E193">
        <f>SUMPRODUCT((MONTH(CHOOSE({1,2,3,4},KHP!T193,KHP!X193,KHP!AB193,KHP!AF193))=5)*(CHOOSE({1,2,3,4},KHP!W193,KHP!AA193,KHP!AE193,KHP!AI193)))</f>
        <v>0</v>
      </c>
      <c r="F193">
        <f>SUMPRODUCT((MONTH(CHOOSE({1,2,3,4},KHP!T193,KHP!X193,KHP!AB193,KHP!AF193))=6)*(CHOOSE({1,2,3,4},KHP!W193,KHP!AA193,KHP!AE193,KHP!AI193)))</f>
        <v>0</v>
      </c>
      <c r="G193">
        <f>SUMPRODUCT((MONTH(CHOOSE({1,2,3,4},KHP!T193,KHP!X193,KHP!AB193,KHP!AF193))=7)*(CHOOSE({1,2,3,4},KHP!W193,KHP!AA193,KHP!AE193,KHP!AI193)))</f>
        <v>0</v>
      </c>
      <c r="H193">
        <f>SUMPRODUCT((MONTH(CHOOSE({1,2,3,4},KHP!T193,KHP!X193,KHP!AB193,KHP!AF193))=8)*(CHOOSE({1,2,3,4},KHP!W193,KHP!AA193,KHP!AE193,KHP!AI193)))</f>
        <v>0</v>
      </c>
      <c r="I193">
        <f>SUMPRODUCT((MONTH(CHOOSE({1,2,3,4},KHP!T193,KHP!X193,KHP!AB193,KHP!AF193))=9)*(CHOOSE({1,2,3,4},KHP!W193,KHP!AA193,KHP!AE193,KHP!AI193)))</f>
        <v>0</v>
      </c>
      <c r="J193">
        <f>SUMPRODUCT((MONTH(CHOOSE({1,2,3,4},KHP!T193,KHP!X193,KHP!AB193,KHP!AF193))=10)*(CHOOSE({1,2,3,4},KHP!W193,KHP!AA193,KHP!AE193,KHP!AI193)))</f>
        <v>0</v>
      </c>
      <c r="K193">
        <f>SUMPRODUCT((MONTH(CHOOSE({1,2,3,4},KHP!T193,KHP!X193,KHP!AB193,KHP!AF193))=11)*(CHOOSE({1,2,3,4},KHP!W193,KHP!AA193,KHP!AE193,KHP!AI193)))</f>
        <v>0</v>
      </c>
      <c r="L193">
        <f>SUMPRODUCT((MONTH(CHOOSE({1,2,3,4},KHP!T193,KHP!X193,KHP!AB193,KHP!AF193))=12)*(CHOOSE({1,2,3,4},KHP!W193,KHP!AA193,KHP!AE193,KHP!AI193)))</f>
        <v>0</v>
      </c>
    </row>
    <row r="194" spans="1:12">
      <c r="A194">
        <f>SUMPRODUCT((MONTH(CHOOSE({1,2,3,4},KHP!T194,KHP!X194,KHP!AB194,KHP!AF194))=1)*(CHOOSE({1,2,3,4},KHP!W194,KHP!AA194,KHP!AE194,KHP!AI194)))</f>
        <v>0</v>
      </c>
      <c r="B194">
        <f>SUMPRODUCT((MONTH(CHOOSE({1,2,3,4},KHP!T194,KHP!X194,KHP!AB194,KHP!AF194))=2)*(CHOOSE({1,2,3,4},KHP!W194,KHP!AA194,KHP!AE194,KHP!AI194)))</f>
        <v>0</v>
      </c>
      <c r="C194">
        <f>SUMPRODUCT((MONTH(CHOOSE({1,2,3,4},KHP!T194,KHP!X194,KHP!AB194,KHP!AF194))=3)*(CHOOSE({1,2,3,4},KHP!W194,KHP!AA194,KHP!AE194,KHP!AI194)))</f>
        <v>0</v>
      </c>
      <c r="D194">
        <f>SUMPRODUCT((MONTH(CHOOSE({1,2,3,4},KHP!T194,KHP!X194,KHP!AB194,KHP!AF194))=4)*(CHOOSE({1,2,3,4},KHP!W194,KHP!AA194,KHP!AE194,KHP!AI194)))</f>
        <v>0</v>
      </c>
      <c r="E194">
        <f>SUMPRODUCT((MONTH(CHOOSE({1,2,3,4},KHP!T194,KHP!X194,KHP!AB194,KHP!AF194))=5)*(CHOOSE({1,2,3,4},KHP!W194,KHP!AA194,KHP!AE194,KHP!AI194)))</f>
        <v>0</v>
      </c>
      <c r="F194">
        <f>SUMPRODUCT((MONTH(CHOOSE({1,2,3,4},KHP!T194,KHP!X194,KHP!AB194,KHP!AF194))=6)*(CHOOSE({1,2,3,4},KHP!W194,KHP!AA194,KHP!AE194,KHP!AI194)))</f>
        <v>0</v>
      </c>
      <c r="G194">
        <f>SUMPRODUCT((MONTH(CHOOSE({1,2,3,4},KHP!T194,KHP!X194,KHP!AB194,KHP!AF194))=7)*(CHOOSE({1,2,3,4},KHP!W194,KHP!AA194,KHP!AE194,KHP!AI194)))</f>
        <v>0</v>
      </c>
      <c r="H194">
        <f>SUMPRODUCT((MONTH(CHOOSE({1,2,3,4},KHP!T194,KHP!X194,KHP!AB194,KHP!AF194))=8)*(CHOOSE({1,2,3,4},KHP!W194,KHP!AA194,KHP!AE194,KHP!AI194)))</f>
        <v>0</v>
      </c>
      <c r="I194">
        <f>SUMPRODUCT((MONTH(CHOOSE({1,2,3,4},KHP!T194,KHP!X194,KHP!AB194,KHP!AF194))=9)*(CHOOSE({1,2,3,4},KHP!W194,KHP!AA194,KHP!AE194,KHP!AI194)))</f>
        <v>0</v>
      </c>
      <c r="J194">
        <f>SUMPRODUCT((MONTH(CHOOSE({1,2,3,4},KHP!T194,KHP!X194,KHP!AB194,KHP!AF194))=10)*(CHOOSE({1,2,3,4},KHP!W194,KHP!AA194,KHP!AE194,KHP!AI194)))</f>
        <v>0</v>
      </c>
      <c r="K194">
        <f>SUMPRODUCT((MONTH(CHOOSE({1,2,3,4},KHP!T194,KHP!X194,KHP!AB194,KHP!AF194))=11)*(CHOOSE({1,2,3,4},KHP!W194,KHP!AA194,KHP!AE194,KHP!AI194)))</f>
        <v>0</v>
      </c>
      <c r="L194">
        <f>SUMPRODUCT((MONTH(CHOOSE({1,2,3,4},KHP!T194,KHP!X194,KHP!AB194,KHP!AF194))=12)*(CHOOSE({1,2,3,4},KHP!W194,KHP!AA194,KHP!AE194,KHP!AI194)))</f>
        <v>0</v>
      </c>
    </row>
    <row r="195" spans="1:12">
      <c r="A195">
        <f>SUMPRODUCT((MONTH(CHOOSE({1,2,3,4},KHP!T195,KHP!X195,KHP!AB195,KHP!AF195))=1)*(CHOOSE({1,2,3,4},KHP!W195,KHP!AA195,KHP!AE195,KHP!AI195)))</f>
        <v>0</v>
      </c>
      <c r="B195">
        <f>SUMPRODUCT((MONTH(CHOOSE({1,2,3,4},KHP!T195,KHP!X195,KHP!AB195,KHP!AF195))=2)*(CHOOSE({1,2,3,4},KHP!W195,KHP!AA195,KHP!AE195,KHP!AI195)))</f>
        <v>0</v>
      </c>
      <c r="C195">
        <f>SUMPRODUCT((MONTH(CHOOSE({1,2,3,4},KHP!T195,KHP!X195,KHP!AB195,KHP!AF195))=3)*(CHOOSE({1,2,3,4},KHP!W195,KHP!AA195,KHP!AE195,KHP!AI195)))</f>
        <v>0</v>
      </c>
      <c r="D195">
        <f>SUMPRODUCT((MONTH(CHOOSE({1,2,3,4},KHP!T195,KHP!X195,KHP!AB195,KHP!AF195))=4)*(CHOOSE({1,2,3,4},KHP!W195,KHP!AA195,KHP!AE195,KHP!AI195)))</f>
        <v>0</v>
      </c>
      <c r="E195">
        <f>SUMPRODUCT((MONTH(CHOOSE({1,2,3,4},KHP!T195,KHP!X195,KHP!AB195,KHP!AF195))=5)*(CHOOSE({1,2,3,4},KHP!W195,KHP!AA195,KHP!AE195,KHP!AI195)))</f>
        <v>0</v>
      </c>
      <c r="F195">
        <f>SUMPRODUCT((MONTH(CHOOSE({1,2,3,4},KHP!T195,KHP!X195,KHP!AB195,KHP!AF195))=6)*(CHOOSE({1,2,3,4},KHP!W195,KHP!AA195,KHP!AE195,KHP!AI195)))</f>
        <v>0</v>
      </c>
      <c r="G195">
        <f>SUMPRODUCT((MONTH(CHOOSE({1,2,3,4},KHP!T195,KHP!X195,KHP!AB195,KHP!AF195))=7)*(CHOOSE({1,2,3,4},KHP!W195,KHP!AA195,KHP!AE195,KHP!AI195)))</f>
        <v>0</v>
      </c>
      <c r="H195">
        <f>SUMPRODUCT((MONTH(CHOOSE({1,2,3,4},KHP!T195,KHP!X195,KHP!AB195,KHP!AF195))=8)*(CHOOSE({1,2,3,4},KHP!W195,KHP!AA195,KHP!AE195,KHP!AI195)))</f>
        <v>0</v>
      </c>
      <c r="I195">
        <f>SUMPRODUCT((MONTH(CHOOSE({1,2,3,4},KHP!T195,KHP!X195,KHP!AB195,KHP!AF195))=9)*(CHOOSE({1,2,3,4},KHP!W195,KHP!AA195,KHP!AE195,KHP!AI195)))</f>
        <v>0</v>
      </c>
      <c r="J195">
        <f>SUMPRODUCT((MONTH(CHOOSE({1,2,3,4},KHP!T195,KHP!X195,KHP!AB195,KHP!AF195))=10)*(CHOOSE({1,2,3,4},KHP!W195,KHP!AA195,KHP!AE195,KHP!AI195)))</f>
        <v>0</v>
      </c>
      <c r="K195">
        <f>SUMPRODUCT((MONTH(CHOOSE({1,2,3,4},KHP!T195,KHP!X195,KHP!AB195,KHP!AF195))=11)*(CHOOSE({1,2,3,4},KHP!W195,KHP!AA195,KHP!AE195,KHP!AI195)))</f>
        <v>0</v>
      </c>
      <c r="L195">
        <f>SUMPRODUCT((MONTH(CHOOSE({1,2,3,4},KHP!T195,KHP!X195,KHP!AB195,KHP!AF195))=12)*(CHOOSE({1,2,3,4},KHP!W195,KHP!AA195,KHP!AE195,KHP!AI195)))</f>
        <v>0</v>
      </c>
    </row>
    <row r="196" spans="1:12">
      <c r="A196">
        <f>SUMPRODUCT((MONTH(CHOOSE({1,2,3,4},KHP!T196,KHP!X196,KHP!AB196,KHP!AF196))=1)*(CHOOSE({1,2,3,4},KHP!W196,KHP!AA196,KHP!AE196,KHP!AI196)))</f>
        <v>0</v>
      </c>
      <c r="B196">
        <f>SUMPRODUCT((MONTH(CHOOSE({1,2,3,4},KHP!T196,KHP!X196,KHP!AB196,KHP!AF196))=2)*(CHOOSE({1,2,3,4},KHP!W196,KHP!AA196,KHP!AE196,KHP!AI196)))</f>
        <v>0</v>
      </c>
      <c r="C196">
        <f>SUMPRODUCT((MONTH(CHOOSE({1,2,3,4},KHP!T196,KHP!X196,KHP!AB196,KHP!AF196))=3)*(CHOOSE({1,2,3,4},KHP!W196,KHP!AA196,KHP!AE196,KHP!AI196)))</f>
        <v>0</v>
      </c>
      <c r="D196">
        <f>SUMPRODUCT((MONTH(CHOOSE({1,2,3,4},KHP!T196,KHP!X196,KHP!AB196,KHP!AF196))=4)*(CHOOSE({1,2,3,4},KHP!W196,KHP!AA196,KHP!AE196,KHP!AI196)))</f>
        <v>0</v>
      </c>
      <c r="E196">
        <f>SUMPRODUCT((MONTH(CHOOSE({1,2,3,4},KHP!T196,KHP!X196,KHP!AB196,KHP!AF196))=5)*(CHOOSE({1,2,3,4},KHP!W196,KHP!AA196,KHP!AE196,KHP!AI196)))</f>
        <v>0</v>
      </c>
      <c r="F196">
        <f>SUMPRODUCT((MONTH(CHOOSE({1,2,3,4},KHP!T196,KHP!X196,KHP!AB196,KHP!AF196))=6)*(CHOOSE({1,2,3,4},KHP!W196,KHP!AA196,KHP!AE196,KHP!AI196)))</f>
        <v>0</v>
      </c>
      <c r="G196">
        <f>SUMPRODUCT((MONTH(CHOOSE({1,2,3,4},KHP!T196,KHP!X196,KHP!AB196,KHP!AF196))=7)*(CHOOSE({1,2,3,4},KHP!W196,KHP!AA196,KHP!AE196,KHP!AI196)))</f>
        <v>0</v>
      </c>
      <c r="H196">
        <f>SUMPRODUCT((MONTH(CHOOSE({1,2,3,4},KHP!T196,KHP!X196,KHP!AB196,KHP!AF196))=8)*(CHOOSE({1,2,3,4},KHP!W196,KHP!AA196,KHP!AE196,KHP!AI196)))</f>
        <v>0</v>
      </c>
      <c r="I196">
        <f>SUMPRODUCT((MONTH(CHOOSE({1,2,3,4},KHP!T196,KHP!X196,KHP!AB196,KHP!AF196))=9)*(CHOOSE({1,2,3,4},KHP!W196,KHP!AA196,KHP!AE196,KHP!AI196)))</f>
        <v>0</v>
      </c>
      <c r="J196">
        <f>SUMPRODUCT((MONTH(CHOOSE({1,2,3,4},KHP!T196,KHP!X196,KHP!AB196,KHP!AF196))=10)*(CHOOSE({1,2,3,4},KHP!W196,KHP!AA196,KHP!AE196,KHP!AI196)))</f>
        <v>0</v>
      </c>
      <c r="K196">
        <f>SUMPRODUCT((MONTH(CHOOSE({1,2,3,4},KHP!T196,KHP!X196,KHP!AB196,KHP!AF196))=11)*(CHOOSE({1,2,3,4},KHP!W196,KHP!AA196,KHP!AE196,KHP!AI196)))</f>
        <v>0</v>
      </c>
      <c r="L196">
        <f>SUMPRODUCT((MONTH(CHOOSE({1,2,3,4},KHP!T196,KHP!X196,KHP!AB196,KHP!AF196))=12)*(CHOOSE({1,2,3,4},KHP!W196,KHP!AA196,KHP!AE196,KHP!AI196)))</f>
        <v>0</v>
      </c>
    </row>
    <row r="197" spans="1:12">
      <c r="A197">
        <f>SUMPRODUCT((MONTH(CHOOSE({1,2,3,4},KHP!T197,KHP!X197,KHP!AB197,KHP!AF197))=1)*(CHOOSE({1,2,3,4},KHP!W197,KHP!AA197,KHP!AE197,KHP!AI197)))</f>
        <v>0</v>
      </c>
      <c r="B197">
        <f>SUMPRODUCT((MONTH(CHOOSE({1,2,3,4},KHP!T197,KHP!X197,KHP!AB197,KHP!AF197))=2)*(CHOOSE({1,2,3,4},KHP!W197,KHP!AA197,KHP!AE197,KHP!AI197)))</f>
        <v>0</v>
      </c>
      <c r="C197">
        <f>SUMPRODUCT((MONTH(CHOOSE({1,2,3,4},KHP!T197,KHP!X197,KHP!AB197,KHP!AF197))=3)*(CHOOSE({1,2,3,4},KHP!W197,KHP!AA197,KHP!AE197,KHP!AI197)))</f>
        <v>0</v>
      </c>
      <c r="D197">
        <f>SUMPRODUCT((MONTH(CHOOSE({1,2,3,4},KHP!T197,KHP!X197,KHP!AB197,KHP!AF197))=4)*(CHOOSE({1,2,3,4},KHP!W197,KHP!AA197,KHP!AE197,KHP!AI197)))</f>
        <v>0</v>
      </c>
      <c r="E197">
        <f>SUMPRODUCT((MONTH(CHOOSE({1,2,3,4},KHP!T197,KHP!X197,KHP!AB197,KHP!AF197))=5)*(CHOOSE({1,2,3,4},KHP!W197,KHP!AA197,KHP!AE197,KHP!AI197)))</f>
        <v>0</v>
      </c>
      <c r="F197">
        <f>SUMPRODUCT((MONTH(CHOOSE({1,2,3,4},KHP!T197,KHP!X197,KHP!AB197,KHP!AF197))=6)*(CHOOSE({1,2,3,4},KHP!W197,KHP!AA197,KHP!AE197,KHP!AI197)))</f>
        <v>0</v>
      </c>
      <c r="G197">
        <f>SUMPRODUCT((MONTH(CHOOSE({1,2,3,4},KHP!T197,KHP!X197,KHP!AB197,KHP!AF197))=7)*(CHOOSE({1,2,3,4},KHP!W197,KHP!AA197,KHP!AE197,KHP!AI197)))</f>
        <v>0</v>
      </c>
      <c r="H197">
        <f>SUMPRODUCT((MONTH(CHOOSE({1,2,3,4},KHP!T197,KHP!X197,KHP!AB197,KHP!AF197))=8)*(CHOOSE({1,2,3,4},KHP!W197,KHP!AA197,KHP!AE197,KHP!AI197)))</f>
        <v>0</v>
      </c>
      <c r="I197">
        <f>SUMPRODUCT((MONTH(CHOOSE({1,2,3,4},KHP!T197,KHP!X197,KHP!AB197,KHP!AF197))=9)*(CHOOSE({1,2,3,4},KHP!W197,KHP!AA197,KHP!AE197,KHP!AI197)))</f>
        <v>0</v>
      </c>
      <c r="J197">
        <f>SUMPRODUCT((MONTH(CHOOSE({1,2,3,4},KHP!T197,KHP!X197,KHP!AB197,KHP!AF197))=10)*(CHOOSE({1,2,3,4},KHP!W197,KHP!AA197,KHP!AE197,KHP!AI197)))</f>
        <v>0</v>
      </c>
      <c r="K197">
        <f>SUMPRODUCT((MONTH(CHOOSE({1,2,3,4},KHP!T197,KHP!X197,KHP!AB197,KHP!AF197))=11)*(CHOOSE({1,2,3,4},KHP!W197,KHP!AA197,KHP!AE197,KHP!AI197)))</f>
        <v>0</v>
      </c>
      <c r="L197">
        <f>SUMPRODUCT((MONTH(CHOOSE({1,2,3,4},KHP!T197,KHP!X197,KHP!AB197,KHP!AF197))=12)*(CHOOSE({1,2,3,4},KHP!W197,KHP!AA197,KHP!AE197,KHP!AI197)))</f>
        <v>0</v>
      </c>
    </row>
    <row r="198" spans="1:12">
      <c r="A198">
        <f>SUMPRODUCT((MONTH(CHOOSE({1,2,3,4},KHP!T198,KHP!X198,KHP!AB198,KHP!AF198))=1)*(CHOOSE({1,2,3,4},KHP!W198,KHP!AA198,KHP!AE198,KHP!AI198)))</f>
        <v>0</v>
      </c>
      <c r="B198">
        <f>SUMPRODUCT((MONTH(CHOOSE({1,2,3,4},KHP!T198,KHP!X198,KHP!AB198,KHP!AF198))=2)*(CHOOSE({1,2,3,4},KHP!W198,KHP!AA198,KHP!AE198,KHP!AI198)))</f>
        <v>0</v>
      </c>
      <c r="C198">
        <f>SUMPRODUCT((MONTH(CHOOSE({1,2,3,4},KHP!T198,KHP!X198,KHP!AB198,KHP!AF198))=3)*(CHOOSE({1,2,3,4},KHP!W198,KHP!AA198,KHP!AE198,KHP!AI198)))</f>
        <v>0</v>
      </c>
      <c r="D198">
        <f>SUMPRODUCT((MONTH(CHOOSE({1,2,3,4},KHP!T198,KHP!X198,KHP!AB198,KHP!AF198))=4)*(CHOOSE({1,2,3,4},KHP!W198,KHP!AA198,KHP!AE198,KHP!AI198)))</f>
        <v>0</v>
      </c>
      <c r="E198">
        <f>SUMPRODUCT((MONTH(CHOOSE({1,2,3,4},KHP!T198,KHP!X198,KHP!AB198,KHP!AF198))=5)*(CHOOSE({1,2,3,4},KHP!W198,KHP!AA198,KHP!AE198,KHP!AI198)))</f>
        <v>0</v>
      </c>
      <c r="F198">
        <f>SUMPRODUCT((MONTH(CHOOSE({1,2,3,4},KHP!T198,KHP!X198,KHP!AB198,KHP!AF198))=6)*(CHOOSE({1,2,3,4},KHP!W198,KHP!AA198,KHP!AE198,KHP!AI198)))</f>
        <v>0</v>
      </c>
      <c r="G198">
        <f>SUMPRODUCT((MONTH(CHOOSE({1,2,3,4},KHP!T198,KHP!X198,KHP!AB198,KHP!AF198))=7)*(CHOOSE({1,2,3,4},KHP!W198,KHP!AA198,KHP!AE198,KHP!AI198)))</f>
        <v>0</v>
      </c>
      <c r="H198">
        <f>SUMPRODUCT((MONTH(CHOOSE({1,2,3,4},KHP!T198,KHP!X198,KHP!AB198,KHP!AF198))=8)*(CHOOSE({1,2,3,4},KHP!W198,KHP!AA198,KHP!AE198,KHP!AI198)))</f>
        <v>0</v>
      </c>
      <c r="I198">
        <f>SUMPRODUCT((MONTH(CHOOSE({1,2,3,4},KHP!T198,KHP!X198,KHP!AB198,KHP!AF198))=9)*(CHOOSE({1,2,3,4},KHP!W198,KHP!AA198,KHP!AE198,KHP!AI198)))</f>
        <v>0</v>
      </c>
      <c r="J198">
        <f>SUMPRODUCT((MONTH(CHOOSE({1,2,3,4},KHP!T198,KHP!X198,KHP!AB198,KHP!AF198))=10)*(CHOOSE({1,2,3,4},KHP!W198,KHP!AA198,KHP!AE198,KHP!AI198)))</f>
        <v>0</v>
      </c>
      <c r="K198">
        <f>SUMPRODUCT((MONTH(CHOOSE({1,2,3,4},KHP!T198,KHP!X198,KHP!AB198,KHP!AF198))=11)*(CHOOSE({1,2,3,4},KHP!W198,KHP!AA198,KHP!AE198,KHP!AI198)))</f>
        <v>0</v>
      </c>
      <c r="L198">
        <f>SUMPRODUCT((MONTH(CHOOSE({1,2,3,4},KHP!T198,KHP!X198,KHP!AB198,KHP!AF198))=12)*(CHOOSE({1,2,3,4},KHP!W198,KHP!AA198,KHP!AE198,KHP!AI198)))</f>
        <v>0</v>
      </c>
    </row>
    <row r="199" spans="1:12">
      <c r="A199">
        <f>SUMPRODUCT((MONTH(CHOOSE({1,2,3,4},KHP!T199,KHP!X199,KHP!AB199,KHP!AF199))=1)*(CHOOSE({1,2,3,4},KHP!W199,KHP!AA199,KHP!AE199,KHP!AI199)))</f>
        <v>0</v>
      </c>
      <c r="B199">
        <f>SUMPRODUCT((MONTH(CHOOSE({1,2,3,4},KHP!T199,KHP!X199,KHP!AB199,KHP!AF199))=2)*(CHOOSE({1,2,3,4},KHP!W199,KHP!AA199,KHP!AE199,KHP!AI199)))</f>
        <v>0</v>
      </c>
      <c r="C199">
        <f>SUMPRODUCT((MONTH(CHOOSE({1,2,3,4},KHP!T199,KHP!X199,KHP!AB199,KHP!AF199))=3)*(CHOOSE({1,2,3,4},KHP!W199,KHP!AA199,KHP!AE199,KHP!AI199)))</f>
        <v>0</v>
      </c>
      <c r="D199">
        <f>SUMPRODUCT((MONTH(CHOOSE({1,2,3,4},KHP!T199,KHP!X199,KHP!AB199,KHP!AF199))=4)*(CHOOSE({1,2,3,4},KHP!W199,KHP!AA199,KHP!AE199,KHP!AI199)))</f>
        <v>0</v>
      </c>
      <c r="E199">
        <f>SUMPRODUCT((MONTH(CHOOSE({1,2,3,4},KHP!T199,KHP!X199,KHP!AB199,KHP!AF199))=5)*(CHOOSE({1,2,3,4},KHP!W199,KHP!AA199,KHP!AE199,KHP!AI199)))</f>
        <v>0</v>
      </c>
      <c r="F199">
        <f>SUMPRODUCT((MONTH(CHOOSE({1,2,3,4},KHP!T199,KHP!X199,KHP!AB199,KHP!AF199))=6)*(CHOOSE({1,2,3,4},KHP!W199,KHP!AA199,KHP!AE199,KHP!AI199)))</f>
        <v>0</v>
      </c>
      <c r="G199">
        <f>SUMPRODUCT((MONTH(CHOOSE({1,2,3,4},KHP!T199,KHP!X199,KHP!AB199,KHP!AF199))=7)*(CHOOSE({1,2,3,4},KHP!W199,KHP!AA199,KHP!AE199,KHP!AI199)))</f>
        <v>0</v>
      </c>
      <c r="H199">
        <f>SUMPRODUCT((MONTH(CHOOSE({1,2,3,4},KHP!T199,KHP!X199,KHP!AB199,KHP!AF199))=8)*(CHOOSE({1,2,3,4},KHP!W199,KHP!AA199,KHP!AE199,KHP!AI199)))</f>
        <v>0</v>
      </c>
      <c r="I199">
        <f>SUMPRODUCT((MONTH(CHOOSE({1,2,3,4},KHP!T199,KHP!X199,KHP!AB199,KHP!AF199))=9)*(CHOOSE({1,2,3,4},KHP!W199,KHP!AA199,KHP!AE199,KHP!AI199)))</f>
        <v>0</v>
      </c>
      <c r="J199">
        <f>SUMPRODUCT((MONTH(CHOOSE({1,2,3,4},KHP!T199,KHP!X199,KHP!AB199,KHP!AF199))=10)*(CHOOSE({1,2,3,4},KHP!W199,KHP!AA199,KHP!AE199,KHP!AI199)))</f>
        <v>0</v>
      </c>
      <c r="K199">
        <f>SUMPRODUCT((MONTH(CHOOSE({1,2,3,4},KHP!T199,KHP!X199,KHP!AB199,KHP!AF199))=11)*(CHOOSE({1,2,3,4},KHP!W199,KHP!AA199,KHP!AE199,KHP!AI199)))</f>
        <v>0</v>
      </c>
      <c r="L199">
        <f>SUMPRODUCT((MONTH(CHOOSE({1,2,3,4},KHP!T199,KHP!X199,KHP!AB199,KHP!AF199))=12)*(CHOOSE({1,2,3,4},KHP!W199,KHP!AA199,KHP!AE199,KHP!AI199)))</f>
        <v>0</v>
      </c>
    </row>
    <row r="200" spans="1:12">
      <c r="A200">
        <f>SUMPRODUCT((MONTH(CHOOSE({1,2,3,4},KHP!T200,KHP!X200,KHP!AB200,KHP!AF200))=1)*(CHOOSE({1,2,3,4},KHP!W200,KHP!AA200,KHP!AE200,KHP!AI200)))</f>
        <v>0</v>
      </c>
      <c r="B200">
        <f>SUMPRODUCT((MONTH(CHOOSE({1,2,3,4},KHP!T200,KHP!X200,KHP!AB200,KHP!AF200))=2)*(CHOOSE({1,2,3,4},KHP!W200,KHP!AA200,KHP!AE200,KHP!AI200)))</f>
        <v>0</v>
      </c>
      <c r="C200">
        <f>SUMPRODUCT((MONTH(CHOOSE({1,2,3,4},KHP!T200,KHP!X200,KHP!AB200,KHP!AF200))=3)*(CHOOSE({1,2,3,4},KHP!W200,KHP!AA200,KHP!AE200,KHP!AI200)))</f>
        <v>0</v>
      </c>
      <c r="D200">
        <f>SUMPRODUCT((MONTH(CHOOSE({1,2,3,4},KHP!T200,KHP!X200,KHP!AB200,KHP!AF200))=4)*(CHOOSE({1,2,3,4},KHP!W200,KHP!AA200,KHP!AE200,KHP!AI200)))</f>
        <v>0</v>
      </c>
      <c r="E200">
        <f>SUMPRODUCT((MONTH(CHOOSE({1,2,3,4},KHP!T200,KHP!X200,KHP!AB200,KHP!AF200))=5)*(CHOOSE({1,2,3,4},KHP!W200,KHP!AA200,KHP!AE200,KHP!AI200)))</f>
        <v>0</v>
      </c>
      <c r="F200">
        <f>SUMPRODUCT((MONTH(CHOOSE({1,2,3,4},KHP!T200,KHP!X200,KHP!AB200,KHP!AF200))=6)*(CHOOSE({1,2,3,4},KHP!W200,KHP!AA200,KHP!AE200,KHP!AI200)))</f>
        <v>0</v>
      </c>
      <c r="G200">
        <f>SUMPRODUCT((MONTH(CHOOSE({1,2,3,4},KHP!T200,KHP!X200,KHP!AB200,KHP!AF200))=7)*(CHOOSE({1,2,3,4},KHP!W200,KHP!AA200,KHP!AE200,KHP!AI200)))</f>
        <v>0</v>
      </c>
      <c r="H200">
        <f>SUMPRODUCT((MONTH(CHOOSE({1,2,3,4},KHP!T200,KHP!X200,KHP!AB200,KHP!AF200))=8)*(CHOOSE({1,2,3,4},KHP!W200,KHP!AA200,KHP!AE200,KHP!AI200)))</f>
        <v>0</v>
      </c>
      <c r="I200">
        <f>SUMPRODUCT((MONTH(CHOOSE({1,2,3,4},KHP!T200,KHP!X200,KHP!AB200,KHP!AF200))=9)*(CHOOSE({1,2,3,4},KHP!W200,KHP!AA200,KHP!AE200,KHP!AI200)))</f>
        <v>0</v>
      </c>
      <c r="J200">
        <f>SUMPRODUCT((MONTH(CHOOSE({1,2,3,4},KHP!T200,KHP!X200,KHP!AB200,KHP!AF200))=10)*(CHOOSE({1,2,3,4},KHP!W200,KHP!AA200,KHP!AE200,KHP!AI200)))</f>
        <v>0</v>
      </c>
      <c r="K200">
        <f>SUMPRODUCT((MONTH(CHOOSE({1,2,3,4},KHP!T200,KHP!X200,KHP!AB200,KHP!AF200))=11)*(CHOOSE({1,2,3,4},KHP!W200,KHP!AA200,KHP!AE200,KHP!AI200)))</f>
        <v>0</v>
      </c>
      <c r="L200">
        <f>SUMPRODUCT((MONTH(CHOOSE({1,2,3,4},KHP!T200,KHP!X200,KHP!AB200,KHP!AF200))=12)*(CHOOSE({1,2,3,4},KHP!W200,KHP!AA200,KHP!AE200,KHP!AI200)))</f>
        <v>0</v>
      </c>
    </row>
    <row r="201" spans="1:12">
      <c r="A201">
        <f>SUMPRODUCT((MONTH(CHOOSE({1,2,3,4},KHP!T201,KHP!X201,KHP!AB201,KHP!AF201))=1)*(CHOOSE({1,2,3,4},KHP!W201,KHP!AA201,KHP!AE201,KHP!AI201)))</f>
        <v>0</v>
      </c>
      <c r="B201">
        <f>SUMPRODUCT((MONTH(CHOOSE({1,2,3,4},KHP!T201,KHP!X201,KHP!AB201,KHP!AF201))=2)*(CHOOSE({1,2,3,4},KHP!W201,KHP!AA201,KHP!AE201,KHP!AI201)))</f>
        <v>0</v>
      </c>
      <c r="C201">
        <f>SUMPRODUCT((MONTH(CHOOSE({1,2,3,4},KHP!T201,KHP!X201,KHP!AB201,KHP!AF201))=3)*(CHOOSE({1,2,3,4},KHP!W201,KHP!AA201,KHP!AE201,KHP!AI201)))</f>
        <v>0</v>
      </c>
      <c r="D201">
        <f>SUMPRODUCT((MONTH(CHOOSE({1,2,3,4},KHP!T201,KHP!X201,KHP!AB201,KHP!AF201))=4)*(CHOOSE({1,2,3,4},KHP!W201,KHP!AA201,KHP!AE201,KHP!AI201)))</f>
        <v>0</v>
      </c>
      <c r="E201">
        <f>SUMPRODUCT((MONTH(CHOOSE({1,2,3,4},KHP!T201,KHP!X201,KHP!AB201,KHP!AF201))=5)*(CHOOSE({1,2,3,4},KHP!W201,KHP!AA201,KHP!AE201,KHP!AI201)))</f>
        <v>0</v>
      </c>
      <c r="F201">
        <f>SUMPRODUCT((MONTH(CHOOSE({1,2,3,4},KHP!T201,KHP!X201,KHP!AB201,KHP!AF201))=6)*(CHOOSE({1,2,3,4},KHP!W201,KHP!AA201,KHP!AE201,KHP!AI201)))</f>
        <v>0</v>
      </c>
      <c r="G201">
        <f>SUMPRODUCT((MONTH(CHOOSE({1,2,3,4},KHP!T201,KHP!X201,KHP!AB201,KHP!AF201))=7)*(CHOOSE({1,2,3,4},KHP!W201,KHP!AA201,KHP!AE201,KHP!AI201)))</f>
        <v>0</v>
      </c>
      <c r="H201">
        <f>SUMPRODUCT((MONTH(CHOOSE({1,2,3,4},KHP!T201,KHP!X201,KHP!AB201,KHP!AF201))=8)*(CHOOSE({1,2,3,4},KHP!W201,KHP!AA201,KHP!AE201,KHP!AI201)))</f>
        <v>0</v>
      </c>
      <c r="I201">
        <f>SUMPRODUCT((MONTH(CHOOSE({1,2,3,4},KHP!T201,KHP!X201,KHP!AB201,KHP!AF201))=9)*(CHOOSE({1,2,3,4},KHP!W201,KHP!AA201,KHP!AE201,KHP!AI201)))</f>
        <v>0</v>
      </c>
      <c r="J201">
        <f>SUMPRODUCT((MONTH(CHOOSE({1,2,3,4},KHP!T201,KHP!X201,KHP!AB201,KHP!AF201))=10)*(CHOOSE({1,2,3,4},KHP!W201,KHP!AA201,KHP!AE201,KHP!AI201)))</f>
        <v>0</v>
      </c>
      <c r="K201">
        <f>SUMPRODUCT((MONTH(CHOOSE({1,2,3,4},KHP!T201,KHP!X201,KHP!AB201,KHP!AF201))=11)*(CHOOSE({1,2,3,4},KHP!W201,KHP!AA201,KHP!AE201,KHP!AI201)))</f>
        <v>0</v>
      </c>
      <c r="L201">
        <f>SUMPRODUCT((MONTH(CHOOSE({1,2,3,4},KHP!T201,KHP!X201,KHP!AB201,KHP!AF201))=12)*(CHOOSE({1,2,3,4},KHP!W201,KHP!AA201,KHP!AE201,KHP!AI201)))</f>
        <v>0</v>
      </c>
    </row>
    <row r="202" spans="1:12">
      <c r="A202">
        <f>SUMPRODUCT((MONTH(CHOOSE({1,2,3,4},KHP!T202,KHP!X202,KHP!AB202,KHP!AF202))=1)*(CHOOSE({1,2,3,4},KHP!W202,KHP!AA202,KHP!AE202,KHP!AI202)))</f>
        <v>0</v>
      </c>
      <c r="B202">
        <f>SUMPRODUCT((MONTH(CHOOSE({1,2,3,4},KHP!T202,KHP!X202,KHP!AB202,KHP!AF202))=2)*(CHOOSE({1,2,3,4},KHP!W202,KHP!AA202,KHP!AE202,KHP!AI202)))</f>
        <v>0</v>
      </c>
      <c r="C202">
        <f>SUMPRODUCT((MONTH(CHOOSE({1,2,3,4},KHP!T202,KHP!X202,KHP!AB202,KHP!AF202))=3)*(CHOOSE({1,2,3,4},KHP!W202,KHP!AA202,KHP!AE202,KHP!AI202)))</f>
        <v>0</v>
      </c>
      <c r="D202">
        <f>SUMPRODUCT((MONTH(CHOOSE({1,2,3,4},KHP!T202,KHP!X202,KHP!AB202,KHP!AF202))=4)*(CHOOSE({1,2,3,4},KHP!W202,KHP!AA202,KHP!AE202,KHP!AI202)))</f>
        <v>0</v>
      </c>
      <c r="E202">
        <f>SUMPRODUCT((MONTH(CHOOSE({1,2,3,4},KHP!T202,KHP!X202,KHP!AB202,KHP!AF202))=5)*(CHOOSE({1,2,3,4},KHP!W202,KHP!AA202,KHP!AE202,KHP!AI202)))</f>
        <v>0</v>
      </c>
      <c r="F202">
        <f>SUMPRODUCT((MONTH(CHOOSE({1,2,3,4},KHP!T202,KHP!X202,KHP!AB202,KHP!AF202))=6)*(CHOOSE({1,2,3,4},KHP!W202,KHP!AA202,KHP!AE202,KHP!AI202)))</f>
        <v>0</v>
      </c>
      <c r="G202">
        <f>SUMPRODUCT((MONTH(CHOOSE({1,2,3,4},KHP!T202,KHP!X202,KHP!AB202,KHP!AF202))=7)*(CHOOSE({1,2,3,4},KHP!W202,KHP!AA202,KHP!AE202,KHP!AI202)))</f>
        <v>0</v>
      </c>
      <c r="H202">
        <f>SUMPRODUCT((MONTH(CHOOSE({1,2,3,4},KHP!T202,KHP!X202,KHP!AB202,KHP!AF202))=8)*(CHOOSE({1,2,3,4},KHP!W202,KHP!AA202,KHP!AE202,KHP!AI202)))</f>
        <v>0</v>
      </c>
      <c r="I202">
        <f>SUMPRODUCT((MONTH(CHOOSE({1,2,3,4},KHP!T202,KHP!X202,KHP!AB202,KHP!AF202))=9)*(CHOOSE({1,2,3,4},KHP!W202,KHP!AA202,KHP!AE202,KHP!AI202)))</f>
        <v>0</v>
      </c>
      <c r="J202">
        <f>SUMPRODUCT((MONTH(CHOOSE({1,2,3,4},KHP!T202,KHP!X202,KHP!AB202,KHP!AF202))=10)*(CHOOSE({1,2,3,4},KHP!W202,KHP!AA202,KHP!AE202,KHP!AI202)))</f>
        <v>0</v>
      </c>
      <c r="K202">
        <f>SUMPRODUCT((MONTH(CHOOSE({1,2,3,4},KHP!T202,KHP!X202,KHP!AB202,KHP!AF202))=11)*(CHOOSE({1,2,3,4},KHP!W202,KHP!AA202,KHP!AE202,KHP!AI202)))</f>
        <v>0</v>
      </c>
      <c r="L202">
        <f>SUMPRODUCT((MONTH(CHOOSE({1,2,3,4},KHP!T202,KHP!X202,KHP!AB202,KHP!AF202))=12)*(CHOOSE({1,2,3,4},KHP!W202,KHP!AA202,KHP!AE202,KHP!AI202)))</f>
        <v>0</v>
      </c>
    </row>
    <row r="203" spans="1:12">
      <c r="A203">
        <f>SUMPRODUCT((MONTH(CHOOSE({1,2,3,4},KHP!T203,KHP!X203,KHP!AB203,KHP!AF203))=1)*(CHOOSE({1,2,3,4},KHP!W203,KHP!AA203,KHP!AE203,KHP!AI203)))</f>
        <v>0</v>
      </c>
      <c r="B203">
        <f>SUMPRODUCT((MONTH(CHOOSE({1,2,3,4},KHP!T203,KHP!X203,KHP!AB203,KHP!AF203))=2)*(CHOOSE({1,2,3,4},KHP!W203,KHP!AA203,KHP!AE203,KHP!AI203)))</f>
        <v>0</v>
      </c>
      <c r="C203">
        <f>SUMPRODUCT((MONTH(CHOOSE({1,2,3,4},KHP!T203,KHP!X203,KHP!AB203,KHP!AF203))=3)*(CHOOSE({1,2,3,4},KHP!W203,KHP!AA203,KHP!AE203,KHP!AI203)))</f>
        <v>0</v>
      </c>
      <c r="D203">
        <f>SUMPRODUCT((MONTH(CHOOSE({1,2,3,4},KHP!T203,KHP!X203,KHP!AB203,KHP!AF203))=4)*(CHOOSE({1,2,3,4},KHP!W203,KHP!AA203,KHP!AE203,KHP!AI203)))</f>
        <v>0</v>
      </c>
      <c r="E203">
        <f>SUMPRODUCT((MONTH(CHOOSE({1,2,3,4},KHP!T203,KHP!X203,KHP!AB203,KHP!AF203))=5)*(CHOOSE({1,2,3,4},KHP!W203,KHP!AA203,KHP!AE203,KHP!AI203)))</f>
        <v>0</v>
      </c>
      <c r="F203">
        <f>SUMPRODUCT((MONTH(CHOOSE({1,2,3,4},KHP!T203,KHP!X203,KHP!AB203,KHP!AF203))=6)*(CHOOSE({1,2,3,4},KHP!W203,KHP!AA203,KHP!AE203,KHP!AI203)))</f>
        <v>0</v>
      </c>
      <c r="G203">
        <f>SUMPRODUCT((MONTH(CHOOSE({1,2,3,4},KHP!T203,KHP!X203,KHP!AB203,KHP!AF203))=7)*(CHOOSE({1,2,3,4},KHP!W203,KHP!AA203,KHP!AE203,KHP!AI203)))</f>
        <v>0</v>
      </c>
      <c r="H203">
        <f>SUMPRODUCT((MONTH(CHOOSE({1,2,3,4},KHP!T203,KHP!X203,KHP!AB203,KHP!AF203))=8)*(CHOOSE({1,2,3,4},KHP!W203,KHP!AA203,KHP!AE203,KHP!AI203)))</f>
        <v>0</v>
      </c>
      <c r="I203">
        <f>SUMPRODUCT((MONTH(CHOOSE({1,2,3,4},KHP!T203,KHP!X203,KHP!AB203,KHP!AF203))=9)*(CHOOSE({1,2,3,4},KHP!W203,KHP!AA203,KHP!AE203,KHP!AI203)))</f>
        <v>0</v>
      </c>
      <c r="J203">
        <f>SUMPRODUCT((MONTH(CHOOSE({1,2,3,4},KHP!T203,KHP!X203,KHP!AB203,KHP!AF203))=10)*(CHOOSE({1,2,3,4},KHP!W203,KHP!AA203,KHP!AE203,KHP!AI203)))</f>
        <v>0</v>
      </c>
      <c r="K203">
        <f>SUMPRODUCT((MONTH(CHOOSE({1,2,3,4},KHP!T203,KHP!X203,KHP!AB203,KHP!AF203))=11)*(CHOOSE({1,2,3,4},KHP!W203,KHP!AA203,KHP!AE203,KHP!AI203)))</f>
        <v>0</v>
      </c>
      <c r="L203">
        <f>SUMPRODUCT((MONTH(CHOOSE({1,2,3,4},KHP!T203,KHP!X203,KHP!AB203,KHP!AF203))=12)*(CHOOSE({1,2,3,4},KHP!W203,KHP!AA203,KHP!AE203,KHP!AI203)))</f>
        <v>0</v>
      </c>
    </row>
    <row r="204" spans="1:12">
      <c r="A204">
        <f>SUMPRODUCT((MONTH(CHOOSE({1,2,3,4},KHP!T204,KHP!X204,KHP!AB204,KHP!AF204))=1)*(CHOOSE({1,2,3,4},KHP!W204,KHP!AA204,KHP!AE204,KHP!AI204)))</f>
        <v>0</v>
      </c>
      <c r="B204">
        <f>SUMPRODUCT((MONTH(CHOOSE({1,2,3,4},KHP!T204,KHP!X204,KHP!AB204,KHP!AF204))=2)*(CHOOSE({1,2,3,4},KHP!W204,KHP!AA204,KHP!AE204,KHP!AI204)))</f>
        <v>0</v>
      </c>
      <c r="C204">
        <f>SUMPRODUCT((MONTH(CHOOSE({1,2,3,4},KHP!T204,KHP!X204,KHP!AB204,KHP!AF204))=3)*(CHOOSE({1,2,3,4},KHP!W204,KHP!AA204,KHP!AE204,KHP!AI204)))</f>
        <v>0</v>
      </c>
      <c r="D204">
        <f>SUMPRODUCT((MONTH(CHOOSE({1,2,3,4},KHP!T204,KHP!X204,KHP!AB204,KHP!AF204))=4)*(CHOOSE({1,2,3,4},KHP!W204,KHP!AA204,KHP!AE204,KHP!AI204)))</f>
        <v>0</v>
      </c>
      <c r="E204">
        <f>SUMPRODUCT((MONTH(CHOOSE({1,2,3,4},KHP!T204,KHP!X204,KHP!AB204,KHP!AF204))=5)*(CHOOSE({1,2,3,4},KHP!W204,KHP!AA204,KHP!AE204,KHP!AI204)))</f>
        <v>0</v>
      </c>
      <c r="F204">
        <f>SUMPRODUCT((MONTH(CHOOSE({1,2,3,4},KHP!T204,KHP!X204,KHP!AB204,KHP!AF204))=6)*(CHOOSE({1,2,3,4},KHP!W204,KHP!AA204,KHP!AE204,KHP!AI204)))</f>
        <v>0</v>
      </c>
      <c r="G204">
        <f>SUMPRODUCT((MONTH(CHOOSE({1,2,3,4},KHP!T204,KHP!X204,KHP!AB204,KHP!AF204))=7)*(CHOOSE({1,2,3,4},KHP!W204,KHP!AA204,KHP!AE204,KHP!AI204)))</f>
        <v>0</v>
      </c>
      <c r="H204">
        <f>SUMPRODUCT((MONTH(CHOOSE({1,2,3,4},KHP!T204,KHP!X204,KHP!AB204,KHP!AF204))=8)*(CHOOSE({1,2,3,4},KHP!W204,KHP!AA204,KHP!AE204,KHP!AI204)))</f>
        <v>0</v>
      </c>
      <c r="I204">
        <f>SUMPRODUCT((MONTH(CHOOSE({1,2,3,4},KHP!T204,KHP!X204,KHP!AB204,KHP!AF204))=9)*(CHOOSE({1,2,3,4},KHP!W204,KHP!AA204,KHP!AE204,KHP!AI204)))</f>
        <v>0</v>
      </c>
      <c r="J204">
        <f>SUMPRODUCT((MONTH(CHOOSE({1,2,3,4},KHP!T204,KHP!X204,KHP!AB204,KHP!AF204))=10)*(CHOOSE({1,2,3,4},KHP!W204,KHP!AA204,KHP!AE204,KHP!AI204)))</f>
        <v>0</v>
      </c>
      <c r="K204">
        <f>SUMPRODUCT((MONTH(CHOOSE({1,2,3,4},KHP!T204,KHP!X204,KHP!AB204,KHP!AF204))=11)*(CHOOSE({1,2,3,4},KHP!W204,KHP!AA204,KHP!AE204,KHP!AI204)))</f>
        <v>0</v>
      </c>
      <c r="L204">
        <f>SUMPRODUCT((MONTH(CHOOSE({1,2,3,4},KHP!T204,KHP!X204,KHP!AB204,KHP!AF204))=12)*(CHOOSE({1,2,3,4},KHP!W204,KHP!AA204,KHP!AE204,KHP!AI204)))</f>
        <v>0</v>
      </c>
    </row>
    <row r="205" spans="1:12">
      <c r="A205">
        <f>SUMPRODUCT((MONTH(CHOOSE({1,2,3,4},KHP!T205,KHP!X205,KHP!AB205,KHP!AF205))=1)*(CHOOSE({1,2,3,4},KHP!W205,KHP!AA205,KHP!AE205,KHP!AI205)))</f>
        <v>0</v>
      </c>
      <c r="B205">
        <f>SUMPRODUCT((MONTH(CHOOSE({1,2,3,4},KHP!T205,KHP!X205,KHP!AB205,KHP!AF205))=2)*(CHOOSE({1,2,3,4},KHP!W205,KHP!AA205,KHP!AE205,KHP!AI205)))</f>
        <v>0</v>
      </c>
      <c r="C205">
        <f>SUMPRODUCT((MONTH(CHOOSE({1,2,3,4},KHP!T205,KHP!X205,KHP!AB205,KHP!AF205))=3)*(CHOOSE({1,2,3,4},KHP!W205,KHP!AA205,KHP!AE205,KHP!AI205)))</f>
        <v>0</v>
      </c>
      <c r="D205">
        <f>SUMPRODUCT((MONTH(CHOOSE({1,2,3,4},KHP!T205,KHP!X205,KHP!AB205,KHP!AF205))=4)*(CHOOSE({1,2,3,4},KHP!W205,KHP!AA205,KHP!AE205,KHP!AI205)))</f>
        <v>0</v>
      </c>
      <c r="E205">
        <f>SUMPRODUCT((MONTH(CHOOSE({1,2,3,4},KHP!T205,KHP!X205,KHP!AB205,KHP!AF205))=5)*(CHOOSE({1,2,3,4},KHP!W205,KHP!AA205,KHP!AE205,KHP!AI205)))</f>
        <v>0</v>
      </c>
      <c r="F205">
        <f>SUMPRODUCT((MONTH(CHOOSE({1,2,3,4},KHP!T205,KHP!X205,KHP!AB205,KHP!AF205))=6)*(CHOOSE({1,2,3,4},KHP!W205,KHP!AA205,KHP!AE205,KHP!AI205)))</f>
        <v>0</v>
      </c>
      <c r="G205">
        <f>SUMPRODUCT((MONTH(CHOOSE({1,2,3,4},KHP!T205,KHP!X205,KHP!AB205,KHP!AF205))=7)*(CHOOSE({1,2,3,4},KHP!W205,KHP!AA205,KHP!AE205,KHP!AI205)))</f>
        <v>0</v>
      </c>
      <c r="H205">
        <f>SUMPRODUCT((MONTH(CHOOSE({1,2,3,4},KHP!T205,KHP!X205,KHP!AB205,KHP!AF205))=8)*(CHOOSE({1,2,3,4},KHP!W205,KHP!AA205,KHP!AE205,KHP!AI205)))</f>
        <v>0</v>
      </c>
      <c r="I205">
        <f>SUMPRODUCT((MONTH(CHOOSE({1,2,3,4},KHP!T205,KHP!X205,KHP!AB205,KHP!AF205))=9)*(CHOOSE({1,2,3,4},KHP!W205,KHP!AA205,KHP!AE205,KHP!AI205)))</f>
        <v>0</v>
      </c>
      <c r="J205">
        <f>SUMPRODUCT((MONTH(CHOOSE({1,2,3,4},KHP!T205,KHP!X205,KHP!AB205,KHP!AF205))=10)*(CHOOSE({1,2,3,4},KHP!W205,KHP!AA205,KHP!AE205,KHP!AI205)))</f>
        <v>0</v>
      </c>
      <c r="K205">
        <f>SUMPRODUCT((MONTH(CHOOSE({1,2,3,4},KHP!T205,KHP!X205,KHP!AB205,KHP!AF205))=11)*(CHOOSE({1,2,3,4},KHP!W205,KHP!AA205,KHP!AE205,KHP!AI205)))</f>
        <v>0</v>
      </c>
      <c r="L205">
        <f>SUMPRODUCT((MONTH(CHOOSE({1,2,3,4},KHP!T205,KHP!X205,KHP!AB205,KHP!AF205))=12)*(CHOOSE({1,2,3,4},KHP!W205,KHP!AA205,KHP!AE205,KHP!AI205)))</f>
        <v>0</v>
      </c>
    </row>
    <row r="206" spans="1:12">
      <c r="A206">
        <f>SUMPRODUCT((MONTH(CHOOSE({1,2,3,4},KHP!T206,KHP!X206,KHP!AB206,KHP!AF206))=1)*(CHOOSE({1,2,3,4},KHP!W206,KHP!AA206,KHP!AE206,KHP!AI206)))</f>
        <v>0</v>
      </c>
      <c r="B206">
        <f>SUMPRODUCT((MONTH(CHOOSE({1,2,3,4},KHP!T206,KHP!X206,KHP!AB206,KHP!AF206))=2)*(CHOOSE({1,2,3,4},KHP!W206,KHP!AA206,KHP!AE206,KHP!AI206)))</f>
        <v>0</v>
      </c>
      <c r="C206">
        <f>SUMPRODUCT((MONTH(CHOOSE({1,2,3,4},KHP!T206,KHP!X206,KHP!AB206,KHP!AF206))=3)*(CHOOSE({1,2,3,4},KHP!W206,KHP!AA206,KHP!AE206,KHP!AI206)))</f>
        <v>0</v>
      </c>
      <c r="D206">
        <f>SUMPRODUCT((MONTH(CHOOSE({1,2,3,4},KHP!T206,KHP!X206,KHP!AB206,KHP!AF206))=4)*(CHOOSE({1,2,3,4},KHP!W206,KHP!AA206,KHP!AE206,KHP!AI206)))</f>
        <v>0</v>
      </c>
      <c r="E206">
        <f>SUMPRODUCT((MONTH(CHOOSE({1,2,3,4},KHP!T206,KHP!X206,KHP!AB206,KHP!AF206))=5)*(CHOOSE({1,2,3,4},KHP!W206,KHP!AA206,KHP!AE206,KHP!AI206)))</f>
        <v>0</v>
      </c>
      <c r="F206">
        <f>SUMPRODUCT((MONTH(CHOOSE({1,2,3,4},KHP!T206,KHP!X206,KHP!AB206,KHP!AF206))=6)*(CHOOSE({1,2,3,4},KHP!W206,KHP!AA206,KHP!AE206,KHP!AI206)))</f>
        <v>0</v>
      </c>
      <c r="G206">
        <f>SUMPRODUCT((MONTH(CHOOSE({1,2,3,4},KHP!T206,KHP!X206,KHP!AB206,KHP!AF206))=7)*(CHOOSE({1,2,3,4},KHP!W206,KHP!AA206,KHP!AE206,KHP!AI206)))</f>
        <v>0</v>
      </c>
      <c r="H206">
        <f>SUMPRODUCT((MONTH(CHOOSE({1,2,3,4},KHP!T206,KHP!X206,KHP!AB206,KHP!AF206))=8)*(CHOOSE({1,2,3,4},KHP!W206,KHP!AA206,KHP!AE206,KHP!AI206)))</f>
        <v>0</v>
      </c>
      <c r="I206">
        <f>SUMPRODUCT((MONTH(CHOOSE({1,2,3,4},KHP!T206,KHP!X206,KHP!AB206,KHP!AF206))=9)*(CHOOSE({1,2,3,4},KHP!W206,KHP!AA206,KHP!AE206,KHP!AI206)))</f>
        <v>0</v>
      </c>
      <c r="J206">
        <f>SUMPRODUCT((MONTH(CHOOSE({1,2,3,4},KHP!T206,KHP!X206,KHP!AB206,KHP!AF206))=10)*(CHOOSE({1,2,3,4},KHP!W206,KHP!AA206,KHP!AE206,KHP!AI206)))</f>
        <v>0</v>
      </c>
      <c r="K206">
        <f>SUMPRODUCT((MONTH(CHOOSE({1,2,3,4},KHP!T206,KHP!X206,KHP!AB206,KHP!AF206))=11)*(CHOOSE({1,2,3,4},KHP!W206,KHP!AA206,KHP!AE206,KHP!AI206)))</f>
        <v>0</v>
      </c>
      <c r="L206">
        <f>SUMPRODUCT((MONTH(CHOOSE({1,2,3,4},KHP!T206,KHP!X206,KHP!AB206,KHP!AF206))=12)*(CHOOSE({1,2,3,4},KHP!W206,KHP!AA206,KHP!AE206,KHP!AI206)))</f>
        <v>0</v>
      </c>
    </row>
    <row r="207" spans="1:12">
      <c r="A207">
        <f>SUMPRODUCT((MONTH(CHOOSE({1,2,3,4},KHP!T207,KHP!X207,KHP!AB207,KHP!AF207))=1)*(CHOOSE({1,2,3,4},KHP!W207,KHP!AA207,KHP!AE207,KHP!AI207)))</f>
        <v>0</v>
      </c>
      <c r="B207">
        <f>SUMPRODUCT((MONTH(CHOOSE({1,2,3,4},KHP!T207,KHP!X207,KHP!AB207,KHP!AF207))=2)*(CHOOSE({1,2,3,4},KHP!W207,KHP!AA207,KHP!AE207,KHP!AI207)))</f>
        <v>0</v>
      </c>
      <c r="C207">
        <f>SUMPRODUCT((MONTH(CHOOSE({1,2,3,4},KHP!T207,KHP!X207,KHP!AB207,KHP!AF207))=3)*(CHOOSE({1,2,3,4},KHP!W207,KHP!AA207,KHP!AE207,KHP!AI207)))</f>
        <v>0</v>
      </c>
      <c r="D207">
        <f>SUMPRODUCT((MONTH(CHOOSE({1,2,3,4},KHP!T207,KHP!X207,KHP!AB207,KHP!AF207))=4)*(CHOOSE({1,2,3,4},KHP!W207,KHP!AA207,KHP!AE207,KHP!AI207)))</f>
        <v>0</v>
      </c>
      <c r="E207">
        <f>SUMPRODUCT((MONTH(CHOOSE({1,2,3,4},KHP!T207,KHP!X207,KHP!AB207,KHP!AF207))=5)*(CHOOSE({1,2,3,4},KHP!W207,KHP!AA207,KHP!AE207,KHP!AI207)))</f>
        <v>0</v>
      </c>
      <c r="F207">
        <f>SUMPRODUCT((MONTH(CHOOSE({1,2,3,4},KHP!T207,KHP!X207,KHP!AB207,KHP!AF207))=6)*(CHOOSE({1,2,3,4},KHP!W207,KHP!AA207,KHP!AE207,KHP!AI207)))</f>
        <v>0</v>
      </c>
      <c r="G207">
        <f>SUMPRODUCT((MONTH(CHOOSE({1,2,3,4},KHP!T207,KHP!X207,KHP!AB207,KHP!AF207))=7)*(CHOOSE({1,2,3,4},KHP!W207,KHP!AA207,KHP!AE207,KHP!AI207)))</f>
        <v>0</v>
      </c>
      <c r="H207">
        <f>SUMPRODUCT((MONTH(CHOOSE({1,2,3,4},KHP!T207,KHP!X207,KHP!AB207,KHP!AF207))=8)*(CHOOSE({1,2,3,4},KHP!W207,KHP!AA207,KHP!AE207,KHP!AI207)))</f>
        <v>0</v>
      </c>
      <c r="I207">
        <f>SUMPRODUCT((MONTH(CHOOSE({1,2,3,4},KHP!T207,KHP!X207,KHP!AB207,KHP!AF207))=9)*(CHOOSE({1,2,3,4},KHP!W207,KHP!AA207,KHP!AE207,KHP!AI207)))</f>
        <v>0</v>
      </c>
      <c r="J207">
        <f>SUMPRODUCT((MONTH(CHOOSE({1,2,3,4},KHP!T207,KHP!X207,KHP!AB207,KHP!AF207))=10)*(CHOOSE({1,2,3,4},KHP!W207,KHP!AA207,KHP!AE207,KHP!AI207)))</f>
        <v>0</v>
      </c>
      <c r="K207">
        <f>SUMPRODUCT((MONTH(CHOOSE({1,2,3,4},KHP!T207,KHP!X207,KHP!AB207,KHP!AF207))=11)*(CHOOSE({1,2,3,4},KHP!W207,KHP!AA207,KHP!AE207,KHP!AI207)))</f>
        <v>0</v>
      </c>
      <c r="L207">
        <f>SUMPRODUCT((MONTH(CHOOSE({1,2,3,4},KHP!T207,KHP!X207,KHP!AB207,KHP!AF207))=12)*(CHOOSE({1,2,3,4},KHP!W207,KHP!AA207,KHP!AE207,KHP!AI207)))</f>
        <v>0</v>
      </c>
    </row>
    <row r="208" spans="1:12">
      <c r="A208">
        <f>SUMPRODUCT((MONTH(CHOOSE({1,2,3,4},KHP!T208,KHP!X208,KHP!AB208,KHP!AF208))=1)*(CHOOSE({1,2,3,4},KHP!W208,KHP!AA208,KHP!AE208,KHP!AI208)))</f>
        <v>0</v>
      </c>
      <c r="B208">
        <f>SUMPRODUCT((MONTH(CHOOSE({1,2,3,4},KHP!T208,KHP!X208,KHP!AB208,KHP!AF208))=2)*(CHOOSE({1,2,3,4},KHP!W208,KHP!AA208,KHP!AE208,KHP!AI208)))</f>
        <v>0</v>
      </c>
      <c r="C208">
        <f>SUMPRODUCT((MONTH(CHOOSE({1,2,3,4},KHP!T208,KHP!X208,KHP!AB208,KHP!AF208))=3)*(CHOOSE({1,2,3,4},KHP!W208,KHP!AA208,KHP!AE208,KHP!AI208)))</f>
        <v>0</v>
      </c>
      <c r="D208">
        <f>SUMPRODUCT((MONTH(CHOOSE({1,2,3,4},KHP!T208,KHP!X208,KHP!AB208,KHP!AF208))=4)*(CHOOSE({1,2,3,4},KHP!W208,KHP!AA208,KHP!AE208,KHP!AI208)))</f>
        <v>0</v>
      </c>
      <c r="E208">
        <f>SUMPRODUCT((MONTH(CHOOSE({1,2,3,4},KHP!T208,KHP!X208,KHP!AB208,KHP!AF208))=5)*(CHOOSE({1,2,3,4},KHP!W208,KHP!AA208,KHP!AE208,KHP!AI208)))</f>
        <v>0</v>
      </c>
      <c r="F208">
        <f>SUMPRODUCT((MONTH(CHOOSE({1,2,3,4},KHP!T208,KHP!X208,KHP!AB208,KHP!AF208))=6)*(CHOOSE({1,2,3,4},KHP!W208,KHP!AA208,KHP!AE208,KHP!AI208)))</f>
        <v>0</v>
      </c>
      <c r="G208">
        <f>SUMPRODUCT((MONTH(CHOOSE({1,2,3,4},KHP!T208,KHP!X208,KHP!AB208,KHP!AF208))=7)*(CHOOSE({1,2,3,4},KHP!W208,KHP!AA208,KHP!AE208,KHP!AI208)))</f>
        <v>0</v>
      </c>
      <c r="H208">
        <f>SUMPRODUCT((MONTH(CHOOSE({1,2,3,4},KHP!T208,KHP!X208,KHP!AB208,KHP!AF208))=8)*(CHOOSE({1,2,3,4},KHP!W208,KHP!AA208,KHP!AE208,KHP!AI208)))</f>
        <v>0</v>
      </c>
      <c r="I208">
        <f>SUMPRODUCT((MONTH(CHOOSE({1,2,3,4},KHP!T208,KHP!X208,KHP!AB208,KHP!AF208))=9)*(CHOOSE({1,2,3,4},KHP!W208,KHP!AA208,KHP!AE208,KHP!AI208)))</f>
        <v>0</v>
      </c>
      <c r="J208">
        <f>SUMPRODUCT((MONTH(CHOOSE({1,2,3,4},KHP!T208,KHP!X208,KHP!AB208,KHP!AF208))=10)*(CHOOSE({1,2,3,4},KHP!W208,KHP!AA208,KHP!AE208,KHP!AI208)))</f>
        <v>0</v>
      </c>
      <c r="K208">
        <f>SUMPRODUCT((MONTH(CHOOSE({1,2,3,4},KHP!T208,KHP!X208,KHP!AB208,KHP!AF208))=11)*(CHOOSE({1,2,3,4},KHP!W208,KHP!AA208,KHP!AE208,KHP!AI208)))</f>
        <v>0</v>
      </c>
      <c r="L208">
        <f>SUMPRODUCT((MONTH(CHOOSE({1,2,3,4},KHP!T208,KHP!X208,KHP!AB208,KHP!AF208))=12)*(CHOOSE({1,2,3,4},KHP!W208,KHP!AA208,KHP!AE208,KHP!AI208)))</f>
        <v>0</v>
      </c>
    </row>
    <row r="209" spans="1:12">
      <c r="A209">
        <f>SUMPRODUCT((MONTH(CHOOSE({1,2,3,4},KHP!T209,KHP!X209,KHP!AB209,KHP!AF209))=1)*(CHOOSE({1,2,3,4},KHP!W209,KHP!AA209,KHP!AE209,KHP!AI209)))</f>
        <v>0</v>
      </c>
      <c r="B209">
        <f>SUMPRODUCT((MONTH(CHOOSE({1,2,3,4},KHP!T209,KHP!X209,KHP!AB209,KHP!AF209))=2)*(CHOOSE({1,2,3,4},KHP!W209,KHP!AA209,KHP!AE209,KHP!AI209)))</f>
        <v>0</v>
      </c>
      <c r="C209">
        <f>SUMPRODUCT((MONTH(CHOOSE({1,2,3,4},KHP!T209,KHP!X209,KHP!AB209,KHP!AF209))=3)*(CHOOSE({1,2,3,4},KHP!W209,KHP!AA209,KHP!AE209,KHP!AI209)))</f>
        <v>0</v>
      </c>
      <c r="D209">
        <f>SUMPRODUCT((MONTH(CHOOSE({1,2,3,4},KHP!T209,KHP!X209,KHP!AB209,KHP!AF209))=4)*(CHOOSE({1,2,3,4},KHP!W209,KHP!AA209,KHP!AE209,KHP!AI209)))</f>
        <v>0</v>
      </c>
      <c r="E209">
        <f>SUMPRODUCT((MONTH(CHOOSE({1,2,3,4},KHP!T209,KHP!X209,KHP!AB209,KHP!AF209))=5)*(CHOOSE({1,2,3,4},KHP!W209,KHP!AA209,KHP!AE209,KHP!AI209)))</f>
        <v>0</v>
      </c>
      <c r="F209">
        <f>SUMPRODUCT((MONTH(CHOOSE({1,2,3,4},KHP!T209,KHP!X209,KHP!AB209,KHP!AF209))=6)*(CHOOSE({1,2,3,4},KHP!W209,KHP!AA209,KHP!AE209,KHP!AI209)))</f>
        <v>0</v>
      </c>
      <c r="G209">
        <f>SUMPRODUCT((MONTH(CHOOSE({1,2,3,4},KHP!T209,KHP!X209,KHP!AB209,KHP!AF209))=7)*(CHOOSE({1,2,3,4},KHP!W209,KHP!AA209,KHP!AE209,KHP!AI209)))</f>
        <v>0</v>
      </c>
      <c r="H209">
        <f>SUMPRODUCT((MONTH(CHOOSE({1,2,3,4},KHP!T209,KHP!X209,KHP!AB209,KHP!AF209))=8)*(CHOOSE({1,2,3,4},KHP!W209,KHP!AA209,KHP!AE209,KHP!AI209)))</f>
        <v>0</v>
      </c>
      <c r="I209">
        <f>SUMPRODUCT((MONTH(CHOOSE({1,2,3,4},KHP!T209,KHP!X209,KHP!AB209,KHP!AF209))=9)*(CHOOSE({1,2,3,4},KHP!W209,KHP!AA209,KHP!AE209,KHP!AI209)))</f>
        <v>0</v>
      </c>
      <c r="J209">
        <f>SUMPRODUCT((MONTH(CHOOSE({1,2,3,4},KHP!T209,KHP!X209,KHP!AB209,KHP!AF209))=10)*(CHOOSE({1,2,3,4},KHP!W209,KHP!AA209,KHP!AE209,KHP!AI209)))</f>
        <v>0</v>
      </c>
      <c r="K209">
        <f>SUMPRODUCT((MONTH(CHOOSE({1,2,3,4},KHP!T209,KHP!X209,KHP!AB209,KHP!AF209))=11)*(CHOOSE({1,2,3,4},KHP!W209,KHP!AA209,KHP!AE209,KHP!AI209)))</f>
        <v>0</v>
      </c>
      <c r="L209">
        <f>SUMPRODUCT((MONTH(CHOOSE({1,2,3,4},KHP!T209,KHP!X209,KHP!AB209,KHP!AF209))=12)*(CHOOSE({1,2,3,4},KHP!W209,KHP!AA209,KHP!AE209,KHP!AI209)))</f>
        <v>0</v>
      </c>
    </row>
    <row r="210" spans="1:12">
      <c r="A210">
        <f>SUMPRODUCT((MONTH(CHOOSE({1,2,3,4},KHP!T210,KHP!X210,KHP!AB210,KHP!AF210))=1)*(CHOOSE({1,2,3,4},KHP!W210,KHP!AA210,KHP!AE210,KHP!AI210)))</f>
        <v>0</v>
      </c>
      <c r="B210">
        <f>SUMPRODUCT((MONTH(CHOOSE({1,2,3,4},KHP!T210,KHP!X210,KHP!AB210,KHP!AF210))=2)*(CHOOSE({1,2,3,4},KHP!W210,KHP!AA210,KHP!AE210,KHP!AI210)))</f>
        <v>0</v>
      </c>
      <c r="C210">
        <f>SUMPRODUCT((MONTH(CHOOSE({1,2,3,4},KHP!T210,KHP!X210,KHP!AB210,KHP!AF210))=3)*(CHOOSE({1,2,3,4},KHP!W210,KHP!AA210,KHP!AE210,KHP!AI210)))</f>
        <v>0</v>
      </c>
      <c r="D210">
        <f>SUMPRODUCT((MONTH(CHOOSE({1,2,3,4},KHP!T210,KHP!X210,KHP!AB210,KHP!AF210))=4)*(CHOOSE({1,2,3,4},KHP!W210,KHP!AA210,KHP!AE210,KHP!AI210)))</f>
        <v>0</v>
      </c>
      <c r="E210">
        <f>SUMPRODUCT((MONTH(CHOOSE({1,2,3,4},KHP!T210,KHP!X210,KHP!AB210,KHP!AF210))=5)*(CHOOSE({1,2,3,4},KHP!W210,KHP!AA210,KHP!AE210,KHP!AI210)))</f>
        <v>0</v>
      </c>
      <c r="F210">
        <f>SUMPRODUCT((MONTH(CHOOSE({1,2,3,4},KHP!T210,KHP!X210,KHP!AB210,KHP!AF210))=6)*(CHOOSE({1,2,3,4},KHP!W210,KHP!AA210,KHP!AE210,KHP!AI210)))</f>
        <v>0</v>
      </c>
      <c r="G210">
        <f>SUMPRODUCT((MONTH(CHOOSE({1,2,3,4},KHP!T210,KHP!X210,KHP!AB210,KHP!AF210))=7)*(CHOOSE({1,2,3,4},KHP!W210,KHP!AA210,KHP!AE210,KHP!AI210)))</f>
        <v>0</v>
      </c>
      <c r="H210">
        <f>SUMPRODUCT((MONTH(CHOOSE({1,2,3,4},KHP!T210,KHP!X210,KHP!AB210,KHP!AF210))=8)*(CHOOSE({1,2,3,4},KHP!W210,KHP!AA210,KHP!AE210,KHP!AI210)))</f>
        <v>0</v>
      </c>
      <c r="I210">
        <f>SUMPRODUCT((MONTH(CHOOSE({1,2,3,4},KHP!T210,KHP!X210,KHP!AB210,KHP!AF210))=9)*(CHOOSE({1,2,3,4},KHP!W210,KHP!AA210,KHP!AE210,KHP!AI210)))</f>
        <v>0</v>
      </c>
      <c r="J210">
        <f>SUMPRODUCT((MONTH(CHOOSE({1,2,3,4},KHP!T210,KHP!X210,KHP!AB210,KHP!AF210))=10)*(CHOOSE({1,2,3,4},KHP!W210,KHP!AA210,KHP!AE210,KHP!AI210)))</f>
        <v>0</v>
      </c>
      <c r="K210">
        <f>SUMPRODUCT((MONTH(CHOOSE({1,2,3,4},KHP!T210,KHP!X210,KHP!AB210,KHP!AF210))=11)*(CHOOSE({1,2,3,4},KHP!W210,KHP!AA210,KHP!AE210,KHP!AI210)))</f>
        <v>0</v>
      </c>
      <c r="L210">
        <f>SUMPRODUCT((MONTH(CHOOSE({1,2,3,4},KHP!T210,KHP!X210,KHP!AB210,KHP!AF210))=12)*(CHOOSE({1,2,3,4},KHP!W210,KHP!AA210,KHP!AE210,KHP!AI210)))</f>
        <v>0</v>
      </c>
    </row>
    <row r="211" spans="1:12">
      <c r="A211">
        <f>SUMPRODUCT((MONTH(CHOOSE({1,2,3,4},KHP!T211,KHP!X211,KHP!AB211,KHP!AF211))=1)*(CHOOSE({1,2,3,4},KHP!W211,KHP!AA211,KHP!AE211,KHP!AI211)))</f>
        <v>0</v>
      </c>
      <c r="B211">
        <f>SUMPRODUCT((MONTH(CHOOSE({1,2,3,4},KHP!T211,KHP!X211,KHP!AB211,KHP!AF211))=2)*(CHOOSE({1,2,3,4},KHP!W211,KHP!AA211,KHP!AE211,KHP!AI211)))</f>
        <v>0</v>
      </c>
      <c r="C211">
        <f>SUMPRODUCT((MONTH(CHOOSE({1,2,3,4},KHP!T211,KHP!X211,KHP!AB211,KHP!AF211))=3)*(CHOOSE({1,2,3,4},KHP!W211,KHP!AA211,KHP!AE211,KHP!AI211)))</f>
        <v>0</v>
      </c>
      <c r="D211">
        <f>SUMPRODUCT((MONTH(CHOOSE({1,2,3,4},KHP!T211,KHP!X211,KHP!AB211,KHP!AF211))=4)*(CHOOSE({1,2,3,4},KHP!W211,KHP!AA211,KHP!AE211,KHP!AI211)))</f>
        <v>0</v>
      </c>
      <c r="E211">
        <f>SUMPRODUCT((MONTH(CHOOSE({1,2,3,4},KHP!T211,KHP!X211,KHP!AB211,KHP!AF211))=5)*(CHOOSE({1,2,3,4},KHP!W211,KHP!AA211,KHP!AE211,KHP!AI211)))</f>
        <v>0</v>
      </c>
      <c r="F211">
        <f>SUMPRODUCT((MONTH(CHOOSE({1,2,3,4},KHP!T211,KHP!X211,KHP!AB211,KHP!AF211))=6)*(CHOOSE({1,2,3,4},KHP!W211,KHP!AA211,KHP!AE211,KHP!AI211)))</f>
        <v>0</v>
      </c>
      <c r="G211">
        <f>SUMPRODUCT((MONTH(CHOOSE({1,2,3,4},KHP!T211,KHP!X211,KHP!AB211,KHP!AF211))=7)*(CHOOSE({1,2,3,4},KHP!W211,KHP!AA211,KHP!AE211,KHP!AI211)))</f>
        <v>0</v>
      </c>
      <c r="H211">
        <f>SUMPRODUCT((MONTH(CHOOSE({1,2,3,4},KHP!T211,KHP!X211,KHP!AB211,KHP!AF211))=8)*(CHOOSE({1,2,3,4},KHP!W211,KHP!AA211,KHP!AE211,KHP!AI211)))</f>
        <v>0</v>
      </c>
      <c r="I211">
        <f>SUMPRODUCT((MONTH(CHOOSE({1,2,3,4},KHP!T211,KHP!X211,KHP!AB211,KHP!AF211))=9)*(CHOOSE({1,2,3,4},KHP!W211,KHP!AA211,KHP!AE211,KHP!AI211)))</f>
        <v>0</v>
      </c>
      <c r="J211">
        <f>SUMPRODUCT((MONTH(CHOOSE({1,2,3,4},KHP!T211,KHP!X211,KHP!AB211,KHP!AF211))=10)*(CHOOSE({1,2,3,4},KHP!W211,KHP!AA211,KHP!AE211,KHP!AI211)))</f>
        <v>0</v>
      </c>
      <c r="K211">
        <f>SUMPRODUCT((MONTH(CHOOSE({1,2,3,4},KHP!T211,KHP!X211,KHP!AB211,KHP!AF211))=11)*(CHOOSE({1,2,3,4},KHP!W211,KHP!AA211,KHP!AE211,KHP!AI211)))</f>
        <v>0</v>
      </c>
      <c r="L211">
        <f>SUMPRODUCT((MONTH(CHOOSE({1,2,3,4},KHP!T211,KHP!X211,KHP!AB211,KHP!AF211))=12)*(CHOOSE({1,2,3,4},KHP!W211,KHP!AA211,KHP!AE211,KHP!AI211)))</f>
        <v>0</v>
      </c>
    </row>
    <row r="212" spans="1:12">
      <c r="A212">
        <f>SUMPRODUCT((MONTH(CHOOSE({1,2,3,4},KHP!T212,KHP!X212,KHP!AB212,KHP!AF212))=1)*(CHOOSE({1,2,3,4},KHP!W212,KHP!AA212,KHP!AE212,KHP!AI212)))</f>
        <v>0</v>
      </c>
      <c r="B212">
        <f>SUMPRODUCT((MONTH(CHOOSE({1,2,3,4},KHP!T212,KHP!X212,KHP!AB212,KHP!AF212))=2)*(CHOOSE({1,2,3,4},KHP!W212,KHP!AA212,KHP!AE212,KHP!AI212)))</f>
        <v>0</v>
      </c>
      <c r="C212">
        <f>SUMPRODUCT((MONTH(CHOOSE({1,2,3,4},KHP!T212,KHP!X212,KHP!AB212,KHP!AF212))=3)*(CHOOSE({1,2,3,4},KHP!W212,KHP!AA212,KHP!AE212,KHP!AI212)))</f>
        <v>0</v>
      </c>
      <c r="D212">
        <f>SUMPRODUCT((MONTH(CHOOSE({1,2,3,4},KHP!T212,KHP!X212,KHP!AB212,KHP!AF212))=4)*(CHOOSE({1,2,3,4},KHP!W212,KHP!AA212,KHP!AE212,KHP!AI212)))</f>
        <v>0</v>
      </c>
      <c r="E212">
        <f>SUMPRODUCT((MONTH(CHOOSE({1,2,3,4},KHP!T212,KHP!X212,KHP!AB212,KHP!AF212))=5)*(CHOOSE({1,2,3,4},KHP!W212,KHP!AA212,KHP!AE212,KHP!AI212)))</f>
        <v>0</v>
      </c>
      <c r="F212">
        <f>SUMPRODUCT((MONTH(CHOOSE({1,2,3,4},KHP!T212,KHP!X212,KHP!AB212,KHP!AF212))=6)*(CHOOSE({1,2,3,4},KHP!W212,KHP!AA212,KHP!AE212,KHP!AI212)))</f>
        <v>0</v>
      </c>
      <c r="G212">
        <f>SUMPRODUCT((MONTH(CHOOSE({1,2,3,4},KHP!T212,KHP!X212,KHP!AB212,KHP!AF212))=7)*(CHOOSE({1,2,3,4},KHP!W212,KHP!AA212,KHP!AE212,KHP!AI212)))</f>
        <v>0</v>
      </c>
      <c r="H212">
        <f>SUMPRODUCT((MONTH(CHOOSE({1,2,3,4},KHP!T212,KHP!X212,KHP!AB212,KHP!AF212))=8)*(CHOOSE({1,2,3,4},KHP!W212,KHP!AA212,KHP!AE212,KHP!AI212)))</f>
        <v>0</v>
      </c>
      <c r="I212">
        <f>SUMPRODUCT((MONTH(CHOOSE({1,2,3,4},KHP!T212,KHP!X212,KHP!AB212,KHP!AF212))=9)*(CHOOSE({1,2,3,4},KHP!W212,KHP!AA212,KHP!AE212,KHP!AI212)))</f>
        <v>0</v>
      </c>
      <c r="J212">
        <f>SUMPRODUCT((MONTH(CHOOSE({1,2,3,4},KHP!T212,KHP!X212,KHP!AB212,KHP!AF212))=10)*(CHOOSE({1,2,3,4},KHP!W212,KHP!AA212,KHP!AE212,KHP!AI212)))</f>
        <v>0</v>
      </c>
      <c r="K212">
        <f>SUMPRODUCT((MONTH(CHOOSE({1,2,3,4},KHP!T212,KHP!X212,KHP!AB212,KHP!AF212))=11)*(CHOOSE({1,2,3,4},KHP!W212,KHP!AA212,KHP!AE212,KHP!AI212)))</f>
        <v>0</v>
      </c>
      <c r="L212">
        <f>SUMPRODUCT((MONTH(CHOOSE({1,2,3,4},KHP!T212,KHP!X212,KHP!AB212,KHP!AF212))=12)*(CHOOSE({1,2,3,4},KHP!W212,KHP!AA212,KHP!AE212,KHP!AI212)))</f>
        <v>0</v>
      </c>
    </row>
    <row r="213" spans="1:12">
      <c r="A213">
        <f>SUMPRODUCT((MONTH(CHOOSE({1,2,3,4},KHP!T213,KHP!X213,KHP!AB213,KHP!AF213))=1)*(CHOOSE({1,2,3,4},KHP!W213,KHP!AA213,KHP!AE213,KHP!AI213)))</f>
        <v>0</v>
      </c>
      <c r="B213">
        <f>SUMPRODUCT((MONTH(CHOOSE({1,2,3,4},KHP!T213,KHP!X213,KHP!AB213,KHP!AF213))=2)*(CHOOSE({1,2,3,4},KHP!W213,KHP!AA213,KHP!AE213,KHP!AI213)))</f>
        <v>0</v>
      </c>
      <c r="C213">
        <f>SUMPRODUCT((MONTH(CHOOSE({1,2,3,4},KHP!T213,KHP!X213,KHP!AB213,KHP!AF213))=3)*(CHOOSE({1,2,3,4},KHP!W213,KHP!AA213,KHP!AE213,KHP!AI213)))</f>
        <v>0</v>
      </c>
      <c r="D213">
        <f>SUMPRODUCT((MONTH(CHOOSE({1,2,3,4},KHP!T213,KHP!X213,KHP!AB213,KHP!AF213))=4)*(CHOOSE({1,2,3,4},KHP!W213,KHP!AA213,KHP!AE213,KHP!AI213)))</f>
        <v>0</v>
      </c>
      <c r="E213">
        <f>SUMPRODUCT((MONTH(CHOOSE({1,2,3,4},KHP!T213,KHP!X213,KHP!AB213,KHP!AF213))=5)*(CHOOSE({1,2,3,4},KHP!W213,KHP!AA213,KHP!AE213,KHP!AI213)))</f>
        <v>0</v>
      </c>
      <c r="F213">
        <f>SUMPRODUCT((MONTH(CHOOSE({1,2,3,4},KHP!T213,KHP!X213,KHP!AB213,KHP!AF213))=6)*(CHOOSE({1,2,3,4},KHP!W213,KHP!AA213,KHP!AE213,KHP!AI213)))</f>
        <v>0</v>
      </c>
      <c r="G213">
        <f>SUMPRODUCT((MONTH(CHOOSE({1,2,3,4},KHP!T213,KHP!X213,KHP!AB213,KHP!AF213))=7)*(CHOOSE({1,2,3,4},KHP!W213,KHP!AA213,KHP!AE213,KHP!AI213)))</f>
        <v>0</v>
      </c>
      <c r="H213">
        <f>SUMPRODUCT((MONTH(CHOOSE({1,2,3,4},KHP!T213,KHP!X213,KHP!AB213,KHP!AF213))=8)*(CHOOSE({1,2,3,4},KHP!W213,KHP!AA213,KHP!AE213,KHP!AI213)))</f>
        <v>0</v>
      </c>
      <c r="I213">
        <f>SUMPRODUCT((MONTH(CHOOSE({1,2,3,4},KHP!T213,KHP!X213,KHP!AB213,KHP!AF213))=9)*(CHOOSE({1,2,3,4},KHP!W213,KHP!AA213,KHP!AE213,KHP!AI213)))</f>
        <v>0</v>
      </c>
      <c r="J213">
        <f>SUMPRODUCT((MONTH(CHOOSE({1,2,3,4},KHP!T213,KHP!X213,KHP!AB213,KHP!AF213))=10)*(CHOOSE({1,2,3,4},KHP!W213,KHP!AA213,KHP!AE213,KHP!AI213)))</f>
        <v>0</v>
      </c>
      <c r="K213">
        <f>SUMPRODUCT((MONTH(CHOOSE({1,2,3,4},KHP!T213,KHP!X213,KHP!AB213,KHP!AF213))=11)*(CHOOSE({1,2,3,4},KHP!W213,KHP!AA213,KHP!AE213,KHP!AI213)))</f>
        <v>0</v>
      </c>
      <c r="L213">
        <f>SUMPRODUCT((MONTH(CHOOSE({1,2,3,4},KHP!T213,KHP!X213,KHP!AB213,KHP!AF213))=12)*(CHOOSE({1,2,3,4},KHP!W213,KHP!AA213,KHP!AE213,KHP!AI213)))</f>
        <v>0</v>
      </c>
    </row>
    <row r="214" spans="1:12">
      <c r="A214">
        <f>SUMPRODUCT((MONTH(CHOOSE({1,2,3,4},KHP!T214,KHP!X214,KHP!AB214,KHP!AF214))=1)*(CHOOSE({1,2,3,4},KHP!W214,KHP!AA214,KHP!AE214,KHP!AI214)))</f>
        <v>0</v>
      </c>
      <c r="B214">
        <f>SUMPRODUCT((MONTH(CHOOSE({1,2,3,4},KHP!T214,KHP!X214,KHP!AB214,KHP!AF214))=2)*(CHOOSE({1,2,3,4},KHP!W214,KHP!AA214,KHP!AE214,KHP!AI214)))</f>
        <v>0</v>
      </c>
      <c r="C214">
        <f>SUMPRODUCT((MONTH(CHOOSE({1,2,3,4},KHP!T214,KHP!X214,KHP!AB214,KHP!AF214))=3)*(CHOOSE({1,2,3,4},KHP!W214,KHP!AA214,KHP!AE214,KHP!AI214)))</f>
        <v>0</v>
      </c>
      <c r="D214">
        <f>SUMPRODUCT((MONTH(CHOOSE({1,2,3,4},KHP!T214,KHP!X214,KHP!AB214,KHP!AF214))=4)*(CHOOSE({1,2,3,4},KHP!W214,KHP!AA214,KHP!AE214,KHP!AI214)))</f>
        <v>0</v>
      </c>
      <c r="E214">
        <f>SUMPRODUCT((MONTH(CHOOSE({1,2,3,4},KHP!T214,KHP!X214,KHP!AB214,KHP!AF214))=5)*(CHOOSE({1,2,3,4},KHP!W214,KHP!AA214,KHP!AE214,KHP!AI214)))</f>
        <v>0</v>
      </c>
      <c r="F214">
        <f>SUMPRODUCT((MONTH(CHOOSE({1,2,3,4},KHP!T214,KHP!X214,KHP!AB214,KHP!AF214))=6)*(CHOOSE({1,2,3,4},KHP!W214,KHP!AA214,KHP!AE214,KHP!AI214)))</f>
        <v>0</v>
      </c>
      <c r="G214">
        <f>SUMPRODUCT((MONTH(CHOOSE({1,2,3,4},KHP!T214,KHP!X214,KHP!AB214,KHP!AF214))=7)*(CHOOSE({1,2,3,4},KHP!W214,KHP!AA214,KHP!AE214,KHP!AI214)))</f>
        <v>0</v>
      </c>
      <c r="H214">
        <f>SUMPRODUCT((MONTH(CHOOSE({1,2,3,4},KHP!T214,KHP!X214,KHP!AB214,KHP!AF214))=8)*(CHOOSE({1,2,3,4},KHP!W214,KHP!AA214,KHP!AE214,KHP!AI214)))</f>
        <v>0</v>
      </c>
      <c r="I214">
        <f>SUMPRODUCT((MONTH(CHOOSE({1,2,3,4},KHP!T214,KHP!X214,KHP!AB214,KHP!AF214))=9)*(CHOOSE({1,2,3,4},KHP!W214,KHP!AA214,KHP!AE214,KHP!AI214)))</f>
        <v>0</v>
      </c>
      <c r="J214">
        <f>SUMPRODUCT((MONTH(CHOOSE({1,2,3,4},KHP!T214,KHP!X214,KHP!AB214,KHP!AF214))=10)*(CHOOSE({1,2,3,4},KHP!W214,KHP!AA214,KHP!AE214,KHP!AI214)))</f>
        <v>0</v>
      </c>
      <c r="K214">
        <f>SUMPRODUCT((MONTH(CHOOSE({1,2,3,4},KHP!T214,KHP!X214,KHP!AB214,KHP!AF214))=11)*(CHOOSE({1,2,3,4},KHP!W214,KHP!AA214,KHP!AE214,KHP!AI214)))</f>
        <v>0</v>
      </c>
      <c r="L214">
        <f>SUMPRODUCT((MONTH(CHOOSE({1,2,3,4},KHP!T214,KHP!X214,KHP!AB214,KHP!AF214))=12)*(CHOOSE({1,2,3,4},KHP!W214,KHP!AA214,KHP!AE214,KHP!AI214)))</f>
        <v>0</v>
      </c>
    </row>
    <row r="215" spans="1:12">
      <c r="A215">
        <f>SUMPRODUCT((MONTH(CHOOSE({1,2,3,4},KHP!T215,KHP!X215,KHP!AB215,KHP!AF215))=1)*(CHOOSE({1,2,3,4},KHP!W215,KHP!AA215,KHP!AE215,KHP!AI215)))</f>
        <v>0</v>
      </c>
      <c r="B215">
        <f>SUMPRODUCT((MONTH(CHOOSE({1,2,3,4},KHP!T215,KHP!X215,KHP!AB215,KHP!AF215))=2)*(CHOOSE({1,2,3,4},KHP!W215,KHP!AA215,KHP!AE215,KHP!AI215)))</f>
        <v>0</v>
      </c>
      <c r="C215">
        <f>SUMPRODUCT((MONTH(CHOOSE({1,2,3,4},KHP!T215,KHP!X215,KHP!AB215,KHP!AF215))=3)*(CHOOSE({1,2,3,4},KHP!W215,KHP!AA215,KHP!AE215,KHP!AI215)))</f>
        <v>0</v>
      </c>
      <c r="D215">
        <f>SUMPRODUCT((MONTH(CHOOSE({1,2,3,4},KHP!T215,KHP!X215,KHP!AB215,KHP!AF215))=4)*(CHOOSE({1,2,3,4},KHP!W215,KHP!AA215,KHP!AE215,KHP!AI215)))</f>
        <v>0</v>
      </c>
      <c r="E215">
        <f>SUMPRODUCT((MONTH(CHOOSE({1,2,3,4},KHP!T215,KHP!X215,KHP!AB215,KHP!AF215))=5)*(CHOOSE({1,2,3,4},KHP!W215,KHP!AA215,KHP!AE215,KHP!AI215)))</f>
        <v>0</v>
      </c>
      <c r="F215">
        <f>SUMPRODUCT((MONTH(CHOOSE({1,2,3,4},KHP!T215,KHP!X215,KHP!AB215,KHP!AF215))=6)*(CHOOSE({1,2,3,4},KHP!W215,KHP!AA215,KHP!AE215,KHP!AI215)))</f>
        <v>0</v>
      </c>
      <c r="G215">
        <f>SUMPRODUCT((MONTH(CHOOSE({1,2,3,4},KHP!T215,KHP!X215,KHP!AB215,KHP!AF215))=7)*(CHOOSE({1,2,3,4},KHP!W215,KHP!AA215,KHP!AE215,KHP!AI215)))</f>
        <v>0</v>
      </c>
      <c r="H215">
        <f>SUMPRODUCT((MONTH(CHOOSE({1,2,3,4},KHP!T215,KHP!X215,KHP!AB215,KHP!AF215))=8)*(CHOOSE({1,2,3,4},KHP!W215,KHP!AA215,KHP!AE215,KHP!AI215)))</f>
        <v>0</v>
      </c>
      <c r="I215">
        <f>SUMPRODUCT((MONTH(CHOOSE({1,2,3,4},KHP!T215,KHP!X215,KHP!AB215,KHP!AF215))=9)*(CHOOSE({1,2,3,4},KHP!W215,KHP!AA215,KHP!AE215,KHP!AI215)))</f>
        <v>0</v>
      </c>
      <c r="J215">
        <f>SUMPRODUCT((MONTH(CHOOSE({1,2,3,4},KHP!T215,KHP!X215,KHP!AB215,KHP!AF215))=10)*(CHOOSE({1,2,3,4},KHP!W215,KHP!AA215,KHP!AE215,KHP!AI215)))</f>
        <v>0</v>
      </c>
      <c r="K215">
        <f>SUMPRODUCT((MONTH(CHOOSE({1,2,3,4},KHP!T215,KHP!X215,KHP!AB215,KHP!AF215))=11)*(CHOOSE({1,2,3,4},KHP!W215,KHP!AA215,KHP!AE215,KHP!AI215)))</f>
        <v>0</v>
      </c>
      <c r="L215">
        <f>SUMPRODUCT((MONTH(CHOOSE({1,2,3,4},KHP!T215,KHP!X215,KHP!AB215,KHP!AF215))=12)*(CHOOSE({1,2,3,4},KHP!W215,KHP!AA215,KHP!AE215,KHP!AI215)))</f>
        <v>0</v>
      </c>
    </row>
    <row r="216" spans="1:12">
      <c r="A216">
        <f>SUMPRODUCT((MONTH(CHOOSE({1,2,3,4},KHP!T216,KHP!X216,KHP!AB216,KHP!AF216))=1)*(CHOOSE({1,2,3,4},KHP!W216,KHP!AA216,KHP!AE216,KHP!AI216)))</f>
        <v>0</v>
      </c>
      <c r="B216">
        <f>SUMPRODUCT((MONTH(CHOOSE({1,2,3,4},KHP!T216,KHP!X216,KHP!AB216,KHP!AF216))=2)*(CHOOSE({1,2,3,4},KHP!W216,KHP!AA216,KHP!AE216,KHP!AI216)))</f>
        <v>0</v>
      </c>
      <c r="C216">
        <f>SUMPRODUCT((MONTH(CHOOSE({1,2,3,4},KHP!T216,KHP!X216,KHP!AB216,KHP!AF216))=3)*(CHOOSE({1,2,3,4},KHP!W216,KHP!AA216,KHP!AE216,KHP!AI216)))</f>
        <v>0</v>
      </c>
      <c r="D216">
        <f>SUMPRODUCT((MONTH(CHOOSE({1,2,3,4},KHP!T216,KHP!X216,KHP!AB216,KHP!AF216))=4)*(CHOOSE({1,2,3,4},KHP!W216,KHP!AA216,KHP!AE216,KHP!AI216)))</f>
        <v>0</v>
      </c>
      <c r="E216">
        <f>SUMPRODUCT((MONTH(CHOOSE({1,2,3,4},KHP!T216,KHP!X216,KHP!AB216,KHP!AF216))=5)*(CHOOSE({1,2,3,4},KHP!W216,KHP!AA216,KHP!AE216,KHP!AI216)))</f>
        <v>0</v>
      </c>
      <c r="F216">
        <f>SUMPRODUCT((MONTH(CHOOSE({1,2,3,4},KHP!T216,KHP!X216,KHP!AB216,KHP!AF216))=6)*(CHOOSE({1,2,3,4},KHP!W216,KHP!AA216,KHP!AE216,KHP!AI216)))</f>
        <v>0</v>
      </c>
      <c r="G216">
        <f>SUMPRODUCT((MONTH(CHOOSE({1,2,3,4},KHP!T216,KHP!X216,KHP!AB216,KHP!AF216))=7)*(CHOOSE({1,2,3,4},KHP!W216,KHP!AA216,KHP!AE216,KHP!AI216)))</f>
        <v>0</v>
      </c>
      <c r="H216">
        <f>SUMPRODUCT((MONTH(CHOOSE({1,2,3,4},KHP!T216,KHP!X216,KHP!AB216,KHP!AF216))=8)*(CHOOSE({1,2,3,4},KHP!W216,KHP!AA216,KHP!AE216,KHP!AI216)))</f>
        <v>0</v>
      </c>
      <c r="I216">
        <f>SUMPRODUCT((MONTH(CHOOSE({1,2,3,4},KHP!T216,KHP!X216,KHP!AB216,KHP!AF216))=9)*(CHOOSE({1,2,3,4},KHP!W216,KHP!AA216,KHP!AE216,KHP!AI216)))</f>
        <v>0</v>
      </c>
      <c r="J216">
        <f>SUMPRODUCT((MONTH(CHOOSE({1,2,3,4},KHP!T216,KHP!X216,KHP!AB216,KHP!AF216))=10)*(CHOOSE({1,2,3,4},KHP!W216,KHP!AA216,KHP!AE216,KHP!AI216)))</f>
        <v>0</v>
      </c>
      <c r="K216">
        <f>SUMPRODUCT((MONTH(CHOOSE({1,2,3,4},KHP!T216,KHP!X216,KHP!AB216,KHP!AF216))=11)*(CHOOSE({1,2,3,4},KHP!W216,KHP!AA216,KHP!AE216,KHP!AI216)))</f>
        <v>0</v>
      </c>
      <c r="L216">
        <f>SUMPRODUCT((MONTH(CHOOSE({1,2,3,4},KHP!T216,KHP!X216,KHP!AB216,KHP!AF216))=12)*(CHOOSE({1,2,3,4},KHP!W216,KHP!AA216,KHP!AE216,KHP!AI216)))</f>
        <v>0</v>
      </c>
    </row>
    <row r="217" spans="1:12">
      <c r="A217">
        <f>SUMPRODUCT((MONTH(CHOOSE({1,2,3,4},KHP!T217,KHP!X217,KHP!AB217,KHP!AF217))=1)*(CHOOSE({1,2,3,4},KHP!W217,KHP!AA217,KHP!AE217,KHP!AI217)))</f>
        <v>0</v>
      </c>
      <c r="B217">
        <f>SUMPRODUCT((MONTH(CHOOSE({1,2,3,4},KHP!T217,KHP!X217,KHP!AB217,KHP!AF217))=2)*(CHOOSE({1,2,3,4},KHP!W217,KHP!AA217,KHP!AE217,KHP!AI217)))</f>
        <v>0</v>
      </c>
      <c r="C217">
        <f>SUMPRODUCT((MONTH(CHOOSE({1,2,3,4},KHP!T217,KHP!X217,KHP!AB217,KHP!AF217))=3)*(CHOOSE({1,2,3,4},KHP!W217,KHP!AA217,KHP!AE217,KHP!AI217)))</f>
        <v>0</v>
      </c>
      <c r="D217">
        <f>SUMPRODUCT((MONTH(CHOOSE({1,2,3,4},KHP!T217,KHP!X217,KHP!AB217,KHP!AF217))=4)*(CHOOSE({1,2,3,4},KHP!W217,KHP!AA217,KHP!AE217,KHP!AI217)))</f>
        <v>0</v>
      </c>
      <c r="E217">
        <f>SUMPRODUCT((MONTH(CHOOSE({1,2,3,4},KHP!T217,KHP!X217,KHP!AB217,KHP!AF217))=5)*(CHOOSE({1,2,3,4},KHP!W217,KHP!AA217,KHP!AE217,KHP!AI217)))</f>
        <v>0</v>
      </c>
      <c r="F217">
        <f>SUMPRODUCT((MONTH(CHOOSE({1,2,3,4},KHP!T217,KHP!X217,KHP!AB217,KHP!AF217))=6)*(CHOOSE({1,2,3,4},KHP!W217,KHP!AA217,KHP!AE217,KHP!AI217)))</f>
        <v>0</v>
      </c>
      <c r="G217">
        <f>SUMPRODUCT((MONTH(CHOOSE({1,2,3,4},KHP!T217,KHP!X217,KHP!AB217,KHP!AF217))=7)*(CHOOSE({1,2,3,4},KHP!W217,KHP!AA217,KHP!AE217,KHP!AI217)))</f>
        <v>0</v>
      </c>
      <c r="H217">
        <f>SUMPRODUCT((MONTH(CHOOSE({1,2,3,4},KHP!T217,KHP!X217,KHP!AB217,KHP!AF217))=8)*(CHOOSE({1,2,3,4},KHP!W217,KHP!AA217,KHP!AE217,KHP!AI217)))</f>
        <v>0</v>
      </c>
      <c r="I217">
        <f>SUMPRODUCT((MONTH(CHOOSE({1,2,3,4},KHP!T217,KHP!X217,KHP!AB217,KHP!AF217))=9)*(CHOOSE({1,2,3,4},KHP!W217,KHP!AA217,KHP!AE217,KHP!AI217)))</f>
        <v>0</v>
      </c>
      <c r="J217">
        <f>SUMPRODUCT((MONTH(CHOOSE({1,2,3,4},KHP!T217,KHP!X217,KHP!AB217,KHP!AF217))=10)*(CHOOSE({1,2,3,4},KHP!W217,KHP!AA217,KHP!AE217,KHP!AI217)))</f>
        <v>0</v>
      </c>
      <c r="K217">
        <f>SUMPRODUCT((MONTH(CHOOSE({1,2,3,4},KHP!T217,KHP!X217,KHP!AB217,KHP!AF217))=11)*(CHOOSE({1,2,3,4},KHP!W217,KHP!AA217,KHP!AE217,KHP!AI217)))</f>
        <v>0</v>
      </c>
      <c r="L217">
        <f>SUMPRODUCT((MONTH(CHOOSE({1,2,3,4},KHP!T217,KHP!X217,KHP!AB217,KHP!AF217))=12)*(CHOOSE({1,2,3,4},KHP!W217,KHP!AA217,KHP!AE217,KHP!AI217)))</f>
        <v>0</v>
      </c>
    </row>
    <row r="218" spans="1:12">
      <c r="A218">
        <f>SUMPRODUCT((MONTH(CHOOSE({1,2,3,4},KHP!T218,KHP!X218,KHP!AB218,KHP!AF218))=1)*(CHOOSE({1,2,3,4},KHP!W218,KHP!AA218,KHP!AE218,KHP!AI218)))</f>
        <v>0</v>
      </c>
      <c r="B218">
        <f>SUMPRODUCT((MONTH(CHOOSE({1,2,3,4},KHP!T218,KHP!X218,KHP!AB218,KHP!AF218))=2)*(CHOOSE({1,2,3,4},KHP!W218,KHP!AA218,KHP!AE218,KHP!AI218)))</f>
        <v>0</v>
      </c>
      <c r="C218">
        <f>SUMPRODUCT((MONTH(CHOOSE({1,2,3,4},KHP!T218,KHP!X218,KHP!AB218,KHP!AF218))=3)*(CHOOSE({1,2,3,4},KHP!W218,KHP!AA218,KHP!AE218,KHP!AI218)))</f>
        <v>0</v>
      </c>
      <c r="D218">
        <f>SUMPRODUCT((MONTH(CHOOSE({1,2,3,4},KHP!T218,KHP!X218,KHP!AB218,KHP!AF218))=4)*(CHOOSE({1,2,3,4},KHP!W218,KHP!AA218,KHP!AE218,KHP!AI218)))</f>
        <v>0</v>
      </c>
      <c r="E218">
        <f>SUMPRODUCT((MONTH(CHOOSE({1,2,3,4},KHP!T218,KHP!X218,KHP!AB218,KHP!AF218))=5)*(CHOOSE({1,2,3,4},KHP!W218,KHP!AA218,KHP!AE218,KHP!AI218)))</f>
        <v>0</v>
      </c>
      <c r="F218">
        <f>SUMPRODUCT((MONTH(CHOOSE({1,2,3,4},KHP!T218,KHP!X218,KHP!AB218,KHP!AF218))=6)*(CHOOSE({1,2,3,4},KHP!W218,KHP!AA218,KHP!AE218,KHP!AI218)))</f>
        <v>0</v>
      </c>
      <c r="G218">
        <f>SUMPRODUCT((MONTH(CHOOSE({1,2,3,4},KHP!T218,KHP!X218,KHP!AB218,KHP!AF218))=7)*(CHOOSE({1,2,3,4},KHP!W218,KHP!AA218,KHP!AE218,KHP!AI218)))</f>
        <v>0</v>
      </c>
      <c r="H218">
        <f>SUMPRODUCT((MONTH(CHOOSE({1,2,3,4},KHP!T218,KHP!X218,KHP!AB218,KHP!AF218))=8)*(CHOOSE({1,2,3,4},KHP!W218,KHP!AA218,KHP!AE218,KHP!AI218)))</f>
        <v>0</v>
      </c>
      <c r="I218">
        <f>SUMPRODUCT((MONTH(CHOOSE({1,2,3,4},KHP!T218,KHP!X218,KHP!AB218,KHP!AF218))=9)*(CHOOSE({1,2,3,4},KHP!W218,KHP!AA218,KHP!AE218,KHP!AI218)))</f>
        <v>0</v>
      </c>
      <c r="J218">
        <f>SUMPRODUCT((MONTH(CHOOSE({1,2,3,4},KHP!T218,KHP!X218,KHP!AB218,KHP!AF218))=10)*(CHOOSE({1,2,3,4},KHP!W218,KHP!AA218,KHP!AE218,KHP!AI218)))</f>
        <v>0</v>
      </c>
      <c r="K218">
        <f>SUMPRODUCT((MONTH(CHOOSE({1,2,3,4},KHP!T218,KHP!X218,KHP!AB218,KHP!AF218))=11)*(CHOOSE({1,2,3,4},KHP!W218,KHP!AA218,KHP!AE218,KHP!AI218)))</f>
        <v>0</v>
      </c>
      <c r="L218">
        <f>SUMPRODUCT((MONTH(CHOOSE({1,2,3,4},KHP!T218,KHP!X218,KHP!AB218,KHP!AF218))=12)*(CHOOSE({1,2,3,4},KHP!W218,KHP!AA218,KHP!AE218,KHP!AI218)))</f>
        <v>0</v>
      </c>
    </row>
    <row r="219" spans="1:12">
      <c r="A219">
        <f>SUMPRODUCT((MONTH(CHOOSE({1,2,3,4},KHP!T219,KHP!X219,KHP!AB219,KHP!AF219))=1)*(CHOOSE({1,2,3,4},KHP!W219,KHP!AA219,KHP!AE219,KHP!AI219)))</f>
        <v>0</v>
      </c>
      <c r="B219">
        <f>SUMPRODUCT((MONTH(CHOOSE({1,2,3,4},KHP!T219,KHP!X219,KHP!AB219,KHP!AF219))=2)*(CHOOSE({1,2,3,4},KHP!W219,KHP!AA219,KHP!AE219,KHP!AI219)))</f>
        <v>0</v>
      </c>
      <c r="C219">
        <f>SUMPRODUCT((MONTH(CHOOSE({1,2,3,4},KHP!T219,KHP!X219,KHP!AB219,KHP!AF219))=3)*(CHOOSE({1,2,3,4},KHP!W219,KHP!AA219,KHP!AE219,KHP!AI219)))</f>
        <v>0</v>
      </c>
      <c r="D219">
        <f>SUMPRODUCT((MONTH(CHOOSE({1,2,3,4},KHP!T219,KHP!X219,KHP!AB219,KHP!AF219))=4)*(CHOOSE({1,2,3,4},KHP!W219,KHP!AA219,KHP!AE219,KHP!AI219)))</f>
        <v>0</v>
      </c>
      <c r="E219">
        <f>SUMPRODUCT((MONTH(CHOOSE({1,2,3,4},KHP!T219,KHP!X219,KHP!AB219,KHP!AF219))=5)*(CHOOSE({1,2,3,4},KHP!W219,KHP!AA219,KHP!AE219,KHP!AI219)))</f>
        <v>0</v>
      </c>
      <c r="F219">
        <f>SUMPRODUCT((MONTH(CHOOSE({1,2,3,4},KHP!T219,KHP!X219,KHP!AB219,KHP!AF219))=6)*(CHOOSE({1,2,3,4},KHP!W219,KHP!AA219,KHP!AE219,KHP!AI219)))</f>
        <v>0</v>
      </c>
      <c r="G219">
        <f>SUMPRODUCT((MONTH(CHOOSE({1,2,3,4},KHP!T219,KHP!X219,KHP!AB219,KHP!AF219))=7)*(CHOOSE({1,2,3,4},KHP!W219,KHP!AA219,KHP!AE219,KHP!AI219)))</f>
        <v>0</v>
      </c>
      <c r="H219">
        <f>SUMPRODUCT((MONTH(CHOOSE({1,2,3,4},KHP!T219,KHP!X219,KHP!AB219,KHP!AF219))=8)*(CHOOSE({1,2,3,4},KHP!W219,KHP!AA219,KHP!AE219,KHP!AI219)))</f>
        <v>0</v>
      </c>
      <c r="I219">
        <f>SUMPRODUCT((MONTH(CHOOSE({1,2,3,4},KHP!T219,KHP!X219,KHP!AB219,KHP!AF219))=9)*(CHOOSE({1,2,3,4},KHP!W219,KHP!AA219,KHP!AE219,KHP!AI219)))</f>
        <v>0</v>
      </c>
      <c r="J219">
        <f>SUMPRODUCT((MONTH(CHOOSE({1,2,3,4},KHP!T219,KHP!X219,KHP!AB219,KHP!AF219))=10)*(CHOOSE({1,2,3,4},KHP!W219,KHP!AA219,KHP!AE219,KHP!AI219)))</f>
        <v>0</v>
      </c>
      <c r="K219">
        <f>SUMPRODUCT((MONTH(CHOOSE({1,2,3,4},KHP!T219,KHP!X219,KHP!AB219,KHP!AF219))=11)*(CHOOSE({1,2,3,4},KHP!W219,KHP!AA219,KHP!AE219,KHP!AI219)))</f>
        <v>0</v>
      </c>
      <c r="L219">
        <f>SUMPRODUCT((MONTH(CHOOSE({1,2,3,4},KHP!T219,KHP!X219,KHP!AB219,KHP!AF219))=12)*(CHOOSE({1,2,3,4},KHP!W219,KHP!AA219,KHP!AE219,KHP!AI219)))</f>
        <v>0</v>
      </c>
    </row>
    <row r="220" spans="1:12">
      <c r="A220">
        <f>SUMPRODUCT((MONTH(CHOOSE({1,2,3,4},KHP!T220,KHP!X220,KHP!AB220,KHP!AF220))=1)*(CHOOSE({1,2,3,4},KHP!W220,KHP!AA220,KHP!AE220,KHP!AI220)))</f>
        <v>0</v>
      </c>
      <c r="B220">
        <f>SUMPRODUCT((MONTH(CHOOSE({1,2,3,4},KHP!T220,KHP!X220,KHP!AB220,KHP!AF220))=2)*(CHOOSE({1,2,3,4},KHP!W220,KHP!AA220,KHP!AE220,KHP!AI220)))</f>
        <v>0</v>
      </c>
      <c r="C220">
        <f>SUMPRODUCT((MONTH(CHOOSE({1,2,3,4},KHP!T220,KHP!X220,KHP!AB220,KHP!AF220))=3)*(CHOOSE({1,2,3,4},KHP!W220,KHP!AA220,KHP!AE220,KHP!AI220)))</f>
        <v>0</v>
      </c>
      <c r="D220">
        <f>SUMPRODUCT((MONTH(CHOOSE({1,2,3,4},KHP!T220,KHP!X220,KHP!AB220,KHP!AF220))=4)*(CHOOSE({1,2,3,4},KHP!W220,KHP!AA220,KHP!AE220,KHP!AI220)))</f>
        <v>0</v>
      </c>
      <c r="E220">
        <f>SUMPRODUCT((MONTH(CHOOSE({1,2,3,4},KHP!T220,KHP!X220,KHP!AB220,KHP!AF220))=5)*(CHOOSE({1,2,3,4},KHP!W220,KHP!AA220,KHP!AE220,KHP!AI220)))</f>
        <v>0</v>
      </c>
      <c r="F220">
        <f>SUMPRODUCT((MONTH(CHOOSE({1,2,3,4},KHP!T220,KHP!X220,KHP!AB220,KHP!AF220))=6)*(CHOOSE({1,2,3,4},KHP!W220,KHP!AA220,KHP!AE220,KHP!AI220)))</f>
        <v>0</v>
      </c>
      <c r="G220">
        <f>SUMPRODUCT((MONTH(CHOOSE({1,2,3,4},KHP!T220,KHP!X220,KHP!AB220,KHP!AF220))=7)*(CHOOSE({1,2,3,4},KHP!W220,KHP!AA220,KHP!AE220,KHP!AI220)))</f>
        <v>0</v>
      </c>
      <c r="H220">
        <f>SUMPRODUCT((MONTH(CHOOSE({1,2,3,4},KHP!T220,KHP!X220,KHP!AB220,KHP!AF220))=8)*(CHOOSE({1,2,3,4},KHP!W220,KHP!AA220,KHP!AE220,KHP!AI220)))</f>
        <v>0</v>
      </c>
      <c r="I220">
        <f>SUMPRODUCT((MONTH(CHOOSE({1,2,3,4},KHP!T220,KHP!X220,KHP!AB220,KHP!AF220))=9)*(CHOOSE({1,2,3,4},KHP!W220,KHP!AA220,KHP!AE220,KHP!AI220)))</f>
        <v>0</v>
      </c>
      <c r="J220">
        <f>SUMPRODUCT((MONTH(CHOOSE({1,2,3,4},KHP!T220,KHP!X220,KHP!AB220,KHP!AF220))=10)*(CHOOSE({1,2,3,4},KHP!W220,KHP!AA220,KHP!AE220,KHP!AI220)))</f>
        <v>0</v>
      </c>
      <c r="K220">
        <f>SUMPRODUCT((MONTH(CHOOSE({1,2,3,4},KHP!T220,KHP!X220,KHP!AB220,KHP!AF220))=11)*(CHOOSE({1,2,3,4},KHP!W220,KHP!AA220,KHP!AE220,KHP!AI220)))</f>
        <v>0</v>
      </c>
      <c r="L220">
        <f>SUMPRODUCT((MONTH(CHOOSE({1,2,3,4},KHP!T220,KHP!X220,KHP!AB220,KHP!AF220))=12)*(CHOOSE({1,2,3,4},KHP!W220,KHP!AA220,KHP!AE220,KHP!AI220)))</f>
        <v>0</v>
      </c>
    </row>
    <row r="221" spans="1:12">
      <c r="A221">
        <f>SUMPRODUCT((MONTH(CHOOSE({1,2,3,4},KHP!T221,KHP!X221,KHP!AB221,KHP!AF221))=1)*(CHOOSE({1,2,3,4},KHP!W221,KHP!AA221,KHP!AE221,KHP!AI221)))</f>
        <v>0</v>
      </c>
      <c r="B221">
        <f>SUMPRODUCT((MONTH(CHOOSE({1,2,3,4},KHP!T221,KHP!X221,KHP!AB221,KHP!AF221))=2)*(CHOOSE({1,2,3,4},KHP!W221,KHP!AA221,KHP!AE221,KHP!AI221)))</f>
        <v>0</v>
      </c>
      <c r="C221">
        <f>SUMPRODUCT((MONTH(CHOOSE({1,2,3,4},KHP!T221,KHP!X221,KHP!AB221,KHP!AF221))=3)*(CHOOSE({1,2,3,4},KHP!W221,KHP!AA221,KHP!AE221,KHP!AI221)))</f>
        <v>0</v>
      </c>
      <c r="D221">
        <f>SUMPRODUCT((MONTH(CHOOSE({1,2,3,4},KHP!T221,KHP!X221,KHP!AB221,KHP!AF221))=4)*(CHOOSE({1,2,3,4},KHP!W221,KHP!AA221,KHP!AE221,KHP!AI221)))</f>
        <v>0</v>
      </c>
      <c r="E221">
        <f>SUMPRODUCT((MONTH(CHOOSE({1,2,3,4},KHP!T221,KHP!X221,KHP!AB221,KHP!AF221))=5)*(CHOOSE({1,2,3,4},KHP!W221,KHP!AA221,KHP!AE221,KHP!AI221)))</f>
        <v>0</v>
      </c>
      <c r="F221">
        <f>SUMPRODUCT((MONTH(CHOOSE({1,2,3,4},KHP!T221,KHP!X221,KHP!AB221,KHP!AF221))=6)*(CHOOSE({1,2,3,4},KHP!W221,KHP!AA221,KHP!AE221,KHP!AI221)))</f>
        <v>0</v>
      </c>
      <c r="G221">
        <f>SUMPRODUCT((MONTH(CHOOSE({1,2,3,4},KHP!T221,KHP!X221,KHP!AB221,KHP!AF221))=7)*(CHOOSE({1,2,3,4},KHP!W221,KHP!AA221,KHP!AE221,KHP!AI221)))</f>
        <v>0</v>
      </c>
      <c r="H221">
        <f>SUMPRODUCT((MONTH(CHOOSE({1,2,3,4},KHP!T221,KHP!X221,KHP!AB221,KHP!AF221))=8)*(CHOOSE({1,2,3,4},KHP!W221,KHP!AA221,KHP!AE221,KHP!AI221)))</f>
        <v>0</v>
      </c>
      <c r="I221">
        <f>SUMPRODUCT((MONTH(CHOOSE({1,2,3,4},KHP!T221,KHP!X221,KHP!AB221,KHP!AF221))=9)*(CHOOSE({1,2,3,4},KHP!W221,KHP!AA221,KHP!AE221,KHP!AI221)))</f>
        <v>0</v>
      </c>
      <c r="J221">
        <f>SUMPRODUCT((MONTH(CHOOSE({1,2,3,4},KHP!T221,KHP!X221,KHP!AB221,KHP!AF221))=10)*(CHOOSE({1,2,3,4},KHP!W221,KHP!AA221,KHP!AE221,KHP!AI221)))</f>
        <v>0</v>
      </c>
      <c r="K221">
        <f>SUMPRODUCT((MONTH(CHOOSE({1,2,3,4},KHP!T221,KHP!X221,KHP!AB221,KHP!AF221))=11)*(CHOOSE({1,2,3,4},KHP!W221,KHP!AA221,KHP!AE221,KHP!AI221)))</f>
        <v>0</v>
      </c>
      <c r="L221">
        <f>SUMPRODUCT((MONTH(CHOOSE({1,2,3,4},KHP!T221,KHP!X221,KHP!AB221,KHP!AF221))=12)*(CHOOSE({1,2,3,4},KHP!W221,KHP!AA221,KHP!AE221,KHP!AI221)))</f>
        <v>0</v>
      </c>
    </row>
    <row r="222" spans="1:12">
      <c r="A222">
        <f>SUMPRODUCT((MONTH(CHOOSE({1,2,3,4},KHP!T222,KHP!X222,KHP!AB222,KHP!AF222))=1)*(CHOOSE({1,2,3,4},KHP!W222,KHP!AA222,KHP!AE222,KHP!AI222)))</f>
        <v>0</v>
      </c>
      <c r="B222">
        <f>SUMPRODUCT((MONTH(CHOOSE({1,2,3,4},KHP!T222,KHP!X222,KHP!AB222,KHP!AF222))=2)*(CHOOSE({1,2,3,4},KHP!W222,KHP!AA222,KHP!AE222,KHP!AI222)))</f>
        <v>0</v>
      </c>
      <c r="C222">
        <f>SUMPRODUCT((MONTH(CHOOSE({1,2,3,4},KHP!T222,KHP!X222,KHP!AB222,KHP!AF222))=3)*(CHOOSE({1,2,3,4},KHP!W222,KHP!AA222,KHP!AE222,KHP!AI222)))</f>
        <v>0</v>
      </c>
      <c r="D222">
        <f>SUMPRODUCT((MONTH(CHOOSE({1,2,3,4},KHP!T222,KHP!X222,KHP!AB222,KHP!AF222))=4)*(CHOOSE({1,2,3,4},KHP!W222,KHP!AA222,KHP!AE222,KHP!AI222)))</f>
        <v>0</v>
      </c>
      <c r="E222">
        <f>SUMPRODUCT((MONTH(CHOOSE({1,2,3,4},KHP!T222,KHP!X222,KHP!AB222,KHP!AF222))=5)*(CHOOSE({1,2,3,4},KHP!W222,KHP!AA222,KHP!AE222,KHP!AI222)))</f>
        <v>0</v>
      </c>
      <c r="F222">
        <f>SUMPRODUCT((MONTH(CHOOSE({1,2,3,4},KHP!T222,KHP!X222,KHP!AB222,KHP!AF222))=6)*(CHOOSE({1,2,3,4},KHP!W222,KHP!AA222,KHP!AE222,KHP!AI222)))</f>
        <v>0</v>
      </c>
      <c r="G222">
        <f>SUMPRODUCT((MONTH(CHOOSE({1,2,3,4},KHP!T222,KHP!X222,KHP!AB222,KHP!AF222))=7)*(CHOOSE({1,2,3,4},KHP!W222,KHP!AA222,KHP!AE222,KHP!AI222)))</f>
        <v>0</v>
      </c>
      <c r="H222">
        <f>SUMPRODUCT((MONTH(CHOOSE({1,2,3,4},KHP!T222,KHP!X222,KHP!AB222,KHP!AF222))=8)*(CHOOSE({1,2,3,4},KHP!W222,KHP!AA222,KHP!AE222,KHP!AI222)))</f>
        <v>0</v>
      </c>
      <c r="I222">
        <f>SUMPRODUCT((MONTH(CHOOSE({1,2,3,4},KHP!T222,KHP!X222,KHP!AB222,KHP!AF222))=9)*(CHOOSE({1,2,3,4},KHP!W222,KHP!AA222,KHP!AE222,KHP!AI222)))</f>
        <v>0</v>
      </c>
      <c r="J222">
        <f>SUMPRODUCT((MONTH(CHOOSE({1,2,3,4},KHP!T222,KHP!X222,KHP!AB222,KHP!AF222))=10)*(CHOOSE({1,2,3,4},KHP!W222,KHP!AA222,KHP!AE222,KHP!AI222)))</f>
        <v>0</v>
      </c>
      <c r="K222">
        <f>SUMPRODUCT((MONTH(CHOOSE({1,2,3,4},KHP!T222,KHP!X222,KHP!AB222,KHP!AF222))=11)*(CHOOSE({1,2,3,4},KHP!W222,KHP!AA222,KHP!AE222,KHP!AI222)))</f>
        <v>0</v>
      </c>
      <c r="L222">
        <f>SUMPRODUCT((MONTH(CHOOSE({1,2,3,4},KHP!T222,KHP!X222,KHP!AB222,KHP!AF222))=12)*(CHOOSE({1,2,3,4},KHP!W222,KHP!AA222,KHP!AE222,KHP!AI222)))</f>
        <v>0</v>
      </c>
    </row>
    <row r="223" spans="1:12">
      <c r="A223">
        <f>SUMPRODUCT((MONTH(CHOOSE({1,2,3,4},KHP!T223,KHP!X223,KHP!AB223,KHP!AF223))=1)*(CHOOSE({1,2,3,4},KHP!W223,KHP!AA223,KHP!AE223,KHP!AI223)))</f>
        <v>0</v>
      </c>
      <c r="B223">
        <f>SUMPRODUCT((MONTH(CHOOSE({1,2,3,4},KHP!T223,KHP!X223,KHP!AB223,KHP!AF223))=2)*(CHOOSE({1,2,3,4},KHP!W223,KHP!AA223,KHP!AE223,KHP!AI223)))</f>
        <v>0</v>
      </c>
      <c r="C223">
        <f>SUMPRODUCT((MONTH(CHOOSE({1,2,3,4},KHP!T223,KHP!X223,KHP!AB223,KHP!AF223))=3)*(CHOOSE({1,2,3,4},KHP!W223,KHP!AA223,KHP!AE223,KHP!AI223)))</f>
        <v>0</v>
      </c>
      <c r="D223">
        <f>SUMPRODUCT((MONTH(CHOOSE({1,2,3,4},KHP!T223,KHP!X223,KHP!AB223,KHP!AF223))=4)*(CHOOSE({1,2,3,4},KHP!W223,KHP!AA223,KHP!AE223,KHP!AI223)))</f>
        <v>0</v>
      </c>
      <c r="E223">
        <f>SUMPRODUCT((MONTH(CHOOSE({1,2,3,4},KHP!T223,KHP!X223,KHP!AB223,KHP!AF223))=5)*(CHOOSE({1,2,3,4},KHP!W223,KHP!AA223,KHP!AE223,KHP!AI223)))</f>
        <v>0</v>
      </c>
      <c r="F223">
        <f>SUMPRODUCT((MONTH(CHOOSE({1,2,3,4},KHP!T223,KHP!X223,KHP!AB223,KHP!AF223))=6)*(CHOOSE({1,2,3,4},KHP!W223,KHP!AA223,KHP!AE223,KHP!AI223)))</f>
        <v>0</v>
      </c>
      <c r="G223">
        <f>SUMPRODUCT((MONTH(CHOOSE({1,2,3,4},KHP!T223,KHP!X223,KHP!AB223,KHP!AF223))=7)*(CHOOSE({1,2,3,4},KHP!W223,KHP!AA223,KHP!AE223,KHP!AI223)))</f>
        <v>0</v>
      </c>
      <c r="H223">
        <f>SUMPRODUCT((MONTH(CHOOSE({1,2,3,4},KHP!T223,KHP!X223,KHP!AB223,KHP!AF223))=8)*(CHOOSE({1,2,3,4},KHP!W223,KHP!AA223,KHP!AE223,KHP!AI223)))</f>
        <v>0</v>
      </c>
      <c r="I223">
        <f>SUMPRODUCT((MONTH(CHOOSE({1,2,3,4},KHP!T223,KHP!X223,KHP!AB223,KHP!AF223))=9)*(CHOOSE({1,2,3,4},KHP!W223,KHP!AA223,KHP!AE223,KHP!AI223)))</f>
        <v>0</v>
      </c>
      <c r="J223">
        <f>SUMPRODUCT((MONTH(CHOOSE({1,2,3,4},KHP!T223,KHP!X223,KHP!AB223,KHP!AF223))=10)*(CHOOSE({1,2,3,4},KHP!W223,KHP!AA223,KHP!AE223,KHP!AI223)))</f>
        <v>0</v>
      </c>
      <c r="K223">
        <f>SUMPRODUCT((MONTH(CHOOSE({1,2,3,4},KHP!T223,KHP!X223,KHP!AB223,KHP!AF223))=11)*(CHOOSE({1,2,3,4},KHP!W223,KHP!AA223,KHP!AE223,KHP!AI223)))</f>
        <v>0</v>
      </c>
      <c r="L223">
        <f>SUMPRODUCT((MONTH(CHOOSE({1,2,3,4},KHP!T223,KHP!X223,KHP!AB223,KHP!AF223))=12)*(CHOOSE({1,2,3,4},KHP!W223,KHP!AA223,KHP!AE223,KHP!AI223)))</f>
        <v>0</v>
      </c>
    </row>
    <row r="224" spans="1:12">
      <c r="A224">
        <f>SUMPRODUCT((MONTH(CHOOSE({1,2,3,4},KHP!T224,KHP!X224,KHP!AB224,KHP!AF224))=1)*(CHOOSE({1,2,3,4},KHP!W224,KHP!AA224,KHP!AE224,KHP!AI224)))</f>
        <v>0</v>
      </c>
      <c r="B224">
        <f>SUMPRODUCT((MONTH(CHOOSE({1,2,3,4},KHP!T224,KHP!X224,KHP!AB224,KHP!AF224))=2)*(CHOOSE({1,2,3,4},KHP!W224,KHP!AA224,KHP!AE224,KHP!AI224)))</f>
        <v>0</v>
      </c>
      <c r="C224">
        <f>SUMPRODUCT((MONTH(CHOOSE({1,2,3,4},KHP!T224,KHP!X224,KHP!AB224,KHP!AF224))=3)*(CHOOSE({1,2,3,4},KHP!W224,KHP!AA224,KHP!AE224,KHP!AI224)))</f>
        <v>0</v>
      </c>
      <c r="D224">
        <f>SUMPRODUCT((MONTH(CHOOSE({1,2,3,4},KHP!T224,KHP!X224,KHP!AB224,KHP!AF224))=4)*(CHOOSE({1,2,3,4},KHP!W224,KHP!AA224,KHP!AE224,KHP!AI224)))</f>
        <v>0</v>
      </c>
      <c r="E224">
        <f>SUMPRODUCT((MONTH(CHOOSE({1,2,3,4},KHP!T224,KHP!X224,KHP!AB224,KHP!AF224))=5)*(CHOOSE({1,2,3,4},KHP!W224,KHP!AA224,KHP!AE224,KHP!AI224)))</f>
        <v>0</v>
      </c>
      <c r="F224">
        <f>SUMPRODUCT((MONTH(CHOOSE({1,2,3,4},KHP!T224,KHP!X224,KHP!AB224,KHP!AF224))=6)*(CHOOSE({1,2,3,4},KHP!W224,KHP!AA224,KHP!AE224,KHP!AI224)))</f>
        <v>0</v>
      </c>
      <c r="G224">
        <f>SUMPRODUCT((MONTH(CHOOSE({1,2,3,4},KHP!T224,KHP!X224,KHP!AB224,KHP!AF224))=7)*(CHOOSE({1,2,3,4},KHP!W224,KHP!AA224,KHP!AE224,KHP!AI224)))</f>
        <v>0</v>
      </c>
      <c r="H224">
        <f>SUMPRODUCT((MONTH(CHOOSE({1,2,3,4},KHP!T224,KHP!X224,KHP!AB224,KHP!AF224))=8)*(CHOOSE({1,2,3,4},KHP!W224,KHP!AA224,KHP!AE224,KHP!AI224)))</f>
        <v>0</v>
      </c>
      <c r="I224">
        <f>SUMPRODUCT((MONTH(CHOOSE({1,2,3,4},KHP!T224,KHP!X224,KHP!AB224,KHP!AF224))=9)*(CHOOSE({1,2,3,4},KHP!W224,KHP!AA224,KHP!AE224,KHP!AI224)))</f>
        <v>0</v>
      </c>
      <c r="J224">
        <f>SUMPRODUCT((MONTH(CHOOSE({1,2,3,4},KHP!T224,KHP!X224,KHP!AB224,KHP!AF224))=10)*(CHOOSE({1,2,3,4},KHP!W224,KHP!AA224,KHP!AE224,KHP!AI224)))</f>
        <v>0</v>
      </c>
      <c r="K224">
        <f>SUMPRODUCT((MONTH(CHOOSE({1,2,3,4},KHP!T224,KHP!X224,KHP!AB224,KHP!AF224))=11)*(CHOOSE({1,2,3,4},KHP!W224,KHP!AA224,KHP!AE224,KHP!AI224)))</f>
        <v>0</v>
      </c>
      <c r="L224">
        <f>SUMPRODUCT((MONTH(CHOOSE({1,2,3,4},KHP!T224,KHP!X224,KHP!AB224,KHP!AF224))=12)*(CHOOSE({1,2,3,4},KHP!W224,KHP!AA224,KHP!AE224,KHP!AI224)))</f>
        <v>0</v>
      </c>
    </row>
    <row r="225" spans="1:12">
      <c r="A225">
        <f>SUMPRODUCT((MONTH(CHOOSE({1,2,3,4},KHP!T225,KHP!X225,KHP!AB225,KHP!AF225))=1)*(CHOOSE({1,2,3,4},KHP!W225,KHP!AA225,KHP!AE225,KHP!AI225)))</f>
        <v>0</v>
      </c>
      <c r="B225">
        <f>SUMPRODUCT((MONTH(CHOOSE({1,2,3,4},KHP!T225,KHP!X225,KHP!AB225,KHP!AF225))=2)*(CHOOSE({1,2,3,4},KHP!W225,KHP!AA225,KHP!AE225,KHP!AI225)))</f>
        <v>0</v>
      </c>
      <c r="C225">
        <f>SUMPRODUCT((MONTH(CHOOSE({1,2,3,4},KHP!T225,KHP!X225,KHP!AB225,KHP!AF225))=3)*(CHOOSE({1,2,3,4},KHP!W225,KHP!AA225,KHP!AE225,KHP!AI225)))</f>
        <v>0</v>
      </c>
      <c r="D225">
        <f>SUMPRODUCT((MONTH(CHOOSE({1,2,3,4},KHP!T225,KHP!X225,KHP!AB225,KHP!AF225))=4)*(CHOOSE({1,2,3,4},KHP!W225,KHP!AA225,KHP!AE225,KHP!AI225)))</f>
        <v>0</v>
      </c>
      <c r="E225">
        <f>SUMPRODUCT((MONTH(CHOOSE({1,2,3,4},KHP!T225,KHP!X225,KHP!AB225,KHP!AF225))=5)*(CHOOSE({1,2,3,4},KHP!W225,KHP!AA225,KHP!AE225,KHP!AI225)))</f>
        <v>0</v>
      </c>
      <c r="F225">
        <f>SUMPRODUCT((MONTH(CHOOSE({1,2,3,4},KHP!T225,KHP!X225,KHP!AB225,KHP!AF225))=6)*(CHOOSE({1,2,3,4},KHP!W225,KHP!AA225,KHP!AE225,KHP!AI225)))</f>
        <v>0</v>
      </c>
      <c r="G225">
        <f>SUMPRODUCT((MONTH(CHOOSE({1,2,3,4},KHP!T225,KHP!X225,KHP!AB225,KHP!AF225))=7)*(CHOOSE({1,2,3,4},KHP!W225,KHP!AA225,KHP!AE225,KHP!AI225)))</f>
        <v>0</v>
      </c>
      <c r="H225">
        <f>SUMPRODUCT((MONTH(CHOOSE({1,2,3,4},KHP!T225,KHP!X225,KHP!AB225,KHP!AF225))=8)*(CHOOSE({1,2,3,4},KHP!W225,KHP!AA225,KHP!AE225,KHP!AI225)))</f>
        <v>0</v>
      </c>
      <c r="I225">
        <f>SUMPRODUCT((MONTH(CHOOSE({1,2,3,4},KHP!T225,KHP!X225,KHP!AB225,KHP!AF225))=9)*(CHOOSE({1,2,3,4},KHP!W225,KHP!AA225,KHP!AE225,KHP!AI225)))</f>
        <v>0</v>
      </c>
      <c r="J225">
        <f>SUMPRODUCT((MONTH(CHOOSE({1,2,3,4},KHP!T225,KHP!X225,KHP!AB225,KHP!AF225))=10)*(CHOOSE({1,2,3,4},KHP!W225,KHP!AA225,KHP!AE225,KHP!AI225)))</f>
        <v>0</v>
      </c>
      <c r="K225">
        <f>SUMPRODUCT((MONTH(CHOOSE({1,2,3,4},KHP!T225,KHP!X225,KHP!AB225,KHP!AF225))=11)*(CHOOSE({1,2,3,4},KHP!W225,KHP!AA225,KHP!AE225,KHP!AI225)))</f>
        <v>0</v>
      </c>
      <c r="L225">
        <f>SUMPRODUCT((MONTH(CHOOSE({1,2,3,4},KHP!T225,KHP!X225,KHP!AB225,KHP!AF225))=12)*(CHOOSE({1,2,3,4},KHP!W225,KHP!AA225,KHP!AE225,KHP!AI225)))</f>
        <v>0</v>
      </c>
    </row>
    <row r="226" spans="1:12">
      <c r="A226">
        <f>SUMPRODUCT((MONTH(CHOOSE({1,2,3,4},KHP!T226,KHP!X226,KHP!AB226,KHP!AF226))=1)*(CHOOSE({1,2,3,4},KHP!W226,KHP!AA226,KHP!AE226,KHP!AI226)))</f>
        <v>0</v>
      </c>
      <c r="B226">
        <f>SUMPRODUCT((MONTH(CHOOSE({1,2,3,4},KHP!T226,KHP!X226,KHP!AB226,KHP!AF226))=2)*(CHOOSE({1,2,3,4},KHP!W226,KHP!AA226,KHP!AE226,KHP!AI226)))</f>
        <v>0</v>
      </c>
      <c r="C226">
        <f>SUMPRODUCT((MONTH(CHOOSE({1,2,3,4},KHP!T226,KHP!X226,KHP!AB226,KHP!AF226))=3)*(CHOOSE({1,2,3,4},KHP!W226,KHP!AA226,KHP!AE226,KHP!AI226)))</f>
        <v>0</v>
      </c>
      <c r="D226">
        <f>SUMPRODUCT((MONTH(CHOOSE({1,2,3,4},KHP!T226,KHP!X226,KHP!AB226,KHP!AF226))=4)*(CHOOSE({1,2,3,4},KHP!W226,KHP!AA226,KHP!AE226,KHP!AI226)))</f>
        <v>0</v>
      </c>
      <c r="E226">
        <f>SUMPRODUCT((MONTH(CHOOSE({1,2,3,4},KHP!T226,KHP!X226,KHP!AB226,KHP!AF226))=5)*(CHOOSE({1,2,3,4},KHP!W226,KHP!AA226,KHP!AE226,KHP!AI226)))</f>
        <v>0</v>
      </c>
      <c r="F226">
        <f>SUMPRODUCT((MONTH(CHOOSE({1,2,3,4},KHP!T226,KHP!X226,KHP!AB226,KHP!AF226))=6)*(CHOOSE({1,2,3,4},KHP!W226,KHP!AA226,KHP!AE226,KHP!AI226)))</f>
        <v>0</v>
      </c>
      <c r="G226">
        <f>SUMPRODUCT((MONTH(CHOOSE({1,2,3,4},KHP!T226,KHP!X226,KHP!AB226,KHP!AF226))=7)*(CHOOSE({1,2,3,4},KHP!W226,KHP!AA226,KHP!AE226,KHP!AI226)))</f>
        <v>0</v>
      </c>
      <c r="H226">
        <f>SUMPRODUCT((MONTH(CHOOSE({1,2,3,4},KHP!T226,KHP!X226,KHP!AB226,KHP!AF226))=8)*(CHOOSE({1,2,3,4},KHP!W226,KHP!AA226,KHP!AE226,KHP!AI226)))</f>
        <v>0</v>
      </c>
      <c r="I226">
        <f>SUMPRODUCT((MONTH(CHOOSE({1,2,3,4},KHP!T226,KHP!X226,KHP!AB226,KHP!AF226))=9)*(CHOOSE({1,2,3,4},KHP!W226,KHP!AA226,KHP!AE226,KHP!AI226)))</f>
        <v>0</v>
      </c>
      <c r="J226">
        <f>SUMPRODUCT((MONTH(CHOOSE({1,2,3,4},KHP!T226,KHP!X226,KHP!AB226,KHP!AF226))=10)*(CHOOSE({1,2,3,4},KHP!W226,KHP!AA226,KHP!AE226,KHP!AI226)))</f>
        <v>0</v>
      </c>
      <c r="K226">
        <f>SUMPRODUCT((MONTH(CHOOSE({1,2,3,4},KHP!T226,KHP!X226,KHP!AB226,KHP!AF226))=11)*(CHOOSE({1,2,3,4},KHP!W226,KHP!AA226,KHP!AE226,KHP!AI226)))</f>
        <v>0</v>
      </c>
      <c r="L226">
        <f>SUMPRODUCT((MONTH(CHOOSE({1,2,3,4},KHP!T226,KHP!X226,KHP!AB226,KHP!AF226))=12)*(CHOOSE({1,2,3,4},KHP!W226,KHP!AA226,KHP!AE226,KHP!AI226)))</f>
        <v>0</v>
      </c>
    </row>
    <row r="227" spans="1:12">
      <c r="A227">
        <f>SUMPRODUCT((MONTH(CHOOSE({1,2,3,4},KHP!T227,KHP!X227,KHP!AB227,KHP!AF227))=1)*(CHOOSE({1,2,3,4},KHP!W227,KHP!AA227,KHP!AE227,KHP!AI227)))</f>
        <v>0</v>
      </c>
      <c r="B227">
        <f>SUMPRODUCT((MONTH(CHOOSE({1,2,3,4},KHP!T227,KHP!X227,KHP!AB227,KHP!AF227))=2)*(CHOOSE({1,2,3,4},KHP!W227,KHP!AA227,KHP!AE227,KHP!AI227)))</f>
        <v>0</v>
      </c>
      <c r="C227">
        <f>SUMPRODUCT((MONTH(CHOOSE({1,2,3,4},KHP!T227,KHP!X227,KHP!AB227,KHP!AF227))=3)*(CHOOSE({1,2,3,4},KHP!W227,KHP!AA227,KHP!AE227,KHP!AI227)))</f>
        <v>0</v>
      </c>
      <c r="D227">
        <f>SUMPRODUCT((MONTH(CHOOSE({1,2,3,4},KHP!T227,KHP!X227,KHP!AB227,KHP!AF227))=4)*(CHOOSE({1,2,3,4},KHP!W227,KHP!AA227,KHP!AE227,KHP!AI227)))</f>
        <v>0</v>
      </c>
      <c r="E227">
        <f>SUMPRODUCT((MONTH(CHOOSE({1,2,3,4},KHP!T227,KHP!X227,KHP!AB227,KHP!AF227))=5)*(CHOOSE({1,2,3,4},KHP!W227,KHP!AA227,KHP!AE227,KHP!AI227)))</f>
        <v>0</v>
      </c>
      <c r="F227">
        <f>SUMPRODUCT((MONTH(CHOOSE({1,2,3,4},KHP!T227,KHP!X227,KHP!AB227,KHP!AF227))=6)*(CHOOSE({1,2,3,4},KHP!W227,KHP!AA227,KHP!AE227,KHP!AI227)))</f>
        <v>0</v>
      </c>
      <c r="G227">
        <f>SUMPRODUCT((MONTH(CHOOSE({1,2,3,4},KHP!T227,KHP!X227,KHP!AB227,KHP!AF227))=7)*(CHOOSE({1,2,3,4},KHP!W227,KHP!AA227,KHP!AE227,KHP!AI227)))</f>
        <v>0</v>
      </c>
      <c r="H227">
        <f>SUMPRODUCT((MONTH(CHOOSE({1,2,3,4},KHP!T227,KHP!X227,KHP!AB227,KHP!AF227))=8)*(CHOOSE({1,2,3,4},KHP!W227,KHP!AA227,KHP!AE227,KHP!AI227)))</f>
        <v>0</v>
      </c>
      <c r="I227">
        <f>SUMPRODUCT((MONTH(CHOOSE({1,2,3,4},KHP!T227,KHP!X227,KHP!AB227,KHP!AF227))=9)*(CHOOSE({1,2,3,4},KHP!W227,KHP!AA227,KHP!AE227,KHP!AI227)))</f>
        <v>0</v>
      </c>
      <c r="J227">
        <f>SUMPRODUCT((MONTH(CHOOSE({1,2,3,4},KHP!T227,KHP!X227,KHP!AB227,KHP!AF227))=10)*(CHOOSE({1,2,3,4},KHP!W227,KHP!AA227,KHP!AE227,KHP!AI227)))</f>
        <v>0</v>
      </c>
      <c r="K227">
        <f>SUMPRODUCT((MONTH(CHOOSE({1,2,3,4},KHP!T227,KHP!X227,KHP!AB227,KHP!AF227))=11)*(CHOOSE({1,2,3,4},KHP!W227,KHP!AA227,KHP!AE227,KHP!AI227)))</f>
        <v>0</v>
      </c>
      <c r="L227">
        <f>SUMPRODUCT((MONTH(CHOOSE({1,2,3,4},KHP!T227,KHP!X227,KHP!AB227,KHP!AF227))=12)*(CHOOSE({1,2,3,4},KHP!W227,KHP!AA227,KHP!AE227,KHP!AI227)))</f>
        <v>0</v>
      </c>
    </row>
    <row r="228" spans="1:12">
      <c r="A228">
        <f>SUMPRODUCT((MONTH(CHOOSE({1,2,3,4},KHP!T228,KHP!X228,KHP!AB228,KHP!AF228))=1)*(CHOOSE({1,2,3,4},KHP!W228,KHP!AA228,KHP!AE228,KHP!AI228)))</f>
        <v>0</v>
      </c>
      <c r="B228">
        <f>SUMPRODUCT((MONTH(CHOOSE({1,2,3,4},KHP!T228,KHP!X228,KHP!AB228,KHP!AF228))=2)*(CHOOSE({1,2,3,4},KHP!W228,KHP!AA228,KHP!AE228,KHP!AI228)))</f>
        <v>0</v>
      </c>
      <c r="C228">
        <f>SUMPRODUCT((MONTH(CHOOSE({1,2,3,4},KHP!T228,KHP!X228,KHP!AB228,KHP!AF228))=3)*(CHOOSE({1,2,3,4},KHP!W228,KHP!AA228,KHP!AE228,KHP!AI228)))</f>
        <v>0</v>
      </c>
      <c r="D228">
        <f>SUMPRODUCT((MONTH(CHOOSE({1,2,3,4},KHP!T228,KHP!X228,KHP!AB228,KHP!AF228))=4)*(CHOOSE({1,2,3,4},KHP!W228,KHP!AA228,KHP!AE228,KHP!AI228)))</f>
        <v>0</v>
      </c>
      <c r="E228">
        <f>SUMPRODUCT((MONTH(CHOOSE({1,2,3,4},KHP!T228,KHP!X228,KHP!AB228,KHP!AF228))=5)*(CHOOSE({1,2,3,4},KHP!W228,KHP!AA228,KHP!AE228,KHP!AI228)))</f>
        <v>0</v>
      </c>
      <c r="F228">
        <f>SUMPRODUCT((MONTH(CHOOSE({1,2,3,4},KHP!T228,KHP!X228,KHP!AB228,KHP!AF228))=6)*(CHOOSE({1,2,3,4},KHP!W228,KHP!AA228,KHP!AE228,KHP!AI228)))</f>
        <v>0</v>
      </c>
      <c r="G228">
        <f>SUMPRODUCT((MONTH(CHOOSE({1,2,3,4},KHP!T228,KHP!X228,KHP!AB228,KHP!AF228))=7)*(CHOOSE({1,2,3,4},KHP!W228,KHP!AA228,KHP!AE228,KHP!AI228)))</f>
        <v>0</v>
      </c>
      <c r="H228">
        <f>SUMPRODUCT((MONTH(CHOOSE({1,2,3,4},KHP!T228,KHP!X228,KHP!AB228,KHP!AF228))=8)*(CHOOSE({1,2,3,4},KHP!W228,KHP!AA228,KHP!AE228,KHP!AI228)))</f>
        <v>0</v>
      </c>
      <c r="I228">
        <f>SUMPRODUCT((MONTH(CHOOSE({1,2,3,4},KHP!T228,KHP!X228,KHP!AB228,KHP!AF228))=9)*(CHOOSE({1,2,3,4},KHP!W228,KHP!AA228,KHP!AE228,KHP!AI228)))</f>
        <v>0</v>
      </c>
      <c r="J228">
        <f>SUMPRODUCT((MONTH(CHOOSE({1,2,3,4},KHP!T228,KHP!X228,KHP!AB228,KHP!AF228))=10)*(CHOOSE({1,2,3,4},KHP!W228,KHP!AA228,KHP!AE228,KHP!AI228)))</f>
        <v>0</v>
      </c>
      <c r="K228">
        <f>SUMPRODUCT((MONTH(CHOOSE({1,2,3,4},KHP!T228,KHP!X228,KHP!AB228,KHP!AF228))=11)*(CHOOSE({1,2,3,4},KHP!W228,KHP!AA228,KHP!AE228,KHP!AI228)))</f>
        <v>0</v>
      </c>
      <c r="L228">
        <f>SUMPRODUCT((MONTH(CHOOSE({1,2,3,4},KHP!T228,KHP!X228,KHP!AB228,KHP!AF228))=12)*(CHOOSE({1,2,3,4},KHP!W228,KHP!AA228,KHP!AE228,KHP!AI228)))</f>
        <v>0</v>
      </c>
    </row>
    <row r="229" spans="1:12">
      <c r="A229">
        <f>SUMPRODUCT((MONTH(CHOOSE({1,2,3,4},KHP!T229,KHP!X229,KHP!AB229,KHP!AF229))=1)*(CHOOSE({1,2,3,4},KHP!W229,KHP!AA229,KHP!AE229,KHP!AI229)))</f>
        <v>0</v>
      </c>
      <c r="B229">
        <f>SUMPRODUCT((MONTH(CHOOSE({1,2,3,4},KHP!T229,KHP!X229,KHP!AB229,KHP!AF229))=2)*(CHOOSE({1,2,3,4},KHP!W229,KHP!AA229,KHP!AE229,KHP!AI229)))</f>
        <v>0</v>
      </c>
      <c r="C229">
        <f>SUMPRODUCT((MONTH(CHOOSE({1,2,3,4},KHP!T229,KHP!X229,KHP!AB229,KHP!AF229))=3)*(CHOOSE({1,2,3,4},KHP!W229,KHP!AA229,KHP!AE229,KHP!AI229)))</f>
        <v>0</v>
      </c>
      <c r="D229">
        <f>SUMPRODUCT((MONTH(CHOOSE({1,2,3,4},KHP!T229,KHP!X229,KHP!AB229,KHP!AF229))=4)*(CHOOSE({1,2,3,4},KHP!W229,KHP!AA229,KHP!AE229,KHP!AI229)))</f>
        <v>0</v>
      </c>
      <c r="E229">
        <f>SUMPRODUCT((MONTH(CHOOSE({1,2,3,4},KHP!T229,KHP!X229,KHP!AB229,KHP!AF229))=5)*(CHOOSE({1,2,3,4},KHP!W229,KHP!AA229,KHP!AE229,KHP!AI229)))</f>
        <v>0</v>
      </c>
      <c r="F229">
        <f>SUMPRODUCT((MONTH(CHOOSE({1,2,3,4},KHP!T229,KHP!X229,KHP!AB229,KHP!AF229))=6)*(CHOOSE({1,2,3,4},KHP!W229,KHP!AA229,KHP!AE229,KHP!AI229)))</f>
        <v>0</v>
      </c>
      <c r="G229">
        <f>SUMPRODUCT((MONTH(CHOOSE({1,2,3,4},KHP!T229,KHP!X229,KHP!AB229,KHP!AF229))=7)*(CHOOSE({1,2,3,4},KHP!W229,KHP!AA229,KHP!AE229,KHP!AI229)))</f>
        <v>0</v>
      </c>
      <c r="H229">
        <f>SUMPRODUCT((MONTH(CHOOSE({1,2,3,4},KHP!T229,KHP!X229,KHP!AB229,KHP!AF229))=8)*(CHOOSE({1,2,3,4},KHP!W229,KHP!AA229,KHP!AE229,KHP!AI229)))</f>
        <v>0</v>
      </c>
      <c r="I229">
        <f>SUMPRODUCT((MONTH(CHOOSE({1,2,3,4},KHP!T229,KHP!X229,KHP!AB229,KHP!AF229))=9)*(CHOOSE({1,2,3,4},KHP!W229,KHP!AA229,KHP!AE229,KHP!AI229)))</f>
        <v>0</v>
      </c>
      <c r="J229">
        <f>SUMPRODUCT((MONTH(CHOOSE({1,2,3,4},KHP!T229,KHP!X229,KHP!AB229,KHP!AF229))=10)*(CHOOSE({1,2,3,4},KHP!W229,KHP!AA229,KHP!AE229,KHP!AI229)))</f>
        <v>0</v>
      </c>
      <c r="K229">
        <f>SUMPRODUCT((MONTH(CHOOSE({1,2,3,4},KHP!T229,KHP!X229,KHP!AB229,KHP!AF229))=11)*(CHOOSE({1,2,3,4},KHP!W229,KHP!AA229,KHP!AE229,KHP!AI229)))</f>
        <v>0</v>
      </c>
      <c r="L229">
        <f>SUMPRODUCT((MONTH(CHOOSE({1,2,3,4},KHP!T229,KHP!X229,KHP!AB229,KHP!AF229))=12)*(CHOOSE({1,2,3,4},KHP!W229,KHP!AA229,KHP!AE229,KHP!AI229)))</f>
        <v>0</v>
      </c>
    </row>
    <row r="230" spans="1:12">
      <c r="A230">
        <f>SUMPRODUCT((MONTH(CHOOSE({1,2,3,4},KHP!T230,KHP!X230,KHP!AB230,KHP!AF230))=1)*(CHOOSE({1,2,3,4},KHP!W230,KHP!AA230,KHP!AE230,KHP!AI230)))</f>
        <v>0</v>
      </c>
      <c r="B230">
        <f>SUMPRODUCT((MONTH(CHOOSE({1,2,3,4},KHP!T230,KHP!X230,KHP!AB230,KHP!AF230))=2)*(CHOOSE({1,2,3,4},KHP!W230,KHP!AA230,KHP!AE230,KHP!AI230)))</f>
        <v>0</v>
      </c>
      <c r="C230">
        <f>SUMPRODUCT((MONTH(CHOOSE({1,2,3,4},KHP!T230,KHP!X230,KHP!AB230,KHP!AF230))=3)*(CHOOSE({1,2,3,4},KHP!W230,KHP!AA230,KHP!AE230,KHP!AI230)))</f>
        <v>0</v>
      </c>
      <c r="D230">
        <f>SUMPRODUCT((MONTH(CHOOSE({1,2,3,4},KHP!T230,KHP!X230,KHP!AB230,KHP!AF230))=4)*(CHOOSE({1,2,3,4},KHP!W230,KHP!AA230,KHP!AE230,KHP!AI230)))</f>
        <v>0</v>
      </c>
      <c r="E230">
        <f>SUMPRODUCT((MONTH(CHOOSE({1,2,3,4},KHP!T230,KHP!X230,KHP!AB230,KHP!AF230))=5)*(CHOOSE({1,2,3,4},KHP!W230,KHP!AA230,KHP!AE230,KHP!AI230)))</f>
        <v>0</v>
      </c>
      <c r="F230">
        <f>SUMPRODUCT((MONTH(CHOOSE({1,2,3,4},KHP!T230,KHP!X230,KHP!AB230,KHP!AF230))=6)*(CHOOSE({1,2,3,4},KHP!W230,KHP!AA230,KHP!AE230,KHP!AI230)))</f>
        <v>0</v>
      </c>
      <c r="G230">
        <f>SUMPRODUCT((MONTH(CHOOSE({1,2,3,4},KHP!T230,KHP!X230,KHP!AB230,KHP!AF230))=7)*(CHOOSE({1,2,3,4},KHP!W230,KHP!AA230,KHP!AE230,KHP!AI230)))</f>
        <v>0</v>
      </c>
      <c r="H230">
        <f>SUMPRODUCT((MONTH(CHOOSE({1,2,3,4},KHP!T230,KHP!X230,KHP!AB230,KHP!AF230))=8)*(CHOOSE({1,2,3,4},KHP!W230,KHP!AA230,KHP!AE230,KHP!AI230)))</f>
        <v>0</v>
      </c>
      <c r="I230">
        <f>SUMPRODUCT((MONTH(CHOOSE({1,2,3,4},KHP!T230,KHP!X230,KHP!AB230,KHP!AF230))=9)*(CHOOSE({1,2,3,4},KHP!W230,KHP!AA230,KHP!AE230,KHP!AI230)))</f>
        <v>0</v>
      </c>
      <c r="J230">
        <f>SUMPRODUCT((MONTH(CHOOSE({1,2,3,4},KHP!T230,KHP!X230,KHP!AB230,KHP!AF230))=10)*(CHOOSE({1,2,3,4},KHP!W230,KHP!AA230,KHP!AE230,KHP!AI230)))</f>
        <v>0</v>
      </c>
      <c r="K230">
        <f>SUMPRODUCT((MONTH(CHOOSE({1,2,3,4},KHP!T230,KHP!X230,KHP!AB230,KHP!AF230))=11)*(CHOOSE({1,2,3,4},KHP!W230,KHP!AA230,KHP!AE230,KHP!AI230)))</f>
        <v>0</v>
      </c>
      <c r="L230">
        <f>SUMPRODUCT((MONTH(CHOOSE({1,2,3,4},KHP!T230,KHP!X230,KHP!AB230,KHP!AF230))=12)*(CHOOSE({1,2,3,4},KHP!W230,KHP!AA230,KHP!AE230,KHP!AI230)))</f>
        <v>0</v>
      </c>
    </row>
    <row r="231" spans="1:12">
      <c r="A231">
        <f>SUMPRODUCT((MONTH(CHOOSE({1,2,3,4},KHP!T231,KHP!X231,KHP!AB231,KHP!AF231))=1)*(CHOOSE({1,2,3,4},KHP!W231,KHP!AA231,KHP!AE231,KHP!AI231)))</f>
        <v>0</v>
      </c>
      <c r="B231">
        <f>SUMPRODUCT((MONTH(CHOOSE({1,2,3,4},KHP!T231,KHP!X231,KHP!AB231,KHP!AF231))=2)*(CHOOSE({1,2,3,4},KHP!W231,KHP!AA231,KHP!AE231,KHP!AI231)))</f>
        <v>0</v>
      </c>
      <c r="C231">
        <f>SUMPRODUCT((MONTH(CHOOSE({1,2,3,4},KHP!T231,KHP!X231,KHP!AB231,KHP!AF231))=3)*(CHOOSE({1,2,3,4},KHP!W231,KHP!AA231,KHP!AE231,KHP!AI231)))</f>
        <v>0</v>
      </c>
      <c r="D231">
        <f>SUMPRODUCT((MONTH(CHOOSE({1,2,3,4},KHP!T231,KHP!X231,KHP!AB231,KHP!AF231))=4)*(CHOOSE({1,2,3,4},KHP!W231,KHP!AA231,KHP!AE231,KHP!AI231)))</f>
        <v>0</v>
      </c>
      <c r="E231">
        <f>SUMPRODUCT((MONTH(CHOOSE({1,2,3,4},KHP!T231,KHP!X231,KHP!AB231,KHP!AF231))=5)*(CHOOSE({1,2,3,4},KHP!W231,KHP!AA231,KHP!AE231,KHP!AI231)))</f>
        <v>0</v>
      </c>
      <c r="F231">
        <f>SUMPRODUCT((MONTH(CHOOSE({1,2,3,4},KHP!T231,KHP!X231,KHP!AB231,KHP!AF231))=6)*(CHOOSE({1,2,3,4},KHP!W231,KHP!AA231,KHP!AE231,KHP!AI231)))</f>
        <v>0</v>
      </c>
      <c r="G231">
        <f>SUMPRODUCT((MONTH(CHOOSE({1,2,3,4},KHP!T231,KHP!X231,KHP!AB231,KHP!AF231))=7)*(CHOOSE({1,2,3,4},KHP!W231,KHP!AA231,KHP!AE231,KHP!AI231)))</f>
        <v>0</v>
      </c>
      <c r="H231">
        <f>SUMPRODUCT((MONTH(CHOOSE({1,2,3,4},KHP!T231,KHP!X231,KHP!AB231,KHP!AF231))=8)*(CHOOSE({1,2,3,4},KHP!W231,KHP!AA231,KHP!AE231,KHP!AI231)))</f>
        <v>0</v>
      </c>
      <c r="I231">
        <f>SUMPRODUCT((MONTH(CHOOSE({1,2,3,4},KHP!T231,KHP!X231,KHP!AB231,KHP!AF231))=9)*(CHOOSE({1,2,3,4},KHP!W231,KHP!AA231,KHP!AE231,KHP!AI231)))</f>
        <v>0</v>
      </c>
      <c r="J231">
        <f>SUMPRODUCT((MONTH(CHOOSE({1,2,3,4},KHP!T231,KHP!X231,KHP!AB231,KHP!AF231))=10)*(CHOOSE({1,2,3,4},KHP!W231,KHP!AA231,KHP!AE231,KHP!AI231)))</f>
        <v>0</v>
      </c>
      <c r="K231">
        <f>SUMPRODUCT((MONTH(CHOOSE({1,2,3,4},KHP!T231,KHP!X231,KHP!AB231,KHP!AF231))=11)*(CHOOSE({1,2,3,4},KHP!W231,KHP!AA231,KHP!AE231,KHP!AI231)))</f>
        <v>0</v>
      </c>
      <c r="L231">
        <f>SUMPRODUCT((MONTH(CHOOSE({1,2,3,4},KHP!T231,KHP!X231,KHP!AB231,KHP!AF231))=12)*(CHOOSE({1,2,3,4},KHP!W231,KHP!AA231,KHP!AE231,KHP!AI231)))</f>
        <v>0</v>
      </c>
    </row>
    <row r="232" spans="1:12">
      <c r="A232">
        <f>SUMPRODUCT((MONTH(CHOOSE({1,2,3,4},KHP!T232,KHP!X232,KHP!AB232,KHP!AF232))=1)*(CHOOSE({1,2,3,4},KHP!W232,KHP!AA232,KHP!AE232,KHP!AI232)))</f>
        <v>0</v>
      </c>
      <c r="B232">
        <f>SUMPRODUCT((MONTH(CHOOSE({1,2,3,4},KHP!T232,KHP!X232,KHP!AB232,KHP!AF232))=2)*(CHOOSE({1,2,3,4},KHP!W232,KHP!AA232,KHP!AE232,KHP!AI232)))</f>
        <v>0</v>
      </c>
      <c r="C232">
        <f>SUMPRODUCT((MONTH(CHOOSE({1,2,3,4},KHP!T232,KHP!X232,KHP!AB232,KHP!AF232))=3)*(CHOOSE({1,2,3,4},KHP!W232,KHP!AA232,KHP!AE232,KHP!AI232)))</f>
        <v>0</v>
      </c>
      <c r="D232">
        <f>SUMPRODUCT((MONTH(CHOOSE({1,2,3,4},KHP!T232,KHP!X232,KHP!AB232,KHP!AF232))=4)*(CHOOSE({1,2,3,4},KHP!W232,KHP!AA232,KHP!AE232,KHP!AI232)))</f>
        <v>0</v>
      </c>
      <c r="E232">
        <f>SUMPRODUCT((MONTH(CHOOSE({1,2,3,4},KHP!T232,KHP!X232,KHP!AB232,KHP!AF232))=5)*(CHOOSE({1,2,3,4},KHP!W232,KHP!AA232,KHP!AE232,KHP!AI232)))</f>
        <v>0</v>
      </c>
      <c r="F232">
        <f>SUMPRODUCT((MONTH(CHOOSE({1,2,3,4},KHP!T232,KHP!X232,KHP!AB232,KHP!AF232))=6)*(CHOOSE({1,2,3,4},KHP!W232,KHP!AA232,KHP!AE232,KHP!AI232)))</f>
        <v>0</v>
      </c>
      <c r="G232">
        <f>SUMPRODUCT((MONTH(CHOOSE({1,2,3,4},KHP!T232,KHP!X232,KHP!AB232,KHP!AF232))=7)*(CHOOSE({1,2,3,4},KHP!W232,KHP!AA232,KHP!AE232,KHP!AI232)))</f>
        <v>0</v>
      </c>
      <c r="H232">
        <f>SUMPRODUCT((MONTH(CHOOSE({1,2,3,4},KHP!T232,KHP!X232,KHP!AB232,KHP!AF232))=8)*(CHOOSE({1,2,3,4},KHP!W232,KHP!AA232,KHP!AE232,KHP!AI232)))</f>
        <v>0</v>
      </c>
      <c r="I232">
        <f>SUMPRODUCT((MONTH(CHOOSE({1,2,3,4},KHP!T232,KHP!X232,KHP!AB232,KHP!AF232))=9)*(CHOOSE({1,2,3,4},KHP!W232,KHP!AA232,KHP!AE232,KHP!AI232)))</f>
        <v>0</v>
      </c>
      <c r="J232">
        <f>SUMPRODUCT((MONTH(CHOOSE({1,2,3,4},KHP!T232,KHP!X232,KHP!AB232,KHP!AF232))=10)*(CHOOSE({1,2,3,4},KHP!W232,KHP!AA232,KHP!AE232,KHP!AI232)))</f>
        <v>0</v>
      </c>
      <c r="K232">
        <f>SUMPRODUCT((MONTH(CHOOSE({1,2,3,4},KHP!T232,KHP!X232,KHP!AB232,KHP!AF232))=11)*(CHOOSE({1,2,3,4},KHP!W232,KHP!AA232,KHP!AE232,KHP!AI232)))</f>
        <v>0</v>
      </c>
      <c r="L232">
        <f>SUMPRODUCT((MONTH(CHOOSE({1,2,3,4},KHP!T232,KHP!X232,KHP!AB232,KHP!AF232))=12)*(CHOOSE({1,2,3,4},KHP!W232,KHP!AA232,KHP!AE232,KHP!AI232)))</f>
        <v>0</v>
      </c>
    </row>
    <row r="233" spans="1:12">
      <c r="A233">
        <f>SUMPRODUCT((MONTH(CHOOSE({1,2,3,4},KHP!T233,KHP!X233,KHP!AB233,KHP!AF233))=1)*(CHOOSE({1,2,3,4},KHP!W233,KHP!AA233,KHP!AE233,KHP!AI233)))</f>
        <v>0</v>
      </c>
      <c r="B233">
        <f>SUMPRODUCT((MONTH(CHOOSE({1,2,3,4},KHP!T233,KHP!X233,KHP!AB233,KHP!AF233))=2)*(CHOOSE({1,2,3,4},KHP!W233,KHP!AA233,KHP!AE233,KHP!AI233)))</f>
        <v>0</v>
      </c>
      <c r="C233">
        <f>SUMPRODUCT((MONTH(CHOOSE({1,2,3,4},KHP!T233,KHP!X233,KHP!AB233,KHP!AF233))=3)*(CHOOSE({1,2,3,4},KHP!W233,KHP!AA233,KHP!AE233,KHP!AI233)))</f>
        <v>0</v>
      </c>
      <c r="D233">
        <f>SUMPRODUCT((MONTH(CHOOSE({1,2,3,4},KHP!T233,KHP!X233,KHP!AB233,KHP!AF233))=4)*(CHOOSE({1,2,3,4},KHP!W233,KHP!AA233,KHP!AE233,KHP!AI233)))</f>
        <v>0</v>
      </c>
      <c r="E233">
        <f>SUMPRODUCT((MONTH(CHOOSE({1,2,3,4},KHP!T233,KHP!X233,KHP!AB233,KHP!AF233))=5)*(CHOOSE({1,2,3,4},KHP!W233,KHP!AA233,KHP!AE233,KHP!AI233)))</f>
        <v>0</v>
      </c>
      <c r="F233">
        <f>SUMPRODUCT((MONTH(CHOOSE({1,2,3,4},KHP!T233,KHP!X233,KHP!AB233,KHP!AF233))=6)*(CHOOSE({1,2,3,4},KHP!W233,KHP!AA233,KHP!AE233,KHP!AI233)))</f>
        <v>0</v>
      </c>
      <c r="G233">
        <f>SUMPRODUCT((MONTH(CHOOSE({1,2,3,4},KHP!T233,KHP!X233,KHP!AB233,KHP!AF233))=7)*(CHOOSE({1,2,3,4},KHP!W233,KHP!AA233,KHP!AE233,KHP!AI233)))</f>
        <v>0</v>
      </c>
      <c r="H233">
        <f>SUMPRODUCT((MONTH(CHOOSE({1,2,3,4},KHP!T233,KHP!X233,KHP!AB233,KHP!AF233))=8)*(CHOOSE({1,2,3,4},KHP!W233,KHP!AA233,KHP!AE233,KHP!AI233)))</f>
        <v>0</v>
      </c>
      <c r="I233">
        <f>SUMPRODUCT((MONTH(CHOOSE({1,2,3,4},KHP!T233,KHP!X233,KHP!AB233,KHP!AF233))=9)*(CHOOSE({1,2,3,4},KHP!W233,KHP!AA233,KHP!AE233,KHP!AI233)))</f>
        <v>0</v>
      </c>
      <c r="J233">
        <f>SUMPRODUCT((MONTH(CHOOSE({1,2,3,4},KHP!T233,KHP!X233,KHP!AB233,KHP!AF233))=10)*(CHOOSE({1,2,3,4},KHP!W233,KHP!AA233,KHP!AE233,KHP!AI233)))</f>
        <v>0</v>
      </c>
      <c r="K233">
        <f>SUMPRODUCT((MONTH(CHOOSE({1,2,3,4},KHP!T233,KHP!X233,KHP!AB233,KHP!AF233))=11)*(CHOOSE({1,2,3,4},KHP!W233,KHP!AA233,KHP!AE233,KHP!AI233)))</f>
        <v>0</v>
      </c>
      <c r="L233">
        <f>SUMPRODUCT((MONTH(CHOOSE({1,2,3,4},KHP!T233,KHP!X233,KHP!AB233,KHP!AF233))=12)*(CHOOSE({1,2,3,4},KHP!W233,KHP!AA233,KHP!AE233,KHP!AI233)))</f>
        <v>0</v>
      </c>
    </row>
    <row r="234" spans="1:12">
      <c r="A234">
        <f>SUMPRODUCT((MONTH(CHOOSE({1,2,3,4},KHP!T234,KHP!X234,KHP!AB234,KHP!AF234))=1)*(CHOOSE({1,2,3,4},KHP!W234,KHP!AA234,KHP!AE234,KHP!AI234)))</f>
        <v>0</v>
      </c>
      <c r="B234">
        <f>SUMPRODUCT((MONTH(CHOOSE({1,2,3,4},KHP!T234,KHP!X234,KHP!AB234,KHP!AF234))=2)*(CHOOSE({1,2,3,4},KHP!W234,KHP!AA234,KHP!AE234,KHP!AI234)))</f>
        <v>0</v>
      </c>
      <c r="C234">
        <f>SUMPRODUCT((MONTH(CHOOSE({1,2,3,4},KHP!T234,KHP!X234,KHP!AB234,KHP!AF234))=3)*(CHOOSE({1,2,3,4},KHP!W234,KHP!AA234,KHP!AE234,KHP!AI234)))</f>
        <v>0</v>
      </c>
      <c r="D234">
        <f>SUMPRODUCT((MONTH(CHOOSE({1,2,3,4},KHP!T234,KHP!X234,KHP!AB234,KHP!AF234))=4)*(CHOOSE({1,2,3,4},KHP!W234,KHP!AA234,KHP!AE234,KHP!AI234)))</f>
        <v>0</v>
      </c>
      <c r="E234">
        <f>SUMPRODUCT((MONTH(CHOOSE({1,2,3,4},KHP!T234,KHP!X234,KHP!AB234,KHP!AF234))=5)*(CHOOSE({1,2,3,4},KHP!W234,KHP!AA234,KHP!AE234,KHP!AI234)))</f>
        <v>0</v>
      </c>
      <c r="F234">
        <f>SUMPRODUCT((MONTH(CHOOSE({1,2,3,4},KHP!T234,KHP!X234,KHP!AB234,KHP!AF234))=6)*(CHOOSE({1,2,3,4},KHP!W234,KHP!AA234,KHP!AE234,KHP!AI234)))</f>
        <v>0</v>
      </c>
      <c r="G234">
        <f>SUMPRODUCT((MONTH(CHOOSE({1,2,3,4},KHP!T234,KHP!X234,KHP!AB234,KHP!AF234))=7)*(CHOOSE({1,2,3,4},KHP!W234,KHP!AA234,KHP!AE234,KHP!AI234)))</f>
        <v>0</v>
      </c>
      <c r="H234">
        <f>SUMPRODUCT((MONTH(CHOOSE({1,2,3,4},KHP!T234,KHP!X234,KHP!AB234,KHP!AF234))=8)*(CHOOSE({1,2,3,4},KHP!W234,KHP!AA234,KHP!AE234,KHP!AI234)))</f>
        <v>0</v>
      </c>
      <c r="I234">
        <f>SUMPRODUCT((MONTH(CHOOSE({1,2,3,4},KHP!T234,KHP!X234,KHP!AB234,KHP!AF234))=9)*(CHOOSE({1,2,3,4},KHP!W234,KHP!AA234,KHP!AE234,KHP!AI234)))</f>
        <v>0</v>
      </c>
      <c r="J234">
        <f>SUMPRODUCT((MONTH(CHOOSE({1,2,3,4},KHP!T234,KHP!X234,KHP!AB234,KHP!AF234))=10)*(CHOOSE({1,2,3,4},KHP!W234,KHP!AA234,KHP!AE234,KHP!AI234)))</f>
        <v>0</v>
      </c>
      <c r="K234">
        <f>SUMPRODUCT((MONTH(CHOOSE({1,2,3,4},KHP!T234,KHP!X234,KHP!AB234,KHP!AF234))=11)*(CHOOSE({1,2,3,4},KHP!W234,KHP!AA234,KHP!AE234,KHP!AI234)))</f>
        <v>0</v>
      </c>
      <c r="L234">
        <f>SUMPRODUCT((MONTH(CHOOSE({1,2,3,4},KHP!T234,KHP!X234,KHP!AB234,KHP!AF234))=12)*(CHOOSE({1,2,3,4},KHP!W234,KHP!AA234,KHP!AE234,KHP!AI234)))</f>
        <v>0</v>
      </c>
    </row>
    <row r="235" spans="1:12">
      <c r="A235">
        <f>SUMPRODUCT((MONTH(CHOOSE({1,2,3,4},KHP!T235,KHP!X235,KHP!AB235,KHP!AF235))=1)*(CHOOSE({1,2,3,4},KHP!W235,KHP!AA235,KHP!AE235,KHP!AI235)))</f>
        <v>0</v>
      </c>
      <c r="B235">
        <f>SUMPRODUCT((MONTH(CHOOSE({1,2,3,4},KHP!T235,KHP!X235,KHP!AB235,KHP!AF235))=2)*(CHOOSE({1,2,3,4},KHP!W235,KHP!AA235,KHP!AE235,KHP!AI235)))</f>
        <v>0</v>
      </c>
      <c r="C235">
        <f>SUMPRODUCT((MONTH(CHOOSE({1,2,3,4},KHP!T235,KHP!X235,KHP!AB235,KHP!AF235))=3)*(CHOOSE({1,2,3,4},KHP!W235,KHP!AA235,KHP!AE235,KHP!AI235)))</f>
        <v>0</v>
      </c>
      <c r="D235">
        <f>SUMPRODUCT((MONTH(CHOOSE({1,2,3,4},KHP!T235,KHP!X235,KHP!AB235,KHP!AF235))=4)*(CHOOSE({1,2,3,4},KHP!W235,KHP!AA235,KHP!AE235,KHP!AI235)))</f>
        <v>0</v>
      </c>
      <c r="E235">
        <f>SUMPRODUCT((MONTH(CHOOSE({1,2,3,4},KHP!T235,KHP!X235,KHP!AB235,KHP!AF235))=5)*(CHOOSE({1,2,3,4},KHP!W235,KHP!AA235,KHP!AE235,KHP!AI235)))</f>
        <v>0</v>
      </c>
      <c r="F235">
        <f>SUMPRODUCT((MONTH(CHOOSE({1,2,3,4},KHP!T235,KHP!X235,KHP!AB235,KHP!AF235))=6)*(CHOOSE({1,2,3,4},KHP!W235,KHP!AA235,KHP!AE235,KHP!AI235)))</f>
        <v>0</v>
      </c>
      <c r="G235">
        <f>SUMPRODUCT((MONTH(CHOOSE({1,2,3,4},KHP!T235,KHP!X235,KHP!AB235,KHP!AF235))=7)*(CHOOSE({1,2,3,4},KHP!W235,KHP!AA235,KHP!AE235,KHP!AI235)))</f>
        <v>0</v>
      </c>
      <c r="H235">
        <f>SUMPRODUCT((MONTH(CHOOSE({1,2,3,4},KHP!T235,KHP!X235,KHP!AB235,KHP!AF235))=8)*(CHOOSE({1,2,3,4},KHP!W235,KHP!AA235,KHP!AE235,KHP!AI235)))</f>
        <v>0</v>
      </c>
      <c r="I235">
        <f>SUMPRODUCT((MONTH(CHOOSE({1,2,3,4},KHP!T235,KHP!X235,KHP!AB235,KHP!AF235))=9)*(CHOOSE({1,2,3,4},KHP!W235,KHP!AA235,KHP!AE235,KHP!AI235)))</f>
        <v>0</v>
      </c>
      <c r="J235">
        <f>SUMPRODUCT((MONTH(CHOOSE({1,2,3,4},KHP!T235,KHP!X235,KHP!AB235,KHP!AF235))=10)*(CHOOSE({1,2,3,4},KHP!W235,KHP!AA235,KHP!AE235,KHP!AI235)))</f>
        <v>0</v>
      </c>
      <c r="K235">
        <f>SUMPRODUCT((MONTH(CHOOSE({1,2,3,4},KHP!T235,KHP!X235,KHP!AB235,KHP!AF235))=11)*(CHOOSE({1,2,3,4},KHP!W235,KHP!AA235,KHP!AE235,KHP!AI235)))</f>
        <v>0</v>
      </c>
      <c r="L235">
        <f>SUMPRODUCT((MONTH(CHOOSE({1,2,3,4},KHP!T235,KHP!X235,KHP!AB235,KHP!AF235))=12)*(CHOOSE({1,2,3,4},KHP!W235,KHP!AA235,KHP!AE235,KHP!AI235)))</f>
        <v>0</v>
      </c>
    </row>
    <row r="236" spans="1:12">
      <c r="A236">
        <f>SUMPRODUCT((MONTH(CHOOSE({1,2,3,4},KHP!T236,KHP!X236,KHP!AB236,KHP!AF236))=1)*(CHOOSE({1,2,3,4},KHP!W236,KHP!AA236,KHP!AE236,KHP!AI236)))</f>
        <v>0</v>
      </c>
      <c r="B236">
        <f>SUMPRODUCT((MONTH(CHOOSE({1,2,3,4},KHP!T236,KHP!X236,KHP!AB236,KHP!AF236))=2)*(CHOOSE({1,2,3,4},KHP!W236,KHP!AA236,KHP!AE236,KHP!AI236)))</f>
        <v>0</v>
      </c>
      <c r="C236">
        <f>SUMPRODUCT((MONTH(CHOOSE({1,2,3,4},KHP!T236,KHP!X236,KHP!AB236,KHP!AF236))=3)*(CHOOSE({1,2,3,4},KHP!W236,KHP!AA236,KHP!AE236,KHP!AI236)))</f>
        <v>0</v>
      </c>
      <c r="D236">
        <f>SUMPRODUCT((MONTH(CHOOSE({1,2,3,4},KHP!T236,KHP!X236,KHP!AB236,KHP!AF236))=4)*(CHOOSE({1,2,3,4},KHP!W236,KHP!AA236,KHP!AE236,KHP!AI236)))</f>
        <v>0</v>
      </c>
      <c r="E236">
        <f>SUMPRODUCT((MONTH(CHOOSE({1,2,3,4},KHP!T236,KHP!X236,KHP!AB236,KHP!AF236))=5)*(CHOOSE({1,2,3,4},KHP!W236,KHP!AA236,KHP!AE236,KHP!AI236)))</f>
        <v>0</v>
      </c>
      <c r="F236">
        <f>SUMPRODUCT((MONTH(CHOOSE({1,2,3,4},KHP!T236,KHP!X236,KHP!AB236,KHP!AF236))=6)*(CHOOSE({1,2,3,4},KHP!W236,KHP!AA236,KHP!AE236,KHP!AI236)))</f>
        <v>0</v>
      </c>
      <c r="G236">
        <f>SUMPRODUCT((MONTH(CHOOSE({1,2,3,4},KHP!T236,KHP!X236,KHP!AB236,KHP!AF236))=7)*(CHOOSE({1,2,3,4},KHP!W236,KHP!AA236,KHP!AE236,KHP!AI236)))</f>
        <v>0</v>
      </c>
      <c r="H236">
        <f>SUMPRODUCT((MONTH(CHOOSE({1,2,3,4},KHP!T236,KHP!X236,KHP!AB236,KHP!AF236))=8)*(CHOOSE({1,2,3,4},KHP!W236,KHP!AA236,KHP!AE236,KHP!AI236)))</f>
        <v>0</v>
      </c>
      <c r="I236">
        <f>SUMPRODUCT((MONTH(CHOOSE({1,2,3,4},KHP!T236,KHP!X236,KHP!AB236,KHP!AF236))=9)*(CHOOSE({1,2,3,4},KHP!W236,KHP!AA236,KHP!AE236,KHP!AI236)))</f>
        <v>0</v>
      </c>
      <c r="J236">
        <f>SUMPRODUCT((MONTH(CHOOSE({1,2,3,4},KHP!T236,KHP!X236,KHP!AB236,KHP!AF236))=10)*(CHOOSE({1,2,3,4},KHP!W236,KHP!AA236,KHP!AE236,KHP!AI236)))</f>
        <v>0</v>
      </c>
      <c r="K236">
        <f>SUMPRODUCT((MONTH(CHOOSE({1,2,3,4},KHP!T236,KHP!X236,KHP!AB236,KHP!AF236))=11)*(CHOOSE({1,2,3,4},KHP!W236,KHP!AA236,KHP!AE236,KHP!AI236)))</f>
        <v>0</v>
      </c>
      <c r="L236">
        <f>SUMPRODUCT((MONTH(CHOOSE({1,2,3,4},KHP!T236,KHP!X236,KHP!AB236,KHP!AF236))=12)*(CHOOSE({1,2,3,4},KHP!W236,KHP!AA236,KHP!AE236,KHP!AI236)))</f>
        <v>0</v>
      </c>
    </row>
    <row r="237" spans="1:12">
      <c r="A237">
        <f>SUMPRODUCT((MONTH(CHOOSE({1,2,3,4},KHP!T237,KHP!X237,KHP!AB237,KHP!AF237))=1)*(CHOOSE({1,2,3,4},KHP!W237,KHP!AA237,KHP!AE237,KHP!AI237)))</f>
        <v>0</v>
      </c>
      <c r="B237">
        <f>SUMPRODUCT((MONTH(CHOOSE({1,2,3,4},KHP!T237,KHP!X237,KHP!AB237,KHP!AF237))=2)*(CHOOSE({1,2,3,4},KHP!W237,KHP!AA237,KHP!AE237,KHP!AI237)))</f>
        <v>0</v>
      </c>
      <c r="C237">
        <f>SUMPRODUCT((MONTH(CHOOSE({1,2,3,4},KHP!T237,KHP!X237,KHP!AB237,KHP!AF237))=3)*(CHOOSE({1,2,3,4},KHP!W237,KHP!AA237,KHP!AE237,KHP!AI237)))</f>
        <v>0</v>
      </c>
      <c r="D237">
        <f>SUMPRODUCT((MONTH(CHOOSE({1,2,3,4},KHP!T237,KHP!X237,KHP!AB237,KHP!AF237))=4)*(CHOOSE({1,2,3,4},KHP!W237,KHP!AA237,KHP!AE237,KHP!AI237)))</f>
        <v>0</v>
      </c>
      <c r="E237">
        <f>SUMPRODUCT((MONTH(CHOOSE({1,2,3,4},KHP!T237,KHP!X237,KHP!AB237,KHP!AF237))=5)*(CHOOSE({1,2,3,4},KHP!W237,KHP!AA237,KHP!AE237,KHP!AI237)))</f>
        <v>0</v>
      </c>
      <c r="F237">
        <f>SUMPRODUCT((MONTH(CHOOSE({1,2,3,4},KHP!T237,KHP!X237,KHP!AB237,KHP!AF237))=6)*(CHOOSE({1,2,3,4},KHP!W237,KHP!AA237,KHP!AE237,KHP!AI237)))</f>
        <v>0</v>
      </c>
      <c r="G237">
        <f>SUMPRODUCT((MONTH(CHOOSE({1,2,3,4},KHP!T237,KHP!X237,KHP!AB237,KHP!AF237))=7)*(CHOOSE({1,2,3,4},KHP!W237,KHP!AA237,KHP!AE237,KHP!AI237)))</f>
        <v>0</v>
      </c>
      <c r="H237">
        <f>SUMPRODUCT((MONTH(CHOOSE({1,2,3,4},KHP!T237,KHP!X237,KHP!AB237,KHP!AF237))=8)*(CHOOSE({1,2,3,4},KHP!W237,KHP!AA237,KHP!AE237,KHP!AI237)))</f>
        <v>0</v>
      </c>
      <c r="I237">
        <f>SUMPRODUCT((MONTH(CHOOSE({1,2,3,4},KHP!T237,KHP!X237,KHP!AB237,KHP!AF237))=9)*(CHOOSE({1,2,3,4},KHP!W237,KHP!AA237,KHP!AE237,KHP!AI237)))</f>
        <v>0</v>
      </c>
      <c r="J237">
        <f>SUMPRODUCT((MONTH(CHOOSE({1,2,3,4},KHP!T237,KHP!X237,KHP!AB237,KHP!AF237))=10)*(CHOOSE({1,2,3,4},KHP!W237,KHP!AA237,KHP!AE237,KHP!AI237)))</f>
        <v>0</v>
      </c>
      <c r="K237">
        <f>SUMPRODUCT((MONTH(CHOOSE({1,2,3,4},KHP!T237,KHP!X237,KHP!AB237,KHP!AF237))=11)*(CHOOSE({1,2,3,4},KHP!W237,KHP!AA237,KHP!AE237,KHP!AI237)))</f>
        <v>0</v>
      </c>
      <c r="L237">
        <f>SUMPRODUCT((MONTH(CHOOSE({1,2,3,4},KHP!T237,KHP!X237,KHP!AB237,KHP!AF237))=12)*(CHOOSE({1,2,3,4},KHP!W237,KHP!AA237,KHP!AE237,KHP!AI237)))</f>
        <v>0</v>
      </c>
    </row>
    <row r="238" spans="1:12">
      <c r="A238">
        <f>SUMPRODUCT((MONTH(CHOOSE({1,2,3,4},KHP!T238,KHP!X238,KHP!AB238,KHP!AF238))=1)*(CHOOSE({1,2,3,4},KHP!W238,KHP!AA238,KHP!AE238,KHP!AI238)))</f>
        <v>0</v>
      </c>
      <c r="B238">
        <f>SUMPRODUCT((MONTH(CHOOSE({1,2,3,4},KHP!T238,KHP!X238,KHP!AB238,KHP!AF238))=2)*(CHOOSE({1,2,3,4},KHP!W238,KHP!AA238,KHP!AE238,KHP!AI238)))</f>
        <v>0</v>
      </c>
      <c r="C238">
        <f>SUMPRODUCT((MONTH(CHOOSE({1,2,3,4},KHP!T238,KHP!X238,KHP!AB238,KHP!AF238))=3)*(CHOOSE({1,2,3,4},KHP!W238,KHP!AA238,KHP!AE238,KHP!AI238)))</f>
        <v>0</v>
      </c>
      <c r="D238">
        <f>SUMPRODUCT((MONTH(CHOOSE({1,2,3,4},KHP!T238,KHP!X238,KHP!AB238,KHP!AF238))=4)*(CHOOSE({1,2,3,4},KHP!W238,KHP!AA238,KHP!AE238,KHP!AI238)))</f>
        <v>0</v>
      </c>
      <c r="E238">
        <f>SUMPRODUCT((MONTH(CHOOSE({1,2,3,4},KHP!T238,KHP!X238,KHP!AB238,KHP!AF238))=5)*(CHOOSE({1,2,3,4},KHP!W238,KHP!AA238,KHP!AE238,KHP!AI238)))</f>
        <v>0</v>
      </c>
      <c r="F238">
        <f>SUMPRODUCT((MONTH(CHOOSE({1,2,3,4},KHP!T238,KHP!X238,KHP!AB238,KHP!AF238))=6)*(CHOOSE({1,2,3,4},KHP!W238,KHP!AA238,KHP!AE238,KHP!AI238)))</f>
        <v>0</v>
      </c>
      <c r="G238">
        <f>SUMPRODUCT((MONTH(CHOOSE({1,2,3,4},KHP!T238,KHP!X238,KHP!AB238,KHP!AF238))=7)*(CHOOSE({1,2,3,4},KHP!W238,KHP!AA238,KHP!AE238,KHP!AI238)))</f>
        <v>0</v>
      </c>
      <c r="H238">
        <f>SUMPRODUCT((MONTH(CHOOSE({1,2,3,4},KHP!T238,KHP!X238,KHP!AB238,KHP!AF238))=8)*(CHOOSE({1,2,3,4},KHP!W238,KHP!AA238,KHP!AE238,KHP!AI238)))</f>
        <v>0</v>
      </c>
      <c r="I238">
        <f>SUMPRODUCT((MONTH(CHOOSE({1,2,3,4},KHP!T238,KHP!X238,KHP!AB238,KHP!AF238))=9)*(CHOOSE({1,2,3,4},KHP!W238,KHP!AA238,KHP!AE238,KHP!AI238)))</f>
        <v>0</v>
      </c>
      <c r="J238">
        <f>SUMPRODUCT((MONTH(CHOOSE({1,2,3,4},KHP!T238,KHP!X238,KHP!AB238,KHP!AF238))=10)*(CHOOSE({1,2,3,4},KHP!W238,KHP!AA238,KHP!AE238,KHP!AI238)))</f>
        <v>0</v>
      </c>
      <c r="K238">
        <f>SUMPRODUCT((MONTH(CHOOSE({1,2,3,4},KHP!T238,KHP!X238,KHP!AB238,KHP!AF238))=11)*(CHOOSE({1,2,3,4},KHP!W238,KHP!AA238,KHP!AE238,KHP!AI238)))</f>
        <v>0</v>
      </c>
      <c r="L238">
        <f>SUMPRODUCT((MONTH(CHOOSE({1,2,3,4},KHP!T238,KHP!X238,KHP!AB238,KHP!AF238))=12)*(CHOOSE({1,2,3,4},KHP!W238,KHP!AA238,KHP!AE238,KHP!AI238)))</f>
        <v>0</v>
      </c>
    </row>
    <row r="239" spans="1:12">
      <c r="A239">
        <f>SUMPRODUCT((MONTH(CHOOSE({1,2,3,4},KHP!T239,KHP!X239,KHP!AB239,KHP!AF239))=1)*(CHOOSE({1,2,3,4},KHP!W239,KHP!AA239,KHP!AE239,KHP!AI239)))</f>
        <v>0</v>
      </c>
      <c r="B239">
        <f>SUMPRODUCT((MONTH(CHOOSE({1,2,3,4},KHP!T239,KHP!X239,KHP!AB239,KHP!AF239))=2)*(CHOOSE({1,2,3,4},KHP!W239,KHP!AA239,KHP!AE239,KHP!AI239)))</f>
        <v>0</v>
      </c>
      <c r="C239">
        <f>SUMPRODUCT((MONTH(CHOOSE({1,2,3,4},KHP!T239,KHP!X239,KHP!AB239,KHP!AF239))=3)*(CHOOSE({1,2,3,4},KHP!W239,KHP!AA239,KHP!AE239,KHP!AI239)))</f>
        <v>0</v>
      </c>
      <c r="D239">
        <f>SUMPRODUCT((MONTH(CHOOSE({1,2,3,4},KHP!T239,KHP!X239,KHP!AB239,KHP!AF239))=4)*(CHOOSE({1,2,3,4},KHP!W239,KHP!AA239,KHP!AE239,KHP!AI239)))</f>
        <v>0</v>
      </c>
      <c r="E239">
        <f>SUMPRODUCT((MONTH(CHOOSE({1,2,3,4},KHP!T239,KHP!X239,KHP!AB239,KHP!AF239))=5)*(CHOOSE({1,2,3,4},KHP!W239,KHP!AA239,KHP!AE239,KHP!AI239)))</f>
        <v>0</v>
      </c>
      <c r="F239">
        <f>SUMPRODUCT((MONTH(CHOOSE({1,2,3,4},KHP!T239,KHP!X239,KHP!AB239,KHP!AF239))=6)*(CHOOSE({1,2,3,4},KHP!W239,KHP!AA239,KHP!AE239,KHP!AI239)))</f>
        <v>0</v>
      </c>
      <c r="G239">
        <f>SUMPRODUCT((MONTH(CHOOSE({1,2,3,4},KHP!T239,KHP!X239,KHP!AB239,KHP!AF239))=7)*(CHOOSE({1,2,3,4},KHP!W239,KHP!AA239,KHP!AE239,KHP!AI239)))</f>
        <v>0</v>
      </c>
      <c r="H239">
        <f>SUMPRODUCT((MONTH(CHOOSE({1,2,3,4},KHP!T239,KHP!X239,KHP!AB239,KHP!AF239))=8)*(CHOOSE({1,2,3,4},KHP!W239,KHP!AA239,KHP!AE239,KHP!AI239)))</f>
        <v>0</v>
      </c>
      <c r="I239">
        <f>SUMPRODUCT((MONTH(CHOOSE({1,2,3,4},KHP!T239,KHP!X239,KHP!AB239,KHP!AF239))=9)*(CHOOSE({1,2,3,4},KHP!W239,KHP!AA239,KHP!AE239,KHP!AI239)))</f>
        <v>0</v>
      </c>
      <c r="J239">
        <f>SUMPRODUCT((MONTH(CHOOSE({1,2,3,4},KHP!T239,KHP!X239,KHP!AB239,KHP!AF239))=10)*(CHOOSE({1,2,3,4},KHP!W239,KHP!AA239,KHP!AE239,KHP!AI239)))</f>
        <v>0</v>
      </c>
      <c r="K239">
        <f>SUMPRODUCT((MONTH(CHOOSE({1,2,3,4},KHP!T239,KHP!X239,KHP!AB239,KHP!AF239))=11)*(CHOOSE({1,2,3,4},KHP!W239,KHP!AA239,KHP!AE239,KHP!AI239)))</f>
        <v>0</v>
      </c>
      <c r="L239">
        <f>SUMPRODUCT((MONTH(CHOOSE({1,2,3,4},KHP!T239,KHP!X239,KHP!AB239,KHP!AF239))=12)*(CHOOSE({1,2,3,4},KHP!W239,KHP!AA239,KHP!AE239,KHP!AI239)))</f>
        <v>0</v>
      </c>
    </row>
    <row r="240" spans="1:12">
      <c r="A240">
        <f>SUMPRODUCT((MONTH(CHOOSE({1,2,3,4},KHP!T240,KHP!X240,KHP!AB240,KHP!AF240))=1)*(CHOOSE({1,2,3,4},KHP!W240,KHP!AA240,KHP!AE240,KHP!AI240)))</f>
        <v>0</v>
      </c>
      <c r="B240">
        <f>SUMPRODUCT((MONTH(CHOOSE({1,2,3,4},KHP!T240,KHP!X240,KHP!AB240,KHP!AF240))=2)*(CHOOSE({1,2,3,4},KHP!W240,KHP!AA240,KHP!AE240,KHP!AI240)))</f>
        <v>0</v>
      </c>
      <c r="C240">
        <f>SUMPRODUCT((MONTH(CHOOSE({1,2,3,4},KHP!T240,KHP!X240,KHP!AB240,KHP!AF240))=3)*(CHOOSE({1,2,3,4},KHP!W240,KHP!AA240,KHP!AE240,KHP!AI240)))</f>
        <v>0</v>
      </c>
      <c r="D240">
        <f>SUMPRODUCT((MONTH(CHOOSE({1,2,3,4},KHP!T240,KHP!X240,KHP!AB240,KHP!AF240))=4)*(CHOOSE({1,2,3,4},KHP!W240,KHP!AA240,KHP!AE240,KHP!AI240)))</f>
        <v>0</v>
      </c>
      <c r="E240">
        <f>SUMPRODUCT((MONTH(CHOOSE({1,2,3,4},KHP!T240,KHP!X240,KHP!AB240,KHP!AF240))=5)*(CHOOSE({1,2,3,4},KHP!W240,KHP!AA240,KHP!AE240,KHP!AI240)))</f>
        <v>0</v>
      </c>
      <c r="F240">
        <f>SUMPRODUCT((MONTH(CHOOSE({1,2,3,4},KHP!T240,KHP!X240,KHP!AB240,KHP!AF240))=6)*(CHOOSE({1,2,3,4},KHP!W240,KHP!AA240,KHP!AE240,KHP!AI240)))</f>
        <v>0</v>
      </c>
      <c r="G240">
        <f>SUMPRODUCT((MONTH(CHOOSE({1,2,3,4},KHP!T240,KHP!X240,KHP!AB240,KHP!AF240))=7)*(CHOOSE({1,2,3,4},KHP!W240,KHP!AA240,KHP!AE240,KHP!AI240)))</f>
        <v>0</v>
      </c>
      <c r="H240">
        <f>SUMPRODUCT((MONTH(CHOOSE({1,2,3,4},KHP!T240,KHP!X240,KHP!AB240,KHP!AF240))=8)*(CHOOSE({1,2,3,4},KHP!W240,KHP!AA240,KHP!AE240,KHP!AI240)))</f>
        <v>0</v>
      </c>
      <c r="I240">
        <f>SUMPRODUCT((MONTH(CHOOSE({1,2,3,4},KHP!T240,KHP!X240,KHP!AB240,KHP!AF240))=9)*(CHOOSE({1,2,3,4},KHP!W240,KHP!AA240,KHP!AE240,KHP!AI240)))</f>
        <v>0</v>
      </c>
      <c r="J240">
        <f>SUMPRODUCT((MONTH(CHOOSE({1,2,3,4},KHP!T240,KHP!X240,KHP!AB240,KHP!AF240))=10)*(CHOOSE({1,2,3,4},KHP!W240,KHP!AA240,KHP!AE240,KHP!AI240)))</f>
        <v>0</v>
      </c>
      <c r="K240">
        <f>SUMPRODUCT((MONTH(CHOOSE({1,2,3,4},KHP!T240,KHP!X240,KHP!AB240,KHP!AF240))=11)*(CHOOSE({1,2,3,4},KHP!W240,KHP!AA240,KHP!AE240,KHP!AI240)))</f>
        <v>0</v>
      </c>
      <c r="L240">
        <f>SUMPRODUCT((MONTH(CHOOSE({1,2,3,4},KHP!T240,KHP!X240,KHP!AB240,KHP!AF240))=12)*(CHOOSE({1,2,3,4},KHP!W240,KHP!AA240,KHP!AE240,KHP!AI240)))</f>
        <v>0</v>
      </c>
    </row>
    <row r="241" spans="1:12">
      <c r="A241">
        <f>SUMPRODUCT((MONTH(CHOOSE({1,2,3,4},KHP!T241,KHP!X241,KHP!AB241,KHP!AF241))=1)*(CHOOSE({1,2,3,4},KHP!W241,KHP!AA241,KHP!AE241,KHP!AI241)))</f>
        <v>0</v>
      </c>
      <c r="B241">
        <f>SUMPRODUCT((MONTH(CHOOSE({1,2,3,4},KHP!T241,KHP!X241,KHP!AB241,KHP!AF241))=2)*(CHOOSE({1,2,3,4},KHP!W241,KHP!AA241,KHP!AE241,KHP!AI241)))</f>
        <v>0</v>
      </c>
      <c r="C241">
        <f>SUMPRODUCT((MONTH(CHOOSE({1,2,3,4},KHP!T241,KHP!X241,KHP!AB241,KHP!AF241))=3)*(CHOOSE({1,2,3,4},KHP!W241,KHP!AA241,KHP!AE241,KHP!AI241)))</f>
        <v>0</v>
      </c>
      <c r="D241">
        <f>SUMPRODUCT((MONTH(CHOOSE({1,2,3,4},KHP!T241,KHP!X241,KHP!AB241,KHP!AF241))=4)*(CHOOSE({1,2,3,4},KHP!W241,KHP!AA241,KHP!AE241,KHP!AI241)))</f>
        <v>0</v>
      </c>
      <c r="E241">
        <f>SUMPRODUCT((MONTH(CHOOSE({1,2,3,4},KHP!T241,KHP!X241,KHP!AB241,KHP!AF241))=5)*(CHOOSE({1,2,3,4},KHP!W241,KHP!AA241,KHP!AE241,KHP!AI241)))</f>
        <v>0</v>
      </c>
      <c r="F241">
        <f>SUMPRODUCT((MONTH(CHOOSE({1,2,3,4},KHP!T241,KHP!X241,KHP!AB241,KHP!AF241))=6)*(CHOOSE({1,2,3,4},KHP!W241,KHP!AA241,KHP!AE241,KHP!AI241)))</f>
        <v>0</v>
      </c>
      <c r="G241">
        <f>SUMPRODUCT((MONTH(CHOOSE({1,2,3,4},KHP!T241,KHP!X241,KHP!AB241,KHP!AF241))=7)*(CHOOSE({1,2,3,4},KHP!W241,KHP!AA241,KHP!AE241,KHP!AI241)))</f>
        <v>0</v>
      </c>
      <c r="H241">
        <f>SUMPRODUCT((MONTH(CHOOSE({1,2,3,4},KHP!T241,KHP!X241,KHP!AB241,KHP!AF241))=8)*(CHOOSE({1,2,3,4},KHP!W241,KHP!AA241,KHP!AE241,KHP!AI241)))</f>
        <v>0</v>
      </c>
      <c r="I241">
        <f>SUMPRODUCT((MONTH(CHOOSE({1,2,3,4},KHP!T241,KHP!X241,KHP!AB241,KHP!AF241))=9)*(CHOOSE({1,2,3,4},KHP!W241,KHP!AA241,KHP!AE241,KHP!AI241)))</f>
        <v>0</v>
      </c>
      <c r="J241">
        <f>SUMPRODUCT((MONTH(CHOOSE({1,2,3,4},KHP!T241,KHP!X241,KHP!AB241,KHP!AF241))=10)*(CHOOSE({1,2,3,4},KHP!W241,KHP!AA241,KHP!AE241,KHP!AI241)))</f>
        <v>0</v>
      </c>
      <c r="K241">
        <f>SUMPRODUCT((MONTH(CHOOSE({1,2,3,4},KHP!T241,KHP!X241,KHP!AB241,KHP!AF241))=11)*(CHOOSE({1,2,3,4},KHP!W241,KHP!AA241,KHP!AE241,KHP!AI241)))</f>
        <v>0</v>
      </c>
      <c r="L241">
        <f>SUMPRODUCT((MONTH(CHOOSE({1,2,3,4},KHP!T241,KHP!X241,KHP!AB241,KHP!AF241))=12)*(CHOOSE({1,2,3,4},KHP!W241,KHP!AA241,KHP!AE241,KHP!AI241)))</f>
        <v>0</v>
      </c>
    </row>
    <row r="242" spans="1:12">
      <c r="A242">
        <f>SUMPRODUCT((MONTH(CHOOSE({1,2,3,4},KHP!T242,KHP!X242,KHP!AB242,KHP!AF242))=1)*(CHOOSE({1,2,3,4},KHP!W242,KHP!AA242,KHP!AE242,KHP!AI242)))</f>
        <v>0</v>
      </c>
      <c r="B242">
        <f>SUMPRODUCT((MONTH(CHOOSE({1,2,3,4},KHP!T242,KHP!X242,KHP!AB242,KHP!AF242))=2)*(CHOOSE({1,2,3,4},KHP!W242,KHP!AA242,KHP!AE242,KHP!AI242)))</f>
        <v>0</v>
      </c>
      <c r="C242">
        <f>SUMPRODUCT((MONTH(CHOOSE({1,2,3,4},KHP!T242,KHP!X242,KHP!AB242,KHP!AF242))=3)*(CHOOSE({1,2,3,4},KHP!W242,KHP!AA242,KHP!AE242,KHP!AI242)))</f>
        <v>0</v>
      </c>
      <c r="D242">
        <f>SUMPRODUCT((MONTH(CHOOSE({1,2,3,4},KHP!T242,KHP!X242,KHP!AB242,KHP!AF242))=4)*(CHOOSE({1,2,3,4},KHP!W242,KHP!AA242,KHP!AE242,KHP!AI242)))</f>
        <v>0</v>
      </c>
      <c r="E242">
        <f>SUMPRODUCT((MONTH(CHOOSE({1,2,3,4},KHP!T242,KHP!X242,KHP!AB242,KHP!AF242))=5)*(CHOOSE({1,2,3,4},KHP!W242,KHP!AA242,KHP!AE242,KHP!AI242)))</f>
        <v>0</v>
      </c>
      <c r="F242">
        <f>SUMPRODUCT((MONTH(CHOOSE({1,2,3,4},KHP!T242,KHP!X242,KHP!AB242,KHP!AF242))=6)*(CHOOSE({1,2,3,4},KHP!W242,KHP!AA242,KHP!AE242,KHP!AI242)))</f>
        <v>0</v>
      </c>
      <c r="G242">
        <f>SUMPRODUCT((MONTH(CHOOSE({1,2,3,4},KHP!T242,KHP!X242,KHP!AB242,KHP!AF242))=7)*(CHOOSE({1,2,3,4},KHP!W242,KHP!AA242,KHP!AE242,KHP!AI242)))</f>
        <v>0</v>
      </c>
      <c r="H242">
        <f>SUMPRODUCT((MONTH(CHOOSE({1,2,3,4},KHP!T242,KHP!X242,KHP!AB242,KHP!AF242))=8)*(CHOOSE({1,2,3,4},KHP!W242,KHP!AA242,KHP!AE242,KHP!AI242)))</f>
        <v>0</v>
      </c>
      <c r="I242">
        <f>SUMPRODUCT((MONTH(CHOOSE({1,2,3,4},KHP!T242,KHP!X242,KHP!AB242,KHP!AF242))=9)*(CHOOSE({1,2,3,4},KHP!W242,KHP!AA242,KHP!AE242,KHP!AI242)))</f>
        <v>0</v>
      </c>
      <c r="J242">
        <f>SUMPRODUCT((MONTH(CHOOSE({1,2,3,4},KHP!T242,KHP!X242,KHP!AB242,KHP!AF242))=10)*(CHOOSE({1,2,3,4},KHP!W242,KHP!AA242,KHP!AE242,KHP!AI242)))</f>
        <v>0</v>
      </c>
      <c r="K242">
        <f>SUMPRODUCT((MONTH(CHOOSE({1,2,3,4},KHP!T242,KHP!X242,KHP!AB242,KHP!AF242))=11)*(CHOOSE({1,2,3,4},KHP!W242,KHP!AA242,KHP!AE242,KHP!AI242)))</f>
        <v>0</v>
      </c>
      <c r="L242">
        <f>SUMPRODUCT((MONTH(CHOOSE({1,2,3,4},KHP!T242,KHP!X242,KHP!AB242,KHP!AF242))=12)*(CHOOSE({1,2,3,4},KHP!W242,KHP!AA242,KHP!AE242,KHP!AI242)))</f>
        <v>0</v>
      </c>
    </row>
    <row r="243" spans="1:12">
      <c r="A243">
        <f>SUMPRODUCT((MONTH(CHOOSE({1,2,3,4},KHP!T243,KHP!X243,KHP!AB243,KHP!AF243))=1)*(CHOOSE({1,2,3,4},KHP!W243,KHP!AA243,KHP!AE243,KHP!AI243)))</f>
        <v>0</v>
      </c>
      <c r="B243">
        <f>SUMPRODUCT((MONTH(CHOOSE({1,2,3,4},KHP!T243,KHP!X243,KHP!AB243,KHP!AF243))=2)*(CHOOSE({1,2,3,4},KHP!W243,KHP!AA243,KHP!AE243,KHP!AI243)))</f>
        <v>0</v>
      </c>
      <c r="C243">
        <f>SUMPRODUCT((MONTH(CHOOSE({1,2,3,4},KHP!T243,KHP!X243,KHP!AB243,KHP!AF243))=3)*(CHOOSE({1,2,3,4},KHP!W243,KHP!AA243,KHP!AE243,KHP!AI243)))</f>
        <v>0</v>
      </c>
      <c r="D243">
        <f>SUMPRODUCT((MONTH(CHOOSE({1,2,3,4},KHP!T243,KHP!X243,KHP!AB243,KHP!AF243))=4)*(CHOOSE({1,2,3,4},KHP!W243,KHP!AA243,KHP!AE243,KHP!AI243)))</f>
        <v>0</v>
      </c>
      <c r="E243">
        <f>SUMPRODUCT((MONTH(CHOOSE({1,2,3,4},KHP!T243,KHP!X243,KHP!AB243,KHP!AF243))=5)*(CHOOSE({1,2,3,4},KHP!W243,KHP!AA243,KHP!AE243,KHP!AI243)))</f>
        <v>0</v>
      </c>
      <c r="F243">
        <f>SUMPRODUCT((MONTH(CHOOSE({1,2,3,4},KHP!T243,KHP!X243,KHP!AB243,KHP!AF243))=6)*(CHOOSE({1,2,3,4},KHP!W243,KHP!AA243,KHP!AE243,KHP!AI243)))</f>
        <v>0</v>
      </c>
      <c r="G243">
        <f>SUMPRODUCT((MONTH(CHOOSE({1,2,3,4},KHP!T243,KHP!X243,KHP!AB243,KHP!AF243))=7)*(CHOOSE({1,2,3,4},KHP!W243,KHP!AA243,KHP!AE243,KHP!AI243)))</f>
        <v>0</v>
      </c>
      <c r="H243">
        <f>SUMPRODUCT((MONTH(CHOOSE({1,2,3,4},KHP!T243,KHP!X243,KHP!AB243,KHP!AF243))=8)*(CHOOSE({1,2,3,4},KHP!W243,KHP!AA243,KHP!AE243,KHP!AI243)))</f>
        <v>0</v>
      </c>
      <c r="I243">
        <f>SUMPRODUCT((MONTH(CHOOSE({1,2,3,4},KHP!T243,KHP!X243,KHP!AB243,KHP!AF243))=9)*(CHOOSE({1,2,3,4},KHP!W243,KHP!AA243,KHP!AE243,KHP!AI243)))</f>
        <v>0</v>
      </c>
      <c r="J243">
        <f>SUMPRODUCT((MONTH(CHOOSE({1,2,3,4},KHP!T243,KHP!X243,KHP!AB243,KHP!AF243))=10)*(CHOOSE({1,2,3,4},KHP!W243,KHP!AA243,KHP!AE243,KHP!AI243)))</f>
        <v>0</v>
      </c>
      <c r="K243">
        <f>SUMPRODUCT((MONTH(CHOOSE({1,2,3,4},KHP!T243,KHP!X243,KHP!AB243,KHP!AF243))=11)*(CHOOSE({1,2,3,4},KHP!W243,KHP!AA243,KHP!AE243,KHP!AI243)))</f>
        <v>0</v>
      </c>
      <c r="L243">
        <f>SUMPRODUCT((MONTH(CHOOSE({1,2,3,4},KHP!T243,KHP!X243,KHP!AB243,KHP!AF243))=12)*(CHOOSE({1,2,3,4},KHP!W243,KHP!AA243,KHP!AE243,KHP!AI243)))</f>
        <v>0</v>
      </c>
    </row>
    <row r="244" spans="1:12">
      <c r="A244">
        <f>SUMPRODUCT((MONTH(CHOOSE({1,2,3,4},KHP!T244,KHP!X244,KHP!AB244,KHP!AF244))=1)*(CHOOSE({1,2,3,4},KHP!W244,KHP!AA244,KHP!AE244,KHP!AI244)))</f>
        <v>0</v>
      </c>
      <c r="B244">
        <f>SUMPRODUCT((MONTH(CHOOSE({1,2,3,4},KHP!T244,KHP!X244,KHP!AB244,KHP!AF244))=2)*(CHOOSE({1,2,3,4},KHP!W244,KHP!AA244,KHP!AE244,KHP!AI244)))</f>
        <v>0</v>
      </c>
      <c r="C244">
        <f>SUMPRODUCT((MONTH(CHOOSE({1,2,3,4},KHP!T244,KHP!X244,KHP!AB244,KHP!AF244))=3)*(CHOOSE({1,2,3,4},KHP!W244,KHP!AA244,KHP!AE244,KHP!AI244)))</f>
        <v>0</v>
      </c>
      <c r="D244">
        <f>SUMPRODUCT((MONTH(CHOOSE({1,2,3,4},KHP!T244,KHP!X244,KHP!AB244,KHP!AF244))=4)*(CHOOSE({1,2,3,4},KHP!W244,KHP!AA244,KHP!AE244,KHP!AI244)))</f>
        <v>0</v>
      </c>
      <c r="E244">
        <f>SUMPRODUCT((MONTH(CHOOSE({1,2,3,4},KHP!T244,KHP!X244,KHP!AB244,KHP!AF244))=5)*(CHOOSE({1,2,3,4},KHP!W244,KHP!AA244,KHP!AE244,KHP!AI244)))</f>
        <v>0</v>
      </c>
      <c r="F244">
        <f>SUMPRODUCT((MONTH(CHOOSE({1,2,3,4},KHP!T244,KHP!X244,KHP!AB244,KHP!AF244))=6)*(CHOOSE({1,2,3,4},KHP!W244,KHP!AA244,KHP!AE244,KHP!AI244)))</f>
        <v>0</v>
      </c>
      <c r="G244">
        <f>SUMPRODUCT((MONTH(CHOOSE({1,2,3,4},KHP!T244,KHP!X244,KHP!AB244,KHP!AF244))=7)*(CHOOSE({1,2,3,4},KHP!W244,KHP!AA244,KHP!AE244,KHP!AI244)))</f>
        <v>0</v>
      </c>
      <c r="H244">
        <f>SUMPRODUCT((MONTH(CHOOSE({1,2,3,4},KHP!T244,KHP!X244,KHP!AB244,KHP!AF244))=8)*(CHOOSE({1,2,3,4},KHP!W244,KHP!AA244,KHP!AE244,KHP!AI244)))</f>
        <v>0</v>
      </c>
      <c r="I244">
        <f>SUMPRODUCT((MONTH(CHOOSE({1,2,3,4},KHP!T244,KHP!X244,KHP!AB244,KHP!AF244))=9)*(CHOOSE({1,2,3,4},KHP!W244,KHP!AA244,KHP!AE244,KHP!AI244)))</f>
        <v>0</v>
      </c>
      <c r="J244">
        <f>SUMPRODUCT((MONTH(CHOOSE({1,2,3,4},KHP!T244,KHP!X244,KHP!AB244,KHP!AF244))=10)*(CHOOSE({1,2,3,4},KHP!W244,KHP!AA244,KHP!AE244,KHP!AI244)))</f>
        <v>0</v>
      </c>
      <c r="K244">
        <f>SUMPRODUCT((MONTH(CHOOSE({1,2,3,4},KHP!T244,KHP!X244,KHP!AB244,KHP!AF244))=11)*(CHOOSE({1,2,3,4},KHP!W244,KHP!AA244,KHP!AE244,KHP!AI244)))</f>
        <v>0</v>
      </c>
      <c r="L244">
        <f>SUMPRODUCT((MONTH(CHOOSE({1,2,3,4},KHP!T244,KHP!X244,KHP!AB244,KHP!AF244))=12)*(CHOOSE({1,2,3,4},KHP!W244,KHP!AA244,KHP!AE244,KHP!AI244)))</f>
        <v>0</v>
      </c>
    </row>
    <row r="245" spans="1:12">
      <c r="A245">
        <f>SUMPRODUCT((MONTH(CHOOSE({1,2,3,4},KHP!T245,KHP!X245,KHP!AB245,KHP!AF245))=1)*(CHOOSE({1,2,3,4},KHP!W245,KHP!AA245,KHP!AE245,KHP!AI245)))</f>
        <v>0</v>
      </c>
      <c r="B245">
        <f>SUMPRODUCT((MONTH(CHOOSE({1,2,3,4},KHP!T245,KHP!X245,KHP!AB245,KHP!AF245))=2)*(CHOOSE({1,2,3,4},KHP!W245,KHP!AA245,KHP!AE245,KHP!AI245)))</f>
        <v>0</v>
      </c>
      <c r="C245">
        <f>SUMPRODUCT((MONTH(CHOOSE({1,2,3,4},KHP!T245,KHP!X245,KHP!AB245,KHP!AF245))=3)*(CHOOSE({1,2,3,4},KHP!W245,KHP!AA245,KHP!AE245,KHP!AI245)))</f>
        <v>0</v>
      </c>
      <c r="D245">
        <f>SUMPRODUCT((MONTH(CHOOSE({1,2,3,4},KHP!T245,KHP!X245,KHP!AB245,KHP!AF245))=4)*(CHOOSE({1,2,3,4},KHP!W245,KHP!AA245,KHP!AE245,KHP!AI245)))</f>
        <v>0</v>
      </c>
      <c r="E245">
        <f>SUMPRODUCT((MONTH(CHOOSE({1,2,3,4},KHP!T245,KHP!X245,KHP!AB245,KHP!AF245))=5)*(CHOOSE({1,2,3,4},KHP!W245,KHP!AA245,KHP!AE245,KHP!AI245)))</f>
        <v>0</v>
      </c>
      <c r="F245">
        <f>SUMPRODUCT((MONTH(CHOOSE({1,2,3,4},KHP!T245,KHP!X245,KHP!AB245,KHP!AF245))=6)*(CHOOSE({1,2,3,4},KHP!W245,KHP!AA245,KHP!AE245,KHP!AI245)))</f>
        <v>0</v>
      </c>
      <c r="G245">
        <f>SUMPRODUCT((MONTH(CHOOSE({1,2,3,4},KHP!T245,KHP!X245,KHP!AB245,KHP!AF245))=7)*(CHOOSE({1,2,3,4},KHP!W245,KHP!AA245,KHP!AE245,KHP!AI245)))</f>
        <v>0</v>
      </c>
      <c r="H245">
        <f>SUMPRODUCT((MONTH(CHOOSE({1,2,3,4},KHP!T245,KHP!X245,KHP!AB245,KHP!AF245))=8)*(CHOOSE({1,2,3,4},KHP!W245,KHP!AA245,KHP!AE245,KHP!AI245)))</f>
        <v>0</v>
      </c>
      <c r="I245">
        <f>SUMPRODUCT((MONTH(CHOOSE({1,2,3,4},KHP!T245,KHP!X245,KHP!AB245,KHP!AF245))=9)*(CHOOSE({1,2,3,4},KHP!W245,KHP!AA245,KHP!AE245,KHP!AI245)))</f>
        <v>0</v>
      </c>
      <c r="J245">
        <f>SUMPRODUCT((MONTH(CHOOSE({1,2,3,4},KHP!T245,KHP!X245,KHP!AB245,KHP!AF245))=10)*(CHOOSE({1,2,3,4},KHP!W245,KHP!AA245,KHP!AE245,KHP!AI245)))</f>
        <v>0</v>
      </c>
      <c r="K245">
        <f>SUMPRODUCT((MONTH(CHOOSE({1,2,3,4},KHP!T245,KHP!X245,KHP!AB245,KHP!AF245))=11)*(CHOOSE({1,2,3,4},KHP!W245,KHP!AA245,KHP!AE245,KHP!AI245)))</f>
        <v>0</v>
      </c>
      <c r="L245">
        <f>SUMPRODUCT((MONTH(CHOOSE({1,2,3,4},KHP!T245,KHP!X245,KHP!AB245,KHP!AF245))=12)*(CHOOSE({1,2,3,4},KHP!W245,KHP!AA245,KHP!AE245,KHP!AI245)))</f>
        <v>0</v>
      </c>
    </row>
    <row r="246" spans="1:12">
      <c r="A246">
        <f>SUMPRODUCT((MONTH(CHOOSE({1,2,3,4},KHP!T246,KHP!X246,KHP!AB246,KHP!AF246))=1)*(CHOOSE({1,2,3,4},KHP!W246,KHP!AA246,KHP!AE246,KHP!AI246)))</f>
        <v>0</v>
      </c>
      <c r="B246">
        <f>SUMPRODUCT((MONTH(CHOOSE({1,2,3,4},KHP!T246,KHP!X246,KHP!AB246,KHP!AF246))=2)*(CHOOSE({1,2,3,4},KHP!W246,KHP!AA246,KHP!AE246,KHP!AI246)))</f>
        <v>0</v>
      </c>
      <c r="C246">
        <f>SUMPRODUCT((MONTH(CHOOSE({1,2,3,4},KHP!T246,KHP!X246,KHP!AB246,KHP!AF246))=3)*(CHOOSE({1,2,3,4},KHP!W246,KHP!AA246,KHP!AE246,KHP!AI246)))</f>
        <v>0</v>
      </c>
      <c r="D246">
        <f>SUMPRODUCT((MONTH(CHOOSE({1,2,3,4},KHP!T246,KHP!X246,KHP!AB246,KHP!AF246))=4)*(CHOOSE({1,2,3,4},KHP!W246,KHP!AA246,KHP!AE246,KHP!AI246)))</f>
        <v>0</v>
      </c>
      <c r="E246">
        <f>SUMPRODUCT((MONTH(CHOOSE({1,2,3,4},KHP!T246,KHP!X246,KHP!AB246,KHP!AF246))=5)*(CHOOSE({1,2,3,4},KHP!W246,KHP!AA246,KHP!AE246,KHP!AI246)))</f>
        <v>0</v>
      </c>
      <c r="F246">
        <f>SUMPRODUCT((MONTH(CHOOSE({1,2,3,4},KHP!T246,KHP!X246,KHP!AB246,KHP!AF246))=6)*(CHOOSE({1,2,3,4},KHP!W246,KHP!AA246,KHP!AE246,KHP!AI246)))</f>
        <v>0</v>
      </c>
      <c r="G246">
        <f>SUMPRODUCT((MONTH(CHOOSE({1,2,3,4},KHP!T246,KHP!X246,KHP!AB246,KHP!AF246))=7)*(CHOOSE({1,2,3,4},KHP!W246,KHP!AA246,KHP!AE246,KHP!AI246)))</f>
        <v>0</v>
      </c>
      <c r="H246">
        <f>SUMPRODUCT((MONTH(CHOOSE({1,2,3,4},KHP!T246,KHP!X246,KHP!AB246,KHP!AF246))=8)*(CHOOSE({1,2,3,4},KHP!W246,KHP!AA246,KHP!AE246,KHP!AI246)))</f>
        <v>0</v>
      </c>
      <c r="I246">
        <f>SUMPRODUCT((MONTH(CHOOSE({1,2,3,4},KHP!T246,KHP!X246,KHP!AB246,KHP!AF246))=9)*(CHOOSE({1,2,3,4},KHP!W246,KHP!AA246,KHP!AE246,KHP!AI246)))</f>
        <v>0</v>
      </c>
      <c r="J246">
        <f>SUMPRODUCT((MONTH(CHOOSE({1,2,3,4},KHP!T246,KHP!X246,KHP!AB246,KHP!AF246))=10)*(CHOOSE({1,2,3,4},KHP!W246,KHP!AA246,KHP!AE246,KHP!AI246)))</f>
        <v>0</v>
      </c>
      <c r="K246">
        <f>SUMPRODUCT((MONTH(CHOOSE({1,2,3,4},KHP!T246,KHP!X246,KHP!AB246,KHP!AF246))=11)*(CHOOSE({1,2,3,4},KHP!W246,KHP!AA246,KHP!AE246,KHP!AI246)))</f>
        <v>0</v>
      </c>
      <c r="L246">
        <f>SUMPRODUCT((MONTH(CHOOSE({1,2,3,4},KHP!T246,KHP!X246,KHP!AB246,KHP!AF246))=12)*(CHOOSE({1,2,3,4},KHP!W246,KHP!AA246,KHP!AE246,KHP!AI246)))</f>
        <v>0</v>
      </c>
    </row>
    <row r="247" spans="1:12">
      <c r="A247">
        <f>SUMPRODUCT((MONTH(CHOOSE({1,2,3,4},KHP!T247,KHP!X247,KHP!AB247,KHP!AF247))=1)*(CHOOSE({1,2,3,4},KHP!W247,KHP!AA247,KHP!AE247,KHP!AI247)))</f>
        <v>0</v>
      </c>
      <c r="B247">
        <f>SUMPRODUCT((MONTH(CHOOSE({1,2,3,4},KHP!T247,KHP!X247,KHP!AB247,KHP!AF247))=2)*(CHOOSE({1,2,3,4},KHP!W247,KHP!AA247,KHP!AE247,KHP!AI247)))</f>
        <v>0</v>
      </c>
      <c r="C247">
        <f>SUMPRODUCT((MONTH(CHOOSE({1,2,3,4},KHP!T247,KHP!X247,KHP!AB247,KHP!AF247))=3)*(CHOOSE({1,2,3,4},KHP!W247,KHP!AA247,KHP!AE247,KHP!AI247)))</f>
        <v>0</v>
      </c>
      <c r="D247">
        <f>SUMPRODUCT((MONTH(CHOOSE({1,2,3,4},KHP!T247,KHP!X247,KHP!AB247,KHP!AF247))=4)*(CHOOSE({1,2,3,4},KHP!W247,KHP!AA247,KHP!AE247,KHP!AI247)))</f>
        <v>0</v>
      </c>
      <c r="E247">
        <f>SUMPRODUCT((MONTH(CHOOSE({1,2,3,4},KHP!T247,KHP!X247,KHP!AB247,KHP!AF247))=5)*(CHOOSE({1,2,3,4},KHP!W247,KHP!AA247,KHP!AE247,KHP!AI247)))</f>
        <v>0</v>
      </c>
      <c r="F247">
        <f>SUMPRODUCT((MONTH(CHOOSE({1,2,3,4},KHP!T247,KHP!X247,KHP!AB247,KHP!AF247))=6)*(CHOOSE({1,2,3,4},KHP!W247,KHP!AA247,KHP!AE247,KHP!AI247)))</f>
        <v>0</v>
      </c>
      <c r="G247">
        <f>SUMPRODUCT((MONTH(CHOOSE({1,2,3,4},KHP!T247,KHP!X247,KHP!AB247,KHP!AF247))=7)*(CHOOSE({1,2,3,4},KHP!W247,KHP!AA247,KHP!AE247,KHP!AI247)))</f>
        <v>0</v>
      </c>
      <c r="H247">
        <f>SUMPRODUCT((MONTH(CHOOSE({1,2,3,4},KHP!T247,KHP!X247,KHP!AB247,KHP!AF247))=8)*(CHOOSE({1,2,3,4},KHP!W247,KHP!AA247,KHP!AE247,KHP!AI247)))</f>
        <v>0</v>
      </c>
      <c r="I247">
        <f>SUMPRODUCT((MONTH(CHOOSE({1,2,3,4},KHP!T247,KHP!X247,KHP!AB247,KHP!AF247))=9)*(CHOOSE({1,2,3,4},KHP!W247,KHP!AA247,KHP!AE247,KHP!AI247)))</f>
        <v>0</v>
      </c>
      <c r="J247">
        <f>SUMPRODUCT((MONTH(CHOOSE({1,2,3,4},KHP!T247,KHP!X247,KHP!AB247,KHP!AF247))=10)*(CHOOSE({1,2,3,4},KHP!W247,KHP!AA247,KHP!AE247,KHP!AI247)))</f>
        <v>0</v>
      </c>
      <c r="K247">
        <f>SUMPRODUCT((MONTH(CHOOSE({1,2,3,4},KHP!T247,KHP!X247,KHP!AB247,KHP!AF247))=11)*(CHOOSE({1,2,3,4},KHP!W247,KHP!AA247,KHP!AE247,KHP!AI247)))</f>
        <v>0</v>
      </c>
      <c r="L247">
        <f>SUMPRODUCT((MONTH(CHOOSE({1,2,3,4},KHP!T247,KHP!X247,KHP!AB247,KHP!AF247))=12)*(CHOOSE({1,2,3,4},KHP!W247,KHP!AA247,KHP!AE247,KHP!AI247)))</f>
        <v>0</v>
      </c>
    </row>
    <row r="248" spans="1:12">
      <c r="A248">
        <f>SUMPRODUCT((MONTH(CHOOSE({1,2,3,4},KHP!T248,KHP!X248,KHP!AB248,KHP!AF248))=1)*(CHOOSE({1,2,3,4},KHP!W248,KHP!AA248,KHP!AE248,KHP!AI248)))</f>
        <v>0</v>
      </c>
      <c r="B248">
        <f>SUMPRODUCT((MONTH(CHOOSE({1,2,3,4},KHP!T248,KHP!X248,KHP!AB248,KHP!AF248))=2)*(CHOOSE({1,2,3,4},KHP!W248,KHP!AA248,KHP!AE248,KHP!AI248)))</f>
        <v>0</v>
      </c>
      <c r="C248">
        <f>SUMPRODUCT((MONTH(CHOOSE({1,2,3,4},KHP!T248,KHP!X248,KHP!AB248,KHP!AF248))=3)*(CHOOSE({1,2,3,4},KHP!W248,KHP!AA248,KHP!AE248,KHP!AI248)))</f>
        <v>0</v>
      </c>
      <c r="D248">
        <f>SUMPRODUCT((MONTH(CHOOSE({1,2,3,4},KHP!T248,KHP!X248,KHP!AB248,KHP!AF248))=4)*(CHOOSE({1,2,3,4},KHP!W248,KHP!AA248,KHP!AE248,KHP!AI248)))</f>
        <v>0</v>
      </c>
      <c r="E248">
        <f>SUMPRODUCT((MONTH(CHOOSE({1,2,3,4},KHP!T248,KHP!X248,KHP!AB248,KHP!AF248))=5)*(CHOOSE({1,2,3,4},KHP!W248,KHP!AA248,KHP!AE248,KHP!AI248)))</f>
        <v>0</v>
      </c>
      <c r="F248">
        <f>SUMPRODUCT((MONTH(CHOOSE({1,2,3,4},KHP!T248,KHP!X248,KHP!AB248,KHP!AF248))=6)*(CHOOSE({1,2,3,4},KHP!W248,KHP!AA248,KHP!AE248,KHP!AI248)))</f>
        <v>0</v>
      </c>
      <c r="G248">
        <f>SUMPRODUCT((MONTH(CHOOSE({1,2,3,4},KHP!T248,KHP!X248,KHP!AB248,KHP!AF248))=7)*(CHOOSE({1,2,3,4},KHP!W248,KHP!AA248,KHP!AE248,KHP!AI248)))</f>
        <v>0</v>
      </c>
      <c r="H248">
        <f>SUMPRODUCT((MONTH(CHOOSE({1,2,3,4},KHP!T248,KHP!X248,KHP!AB248,KHP!AF248))=8)*(CHOOSE({1,2,3,4},KHP!W248,KHP!AA248,KHP!AE248,KHP!AI248)))</f>
        <v>0</v>
      </c>
      <c r="I248">
        <f>SUMPRODUCT((MONTH(CHOOSE({1,2,3,4},KHP!T248,KHP!X248,KHP!AB248,KHP!AF248))=9)*(CHOOSE({1,2,3,4},KHP!W248,KHP!AA248,KHP!AE248,KHP!AI248)))</f>
        <v>0</v>
      </c>
      <c r="J248">
        <f>SUMPRODUCT((MONTH(CHOOSE({1,2,3,4},KHP!T248,KHP!X248,KHP!AB248,KHP!AF248))=10)*(CHOOSE({1,2,3,4},KHP!W248,KHP!AA248,KHP!AE248,KHP!AI248)))</f>
        <v>0</v>
      </c>
      <c r="K248">
        <f>SUMPRODUCT((MONTH(CHOOSE({1,2,3,4},KHP!T248,KHP!X248,KHP!AB248,KHP!AF248))=11)*(CHOOSE({1,2,3,4},KHP!W248,KHP!AA248,KHP!AE248,KHP!AI248)))</f>
        <v>0</v>
      </c>
      <c r="L248">
        <f>SUMPRODUCT((MONTH(CHOOSE({1,2,3,4},KHP!T248,KHP!X248,KHP!AB248,KHP!AF248))=12)*(CHOOSE({1,2,3,4},KHP!W248,KHP!AA248,KHP!AE248,KHP!AI248)))</f>
        <v>0</v>
      </c>
    </row>
    <row r="249" spans="1:12">
      <c r="A249">
        <f>SUMPRODUCT((MONTH(CHOOSE({1,2,3,4},KHP!T249,KHP!X249,KHP!AB249,KHP!AF249))=1)*(CHOOSE({1,2,3,4},KHP!W249,KHP!AA249,KHP!AE249,KHP!AI249)))</f>
        <v>0</v>
      </c>
      <c r="B249">
        <f>SUMPRODUCT((MONTH(CHOOSE({1,2,3,4},KHP!T249,KHP!X249,KHP!AB249,KHP!AF249))=2)*(CHOOSE({1,2,3,4},KHP!W249,KHP!AA249,KHP!AE249,KHP!AI249)))</f>
        <v>0</v>
      </c>
      <c r="C249">
        <f>SUMPRODUCT((MONTH(CHOOSE({1,2,3,4},KHP!T249,KHP!X249,KHP!AB249,KHP!AF249))=3)*(CHOOSE({1,2,3,4},KHP!W249,KHP!AA249,KHP!AE249,KHP!AI249)))</f>
        <v>0</v>
      </c>
      <c r="D249">
        <f>SUMPRODUCT((MONTH(CHOOSE({1,2,3,4},KHP!T249,KHP!X249,KHP!AB249,KHP!AF249))=4)*(CHOOSE({1,2,3,4},KHP!W249,KHP!AA249,KHP!AE249,KHP!AI249)))</f>
        <v>0</v>
      </c>
      <c r="E249">
        <f>SUMPRODUCT((MONTH(CHOOSE({1,2,3,4},KHP!T249,KHP!X249,KHP!AB249,KHP!AF249))=5)*(CHOOSE({1,2,3,4},KHP!W249,KHP!AA249,KHP!AE249,KHP!AI249)))</f>
        <v>0</v>
      </c>
      <c r="F249">
        <f>SUMPRODUCT((MONTH(CHOOSE({1,2,3,4},KHP!T249,KHP!X249,KHP!AB249,KHP!AF249))=6)*(CHOOSE({1,2,3,4},KHP!W249,KHP!AA249,KHP!AE249,KHP!AI249)))</f>
        <v>0</v>
      </c>
      <c r="G249">
        <f>SUMPRODUCT((MONTH(CHOOSE({1,2,3,4},KHP!T249,KHP!X249,KHP!AB249,KHP!AF249))=7)*(CHOOSE({1,2,3,4},KHP!W249,KHP!AA249,KHP!AE249,KHP!AI249)))</f>
        <v>0</v>
      </c>
      <c r="H249">
        <f>SUMPRODUCT((MONTH(CHOOSE({1,2,3,4},KHP!T249,KHP!X249,KHP!AB249,KHP!AF249))=8)*(CHOOSE({1,2,3,4},KHP!W249,KHP!AA249,KHP!AE249,KHP!AI249)))</f>
        <v>0</v>
      </c>
      <c r="I249">
        <f>SUMPRODUCT((MONTH(CHOOSE({1,2,3,4},KHP!T249,KHP!X249,KHP!AB249,KHP!AF249))=9)*(CHOOSE({1,2,3,4},KHP!W249,KHP!AA249,KHP!AE249,KHP!AI249)))</f>
        <v>0</v>
      </c>
      <c r="J249">
        <f>SUMPRODUCT((MONTH(CHOOSE({1,2,3,4},KHP!T249,KHP!X249,KHP!AB249,KHP!AF249))=10)*(CHOOSE({1,2,3,4},KHP!W249,KHP!AA249,KHP!AE249,KHP!AI249)))</f>
        <v>0</v>
      </c>
      <c r="K249">
        <f>SUMPRODUCT((MONTH(CHOOSE({1,2,3,4},KHP!T249,KHP!X249,KHP!AB249,KHP!AF249))=11)*(CHOOSE({1,2,3,4},KHP!W249,KHP!AA249,KHP!AE249,KHP!AI249)))</f>
        <v>0</v>
      </c>
      <c r="L249">
        <f>SUMPRODUCT((MONTH(CHOOSE({1,2,3,4},KHP!T249,KHP!X249,KHP!AB249,KHP!AF249))=12)*(CHOOSE({1,2,3,4},KHP!W249,KHP!AA249,KHP!AE249,KHP!AI249)))</f>
        <v>0</v>
      </c>
    </row>
    <row r="250" spans="1:12">
      <c r="A250">
        <f>SUMPRODUCT((MONTH(CHOOSE({1,2,3,4},KHP!T250,KHP!X250,KHP!AB250,KHP!AF250))=1)*(CHOOSE({1,2,3,4},KHP!W250,KHP!AA250,KHP!AE250,KHP!AI250)))</f>
        <v>0</v>
      </c>
      <c r="B250">
        <f>SUMPRODUCT((MONTH(CHOOSE({1,2,3,4},KHP!T250,KHP!X250,KHP!AB250,KHP!AF250))=2)*(CHOOSE({1,2,3,4},KHP!W250,KHP!AA250,KHP!AE250,KHP!AI250)))</f>
        <v>0</v>
      </c>
      <c r="C250">
        <f>SUMPRODUCT((MONTH(CHOOSE({1,2,3,4},KHP!T250,KHP!X250,KHP!AB250,KHP!AF250))=3)*(CHOOSE({1,2,3,4},KHP!W250,KHP!AA250,KHP!AE250,KHP!AI250)))</f>
        <v>0</v>
      </c>
      <c r="D250">
        <f>SUMPRODUCT((MONTH(CHOOSE({1,2,3,4},KHP!T250,KHP!X250,KHP!AB250,KHP!AF250))=4)*(CHOOSE({1,2,3,4},KHP!W250,KHP!AA250,KHP!AE250,KHP!AI250)))</f>
        <v>0</v>
      </c>
      <c r="E250">
        <f>SUMPRODUCT((MONTH(CHOOSE({1,2,3,4},KHP!T250,KHP!X250,KHP!AB250,KHP!AF250))=5)*(CHOOSE({1,2,3,4},KHP!W250,KHP!AA250,KHP!AE250,KHP!AI250)))</f>
        <v>0</v>
      </c>
      <c r="F250">
        <f>SUMPRODUCT((MONTH(CHOOSE({1,2,3,4},KHP!T250,KHP!X250,KHP!AB250,KHP!AF250))=6)*(CHOOSE({1,2,3,4},KHP!W250,KHP!AA250,KHP!AE250,KHP!AI250)))</f>
        <v>0</v>
      </c>
      <c r="G250">
        <f>SUMPRODUCT((MONTH(CHOOSE({1,2,3,4},KHP!T250,KHP!X250,KHP!AB250,KHP!AF250))=7)*(CHOOSE({1,2,3,4},KHP!W250,KHP!AA250,KHP!AE250,KHP!AI250)))</f>
        <v>0</v>
      </c>
      <c r="H250">
        <f>SUMPRODUCT((MONTH(CHOOSE({1,2,3,4},KHP!T250,KHP!X250,KHP!AB250,KHP!AF250))=8)*(CHOOSE({1,2,3,4},KHP!W250,KHP!AA250,KHP!AE250,KHP!AI250)))</f>
        <v>0</v>
      </c>
      <c r="I250">
        <f>SUMPRODUCT((MONTH(CHOOSE({1,2,3,4},KHP!T250,KHP!X250,KHP!AB250,KHP!AF250))=9)*(CHOOSE({1,2,3,4},KHP!W250,KHP!AA250,KHP!AE250,KHP!AI250)))</f>
        <v>0</v>
      </c>
      <c r="J250">
        <f>SUMPRODUCT((MONTH(CHOOSE({1,2,3,4},KHP!T250,KHP!X250,KHP!AB250,KHP!AF250))=10)*(CHOOSE({1,2,3,4},KHP!W250,KHP!AA250,KHP!AE250,KHP!AI250)))</f>
        <v>0</v>
      </c>
      <c r="K250">
        <f>SUMPRODUCT((MONTH(CHOOSE({1,2,3,4},KHP!T250,KHP!X250,KHP!AB250,KHP!AF250))=11)*(CHOOSE({1,2,3,4},KHP!W250,KHP!AA250,KHP!AE250,KHP!AI250)))</f>
        <v>0</v>
      </c>
      <c r="L250">
        <f>SUMPRODUCT((MONTH(CHOOSE({1,2,3,4},KHP!T250,KHP!X250,KHP!AB250,KHP!AF250))=12)*(CHOOSE({1,2,3,4},KHP!W250,KHP!AA250,KHP!AE250,KHP!AI250)))</f>
        <v>0</v>
      </c>
    </row>
    <row r="251" spans="1:12">
      <c r="A251">
        <f>SUMPRODUCT((MONTH(CHOOSE({1,2,3,4},KHP!T251,KHP!X251,KHP!AB251,KHP!AF251))=1)*(CHOOSE({1,2,3,4},KHP!W251,KHP!AA251,KHP!AE251,KHP!AI251)))</f>
        <v>0</v>
      </c>
      <c r="B251">
        <f>SUMPRODUCT((MONTH(CHOOSE({1,2,3,4},KHP!T251,KHP!X251,KHP!AB251,KHP!AF251))=2)*(CHOOSE({1,2,3,4},KHP!W251,KHP!AA251,KHP!AE251,KHP!AI251)))</f>
        <v>0</v>
      </c>
      <c r="C251">
        <f>SUMPRODUCT((MONTH(CHOOSE({1,2,3,4},KHP!T251,KHP!X251,KHP!AB251,KHP!AF251))=3)*(CHOOSE({1,2,3,4},KHP!W251,KHP!AA251,KHP!AE251,KHP!AI251)))</f>
        <v>0</v>
      </c>
      <c r="D251">
        <f>SUMPRODUCT((MONTH(CHOOSE({1,2,3,4},KHP!T251,KHP!X251,KHP!AB251,KHP!AF251))=4)*(CHOOSE({1,2,3,4},KHP!W251,KHP!AA251,KHP!AE251,KHP!AI251)))</f>
        <v>0</v>
      </c>
      <c r="E251">
        <f>SUMPRODUCT((MONTH(CHOOSE({1,2,3,4},KHP!T251,KHP!X251,KHP!AB251,KHP!AF251))=5)*(CHOOSE({1,2,3,4},KHP!W251,KHP!AA251,KHP!AE251,KHP!AI251)))</f>
        <v>0</v>
      </c>
      <c r="F251">
        <f>SUMPRODUCT((MONTH(CHOOSE({1,2,3,4},KHP!T251,KHP!X251,KHP!AB251,KHP!AF251))=6)*(CHOOSE({1,2,3,4},KHP!W251,KHP!AA251,KHP!AE251,KHP!AI251)))</f>
        <v>0</v>
      </c>
      <c r="G251">
        <f>SUMPRODUCT((MONTH(CHOOSE({1,2,3,4},KHP!T251,KHP!X251,KHP!AB251,KHP!AF251))=7)*(CHOOSE({1,2,3,4},KHP!W251,KHP!AA251,KHP!AE251,KHP!AI251)))</f>
        <v>0</v>
      </c>
      <c r="H251">
        <f>SUMPRODUCT((MONTH(CHOOSE({1,2,3,4},KHP!T251,KHP!X251,KHP!AB251,KHP!AF251))=8)*(CHOOSE({1,2,3,4},KHP!W251,KHP!AA251,KHP!AE251,KHP!AI251)))</f>
        <v>0</v>
      </c>
      <c r="I251">
        <f>SUMPRODUCT((MONTH(CHOOSE({1,2,3,4},KHP!T251,KHP!X251,KHP!AB251,KHP!AF251))=9)*(CHOOSE({1,2,3,4},KHP!W251,KHP!AA251,KHP!AE251,KHP!AI251)))</f>
        <v>0</v>
      </c>
      <c r="J251">
        <f>SUMPRODUCT((MONTH(CHOOSE({1,2,3,4},KHP!T251,KHP!X251,KHP!AB251,KHP!AF251))=10)*(CHOOSE({1,2,3,4},KHP!W251,KHP!AA251,KHP!AE251,KHP!AI251)))</f>
        <v>0</v>
      </c>
      <c r="K251">
        <f>SUMPRODUCT((MONTH(CHOOSE({1,2,3,4},KHP!T251,KHP!X251,KHP!AB251,KHP!AF251))=11)*(CHOOSE({1,2,3,4},KHP!W251,KHP!AA251,KHP!AE251,KHP!AI251)))</f>
        <v>0</v>
      </c>
      <c r="L251">
        <f>SUMPRODUCT((MONTH(CHOOSE({1,2,3,4},KHP!T251,KHP!X251,KHP!AB251,KHP!AF251))=12)*(CHOOSE({1,2,3,4},KHP!W251,KHP!AA251,KHP!AE251,KHP!AI251)))</f>
        <v>0</v>
      </c>
    </row>
    <row r="252" spans="1:12">
      <c r="A252">
        <f>SUMPRODUCT((MONTH(CHOOSE({1,2,3,4},KHP!T252,KHP!X252,KHP!AB252,KHP!AF252))=1)*(CHOOSE({1,2,3,4},KHP!W252,KHP!AA252,KHP!AE252,KHP!AI252)))</f>
        <v>0</v>
      </c>
      <c r="B252">
        <f>SUMPRODUCT((MONTH(CHOOSE({1,2,3,4},KHP!T252,KHP!X252,KHP!AB252,KHP!AF252))=2)*(CHOOSE({1,2,3,4},KHP!W252,KHP!AA252,KHP!AE252,KHP!AI252)))</f>
        <v>0</v>
      </c>
      <c r="C252">
        <f>SUMPRODUCT((MONTH(CHOOSE({1,2,3,4},KHP!T252,KHP!X252,KHP!AB252,KHP!AF252))=3)*(CHOOSE({1,2,3,4},KHP!W252,KHP!AA252,KHP!AE252,KHP!AI252)))</f>
        <v>0</v>
      </c>
      <c r="D252">
        <f>SUMPRODUCT((MONTH(CHOOSE({1,2,3,4},KHP!T252,KHP!X252,KHP!AB252,KHP!AF252))=4)*(CHOOSE({1,2,3,4},KHP!W252,KHP!AA252,KHP!AE252,KHP!AI252)))</f>
        <v>0</v>
      </c>
      <c r="E252">
        <f>SUMPRODUCT((MONTH(CHOOSE({1,2,3,4},KHP!T252,KHP!X252,KHP!AB252,KHP!AF252))=5)*(CHOOSE({1,2,3,4},KHP!W252,KHP!AA252,KHP!AE252,KHP!AI252)))</f>
        <v>0</v>
      </c>
      <c r="F252">
        <f>SUMPRODUCT((MONTH(CHOOSE({1,2,3,4},KHP!T252,KHP!X252,KHP!AB252,KHP!AF252))=6)*(CHOOSE({1,2,3,4},KHP!W252,KHP!AA252,KHP!AE252,KHP!AI252)))</f>
        <v>0</v>
      </c>
      <c r="G252">
        <f>SUMPRODUCT((MONTH(CHOOSE({1,2,3,4},KHP!T252,KHP!X252,KHP!AB252,KHP!AF252))=7)*(CHOOSE({1,2,3,4},KHP!W252,KHP!AA252,KHP!AE252,KHP!AI252)))</f>
        <v>0</v>
      </c>
      <c r="H252">
        <f>SUMPRODUCT((MONTH(CHOOSE({1,2,3,4},KHP!T252,KHP!X252,KHP!AB252,KHP!AF252))=8)*(CHOOSE({1,2,3,4},KHP!W252,KHP!AA252,KHP!AE252,KHP!AI252)))</f>
        <v>0</v>
      </c>
      <c r="I252">
        <f>SUMPRODUCT((MONTH(CHOOSE({1,2,3,4},KHP!T252,KHP!X252,KHP!AB252,KHP!AF252))=9)*(CHOOSE({1,2,3,4},KHP!W252,KHP!AA252,KHP!AE252,KHP!AI252)))</f>
        <v>0</v>
      </c>
      <c r="J252">
        <f>SUMPRODUCT((MONTH(CHOOSE({1,2,3,4},KHP!T252,KHP!X252,KHP!AB252,KHP!AF252))=10)*(CHOOSE({1,2,3,4},KHP!W252,KHP!AA252,KHP!AE252,KHP!AI252)))</f>
        <v>0</v>
      </c>
      <c r="K252">
        <f>SUMPRODUCT((MONTH(CHOOSE({1,2,3,4},KHP!T252,KHP!X252,KHP!AB252,KHP!AF252))=11)*(CHOOSE({1,2,3,4},KHP!W252,KHP!AA252,KHP!AE252,KHP!AI252)))</f>
        <v>0</v>
      </c>
      <c r="L252">
        <f>SUMPRODUCT((MONTH(CHOOSE({1,2,3,4},KHP!T252,KHP!X252,KHP!AB252,KHP!AF252))=12)*(CHOOSE({1,2,3,4},KHP!W252,KHP!AA252,KHP!AE252,KHP!AI252)))</f>
        <v>0</v>
      </c>
    </row>
    <row r="253" spans="1:12">
      <c r="A253">
        <f>SUMPRODUCT((MONTH(CHOOSE({1,2,3,4},KHP!T253,KHP!X253,KHP!AB253,KHP!AF253))=1)*(CHOOSE({1,2,3,4},KHP!W253,KHP!AA253,KHP!AE253,KHP!AI253)))</f>
        <v>0</v>
      </c>
      <c r="B253">
        <f>SUMPRODUCT((MONTH(CHOOSE({1,2,3,4},KHP!T253,KHP!X253,KHP!AB253,KHP!AF253))=2)*(CHOOSE({1,2,3,4},KHP!W253,KHP!AA253,KHP!AE253,KHP!AI253)))</f>
        <v>0</v>
      </c>
      <c r="C253">
        <f>SUMPRODUCT((MONTH(CHOOSE({1,2,3,4},KHP!T253,KHP!X253,KHP!AB253,KHP!AF253))=3)*(CHOOSE({1,2,3,4},KHP!W253,KHP!AA253,KHP!AE253,KHP!AI253)))</f>
        <v>0</v>
      </c>
      <c r="D253">
        <f>SUMPRODUCT((MONTH(CHOOSE({1,2,3,4},KHP!T253,KHP!X253,KHP!AB253,KHP!AF253))=4)*(CHOOSE({1,2,3,4},KHP!W253,KHP!AA253,KHP!AE253,KHP!AI253)))</f>
        <v>0</v>
      </c>
      <c r="E253">
        <f>SUMPRODUCT((MONTH(CHOOSE({1,2,3,4},KHP!T253,KHP!X253,KHP!AB253,KHP!AF253))=5)*(CHOOSE({1,2,3,4},KHP!W253,KHP!AA253,KHP!AE253,KHP!AI253)))</f>
        <v>0</v>
      </c>
      <c r="F253">
        <f>SUMPRODUCT((MONTH(CHOOSE({1,2,3,4},KHP!T253,KHP!X253,KHP!AB253,KHP!AF253))=6)*(CHOOSE({1,2,3,4},KHP!W253,KHP!AA253,KHP!AE253,KHP!AI253)))</f>
        <v>0</v>
      </c>
      <c r="G253">
        <f>SUMPRODUCT((MONTH(CHOOSE({1,2,3,4},KHP!T253,KHP!X253,KHP!AB253,KHP!AF253))=7)*(CHOOSE({1,2,3,4},KHP!W253,KHP!AA253,KHP!AE253,KHP!AI253)))</f>
        <v>0</v>
      </c>
      <c r="H253">
        <f>SUMPRODUCT((MONTH(CHOOSE({1,2,3,4},KHP!T253,KHP!X253,KHP!AB253,KHP!AF253))=8)*(CHOOSE({1,2,3,4},KHP!W253,KHP!AA253,KHP!AE253,KHP!AI253)))</f>
        <v>0</v>
      </c>
      <c r="I253">
        <f>SUMPRODUCT((MONTH(CHOOSE({1,2,3,4},KHP!T253,KHP!X253,KHP!AB253,KHP!AF253))=9)*(CHOOSE({1,2,3,4},KHP!W253,KHP!AA253,KHP!AE253,KHP!AI253)))</f>
        <v>0</v>
      </c>
      <c r="J253">
        <f>SUMPRODUCT((MONTH(CHOOSE({1,2,3,4},KHP!T253,KHP!X253,KHP!AB253,KHP!AF253))=10)*(CHOOSE({1,2,3,4},KHP!W253,KHP!AA253,KHP!AE253,KHP!AI253)))</f>
        <v>0</v>
      </c>
      <c r="K253">
        <f>SUMPRODUCT((MONTH(CHOOSE({1,2,3,4},KHP!T253,KHP!X253,KHP!AB253,KHP!AF253))=11)*(CHOOSE({1,2,3,4},KHP!W253,KHP!AA253,KHP!AE253,KHP!AI253)))</f>
        <v>0</v>
      </c>
      <c r="L253">
        <f>SUMPRODUCT((MONTH(CHOOSE({1,2,3,4},KHP!T253,KHP!X253,KHP!AB253,KHP!AF253))=12)*(CHOOSE({1,2,3,4},KHP!W253,KHP!AA253,KHP!AE253,KHP!AI253)))</f>
        <v>0</v>
      </c>
    </row>
    <row r="254" spans="1:12">
      <c r="A254">
        <f>SUMPRODUCT((MONTH(CHOOSE({1,2,3,4},KHP!T254,KHP!X254,KHP!AB254,KHP!AF254))=1)*(CHOOSE({1,2,3,4},KHP!W254,KHP!AA254,KHP!AE254,KHP!AI254)))</f>
        <v>0</v>
      </c>
      <c r="B254">
        <f>SUMPRODUCT((MONTH(CHOOSE({1,2,3,4},KHP!T254,KHP!X254,KHP!AB254,KHP!AF254))=2)*(CHOOSE({1,2,3,4},KHP!W254,KHP!AA254,KHP!AE254,KHP!AI254)))</f>
        <v>0</v>
      </c>
      <c r="C254">
        <f>SUMPRODUCT((MONTH(CHOOSE({1,2,3,4},KHP!T254,KHP!X254,KHP!AB254,KHP!AF254))=3)*(CHOOSE({1,2,3,4},KHP!W254,KHP!AA254,KHP!AE254,KHP!AI254)))</f>
        <v>0</v>
      </c>
      <c r="D254">
        <f>SUMPRODUCT((MONTH(CHOOSE({1,2,3,4},KHP!T254,KHP!X254,KHP!AB254,KHP!AF254))=4)*(CHOOSE({1,2,3,4},KHP!W254,KHP!AA254,KHP!AE254,KHP!AI254)))</f>
        <v>0</v>
      </c>
      <c r="E254">
        <f>SUMPRODUCT((MONTH(CHOOSE({1,2,3,4},KHP!T254,KHP!X254,KHP!AB254,KHP!AF254))=5)*(CHOOSE({1,2,3,4},KHP!W254,KHP!AA254,KHP!AE254,KHP!AI254)))</f>
        <v>0</v>
      </c>
      <c r="F254">
        <f>SUMPRODUCT((MONTH(CHOOSE({1,2,3,4},KHP!T254,KHP!X254,KHP!AB254,KHP!AF254))=6)*(CHOOSE({1,2,3,4},KHP!W254,KHP!AA254,KHP!AE254,KHP!AI254)))</f>
        <v>0</v>
      </c>
      <c r="G254">
        <f>SUMPRODUCT((MONTH(CHOOSE({1,2,3,4},KHP!T254,KHP!X254,KHP!AB254,KHP!AF254))=7)*(CHOOSE({1,2,3,4},KHP!W254,KHP!AA254,KHP!AE254,KHP!AI254)))</f>
        <v>0</v>
      </c>
      <c r="H254">
        <f>SUMPRODUCT((MONTH(CHOOSE({1,2,3,4},KHP!T254,KHP!X254,KHP!AB254,KHP!AF254))=8)*(CHOOSE({1,2,3,4},KHP!W254,KHP!AA254,KHP!AE254,KHP!AI254)))</f>
        <v>0</v>
      </c>
      <c r="I254">
        <f>SUMPRODUCT((MONTH(CHOOSE({1,2,3,4},KHP!T254,KHP!X254,KHP!AB254,KHP!AF254))=9)*(CHOOSE({1,2,3,4},KHP!W254,KHP!AA254,KHP!AE254,KHP!AI254)))</f>
        <v>0</v>
      </c>
      <c r="J254">
        <f>SUMPRODUCT((MONTH(CHOOSE({1,2,3,4},KHP!T254,KHP!X254,KHP!AB254,KHP!AF254))=10)*(CHOOSE({1,2,3,4},KHP!W254,KHP!AA254,KHP!AE254,KHP!AI254)))</f>
        <v>0</v>
      </c>
      <c r="K254">
        <f>SUMPRODUCT((MONTH(CHOOSE({1,2,3,4},KHP!T254,KHP!X254,KHP!AB254,KHP!AF254))=11)*(CHOOSE({1,2,3,4},KHP!W254,KHP!AA254,KHP!AE254,KHP!AI254)))</f>
        <v>0</v>
      </c>
      <c r="L254">
        <f>SUMPRODUCT((MONTH(CHOOSE({1,2,3,4},KHP!T254,KHP!X254,KHP!AB254,KHP!AF254))=12)*(CHOOSE({1,2,3,4},KHP!W254,KHP!AA254,KHP!AE254,KHP!AI254)))</f>
        <v>0</v>
      </c>
    </row>
    <row r="255" spans="1:12">
      <c r="A255">
        <f>SUMPRODUCT((MONTH(CHOOSE({1,2,3,4},KHP!T255,KHP!X255,KHP!AB255,KHP!AF255))=1)*(CHOOSE({1,2,3,4},KHP!W255,KHP!AA255,KHP!AE255,KHP!AI255)))</f>
        <v>0</v>
      </c>
      <c r="B255">
        <f>SUMPRODUCT((MONTH(CHOOSE({1,2,3,4},KHP!T255,KHP!X255,KHP!AB255,KHP!AF255))=2)*(CHOOSE({1,2,3,4},KHP!W255,KHP!AA255,KHP!AE255,KHP!AI255)))</f>
        <v>0</v>
      </c>
      <c r="C255">
        <f>SUMPRODUCT((MONTH(CHOOSE({1,2,3,4},KHP!T255,KHP!X255,KHP!AB255,KHP!AF255))=3)*(CHOOSE({1,2,3,4},KHP!W255,KHP!AA255,KHP!AE255,KHP!AI255)))</f>
        <v>0</v>
      </c>
      <c r="D255">
        <f>SUMPRODUCT((MONTH(CHOOSE({1,2,3,4},KHP!T255,KHP!X255,KHP!AB255,KHP!AF255))=4)*(CHOOSE({1,2,3,4},KHP!W255,KHP!AA255,KHP!AE255,KHP!AI255)))</f>
        <v>0</v>
      </c>
      <c r="E255">
        <f>SUMPRODUCT((MONTH(CHOOSE({1,2,3,4},KHP!T255,KHP!X255,KHP!AB255,KHP!AF255))=5)*(CHOOSE({1,2,3,4},KHP!W255,KHP!AA255,KHP!AE255,KHP!AI255)))</f>
        <v>0</v>
      </c>
      <c r="F255">
        <f>SUMPRODUCT((MONTH(CHOOSE({1,2,3,4},KHP!T255,KHP!X255,KHP!AB255,KHP!AF255))=6)*(CHOOSE({1,2,3,4},KHP!W255,KHP!AA255,KHP!AE255,KHP!AI255)))</f>
        <v>0</v>
      </c>
      <c r="G255">
        <f>SUMPRODUCT((MONTH(CHOOSE({1,2,3,4},KHP!T255,KHP!X255,KHP!AB255,KHP!AF255))=7)*(CHOOSE({1,2,3,4},KHP!W255,KHP!AA255,KHP!AE255,KHP!AI255)))</f>
        <v>0</v>
      </c>
      <c r="H255">
        <f>SUMPRODUCT((MONTH(CHOOSE({1,2,3,4},KHP!T255,KHP!X255,KHP!AB255,KHP!AF255))=8)*(CHOOSE({1,2,3,4},KHP!W255,KHP!AA255,KHP!AE255,KHP!AI255)))</f>
        <v>0</v>
      </c>
      <c r="I255">
        <f>SUMPRODUCT((MONTH(CHOOSE({1,2,3,4},KHP!T255,KHP!X255,KHP!AB255,KHP!AF255))=9)*(CHOOSE({1,2,3,4},KHP!W255,KHP!AA255,KHP!AE255,KHP!AI255)))</f>
        <v>0</v>
      </c>
      <c r="J255">
        <f>SUMPRODUCT((MONTH(CHOOSE({1,2,3,4},KHP!T255,KHP!X255,KHP!AB255,KHP!AF255))=10)*(CHOOSE({1,2,3,4},KHP!W255,KHP!AA255,KHP!AE255,KHP!AI255)))</f>
        <v>0</v>
      </c>
      <c r="K255">
        <f>SUMPRODUCT((MONTH(CHOOSE({1,2,3,4},KHP!T255,KHP!X255,KHP!AB255,KHP!AF255))=11)*(CHOOSE({1,2,3,4},KHP!W255,KHP!AA255,KHP!AE255,KHP!AI255)))</f>
        <v>0</v>
      </c>
      <c r="L255">
        <f>SUMPRODUCT((MONTH(CHOOSE({1,2,3,4},KHP!T255,KHP!X255,KHP!AB255,KHP!AF255))=12)*(CHOOSE({1,2,3,4},KHP!W255,KHP!AA255,KHP!AE255,KHP!AI255)))</f>
        <v>0</v>
      </c>
    </row>
    <row r="256" spans="1:12">
      <c r="A256">
        <f>SUMPRODUCT((MONTH(CHOOSE({1,2,3,4},KHP!T256,KHP!X256,KHP!AB256,KHP!AF256))=1)*(CHOOSE({1,2,3,4},KHP!W256,KHP!AA256,KHP!AE256,KHP!AI256)))</f>
        <v>0</v>
      </c>
      <c r="B256">
        <f>SUMPRODUCT((MONTH(CHOOSE({1,2,3,4},KHP!T256,KHP!X256,KHP!AB256,KHP!AF256))=2)*(CHOOSE({1,2,3,4},KHP!W256,KHP!AA256,KHP!AE256,KHP!AI256)))</f>
        <v>0</v>
      </c>
      <c r="C256">
        <f>SUMPRODUCT((MONTH(CHOOSE({1,2,3,4},KHP!T256,KHP!X256,KHP!AB256,KHP!AF256))=3)*(CHOOSE({1,2,3,4},KHP!W256,KHP!AA256,KHP!AE256,KHP!AI256)))</f>
        <v>0</v>
      </c>
      <c r="D256">
        <f>SUMPRODUCT((MONTH(CHOOSE({1,2,3,4},KHP!T256,KHP!X256,KHP!AB256,KHP!AF256))=4)*(CHOOSE({1,2,3,4},KHP!W256,KHP!AA256,KHP!AE256,KHP!AI256)))</f>
        <v>0</v>
      </c>
      <c r="E256">
        <f>SUMPRODUCT((MONTH(CHOOSE({1,2,3,4},KHP!T256,KHP!X256,KHP!AB256,KHP!AF256))=5)*(CHOOSE({1,2,3,4},KHP!W256,KHP!AA256,KHP!AE256,KHP!AI256)))</f>
        <v>0</v>
      </c>
      <c r="F256">
        <f>SUMPRODUCT((MONTH(CHOOSE({1,2,3,4},KHP!T256,KHP!X256,KHP!AB256,KHP!AF256))=6)*(CHOOSE({1,2,3,4},KHP!W256,KHP!AA256,KHP!AE256,KHP!AI256)))</f>
        <v>0</v>
      </c>
      <c r="G256">
        <f>SUMPRODUCT((MONTH(CHOOSE({1,2,3,4},KHP!T256,KHP!X256,KHP!AB256,KHP!AF256))=7)*(CHOOSE({1,2,3,4},KHP!W256,KHP!AA256,KHP!AE256,KHP!AI256)))</f>
        <v>0</v>
      </c>
      <c r="H256">
        <f>SUMPRODUCT((MONTH(CHOOSE({1,2,3,4},KHP!T256,KHP!X256,KHP!AB256,KHP!AF256))=8)*(CHOOSE({1,2,3,4},KHP!W256,KHP!AA256,KHP!AE256,KHP!AI256)))</f>
        <v>0</v>
      </c>
      <c r="I256">
        <f>SUMPRODUCT((MONTH(CHOOSE({1,2,3,4},KHP!T256,KHP!X256,KHP!AB256,KHP!AF256))=9)*(CHOOSE({1,2,3,4},KHP!W256,KHP!AA256,KHP!AE256,KHP!AI256)))</f>
        <v>0</v>
      </c>
      <c r="J256">
        <f>SUMPRODUCT((MONTH(CHOOSE({1,2,3,4},KHP!T256,KHP!X256,KHP!AB256,KHP!AF256))=10)*(CHOOSE({1,2,3,4},KHP!W256,KHP!AA256,KHP!AE256,KHP!AI256)))</f>
        <v>0</v>
      </c>
      <c r="K256">
        <f>SUMPRODUCT((MONTH(CHOOSE({1,2,3,4},KHP!T256,KHP!X256,KHP!AB256,KHP!AF256))=11)*(CHOOSE({1,2,3,4},KHP!W256,KHP!AA256,KHP!AE256,KHP!AI256)))</f>
        <v>0</v>
      </c>
      <c r="L256">
        <f>SUMPRODUCT((MONTH(CHOOSE({1,2,3,4},KHP!T256,KHP!X256,KHP!AB256,KHP!AF256))=12)*(CHOOSE({1,2,3,4},KHP!W256,KHP!AA256,KHP!AE256,KHP!AI256)))</f>
        <v>0</v>
      </c>
    </row>
    <row r="257" spans="1:12">
      <c r="A257">
        <f>SUMPRODUCT((MONTH(CHOOSE({1,2,3,4},KHP!T257,KHP!X257,KHP!AB257,KHP!AF257))=1)*(CHOOSE({1,2,3,4},KHP!W257,KHP!AA257,KHP!AE257,KHP!AI257)))</f>
        <v>0</v>
      </c>
      <c r="B257">
        <f>SUMPRODUCT((MONTH(CHOOSE({1,2,3,4},KHP!T257,KHP!X257,KHP!AB257,KHP!AF257))=2)*(CHOOSE({1,2,3,4},KHP!W257,KHP!AA257,KHP!AE257,KHP!AI257)))</f>
        <v>0</v>
      </c>
      <c r="C257">
        <f>SUMPRODUCT((MONTH(CHOOSE({1,2,3,4},KHP!T257,KHP!X257,KHP!AB257,KHP!AF257))=3)*(CHOOSE({1,2,3,4},KHP!W257,KHP!AA257,KHP!AE257,KHP!AI257)))</f>
        <v>0</v>
      </c>
      <c r="D257">
        <f>SUMPRODUCT((MONTH(CHOOSE({1,2,3,4},KHP!T257,KHP!X257,KHP!AB257,KHP!AF257))=4)*(CHOOSE({1,2,3,4},KHP!W257,KHP!AA257,KHP!AE257,KHP!AI257)))</f>
        <v>0</v>
      </c>
      <c r="E257">
        <f>SUMPRODUCT((MONTH(CHOOSE({1,2,3,4},KHP!T257,KHP!X257,KHP!AB257,KHP!AF257))=5)*(CHOOSE({1,2,3,4},KHP!W257,KHP!AA257,KHP!AE257,KHP!AI257)))</f>
        <v>0</v>
      </c>
      <c r="F257">
        <f>SUMPRODUCT((MONTH(CHOOSE({1,2,3,4},KHP!T257,KHP!X257,KHP!AB257,KHP!AF257))=6)*(CHOOSE({1,2,3,4},KHP!W257,KHP!AA257,KHP!AE257,KHP!AI257)))</f>
        <v>0</v>
      </c>
      <c r="G257">
        <f>SUMPRODUCT((MONTH(CHOOSE({1,2,3,4},KHP!T257,KHP!X257,KHP!AB257,KHP!AF257))=7)*(CHOOSE({1,2,3,4},KHP!W257,KHP!AA257,KHP!AE257,KHP!AI257)))</f>
        <v>0</v>
      </c>
      <c r="H257">
        <f>SUMPRODUCT((MONTH(CHOOSE({1,2,3,4},KHP!T257,KHP!X257,KHP!AB257,KHP!AF257))=8)*(CHOOSE({1,2,3,4},KHP!W257,KHP!AA257,KHP!AE257,KHP!AI257)))</f>
        <v>0</v>
      </c>
      <c r="I257">
        <f>SUMPRODUCT((MONTH(CHOOSE({1,2,3,4},KHP!T257,KHP!X257,KHP!AB257,KHP!AF257))=9)*(CHOOSE({1,2,3,4},KHP!W257,KHP!AA257,KHP!AE257,KHP!AI257)))</f>
        <v>0</v>
      </c>
      <c r="J257">
        <f>SUMPRODUCT((MONTH(CHOOSE({1,2,3,4},KHP!T257,KHP!X257,KHP!AB257,KHP!AF257))=10)*(CHOOSE({1,2,3,4},KHP!W257,KHP!AA257,KHP!AE257,KHP!AI257)))</f>
        <v>0</v>
      </c>
      <c r="K257">
        <f>SUMPRODUCT((MONTH(CHOOSE({1,2,3,4},KHP!T257,KHP!X257,KHP!AB257,KHP!AF257))=11)*(CHOOSE({1,2,3,4},KHP!W257,KHP!AA257,KHP!AE257,KHP!AI257)))</f>
        <v>0</v>
      </c>
      <c r="L257">
        <f>SUMPRODUCT((MONTH(CHOOSE({1,2,3,4},KHP!T257,KHP!X257,KHP!AB257,KHP!AF257))=12)*(CHOOSE({1,2,3,4},KHP!W257,KHP!AA257,KHP!AE257,KHP!AI257)))</f>
        <v>0</v>
      </c>
    </row>
    <row r="258" spans="1:12">
      <c r="A258">
        <f>SUMPRODUCT((MONTH(CHOOSE({1,2,3,4},KHP!T258,KHP!X258,KHP!AB258,KHP!AF258))=1)*(CHOOSE({1,2,3,4},KHP!W258,KHP!AA258,KHP!AE258,KHP!AI258)))</f>
        <v>0</v>
      </c>
      <c r="B258">
        <f>SUMPRODUCT((MONTH(CHOOSE({1,2,3,4},KHP!T258,KHP!X258,KHP!AB258,KHP!AF258))=2)*(CHOOSE({1,2,3,4},KHP!W258,KHP!AA258,KHP!AE258,KHP!AI258)))</f>
        <v>0</v>
      </c>
      <c r="C258">
        <f>SUMPRODUCT((MONTH(CHOOSE({1,2,3,4},KHP!T258,KHP!X258,KHP!AB258,KHP!AF258))=3)*(CHOOSE({1,2,3,4},KHP!W258,KHP!AA258,KHP!AE258,KHP!AI258)))</f>
        <v>0</v>
      </c>
      <c r="D258">
        <f>SUMPRODUCT((MONTH(CHOOSE({1,2,3,4},KHP!T258,KHP!X258,KHP!AB258,KHP!AF258))=4)*(CHOOSE({1,2,3,4},KHP!W258,KHP!AA258,KHP!AE258,KHP!AI258)))</f>
        <v>0</v>
      </c>
      <c r="E258">
        <f>SUMPRODUCT((MONTH(CHOOSE({1,2,3,4},KHP!T258,KHP!X258,KHP!AB258,KHP!AF258))=5)*(CHOOSE({1,2,3,4},KHP!W258,KHP!AA258,KHP!AE258,KHP!AI258)))</f>
        <v>0</v>
      </c>
      <c r="F258">
        <f>SUMPRODUCT((MONTH(CHOOSE({1,2,3,4},KHP!T258,KHP!X258,KHP!AB258,KHP!AF258))=6)*(CHOOSE({1,2,3,4},KHP!W258,KHP!AA258,KHP!AE258,KHP!AI258)))</f>
        <v>0</v>
      </c>
      <c r="G258">
        <f>SUMPRODUCT((MONTH(CHOOSE({1,2,3,4},KHP!T258,KHP!X258,KHP!AB258,KHP!AF258))=7)*(CHOOSE({1,2,3,4},KHP!W258,KHP!AA258,KHP!AE258,KHP!AI258)))</f>
        <v>0</v>
      </c>
      <c r="H258">
        <f>SUMPRODUCT((MONTH(CHOOSE({1,2,3,4},KHP!T258,KHP!X258,KHP!AB258,KHP!AF258))=8)*(CHOOSE({1,2,3,4},KHP!W258,KHP!AA258,KHP!AE258,KHP!AI258)))</f>
        <v>0</v>
      </c>
      <c r="I258">
        <f>SUMPRODUCT((MONTH(CHOOSE({1,2,3,4},KHP!T258,KHP!X258,KHP!AB258,KHP!AF258))=9)*(CHOOSE({1,2,3,4},KHP!W258,KHP!AA258,KHP!AE258,KHP!AI258)))</f>
        <v>0</v>
      </c>
      <c r="J258">
        <f>SUMPRODUCT((MONTH(CHOOSE({1,2,3,4},KHP!T258,KHP!X258,KHP!AB258,KHP!AF258))=10)*(CHOOSE({1,2,3,4},KHP!W258,KHP!AA258,KHP!AE258,KHP!AI258)))</f>
        <v>0</v>
      </c>
      <c r="K258">
        <f>SUMPRODUCT((MONTH(CHOOSE({1,2,3,4},KHP!T258,KHP!X258,KHP!AB258,KHP!AF258))=11)*(CHOOSE({1,2,3,4},KHP!W258,KHP!AA258,KHP!AE258,KHP!AI258)))</f>
        <v>0</v>
      </c>
      <c r="L258">
        <f>SUMPRODUCT((MONTH(CHOOSE({1,2,3,4},KHP!T258,KHP!X258,KHP!AB258,KHP!AF258))=12)*(CHOOSE({1,2,3,4},KHP!W258,KHP!AA258,KHP!AE258,KHP!AI258)))</f>
        <v>0</v>
      </c>
    </row>
    <row r="259" spans="1:12">
      <c r="A259">
        <f>SUMPRODUCT((MONTH(CHOOSE({1,2,3,4},KHP!T259,KHP!X259,KHP!AB259,KHP!AF259))=1)*(CHOOSE({1,2,3,4},KHP!W259,KHP!AA259,KHP!AE259,KHP!AI259)))</f>
        <v>0</v>
      </c>
      <c r="B259">
        <f>SUMPRODUCT((MONTH(CHOOSE({1,2,3,4},KHP!T259,KHP!X259,KHP!AB259,KHP!AF259))=2)*(CHOOSE({1,2,3,4},KHP!W259,KHP!AA259,KHP!AE259,KHP!AI259)))</f>
        <v>0</v>
      </c>
      <c r="C259">
        <f>SUMPRODUCT((MONTH(CHOOSE({1,2,3,4},KHP!T259,KHP!X259,KHP!AB259,KHP!AF259))=3)*(CHOOSE({1,2,3,4},KHP!W259,KHP!AA259,KHP!AE259,KHP!AI259)))</f>
        <v>0</v>
      </c>
      <c r="D259">
        <f>SUMPRODUCT((MONTH(CHOOSE({1,2,3,4},KHP!T259,KHP!X259,KHP!AB259,KHP!AF259))=4)*(CHOOSE({1,2,3,4},KHP!W259,KHP!AA259,KHP!AE259,KHP!AI259)))</f>
        <v>0</v>
      </c>
      <c r="E259">
        <f>SUMPRODUCT((MONTH(CHOOSE({1,2,3,4},KHP!T259,KHP!X259,KHP!AB259,KHP!AF259))=5)*(CHOOSE({1,2,3,4},KHP!W259,KHP!AA259,KHP!AE259,KHP!AI259)))</f>
        <v>0</v>
      </c>
      <c r="F259">
        <f>SUMPRODUCT((MONTH(CHOOSE({1,2,3,4},KHP!T259,KHP!X259,KHP!AB259,KHP!AF259))=6)*(CHOOSE({1,2,3,4},KHP!W259,KHP!AA259,KHP!AE259,KHP!AI259)))</f>
        <v>0</v>
      </c>
      <c r="G259">
        <f>SUMPRODUCT((MONTH(CHOOSE({1,2,3,4},KHP!T259,KHP!X259,KHP!AB259,KHP!AF259))=7)*(CHOOSE({1,2,3,4},KHP!W259,KHP!AA259,KHP!AE259,KHP!AI259)))</f>
        <v>0</v>
      </c>
      <c r="H259">
        <f>SUMPRODUCT((MONTH(CHOOSE({1,2,3,4},KHP!T259,KHP!X259,KHP!AB259,KHP!AF259))=8)*(CHOOSE({1,2,3,4},KHP!W259,KHP!AA259,KHP!AE259,KHP!AI259)))</f>
        <v>0</v>
      </c>
      <c r="I259">
        <f>SUMPRODUCT((MONTH(CHOOSE({1,2,3,4},KHP!T259,KHP!X259,KHP!AB259,KHP!AF259))=9)*(CHOOSE({1,2,3,4},KHP!W259,KHP!AA259,KHP!AE259,KHP!AI259)))</f>
        <v>0</v>
      </c>
      <c r="J259">
        <f>SUMPRODUCT((MONTH(CHOOSE({1,2,3,4},KHP!T259,KHP!X259,KHP!AB259,KHP!AF259))=10)*(CHOOSE({1,2,3,4},KHP!W259,KHP!AA259,KHP!AE259,KHP!AI259)))</f>
        <v>0</v>
      </c>
      <c r="K259">
        <f>SUMPRODUCT((MONTH(CHOOSE({1,2,3,4},KHP!T259,KHP!X259,KHP!AB259,KHP!AF259))=11)*(CHOOSE({1,2,3,4},KHP!W259,KHP!AA259,KHP!AE259,KHP!AI259)))</f>
        <v>0</v>
      </c>
      <c r="L259">
        <f>SUMPRODUCT((MONTH(CHOOSE({1,2,3,4},KHP!T259,KHP!X259,KHP!AB259,KHP!AF259))=12)*(CHOOSE({1,2,3,4},KHP!W259,KHP!AA259,KHP!AE259,KHP!AI259)))</f>
        <v>0</v>
      </c>
    </row>
    <row r="260" spans="1:12">
      <c r="A260">
        <f>SUMPRODUCT((MONTH(CHOOSE({1,2,3,4},KHP!T260,KHP!X260,KHP!AB260,KHP!AF260))=1)*(CHOOSE({1,2,3,4},KHP!W260,KHP!AA260,KHP!AE260,KHP!AI260)))</f>
        <v>0</v>
      </c>
      <c r="B260">
        <f>SUMPRODUCT((MONTH(CHOOSE({1,2,3,4},KHP!T260,KHP!X260,KHP!AB260,KHP!AF260))=2)*(CHOOSE({1,2,3,4},KHP!W260,KHP!AA260,KHP!AE260,KHP!AI260)))</f>
        <v>0</v>
      </c>
      <c r="C260">
        <f>SUMPRODUCT((MONTH(CHOOSE({1,2,3,4},KHP!T260,KHP!X260,KHP!AB260,KHP!AF260))=3)*(CHOOSE({1,2,3,4},KHP!W260,KHP!AA260,KHP!AE260,KHP!AI260)))</f>
        <v>0</v>
      </c>
      <c r="D260">
        <f>SUMPRODUCT((MONTH(CHOOSE({1,2,3,4},KHP!T260,KHP!X260,KHP!AB260,KHP!AF260))=4)*(CHOOSE({1,2,3,4},KHP!W260,KHP!AA260,KHP!AE260,KHP!AI260)))</f>
        <v>0</v>
      </c>
      <c r="E260">
        <f>SUMPRODUCT((MONTH(CHOOSE({1,2,3,4},KHP!T260,KHP!X260,KHP!AB260,KHP!AF260))=5)*(CHOOSE({1,2,3,4},KHP!W260,KHP!AA260,KHP!AE260,KHP!AI260)))</f>
        <v>0</v>
      </c>
      <c r="F260">
        <f>SUMPRODUCT((MONTH(CHOOSE({1,2,3,4},KHP!T260,KHP!X260,KHP!AB260,KHP!AF260))=6)*(CHOOSE({1,2,3,4},KHP!W260,KHP!AA260,KHP!AE260,KHP!AI260)))</f>
        <v>0</v>
      </c>
      <c r="G260">
        <f>SUMPRODUCT((MONTH(CHOOSE({1,2,3,4},KHP!T260,KHP!X260,KHP!AB260,KHP!AF260))=7)*(CHOOSE({1,2,3,4},KHP!W260,KHP!AA260,KHP!AE260,KHP!AI260)))</f>
        <v>0</v>
      </c>
      <c r="H260">
        <f>SUMPRODUCT((MONTH(CHOOSE({1,2,3,4},KHP!T260,KHP!X260,KHP!AB260,KHP!AF260))=8)*(CHOOSE({1,2,3,4},KHP!W260,KHP!AA260,KHP!AE260,KHP!AI260)))</f>
        <v>0</v>
      </c>
      <c r="I260">
        <f>SUMPRODUCT((MONTH(CHOOSE({1,2,3,4},KHP!T260,KHP!X260,KHP!AB260,KHP!AF260))=9)*(CHOOSE({1,2,3,4},KHP!W260,KHP!AA260,KHP!AE260,KHP!AI260)))</f>
        <v>0</v>
      </c>
      <c r="J260">
        <f>SUMPRODUCT((MONTH(CHOOSE({1,2,3,4},KHP!T260,KHP!X260,KHP!AB260,KHP!AF260))=10)*(CHOOSE({1,2,3,4},KHP!W260,KHP!AA260,KHP!AE260,KHP!AI260)))</f>
        <v>0</v>
      </c>
      <c r="K260">
        <f>SUMPRODUCT((MONTH(CHOOSE({1,2,3,4},KHP!T260,KHP!X260,KHP!AB260,KHP!AF260))=11)*(CHOOSE({1,2,3,4},KHP!W260,KHP!AA260,KHP!AE260,KHP!AI260)))</f>
        <v>0</v>
      </c>
      <c r="L260">
        <f>SUMPRODUCT((MONTH(CHOOSE({1,2,3,4},KHP!T260,KHP!X260,KHP!AB260,KHP!AF260))=12)*(CHOOSE({1,2,3,4},KHP!W260,KHP!AA260,KHP!AE260,KHP!AI260)))</f>
        <v>0</v>
      </c>
    </row>
    <row r="261" spans="1:12">
      <c r="A261">
        <f>SUMPRODUCT((MONTH(CHOOSE({1,2,3,4},KHP!T261,KHP!X261,KHP!AB261,KHP!AF261))=1)*(CHOOSE({1,2,3,4},KHP!W261,KHP!AA261,KHP!AE261,KHP!AI261)))</f>
        <v>0</v>
      </c>
      <c r="B261">
        <f>SUMPRODUCT((MONTH(CHOOSE({1,2,3,4},KHP!T261,KHP!X261,KHP!AB261,KHP!AF261))=2)*(CHOOSE({1,2,3,4},KHP!W261,KHP!AA261,KHP!AE261,KHP!AI261)))</f>
        <v>0</v>
      </c>
      <c r="C261">
        <f>SUMPRODUCT((MONTH(CHOOSE({1,2,3,4},KHP!T261,KHP!X261,KHP!AB261,KHP!AF261))=3)*(CHOOSE({1,2,3,4},KHP!W261,KHP!AA261,KHP!AE261,KHP!AI261)))</f>
        <v>0</v>
      </c>
      <c r="D261">
        <f>SUMPRODUCT((MONTH(CHOOSE({1,2,3,4},KHP!T261,KHP!X261,KHP!AB261,KHP!AF261))=4)*(CHOOSE({1,2,3,4},KHP!W261,KHP!AA261,KHP!AE261,KHP!AI261)))</f>
        <v>0</v>
      </c>
      <c r="E261">
        <f>SUMPRODUCT((MONTH(CHOOSE({1,2,3,4},KHP!T261,KHP!X261,KHP!AB261,KHP!AF261))=5)*(CHOOSE({1,2,3,4},KHP!W261,KHP!AA261,KHP!AE261,KHP!AI261)))</f>
        <v>0</v>
      </c>
      <c r="F261">
        <f>SUMPRODUCT((MONTH(CHOOSE({1,2,3,4},KHP!T261,KHP!X261,KHP!AB261,KHP!AF261))=6)*(CHOOSE({1,2,3,4},KHP!W261,KHP!AA261,KHP!AE261,KHP!AI261)))</f>
        <v>0</v>
      </c>
      <c r="G261">
        <f>SUMPRODUCT((MONTH(CHOOSE({1,2,3,4},KHP!T261,KHP!X261,KHP!AB261,KHP!AF261))=7)*(CHOOSE({1,2,3,4},KHP!W261,KHP!AA261,KHP!AE261,KHP!AI261)))</f>
        <v>0</v>
      </c>
      <c r="H261">
        <f>SUMPRODUCT((MONTH(CHOOSE({1,2,3,4},KHP!T261,KHP!X261,KHP!AB261,KHP!AF261))=8)*(CHOOSE({1,2,3,4},KHP!W261,KHP!AA261,KHP!AE261,KHP!AI261)))</f>
        <v>0</v>
      </c>
      <c r="I261">
        <f>SUMPRODUCT((MONTH(CHOOSE({1,2,3,4},KHP!T261,KHP!X261,KHP!AB261,KHP!AF261))=9)*(CHOOSE({1,2,3,4},KHP!W261,KHP!AA261,KHP!AE261,KHP!AI261)))</f>
        <v>0</v>
      </c>
      <c r="J261">
        <f>SUMPRODUCT((MONTH(CHOOSE({1,2,3,4},KHP!T261,KHP!X261,KHP!AB261,KHP!AF261))=10)*(CHOOSE({1,2,3,4},KHP!W261,KHP!AA261,KHP!AE261,KHP!AI261)))</f>
        <v>0</v>
      </c>
      <c r="K261">
        <f>SUMPRODUCT((MONTH(CHOOSE({1,2,3,4},KHP!T261,KHP!X261,KHP!AB261,KHP!AF261))=11)*(CHOOSE({1,2,3,4},KHP!W261,KHP!AA261,KHP!AE261,KHP!AI261)))</f>
        <v>0</v>
      </c>
      <c r="L261">
        <f>SUMPRODUCT((MONTH(CHOOSE({1,2,3,4},KHP!T261,KHP!X261,KHP!AB261,KHP!AF261))=12)*(CHOOSE({1,2,3,4},KHP!W261,KHP!AA261,KHP!AE261,KHP!AI261)))</f>
        <v>0</v>
      </c>
    </row>
    <row r="262" spans="1:12">
      <c r="A262">
        <f>SUMPRODUCT((MONTH(CHOOSE({1,2,3,4},KHP!T262,KHP!X262,KHP!AB262,KHP!AF262))=1)*(CHOOSE({1,2,3,4},KHP!W262,KHP!AA262,KHP!AE262,KHP!AI262)))</f>
        <v>0</v>
      </c>
      <c r="B262">
        <f>SUMPRODUCT((MONTH(CHOOSE({1,2,3,4},KHP!T262,KHP!X262,KHP!AB262,KHP!AF262))=2)*(CHOOSE({1,2,3,4},KHP!W262,KHP!AA262,KHP!AE262,KHP!AI262)))</f>
        <v>0</v>
      </c>
      <c r="C262">
        <f>SUMPRODUCT((MONTH(CHOOSE({1,2,3,4},KHP!T262,KHP!X262,KHP!AB262,KHP!AF262))=3)*(CHOOSE({1,2,3,4},KHP!W262,KHP!AA262,KHP!AE262,KHP!AI262)))</f>
        <v>0</v>
      </c>
      <c r="D262">
        <f>SUMPRODUCT((MONTH(CHOOSE({1,2,3,4},KHP!T262,KHP!X262,KHP!AB262,KHP!AF262))=4)*(CHOOSE({1,2,3,4},KHP!W262,KHP!AA262,KHP!AE262,KHP!AI262)))</f>
        <v>0</v>
      </c>
      <c r="E262">
        <f>SUMPRODUCT((MONTH(CHOOSE({1,2,3,4},KHP!T262,KHP!X262,KHP!AB262,KHP!AF262))=5)*(CHOOSE({1,2,3,4},KHP!W262,KHP!AA262,KHP!AE262,KHP!AI262)))</f>
        <v>0</v>
      </c>
      <c r="F262">
        <f>SUMPRODUCT((MONTH(CHOOSE({1,2,3,4},KHP!T262,KHP!X262,KHP!AB262,KHP!AF262))=6)*(CHOOSE({1,2,3,4},KHP!W262,KHP!AA262,KHP!AE262,KHP!AI262)))</f>
        <v>0</v>
      </c>
      <c r="G262">
        <f>SUMPRODUCT((MONTH(CHOOSE({1,2,3,4},KHP!T262,KHP!X262,KHP!AB262,KHP!AF262))=7)*(CHOOSE({1,2,3,4},KHP!W262,KHP!AA262,KHP!AE262,KHP!AI262)))</f>
        <v>0</v>
      </c>
      <c r="H262">
        <f>SUMPRODUCT((MONTH(CHOOSE({1,2,3,4},KHP!T262,KHP!X262,KHP!AB262,KHP!AF262))=8)*(CHOOSE({1,2,3,4},KHP!W262,KHP!AA262,KHP!AE262,KHP!AI262)))</f>
        <v>0</v>
      </c>
      <c r="I262">
        <f>SUMPRODUCT((MONTH(CHOOSE({1,2,3,4},KHP!T262,KHP!X262,KHP!AB262,KHP!AF262))=9)*(CHOOSE({1,2,3,4},KHP!W262,KHP!AA262,KHP!AE262,KHP!AI262)))</f>
        <v>0</v>
      </c>
      <c r="J262">
        <f>SUMPRODUCT((MONTH(CHOOSE({1,2,3,4},KHP!T262,KHP!X262,KHP!AB262,KHP!AF262))=10)*(CHOOSE({1,2,3,4},KHP!W262,KHP!AA262,KHP!AE262,KHP!AI262)))</f>
        <v>0</v>
      </c>
      <c r="K262">
        <f>SUMPRODUCT((MONTH(CHOOSE({1,2,3,4},KHP!T262,KHP!X262,KHP!AB262,KHP!AF262))=11)*(CHOOSE({1,2,3,4},KHP!W262,KHP!AA262,KHP!AE262,KHP!AI262)))</f>
        <v>0</v>
      </c>
      <c r="L262">
        <f>SUMPRODUCT((MONTH(CHOOSE({1,2,3,4},KHP!T262,KHP!X262,KHP!AB262,KHP!AF262))=12)*(CHOOSE({1,2,3,4},KHP!W262,KHP!AA262,KHP!AE262,KHP!AI262)))</f>
        <v>0</v>
      </c>
    </row>
    <row r="263" spans="1:12">
      <c r="A263">
        <f>SUMPRODUCT((MONTH(CHOOSE({1,2,3,4},KHP!T263,KHP!X263,KHP!AB263,KHP!AF263))=1)*(CHOOSE({1,2,3,4},KHP!W263,KHP!AA263,KHP!AE263,KHP!AI263)))</f>
        <v>0</v>
      </c>
      <c r="B263">
        <f>SUMPRODUCT((MONTH(CHOOSE({1,2,3,4},KHP!T263,KHP!X263,KHP!AB263,KHP!AF263))=2)*(CHOOSE({1,2,3,4},KHP!W263,KHP!AA263,KHP!AE263,KHP!AI263)))</f>
        <v>0</v>
      </c>
      <c r="C263">
        <f>SUMPRODUCT((MONTH(CHOOSE({1,2,3,4},KHP!T263,KHP!X263,KHP!AB263,KHP!AF263))=3)*(CHOOSE({1,2,3,4},KHP!W263,KHP!AA263,KHP!AE263,KHP!AI263)))</f>
        <v>0</v>
      </c>
      <c r="D263">
        <f>SUMPRODUCT((MONTH(CHOOSE({1,2,3,4},KHP!T263,KHP!X263,KHP!AB263,KHP!AF263))=4)*(CHOOSE({1,2,3,4},KHP!W263,KHP!AA263,KHP!AE263,KHP!AI263)))</f>
        <v>0</v>
      </c>
      <c r="E263">
        <f>SUMPRODUCT((MONTH(CHOOSE({1,2,3,4},KHP!T263,KHP!X263,KHP!AB263,KHP!AF263))=5)*(CHOOSE({1,2,3,4},KHP!W263,KHP!AA263,KHP!AE263,KHP!AI263)))</f>
        <v>0</v>
      </c>
      <c r="F263">
        <f>SUMPRODUCT((MONTH(CHOOSE({1,2,3,4},KHP!T263,KHP!X263,KHP!AB263,KHP!AF263))=6)*(CHOOSE({1,2,3,4},KHP!W263,KHP!AA263,KHP!AE263,KHP!AI263)))</f>
        <v>0</v>
      </c>
      <c r="G263">
        <f>SUMPRODUCT((MONTH(CHOOSE({1,2,3,4},KHP!T263,KHP!X263,KHP!AB263,KHP!AF263))=7)*(CHOOSE({1,2,3,4},KHP!W263,KHP!AA263,KHP!AE263,KHP!AI263)))</f>
        <v>0</v>
      </c>
      <c r="H263">
        <f>SUMPRODUCT((MONTH(CHOOSE({1,2,3,4},KHP!T263,KHP!X263,KHP!AB263,KHP!AF263))=8)*(CHOOSE({1,2,3,4},KHP!W263,KHP!AA263,KHP!AE263,KHP!AI263)))</f>
        <v>0</v>
      </c>
      <c r="I263">
        <f>SUMPRODUCT((MONTH(CHOOSE({1,2,3,4},KHP!T263,KHP!X263,KHP!AB263,KHP!AF263))=9)*(CHOOSE({1,2,3,4},KHP!W263,KHP!AA263,KHP!AE263,KHP!AI263)))</f>
        <v>0</v>
      </c>
      <c r="J263">
        <f>SUMPRODUCT((MONTH(CHOOSE({1,2,3,4},KHP!T263,KHP!X263,KHP!AB263,KHP!AF263))=10)*(CHOOSE({1,2,3,4},KHP!W263,KHP!AA263,KHP!AE263,KHP!AI263)))</f>
        <v>0</v>
      </c>
      <c r="K263">
        <f>SUMPRODUCT((MONTH(CHOOSE({1,2,3,4},KHP!T263,KHP!X263,KHP!AB263,KHP!AF263))=11)*(CHOOSE({1,2,3,4},KHP!W263,KHP!AA263,KHP!AE263,KHP!AI263)))</f>
        <v>0</v>
      </c>
      <c r="L263">
        <f>SUMPRODUCT((MONTH(CHOOSE({1,2,3,4},KHP!T263,KHP!X263,KHP!AB263,KHP!AF263))=12)*(CHOOSE({1,2,3,4},KHP!W263,KHP!AA263,KHP!AE263,KHP!AI263)))</f>
        <v>0</v>
      </c>
    </row>
    <row r="264" spans="1:12">
      <c r="A264">
        <f>SUMPRODUCT((MONTH(CHOOSE({1,2,3,4},KHP!T264,KHP!X264,KHP!AB264,KHP!AF264))=1)*(CHOOSE({1,2,3,4},KHP!W264,KHP!AA264,KHP!AE264,KHP!AI264)))</f>
        <v>0</v>
      </c>
      <c r="B264">
        <f>SUMPRODUCT((MONTH(CHOOSE({1,2,3,4},KHP!T264,KHP!X264,KHP!AB264,KHP!AF264))=2)*(CHOOSE({1,2,3,4},KHP!W264,KHP!AA264,KHP!AE264,KHP!AI264)))</f>
        <v>0</v>
      </c>
      <c r="C264">
        <f>SUMPRODUCT((MONTH(CHOOSE({1,2,3,4},KHP!T264,KHP!X264,KHP!AB264,KHP!AF264))=3)*(CHOOSE({1,2,3,4},KHP!W264,KHP!AA264,KHP!AE264,KHP!AI264)))</f>
        <v>0</v>
      </c>
      <c r="D264">
        <f>SUMPRODUCT((MONTH(CHOOSE({1,2,3,4},KHP!T264,KHP!X264,KHP!AB264,KHP!AF264))=4)*(CHOOSE({1,2,3,4},KHP!W264,KHP!AA264,KHP!AE264,KHP!AI264)))</f>
        <v>0</v>
      </c>
      <c r="E264">
        <f>SUMPRODUCT((MONTH(CHOOSE({1,2,3,4},KHP!T264,KHP!X264,KHP!AB264,KHP!AF264))=5)*(CHOOSE({1,2,3,4},KHP!W264,KHP!AA264,KHP!AE264,KHP!AI264)))</f>
        <v>0</v>
      </c>
      <c r="F264">
        <f>SUMPRODUCT((MONTH(CHOOSE({1,2,3,4},KHP!T264,KHP!X264,KHP!AB264,KHP!AF264))=6)*(CHOOSE({1,2,3,4},KHP!W264,KHP!AA264,KHP!AE264,KHP!AI264)))</f>
        <v>0</v>
      </c>
      <c r="G264">
        <f>SUMPRODUCT((MONTH(CHOOSE({1,2,3,4},KHP!T264,KHP!X264,KHP!AB264,KHP!AF264))=7)*(CHOOSE({1,2,3,4},KHP!W264,KHP!AA264,KHP!AE264,KHP!AI264)))</f>
        <v>0</v>
      </c>
      <c r="H264">
        <f>SUMPRODUCT((MONTH(CHOOSE({1,2,3,4},KHP!T264,KHP!X264,KHP!AB264,KHP!AF264))=8)*(CHOOSE({1,2,3,4},KHP!W264,KHP!AA264,KHP!AE264,KHP!AI264)))</f>
        <v>0</v>
      </c>
      <c r="I264">
        <f>SUMPRODUCT((MONTH(CHOOSE({1,2,3,4},KHP!T264,KHP!X264,KHP!AB264,KHP!AF264))=9)*(CHOOSE({1,2,3,4},KHP!W264,KHP!AA264,KHP!AE264,KHP!AI264)))</f>
        <v>0</v>
      </c>
      <c r="J264">
        <f>SUMPRODUCT((MONTH(CHOOSE({1,2,3,4},KHP!T264,KHP!X264,KHP!AB264,KHP!AF264))=10)*(CHOOSE({1,2,3,4},KHP!W264,KHP!AA264,KHP!AE264,KHP!AI264)))</f>
        <v>0</v>
      </c>
      <c r="K264">
        <f>SUMPRODUCT((MONTH(CHOOSE({1,2,3,4},KHP!T264,KHP!X264,KHP!AB264,KHP!AF264))=11)*(CHOOSE({1,2,3,4},KHP!W264,KHP!AA264,KHP!AE264,KHP!AI264)))</f>
        <v>0</v>
      </c>
      <c r="L264">
        <f>SUMPRODUCT((MONTH(CHOOSE({1,2,3,4},KHP!T264,KHP!X264,KHP!AB264,KHP!AF264))=12)*(CHOOSE({1,2,3,4},KHP!W264,KHP!AA264,KHP!AE264,KHP!AI264)))</f>
        <v>0</v>
      </c>
    </row>
    <row r="265" spans="1:12">
      <c r="A265">
        <f>SUMPRODUCT((MONTH(CHOOSE({1,2,3,4},KHP!T265,KHP!X265,KHP!AB265,KHP!AF265))=1)*(CHOOSE({1,2,3,4},KHP!W265,KHP!AA265,KHP!AE265,KHP!AI265)))</f>
        <v>0</v>
      </c>
      <c r="B265">
        <f>SUMPRODUCT((MONTH(CHOOSE({1,2,3,4},KHP!T265,KHP!X265,KHP!AB265,KHP!AF265))=2)*(CHOOSE({1,2,3,4},KHP!W265,KHP!AA265,KHP!AE265,KHP!AI265)))</f>
        <v>0</v>
      </c>
      <c r="C265">
        <f>SUMPRODUCT((MONTH(CHOOSE({1,2,3,4},KHP!T265,KHP!X265,KHP!AB265,KHP!AF265))=3)*(CHOOSE({1,2,3,4},KHP!W265,KHP!AA265,KHP!AE265,KHP!AI265)))</f>
        <v>0</v>
      </c>
      <c r="D265">
        <f>SUMPRODUCT((MONTH(CHOOSE({1,2,3,4},KHP!T265,KHP!X265,KHP!AB265,KHP!AF265))=4)*(CHOOSE({1,2,3,4},KHP!W265,KHP!AA265,KHP!AE265,KHP!AI265)))</f>
        <v>0</v>
      </c>
      <c r="E265">
        <f>SUMPRODUCT((MONTH(CHOOSE({1,2,3,4},KHP!T265,KHP!X265,KHP!AB265,KHP!AF265))=5)*(CHOOSE({1,2,3,4},KHP!W265,KHP!AA265,KHP!AE265,KHP!AI265)))</f>
        <v>0</v>
      </c>
      <c r="F265">
        <f>SUMPRODUCT((MONTH(CHOOSE({1,2,3,4},KHP!T265,KHP!X265,KHP!AB265,KHP!AF265))=6)*(CHOOSE({1,2,3,4},KHP!W265,KHP!AA265,KHP!AE265,KHP!AI265)))</f>
        <v>0</v>
      </c>
      <c r="G265">
        <f>SUMPRODUCT((MONTH(CHOOSE({1,2,3,4},KHP!T265,KHP!X265,KHP!AB265,KHP!AF265))=7)*(CHOOSE({1,2,3,4},KHP!W265,KHP!AA265,KHP!AE265,KHP!AI265)))</f>
        <v>0</v>
      </c>
      <c r="H265">
        <f>SUMPRODUCT((MONTH(CHOOSE({1,2,3,4},KHP!T265,KHP!X265,KHP!AB265,KHP!AF265))=8)*(CHOOSE({1,2,3,4},KHP!W265,KHP!AA265,KHP!AE265,KHP!AI265)))</f>
        <v>0</v>
      </c>
      <c r="I265">
        <f>SUMPRODUCT((MONTH(CHOOSE({1,2,3,4},KHP!T265,KHP!X265,KHP!AB265,KHP!AF265))=9)*(CHOOSE({1,2,3,4},KHP!W265,KHP!AA265,KHP!AE265,KHP!AI265)))</f>
        <v>0</v>
      </c>
      <c r="J265">
        <f>SUMPRODUCT((MONTH(CHOOSE({1,2,3,4},KHP!T265,KHP!X265,KHP!AB265,KHP!AF265))=10)*(CHOOSE({1,2,3,4},KHP!W265,KHP!AA265,KHP!AE265,KHP!AI265)))</f>
        <v>0</v>
      </c>
      <c r="K265">
        <f>SUMPRODUCT((MONTH(CHOOSE({1,2,3,4},KHP!T265,KHP!X265,KHP!AB265,KHP!AF265))=11)*(CHOOSE({1,2,3,4},KHP!W265,KHP!AA265,KHP!AE265,KHP!AI265)))</f>
        <v>0</v>
      </c>
      <c r="L265">
        <f>SUMPRODUCT((MONTH(CHOOSE({1,2,3,4},KHP!T265,KHP!X265,KHP!AB265,KHP!AF265))=12)*(CHOOSE({1,2,3,4},KHP!W265,KHP!AA265,KHP!AE265,KHP!AI265)))</f>
        <v>0</v>
      </c>
    </row>
    <row r="266" spans="1:12">
      <c r="A266">
        <f>SUMPRODUCT((MONTH(CHOOSE({1,2,3,4},KHP!T266,KHP!X266,KHP!AB266,KHP!AF266))=1)*(CHOOSE({1,2,3,4},KHP!W266,KHP!AA266,KHP!AE266,KHP!AI266)))</f>
        <v>0</v>
      </c>
      <c r="B266">
        <f>SUMPRODUCT((MONTH(CHOOSE({1,2,3,4},KHP!T266,KHP!X266,KHP!AB266,KHP!AF266))=2)*(CHOOSE({1,2,3,4},KHP!W266,KHP!AA266,KHP!AE266,KHP!AI266)))</f>
        <v>0</v>
      </c>
      <c r="C266">
        <f>SUMPRODUCT((MONTH(CHOOSE({1,2,3,4},KHP!T266,KHP!X266,KHP!AB266,KHP!AF266))=3)*(CHOOSE({1,2,3,4},KHP!W266,KHP!AA266,KHP!AE266,KHP!AI266)))</f>
        <v>0</v>
      </c>
      <c r="D266">
        <f>SUMPRODUCT((MONTH(CHOOSE({1,2,3,4},KHP!T266,KHP!X266,KHP!AB266,KHP!AF266))=4)*(CHOOSE({1,2,3,4},KHP!W266,KHP!AA266,KHP!AE266,KHP!AI266)))</f>
        <v>0</v>
      </c>
      <c r="E266">
        <f>SUMPRODUCT((MONTH(CHOOSE({1,2,3,4},KHP!T266,KHP!X266,KHP!AB266,KHP!AF266))=5)*(CHOOSE({1,2,3,4},KHP!W266,KHP!AA266,KHP!AE266,KHP!AI266)))</f>
        <v>0</v>
      </c>
      <c r="F266">
        <f>SUMPRODUCT((MONTH(CHOOSE({1,2,3,4},KHP!T266,KHP!X266,KHP!AB266,KHP!AF266))=6)*(CHOOSE({1,2,3,4},KHP!W266,KHP!AA266,KHP!AE266,KHP!AI266)))</f>
        <v>0</v>
      </c>
      <c r="G266">
        <f>SUMPRODUCT((MONTH(CHOOSE({1,2,3,4},KHP!T266,KHP!X266,KHP!AB266,KHP!AF266))=7)*(CHOOSE({1,2,3,4},KHP!W266,KHP!AA266,KHP!AE266,KHP!AI266)))</f>
        <v>0</v>
      </c>
      <c r="H266">
        <f>SUMPRODUCT((MONTH(CHOOSE({1,2,3,4},KHP!T266,KHP!X266,KHP!AB266,KHP!AF266))=8)*(CHOOSE({1,2,3,4},KHP!W266,KHP!AA266,KHP!AE266,KHP!AI266)))</f>
        <v>0</v>
      </c>
      <c r="I266">
        <f>SUMPRODUCT((MONTH(CHOOSE({1,2,3,4},KHP!T266,KHP!X266,KHP!AB266,KHP!AF266))=9)*(CHOOSE({1,2,3,4},KHP!W266,KHP!AA266,KHP!AE266,KHP!AI266)))</f>
        <v>0</v>
      </c>
      <c r="J266">
        <f>SUMPRODUCT((MONTH(CHOOSE({1,2,3,4},KHP!T266,KHP!X266,KHP!AB266,KHP!AF266))=10)*(CHOOSE({1,2,3,4},KHP!W266,KHP!AA266,KHP!AE266,KHP!AI266)))</f>
        <v>0</v>
      </c>
      <c r="K266">
        <f>SUMPRODUCT((MONTH(CHOOSE({1,2,3,4},KHP!T266,KHP!X266,KHP!AB266,KHP!AF266))=11)*(CHOOSE({1,2,3,4},KHP!W266,KHP!AA266,KHP!AE266,KHP!AI266)))</f>
        <v>0</v>
      </c>
      <c r="L266">
        <f>SUMPRODUCT((MONTH(CHOOSE({1,2,3,4},KHP!T266,KHP!X266,KHP!AB266,KHP!AF266))=12)*(CHOOSE({1,2,3,4},KHP!W266,KHP!AA266,KHP!AE266,KHP!AI266)))</f>
        <v>0</v>
      </c>
    </row>
    <row r="267" spans="1:12">
      <c r="A267">
        <f>SUMPRODUCT((MONTH(CHOOSE({1,2,3,4},KHP!T267,KHP!X267,KHP!AB267,KHP!AF267))=1)*(CHOOSE({1,2,3,4},KHP!W267,KHP!AA267,KHP!AE267,KHP!AI267)))</f>
        <v>0</v>
      </c>
      <c r="B267">
        <f>SUMPRODUCT((MONTH(CHOOSE({1,2,3,4},KHP!T267,KHP!X267,KHP!AB267,KHP!AF267))=2)*(CHOOSE({1,2,3,4},KHP!W267,KHP!AA267,KHP!AE267,KHP!AI267)))</f>
        <v>0</v>
      </c>
      <c r="C267">
        <f>SUMPRODUCT((MONTH(CHOOSE({1,2,3,4},KHP!T267,KHP!X267,KHP!AB267,KHP!AF267))=3)*(CHOOSE({1,2,3,4},KHP!W267,KHP!AA267,KHP!AE267,KHP!AI267)))</f>
        <v>0</v>
      </c>
      <c r="D267">
        <f>SUMPRODUCT((MONTH(CHOOSE({1,2,3,4},KHP!T267,KHP!X267,KHP!AB267,KHP!AF267))=4)*(CHOOSE({1,2,3,4},KHP!W267,KHP!AA267,KHP!AE267,KHP!AI267)))</f>
        <v>0</v>
      </c>
      <c r="E267">
        <f>SUMPRODUCT((MONTH(CHOOSE({1,2,3,4},KHP!T267,KHP!X267,KHP!AB267,KHP!AF267))=5)*(CHOOSE({1,2,3,4},KHP!W267,KHP!AA267,KHP!AE267,KHP!AI267)))</f>
        <v>0</v>
      </c>
      <c r="F267">
        <f>SUMPRODUCT((MONTH(CHOOSE({1,2,3,4},KHP!T267,KHP!X267,KHP!AB267,KHP!AF267))=6)*(CHOOSE({1,2,3,4},KHP!W267,KHP!AA267,KHP!AE267,KHP!AI267)))</f>
        <v>0</v>
      </c>
      <c r="G267">
        <f>SUMPRODUCT((MONTH(CHOOSE({1,2,3,4},KHP!T267,KHP!X267,KHP!AB267,KHP!AF267))=7)*(CHOOSE({1,2,3,4},KHP!W267,KHP!AA267,KHP!AE267,KHP!AI267)))</f>
        <v>0</v>
      </c>
      <c r="H267">
        <f>SUMPRODUCT((MONTH(CHOOSE({1,2,3,4},KHP!T267,KHP!X267,KHP!AB267,KHP!AF267))=8)*(CHOOSE({1,2,3,4},KHP!W267,KHP!AA267,KHP!AE267,KHP!AI267)))</f>
        <v>0</v>
      </c>
      <c r="I267">
        <f>SUMPRODUCT((MONTH(CHOOSE({1,2,3,4},KHP!T267,KHP!X267,KHP!AB267,KHP!AF267))=9)*(CHOOSE({1,2,3,4},KHP!W267,KHP!AA267,KHP!AE267,KHP!AI267)))</f>
        <v>0</v>
      </c>
      <c r="J267">
        <f>SUMPRODUCT((MONTH(CHOOSE({1,2,3,4},KHP!T267,KHP!X267,KHP!AB267,KHP!AF267))=10)*(CHOOSE({1,2,3,4},KHP!W267,KHP!AA267,KHP!AE267,KHP!AI267)))</f>
        <v>0</v>
      </c>
      <c r="K267">
        <f>SUMPRODUCT((MONTH(CHOOSE({1,2,3,4},KHP!T267,KHP!X267,KHP!AB267,KHP!AF267))=11)*(CHOOSE({1,2,3,4},KHP!W267,KHP!AA267,KHP!AE267,KHP!AI267)))</f>
        <v>0</v>
      </c>
      <c r="L267">
        <f>SUMPRODUCT((MONTH(CHOOSE({1,2,3,4},KHP!T267,KHP!X267,KHP!AB267,KHP!AF267))=12)*(CHOOSE({1,2,3,4},KHP!W267,KHP!AA267,KHP!AE267,KHP!AI267)))</f>
        <v>0</v>
      </c>
    </row>
    <row r="268" spans="1:12">
      <c r="A268">
        <f>SUMPRODUCT((MONTH(CHOOSE({1,2,3,4},KHP!T268,KHP!X268,KHP!AB268,KHP!AF268))=1)*(CHOOSE({1,2,3,4},KHP!W268,KHP!AA268,KHP!AE268,KHP!AI268)))</f>
        <v>0</v>
      </c>
      <c r="B268">
        <f>SUMPRODUCT((MONTH(CHOOSE({1,2,3,4},KHP!T268,KHP!X268,KHP!AB268,KHP!AF268))=2)*(CHOOSE({1,2,3,4},KHP!W268,KHP!AA268,KHP!AE268,KHP!AI268)))</f>
        <v>0</v>
      </c>
      <c r="C268">
        <f>SUMPRODUCT((MONTH(CHOOSE({1,2,3,4},KHP!T268,KHP!X268,KHP!AB268,KHP!AF268))=3)*(CHOOSE({1,2,3,4},KHP!W268,KHP!AA268,KHP!AE268,KHP!AI268)))</f>
        <v>0</v>
      </c>
      <c r="D268">
        <f>SUMPRODUCT((MONTH(CHOOSE({1,2,3,4},KHP!T268,KHP!X268,KHP!AB268,KHP!AF268))=4)*(CHOOSE({1,2,3,4},KHP!W268,KHP!AA268,KHP!AE268,KHP!AI268)))</f>
        <v>0</v>
      </c>
      <c r="E268">
        <f>SUMPRODUCT((MONTH(CHOOSE({1,2,3,4},KHP!T268,KHP!X268,KHP!AB268,KHP!AF268))=5)*(CHOOSE({1,2,3,4},KHP!W268,KHP!AA268,KHP!AE268,KHP!AI268)))</f>
        <v>0</v>
      </c>
      <c r="F268">
        <f>SUMPRODUCT((MONTH(CHOOSE({1,2,3,4},KHP!T268,KHP!X268,KHP!AB268,KHP!AF268))=6)*(CHOOSE({1,2,3,4},KHP!W268,KHP!AA268,KHP!AE268,KHP!AI268)))</f>
        <v>0</v>
      </c>
      <c r="G268">
        <f>SUMPRODUCT((MONTH(CHOOSE({1,2,3,4},KHP!T268,KHP!X268,KHP!AB268,KHP!AF268))=7)*(CHOOSE({1,2,3,4},KHP!W268,KHP!AA268,KHP!AE268,KHP!AI268)))</f>
        <v>0</v>
      </c>
      <c r="H268">
        <f>SUMPRODUCT((MONTH(CHOOSE({1,2,3,4},KHP!T268,KHP!X268,KHP!AB268,KHP!AF268))=8)*(CHOOSE({1,2,3,4},KHP!W268,KHP!AA268,KHP!AE268,KHP!AI268)))</f>
        <v>0</v>
      </c>
      <c r="I268">
        <f>SUMPRODUCT((MONTH(CHOOSE({1,2,3,4},KHP!T268,KHP!X268,KHP!AB268,KHP!AF268))=9)*(CHOOSE({1,2,3,4},KHP!W268,KHP!AA268,KHP!AE268,KHP!AI268)))</f>
        <v>0</v>
      </c>
      <c r="J268">
        <f>SUMPRODUCT((MONTH(CHOOSE({1,2,3,4},KHP!T268,KHP!X268,KHP!AB268,KHP!AF268))=10)*(CHOOSE({1,2,3,4},KHP!W268,KHP!AA268,KHP!AE268,KHP!AI268)))</f>
        <v>0</v>
      </c>
      <c r="K268">
        <f>SUMPRODUCT((MONTH(CHOOSE({1,2,3,4},KHP!T268,KHP!X268,KHP!AB268,KHP!AF268))=11)*(CHOOSE({1,2,3,4},KHP!W268,KHP!AA268,KHP!AE268,KHP!AI268)))</f>
        <v>0</v>
      </c>
      <c r="L268">
        <f>SUMPRODUCT((MONTH(CHOOSE({1,2,3,4},KHP!T268,KHP!X268,KHP!AB268,KHP!AF268))=12)*(CHOOSE({1,2,3,4},KHP!W268,KHP!AA268,KHP!AE268,KHP!AI268)))</f>
        <v>0</v>
      </c>
    </row>
    <row r="269" spans="1:12">
      <c r="A269">
        <f>SUMPRODUCT((MONTH(CHOOSE({1,2,3,4},KHP!T269,KHP!X269,KHP!AB269,KHP!AF269))=1)*(CHOOSE({1,2,3,4},KHP!W269,KHP!AA269,KHP!AE269,KHP!AI269)))</f>
        <v>0</v>
      </c>
      <c r="B269">
        <f>SUMPRODUCT((MONTH(CHOOSE({1,2,3,4},KHP!T269,KHP!X269,KHP!AB269,KHP!AF269))=2)*(CHOOSE({1,2,3,4},KHP!W269,KHP!AA269,KHP!AE269,KHP!AI269)))</f>
        <v>0</v>
      </c>
      <c r="C269">
        <f>SUMPRODUCT((MONTH(CHOOSE({1,2,3,4},KHP!T269,KHP!X269,KHP!AB269,KHP!AF269))=3)*(CHOOSE({1,2,3,4},KHP!W269,KHP!AA269,KHP!AE269,KHP!AI269)))</f>
        <v>0</v>
      </c>
      <c r="D269">
        <f>SUMPRODUCT((MONTH(CHOOSE({1,2,3,4},KHP!T269,KHP!X269,KHP!AB269,KHP!AF269))=4)*(CHOOSE({1,2,3,4},KHP!W269,KHP!AA269,KHP!AE269,KHP!AI269)))</f>
        <v>0</v>
      </c>
      <c r="E269">
        <f>SUMPRODUCT((MONTH(CHOOSE({1,2,3,4},KHP!T269,KHP!X269,KHP!AB269,KHP!AF269))=5)*(CHOOSE({1,2,3,4},KHP!W269,KHP!AA269,KHP!AE269,KHP!AI269)))</f>
        <v>0</v>
      </c>
      <c r="F269">
        <f>SUMPRODUCT((MONTH(CHOOSE({1,2,3,4},KHP!T269,KHP!X269,KHP!AB269,KHP!AF269))=6)*(CHOOSE({1,2,3,4},KHP!W269,KHP!AA269,KHP!AE269,KHP!AI269)))</f>
        <v>0</v>
      </c>
      <c r="G269">
        <f>SUMPRODUCT((MONTH(CHOOSE({1,2,3,4},KHP!T269,KHP!X269,KHP!AB269,KHP!AF269))=7)*(CHOOSE({1,2,3,4},KHP!W269,KHP!AA269,KHP!AE269,KHP!AI269)))</f>
        <v>0</v>
      </c>
      <c r="H269">
        <f>SUMPRODUCT((MONTH(CHOOSE({1,2,3,4},KHP!T269,KHP!X269,KHP!AB269,KHP!AF269))=8)*(CHOOSE({1,2,3,4},KHP!W269,KHP!AA269,KHP!AE269,KHP!AI269)))</f>
        <v>0</v>
      </c>
      <c r="I269">
        <f>SUMPRODUCT((MONTH(CHOOSE({1,2,3,4},KHP!T269,KHP!X269,KHP!AB269,KHP!AF269))=9)*(CHOOSE({1,2,3,4},KHP!W269,KHP!AA269,KHP!AE269,KHP!AI269)))</f>
        <v>0</v>
      </c>
      <c r="J269">
        <f>SUMPRODUCT((MONTH(CHOOSE({1,2,3,4},KHP!T269,KHP!X269,KHP!AB269,KHP!AF269))=10)*(CHOOSE({1,2,3,4},KHP!W269,KHP!AA269,KHP!AE269,KHP!AI269)))</f>
        <v>0</v>
      </c>
      <c r="K269">
        <f>SUMPRODUCT((MONTH(CHOOSE({1,2,3,4},KHP!T269,KHP!X269,KHP!AB269,KHP!AF269))=11)*(CHOOSE({1,2,3,4},KHP!W269,KHP!AA269,KHP!AE269,KHP!AI269)))</f>
        <v>0</v>
      </c>
      <c r="L269">
        <f>SUMPRODUCT((MONTH(CHOOSE({1,2,3,4},KHP!T269,KHP!X269,KHP!AB269,KHP!AF269))=12)*(CHOOSE({1,2,3,4},KHP!W269,KHP!AA269,KHP!AE269,KHP!AI269)))</f>
        <v>0</v>
      </c>
    </row>
    <row r="270" spans="1:12">
      <c r="A270">
        <f>SUMPRODUCT((MONTH(CHOOSE({1,2,3,4},KHP!T270,KHP!X270,KHP!AB270,KHP!AF270))=1)*(CHOOSE({1,2,3,4},KHP!W270,KHP!AA270,KHP!AE270,KHP!AI270)))</f>
        <v>0</v>
      </c>
      <c r="B270">
        <f>SUMPRODUCT((MONTH(CHOOSE({1,2,3,4},KHP!T270,KHP!X270,KHP!AB270,KHP!AF270))=2)*(CHOOSE({1,2,3,4},KHP!W270,KHP!AA270,KHP!AE270,KHP!AI270)))</f>
        <v>0</v>
      </c>
      <c r="C270">
        <f>SUMPRODUCT((MONTH(CHOOSE({1,2,3,4},KHP!T270,KHP!X270,KHP!AB270,KHP!AF270))=3)*(CHOOSE({1,2,3,4},KHP!W270,KHP!AA270,KHP!AE270,KHP!AI270)))</f>
        <v>0</v>
      </c>
      <c r="D270">
        <f>SUMPRODUCT((MONTH(CHOOSE({1,2,3,4},KHP!T270,KHP!X270,KHP!AB270,KHP!AF270))=4)*(CHOOSE({1,2,3,4},KHP!W270,KHP!AA270,KHP!AE270,KHP!AI270)))</f>
        <v>0</v>
      </c>
      <c r="E270">
        <f>SUMPRODUCT((MONTH(CHOOSE({1,2,3,4},KHP!T270,KHP!X270,KHP!AB270,KHP!AF270))=5)*(CHOOSE({1,2,3,4},KHP!W270,KHP!AA270,KHP!AE270,KHP!AI270)))</f>
        <v>0</v>
      </c>
      <c r="F270">
        <f>SUMPRODUCT((MONTH(CHOOSE({1,2,3,4},KHP!T270,KHP!X270,KHP!AB270,KHP!AF270))=6)*(CHOOSE({1,2,3,4},KHP!W270,KHP!AA270,KHP!AE270,KHP!AI270)))</f>
        <v>0</v>
      </c>
      <c r="G270">
        <f>SUMPRODUCT((MONTH(CHOOSE({1,2,3,4},KHP!T270,KHP!X270,KHP!AB270,KHP!AF270))=7)*(CHOOSE({1,2,3,4},KHP!W270,KHP!AA270,KHP!AE270,KHP!AI270)))</f>
        <v>0</v>
      </c>
      <c r="H270">
        <f>SUMPRODUCT((MONTH(CHOOSE({1,2,3,4},KHP!T270,KHP!X270,KHP!AB270,KHP!AF270))=8)*(CHOOSE({1,2,3,4},KHP!W270,KHP!AA270,KHP!AE270,KHP!AI270)))</f>
        <v>0</v>
      </c>
      <c r="I270">
        <f>SUMPRODUCT((MONTH(CHOOSE({1,2,3,4},KHP!T270,KHP!X270,KHP!AB270,KHP!AF270))=9)*(CHOOSE({1,2,3,4},KHP!W270,KHP!AA270,KHP!AE270,KHP!AI270)))</f>
        <v>0</v>
      </c>
      <c r="J270">
        <f>SUMPRODUCT((MONTH(CHOOSE({1,2,3,4},KHP!T270,KHP!X270,KHP!AB270,KHP!AF270))=10)*(CHOOSE({1,2,3,4},KHP!W270,KHP!AA270,KHP!AE270,KHP!AI270)))</f>
        <v>0</v>
      </c>
      <c r="K270">
        <f>SUMPRODUCT((MONTH(CHOOSE({1,2,3,4},KHP!T270,KHP!X270,KHP!AB270,KHP!AF270))=11)*(CHOOSE({1,2,3,4},KHP!W270,KHP!AA270,KHP!AE270,KHP!AI270)))</f>
        <v>0</v>
      </c>
      <c r="L270">
        <f>SUMPRODUCT((MONTH(CHOOSE({1,2,3,4},KHP!T270,KHP!X270,KHP!AB270,KHP!AF270))=12)*(CHOOSE({1,2,3,4},KHP!W270,KHP!AA270,KHP!AE270,KHP!AI270)))</f>
        <v>0</v>
      </c>
    </row>
    <row r="271" spans="1:12">
      <c r="A271">
        <f>SUMPRODUCT((MONTH(CHOOSE({1,2,3,4},KHP!T271,KHP!X271,KHP!AB271,KHP!AF271))=1)*(CHOOSE({1,2,3,4},KHP!W271,KHP!AA271,KHP!AE271,KHP!AI271)))</f>
        <v>0</v>
      </c>
      <c r="B271">
        <f>SUMPRODUCT((MONTH(CHOOSE({1,2,3,4},KHP!T271,KHP!X271,KHP!AB271,KHP!AF271))=2)*(CHOOSE({1,2,3,4},KHP!W271,KHP!AA271,KHP!AE271,KHP!AI271)))</f>
        <v>0</v>
      </c>
      <c r="C271">
        <f>SUMPRODUCT((MONTH(CHOOSE({1,2,3,4},KHP!T271,KHP!X271,KHP!AB271,KHP!AF271))=3)*(CHOOSE({1,2,3,4},KHP!W271,KHP!AA271,KHP!AE271,KHP!AI271)))</f>
        <v>0</v>
      </c>
      <c r="D271">
        <f>SUMPRODUCT((MONTH(CHOOSE({1,2,3,4},KHP!T271,KHP!X271,KHP!AB271,KHP!AF271))=4)*(CHOOSE({1,2,3,4},KHP!W271,KHP!AA271,KHP!AE271,KHP!AI271)))</f>
        <v>0</v>
      </c>
      <c r="E271">
        <f>SUMPRODUCT((MONTH(CHOOSE({1,2,3,4},KHP!T271,KHP!X271,KHP!AB271,KHP!AF271))=5)*(CHOOSE({1,2,3,4},KHP!W271,KHP!AA271,KHP!AE271,KHP!AI271)))</f>
        <v>0</v>
      </c>
      <c r="F271">
        <f>SUMPRODUCT((MONTH(CHOOSE({1,2,3,4},KHP!T271,KHP!X271,KHP!AB271,KHP!AF271))=6)*(CHOOSE({1,2,3,4},KHP!W271,KHP!AA271,KHP!AE271,KHP!AI271)))</f>
        <v>0</v>
      </c>
      <c r="G271">
        <f>SUMPRODUCT((MONTH(CHOOSE({1,2,3,4},KHP!T271,KHP!X271,KHP!AB271,KHP!AF271))=7)*(CHOOSE({1,2,3,4},KHP!W271,KHP!AA271,KHP!AE271,KHP!AI271)))</f>
        <v>0</v>
      </c>
      <c r="H271">
        <f>SUMPRODUCT((MONTH(CHOOSE({1,2,3,4},KHP!T271,KHP!X271,KHP!AB271,KHP!AF271))=8)*(CHOOSE({1,2,3,4},KHP!W271,KHP!AA271,KHP!AE271,KHP!AI271)))</f>
        <v>0</v>
      </c>
      <c r="I271">
        <f>SUMPRODUCT((MONTH(CHOOSE({1,2,3,4},KHP!T271,KHP!X271,KHP!AB271,KHP!AF271))=9)*(CHOOSE({1,2,3,4},KHP!W271,KHP!AA271,KHP!AE271,KHP!AI271)))</f>
        <v>0</v>
      </c>
      <c r="J271">
        <f>SUMPRODUCT((MONTH(CHOOSE({1,2,3,4},KHP!T271,KHP!X271,KHP!AB271,KHP!AF271))=10)*(CHOOSE({1,2,3,4},KHP!W271,KHP!AA271,KHP!AE271,KHP!AI271)))</f>
        <v>0</v>
      </c>
      <c r="K271">
        <f>SUMPRODUCT((MONTH(CHOOSE({1,2,3,4},KHP!T271,KHP!X271,KHP!AB271,KHP!AF271))=11)*(CHOOSE({1,2,3,4},KHP!W271,KHP!AA271,KHP!AE271,KHP!AI271)))</f>
        <v>0</v>
      </c>
      <c r="L271">
        <f>SUMPRODUCT((MONTH(CHOOSE({1,2,3,4},KHP!T271,KHP!X271,KHP!AB271,KHP!AF271))=12)*(CHOOSE({1,2,3,4},KHP!W271,KHP!AA271,KHP!AE271,KHP!AI271)))</f>
        <v>0</v>
      </c>
    </row>
    <row r="272" spans="1:12">
      <c r="A272">
        <f>SUMPRODUCT((MONTH(CHOOSE({1,2,3,4},KHP!T272,KHP!X272,KHP!AB272,KHP!AF272))=1)*(CHOOSE({1,2,3,4},KHP!W272,KHP!AA272,KHP!AE272,KHP!AI272)))</f>
        <v>0</v>
      </c>
      <c r="B272">
        <f>SUMPRODUCT((MONTH(CHOOSE({1,2,3,4},KHP!T272,KHP!X272,KHP!AB272,KHP!AF272))=2)*(CHOOSE({1,2,3,4},KHP!W272,KHP!AA272,KHP!AE272,KHP!AI272)))</f>
        <v>0</v>
      </c>
      <c r="C272">
        <f>SUMPRODUCT((MONTH(CHOOSE({1,2,3,4},KHP!T272,KHP!X272,KHP!AB272,KHP!AF272))=3)*(CHOOSE({1,2,3,4},KHP!W272,KHP!AA272,KHP!AE272,KHP!AI272)))</f>
        <v>0</v>
      </c>
      <c r="D272">
        <f>SUMPRODUCT((MONTH(CHOOSE({1,2,3,4},KHP!T272,KHP!X272,KHP!AB272,KHP!AF272))=4)*(CHOOSE({1,2,3,4},KHP!W272,KHP!AA272,KHP!AE272,KHP!AI272)))</f>
        <v>0</v>
      </c>
      <c r="E272">
        <f>SUMPRODUCT((MONTH(CHOOSE({1,2,3,4},KHP!T272,KHP!X272,KHP!AB272,KHP!AF272))=5)*(CHOOSE({1,2,3,4},KHP!W272,KHP!AA272,KHP!AE272,KHP!AI272)))</f>
        <v>0</v>
      </c>
      <c r="F272">
        <f>SUMPRODUCT((MONTH(CHOOSE({1,2,3,4},KHP!T272,KHP!X272,KHP!AB272,KHP!AF272))=6)*(CHOOSE({1,2,3,4},KHP!W272,KHP!AA272,KHP!AE272,KHP!AI272)))</f>
        <v>0</v>
      </c>
      <c r="G272">
        <f>SUMPRODUCT((MONTH(CHOOSE({1,2,3,4},KHP!T272,KHP!X272,KHP!AB272,KHP!AF272))=7)*(CHOOSE({1,2,3,4},KHP!W272,KHP!AA272,KHP!AE272,KHP!AI272)))</f>
        <v>0</v>
      </c>
      <c r="H272">
        <f>SUMPRODUCT((MONTH(CHOOSE({1,2,3,4},KHP!T272,KHP!X272,KHP!AB272,KHP!AF272))=8)*(CHOOSE({1,2,3,4},KHP!W272,KHP!AA272,KHP!AE272,KHP!AI272)))</f>
        <v>0</v>
      </c>
      <c r="I272">
        <f>SUMPRODUCT((MONTH(CHOOSE({1,2,3,4},KHP!T272,KHP!X272,KHP!AB272,KHP!AF272))=9)*(CHOOSE({1,2,3,4},KHP!W272,KHP!AA272,KHP!AE272,KHP!AI272)))</f>
        <v>0</v>
      </c>
      <c r="J272">
        <f>SUMPRODUCT((MONTH(CHOOSE({1,2,3,4},KHP!T272,KHP!X272,KHP!AB272,KHP!AF272))=10)*(CHOOSE({1,2,3,4},KHP!W272,KHP!AA272,KHP!AE272,KHP!AI272)))</f>
        <v>0</v>
      </c>
      <c r="K272">
        <f>SUMPRODUCT((MONTH(CHOOSE({1,2,3,4},KHP!T272,KHP!X272,KHP!AB272,KHP!AF272))=11)*(CHOOSE({1,2,3,4},KHP!W272,KHP!AA272,KHP!AE272,KHP!AI272)))</f>
        <v>0</v>
      </c>
      <c r="L272">
        <f>SUMPRODUCT((MONTH(CHOOSE({1,2,3,4},KHP!T272,KHP!X272,KHP!AB272,KHP!AF272))=12)*(CHOOSE({1,2,3,4},KHP!W272,KHP!AA272,KHP!AE272,KHP!AI272)))</f>
        <v>0</v>
      </c>
    </row>
    <row r="273" spans="1:12">
      <c r="A273">
        <f>SUMPRODUCT((MONTH(CHOOSE({1,2,3,4},KHP!T273,KHP!X273,KHP!AB273,KHP!AF273))=1)*(CHOOSE({1,2,3,4},KHP!W273,KHP!AA273,KHP!AE273,KHP!AI273)))</f>
        <v>0</v>
      </c>
      <c r="B273">
        <f>SUMPRODUCT((MONTH(CHOOSE({1,2,3,4},KHP!T273,KHP!X273,KHP!AB273,KHP!AF273))=2)*(CHOOSE({1,2,3,4},KHP!W273,KHP!AA273,KHP!AE273,KHP!AI273)))</f>
        <v>0</v>
      </c>
      <c r="C273">
        <f>SUMPRODUCT((MONTH(CHOOSE({1,2,3,4},KHP!T273,KHP!X273,KHP!AB273,KHP!AF273))=3)*(CHOOSE({1,2,3,4},KHP!W273,KHP!AA273,KHP!AE273,KHP!AI273)))</f>
        <v>0</v>
      </c>
      <c r="D273">
        <f>SUMPRODUCT((MONTH(CHOOSE({1,2,3,4},KHP!T273,KHP!X273,KHP!AB273,KHP!AF273))=4)*(CHOOSE({1,2,3,4},KHP!W273,KHP!AA273,KHP!AE273,KHP!AI273)))</f>
        <v>0</v>
      </c>
      <c r="E273">
        <f>SUMPRODUCT((MONTH(CHOOSE({1,2,3,4},KHP!T273,KHP!X273,KHP!AB273,KHP!AF273))=5)*(CHOOSE({1,2,3,4},KHP!W273,KHP!AA273,KHP!AE273,KHP!AI273)))</f>
        <v>0</v>
      </c>
      <c r="F273">
        <f>SUMPRODUCT((MONTH(CHOOSE({1,2,3,4},KHP!T273,KHP!X273,KHP!AB273,KHP!AF273))=6)*(CHOOSE({1,2,3,4},KHP!W273,KHP!AA273,KHP!AE273,KHP!AI273)))</f>
        <v>0</v>
      </c>
      <c r="G273">
        <f>SUMPRODUCT((MONTH(CHOOSE({1,2,3,4},KHP!T273,KHP!X273,KHP!AB273,KHP!AF273))=7)*(CHOOSE({1,2,3,4},KHP!W273,KHP!AA273,KHP!AE273,KHP!AI273)))</f>
        <v>0</v>
      </c>
      <c r="H273">
        <f>SUMPRODUCT((MONTH(CHOOSE({1,2,3,4},KHP!T273,KHP!X273,KHP!AB273,KHP!AF273))=8)*(CHOOSE({1,2,3,4},KHP!W273,KHP!AA273,KHP!AE273,KHP!AI273)))</f>
        <v>0</v>
      </c>
      <c r="I273">
        <f>SUMPRODUCT((MONTH(CHOOSE({1,2,3,4},KHP!T273,KHP!X273,KHP!AB273,KHP!AF273))=9)*(CHOOSE({1,2,3,4},KHP!W273,KHP!AA273,KHP!AE273,KHP!AI273)))</f>
        <v>0</v>
      </c>
      <c r="J273">
        <f>SUMPRODUCT((MONTH(CHOOSE({1,2,3,4},KHP!T273,KHP!X273,KHP!AB273,KHP!AF273))=10)*(CHOOSE({1,2,3,4},KHP!W273,KHP!AA273,KHP!AE273,KHP!AI273)))</f>
        <v>0</v>
      </c>
      <c r="K273">
        <f>SUMPRODUCT((MONTH(CHOOSE({1,2,3,4},KHP!T273,KHP!X273,KHP!AB273,KHP!AF273))=11)*(CHOOSE({1,2,3,4},KHP!W273,KHP!AA273,KHP!AE273,KHP!AI273)))</f>
        <v>0</v>
      </c>
      <c r="L273">
        <f>SUMPRODUCT((MONTH(CHOOSE({1,2,3,4},KHP!T273,KHP!X273,KHP!AB273,KHP!AF273))=12)*(CHOOSE({1,2,3,4},KHP!W273,KHP!AA273,KHP!AE273,KHP!AI273)))</f>
        <v>0</v>
      </c>
    </row>
    <row r="274" spans="1:12">
      <c r="A274">
        <f>SUMPRODUCT((MONTH(CHOOSE({1,2,3,4},KHP!T274,KHP!X274,KHP!AB274,KHP!AF274))=1)*(CHOOSE({1,2,3,4},KHP!W274,KHP!AA274,KHP!AE274,KHP!AI274)))</f>
        <v>0</v>
      </c>
      <c r="B274">
        <f>SUMPRODUCT((MONTH(CHOOSE({1,2,3,4},KHP!T274,KHP!X274,KHP!AB274,KHP!AF274))=2)*(CHOOSE({1,2,3,4},KHP!W274,KHP!AA274,KHP!AE274,KHP!AI274)))</f>
        <v>0</v>
      </c>
      <c r="C274">
        <f>SUMPRODUCT((MONTH(CHOOSE({1,2,3,4},KHP!T274,KHP!X274,KHP!AB274,KHP!AF274))=3)*(CHOOSE({1,2,3,4},KHP!W274,KHP!AA274,KHP!AE274,KHP!AI274)))</f>
        <v>0</v>
      </c>
      <c r="D274">
        <f>SUMPRODUCT((MONTH(CHOOSE({1,2,3,4},KHP!T274,KHP!X274,KHP!AB274,KHP!AF274))=4)*(CHOOSE({1,2,3,4},KHP!W274,KHP!AA274,KHP!AE274,KHP!AI274)))</f>
        <v>0</v>
      </c>
      <c r="E274">
        <f>SUMPRODUCT((MONTH(CHOOSE({1,2,3,4},KHP!T274,KHP!X274,KHP!AB274,KHP!AF274))=5)*(CHOOSE({1,2,3,4},KHP!W274,KHP!AA274,KHP!AE274,KHP!AI274)))</f>
        <v>0</v>
      </c>
      <c r="F274">
        <f>SUMPRODUCT((MONTH(CHOOSE({1,2,3,4},KHP!T274,KHP!X274,KHP!AB274,KHP!AF274))=6)*(CHOOSE({1,2,3,4},KHP!W274,KHP!AA274,KHP!AE274,KHP!AI274)))</f>
        <v>0</v>
      </c>
      <c r="G274">
        <f>SUMPRODUCT((MONTH(CHOOSE({1,2,3,4},KHP!T274,KHP!X274,KHP!AB274,KHP!AF274))=7)*(CHOOSE({1,2,3,4},KHP!W274,KHP!AA274,KHP!AE274,KHP!AI274)))</f>
        <v>0</v>
      </c>
      <c r="H274">
        <f>SUMPRODUCT((MONTH(CHOOSE({1,2,3,4},KHP!T274,KHP!X274,KHP!AB274,KHP!AF274))=8)*(CHOOSE({1,2,3,4},KHP!W274,KHP!AA274,KHP!AE274,KHP!AI274)))</f>
        <v>0</v>
      </c>
      <c r="I274">
        <f>SUMPRODUCT((MONTH(CHOOSE({1,2,3,4},KHP!T274,KHP!X274,KHP!AB274,KHP!AF274))=9)*(CHOOSE({1,2,3,4},KHP!W274,KHP!AA274,KHP!AE274,KHP!AI274)))</f>
        <v>0</v>
      </c>
      <c r="J274">
        <f>SUMPRODUCT((MONTH(CHOOSE({1,2,3,4},KHP!T274,KHP!X274,KHP!AB274,KHP!AF274))=10)*(CHOOSE({1,2,3,4},KHP!W274,KHP!AA274,KHP!AE274,KHP!AI274)))</f>
        <v>0</v>
      </c>
      <c r="K274">
        <f>SUMPRODUCT((MONTH(CHOOSE({1,2,3,4},KHP!T274,KHP!X274,KHP!AB274,KHP!AF274))=11)*(CHOOSE({1,2,3,4},KHP!W274,KHP!AA274,KHP!AE274,KHP!AI274)))</f>
        <v>0</v>
      </c>
      <c r="L274">
        <f>SUMPRODUCT((MONTH(CHOOSE({1,2,3,4},KHP!T274,KHP!X274,KHP!AB274,KHP!AF274))=12)*(CHOOSE({1,2,3,4},KHP!W274,KHP!AA274,KHP!AE274,KHP!AI274)))</f>
        <v>0</v>
      </c>
    </row>
    <row r="275" spans="1:12">
      <c r="A275">
        <f>SUMPRODUCT((MONTH(CHOOSE({1,2,3,4},KHP!T275,KHP!X275,KHP!AB275,KHP!AF275))=1)*(CHOOSE({1,2,3,4},KHP!W275,KHP!AA275,KHP!AE275,KHP!AI275)))</f>
        <v>0</v>
      </c>
      <c r="B275">
        <f>SUMPRODUCT((MONTH(CHOOSE({1,2,3,4},KHP!T275,KHP!X275,KHP!AB275,KHP!AF275))=2)*(CHOOSE({1,2,3,4},KHP!W275,KHP!AA275,KHP!AE275,KHP!AI275)))</f>
        <v>0</v>
      </c>
      <c r="C275">
        <f>SUMPRODUCT((MONTH(CHOOSE({1,2,3,4},KHP!T275,KHP!X275,KHP!AB275,KHP!AF275))=3)*(CHOOSE({1,2,3,4},KHP!W275,KHP!AA275,KHP!AE275,KHP!AI275)))</f>
        <v>0</v>
      </c>
      <c r="D275">
        <f>SUMPRODUCT((MONTH(CHOOSE({1,2,3,4},KHP!T275,KHP!X275,KHP!AB275,KHP!AF275))=4)*(CHOOSE({1,2,3,4},KHP!W275,KHP!AA275,KHP!AE275,KHP!AI275)))</f>
        <v>0</v>
      </c>
      <c r="E275">
        <f>SUMPRODUCT((MONTH(CHOOSE({1,2,3,4},KHP!T275,KHP!X275,KHP!AB275,KHP!AF275))=5)*(CHOOSE({1,2,3,4},KHP!W275,KHP!AA275,KHP!AE275,KHP!AI275)))</f>
        <v>0</v>
      </c>
      <c r="F275">
        <f>SUMPRODUCT((MONTH(CHOOSE({1,2,3,4},KHP!T275,KHP!X275,KHP!AB275,KHP!AF275))=6)*(CHOOSE({1,2,3,4},KHP!W275,KHP!AA275,KHP!AE275,KHP!AI275)))</f>
        <v>0</v>
      </c>
      <c r="G275">
        <f>SUMPRODUCT((MONTH(CHOOSE({1,2,3,4},KHP!T275,KHP!X275,KHP!AB275,KHP!AF275))=7)*(CHOOSE({1,2,3,4},KHP!W275,KHP!AA275,KHP!AE275,KHP!AI275)))</f>
        <v>0</v>
      </c>
      <c r="H275">
        <f>SUMPRODUCT((MONTH(CHOOSE({1,2,3,4},KHP!T275,KHP!X275,KHP!AB275,KHP!AF275))=8)*(CHOOSE({1,2,3,4},KHP!W275,KHP!AA275,KHP!AE275,KHP!AI275)))</f>
        <v>0</v>
      </c>
      <c r="I275">
        <f>SUMPRODUCT((MONTH(CHOOSE({1,2,3,4},KHP!T275,KHP!X275,KHP!AB275,KHP!AF275))=9)*(CHOOSE({1,2,3,4},KHP!W275,KHP!AA275,KHP!AE275,KHP!AI275)))</f>
        <v>0</v>
      </c>
      <c r="J275">
        <f>SUMPRODUCT((MONTH(CHOOSE({1,2,3,4},KHP!T275,KHP!X275,KHP!AB275,KHP!AF275))=10)*(CHOOSE({1,2,3,4},KHP!W275,KHP!AA275,KHP!AE275,KHP!AI275)))</f>
        <v>0</v>
      </c>
      <c r="K275">
        <f>SUMPRODUCT((MONTH(CHOOSE({1,2,3,4},KHP!T275,KHP!X275,KHP!AB275,KHP!AF275))=11)*(CHOOSE({1,2,3,4},KHP!W275,KHP!AA275,KHP!AE275,KHP!AI275)))</f>
        <v>0</v>
      </c>
      <c r="L275">
        <f>SUMPRODUCT((MONTH(CHOOSE({1,2,3,4},KHP!T275,KHP!X275,KHP!AB275,KHP!AF275))=12)*(CHOOSE({1,2,3,4},KHP!W275,KHP!AA275,KHP!AE275,KHP!AI275)))</f>
        <v>0</v>
      </c>
    </row>
    <row r="276" spans="1:12">
      <c r="A276">
        <f>SUMPRODUCT((MONTH(CHOOSE({1,2,3,4},KHP!T276,KHP!X276,KHP!AB276,KHP!AF276))=1)*(CHOOSE({1,2,3,4},KHP!W276,KHP!AA276,KHP!AE276,KHP!AI276)))</f>
        <v>0</v>
      </c>
      <c r="B276">
        <f>SUMPRODUCT((MONTH(CHOOSE({1,2,3,4},KHP!T276,KHP!X276,KHP!AB276,KHP!AF276))=2)*(CHOOSE({1,2,3,4},KHP!W276,KHP!AA276,KHP!AE276,KHP!AI276)))</f>
        <v>0</v>
      </c>
      <c r="C276">
        <f>SUMPRODUCT((MONTH(CHOOSE({1,2,3,4},KHP!T276,KHP!X276,KHP!AB276,KHP!AF276))=3)*(CHOOSE({1,2,3,4},KHP!W276,KHP!AA276,KHP!AE276,KHP!AI276)))</f>
        <v>0</v>
      </c>
      <c r="D276">
        <f>SUMPRODUCT((MONTH(CHOOSE({1,2,3,4},KHP!T276,KHP!X276,KHP!AB276,KHP!AF276))=4)*(CHOOSE({1,2,3,4},KHP!W276,KHP!AA276,KHP!AE276,KHP!AI276)))</f>
        <v>0</v>
      </c>
      <c r="E276">
        <f>SUMPRODUCT((MONTH(CHOOSE({1,2,3,4},KHP!T276,KHP!X276,KHP!AB276,KHP!AF276))=5)*(CHOOSE({1,2,3,4},KHP!W276,KHP!AA276,KHP!AE276,KHP!AI276)))</f>
        <v>0</v>
      </c>
      <c r="F276">
        <f>SUMPRODUCT((MONTH(CHOOSE({1,2,3,4},KHP!T276,KHP!X276,KHP!AB276,KHP!AF276))=6)*(CHOOSE({1,2,3,4},KHP!W276,KHP!AA276,KHP!AE276,KHP!AI276)))</f>
        <v>0</v>
      </c>
      <c r="G276">
        <f>SUMPRODUCT((MONTH(CHOOSE({1,2,3,4},KHP!T276,KHP!X276,KHP!AB276,KHP!AF276))=7)*(CHOOSE({1,2,3,4},KHP!W276,KHP!AA276,KHP!AE276,KHP!AI276)))</f>
        <v>0</v>
      </c>
      <c r="H276">
        <f>SUMPRODUCT((MONTH(CHOOSE({1,2,3,4},KHP!T276,KHP!X276,KHP!AB276,KHP!AF276))=8)*(CHOOSE({1,2,3,4},KHP!W276,KHP!AA276,KHP!AE276,KHP!AI276)))</f>
        <v>0</v>
      </c>
      <c r="I276">
        <f>SUMPRODUCT((MONTH(CHOOSE({1,2,3,4},KHP!T276,KHP!X276,KHP!AB276,KHP!AF276))=9)*(CHOOSE({1,2,3,4},KHP!W276,KHP!AA276,KHP!AE276,KHP!AI276)))</f>
        <v>0</v>
      </c>
      <c r="J276">
        <f>SUMPRODUCT((MONTH(CHOOSE({1,2,3,4},KHP!T276,KHP!X276,KHP!AB276,KHP!AF276))=10)*(CHOOSE({1,2,3,4},KHP!W276,KHP!AA276,KHP!AE276,KHP!AI276)))</f>
        <v>0</v>
      </c>
      <c r="K276">
        <f>SUMPRODUCT((MONTH(CHOOSE({1,2,3,4},KHP!T276,KHP!X276,KHP!AB276,KHP!AF276))=11)*(CHOOSE({1,2,3,4},KHP!W276,KHP!AA276,KHP!AE276,KHP!AI276)))</f>
        <v>0</v>
      </c>
      <c r="L276">
        <f>SUMPRODUCT((MONTH(CHOOSE({1,2,3,4},KHP!T276,KHP!X276,KHP!AB276,KHP!AF276))=12)*(CHOOSE({1,2,3,4},KHP!W276,KHP!AA276,KHP!AE276,KHP!AI276)))</f>
        <v>0</v>
      </c>
    </row>
    <row r="277" spans="1:12">
      <c r="A277">
        <f>SUMPRODUCT((MONTH(CHOOSE({1,2,3,4},KHP!T277,KHP!X277,KHP!AB277,KHP!AF277))=1)*(CHOOSE({1,2,3,4},KHP!W277,KHP!AA277,KHP!AE277,KHP!AI277)))</f>
        <v>0</v>
      </c>
      <c r="B277">
        <f>SUMPRODUCT((MONTH(CHOOSE({1,2,3,4},KHP!T277,KHP!X277,KHP!AB277,KHP!AF277))=2)*(CHOOSE({1,2,3,4},KHP!W277,KHP!AA277,KHP!AE277,KHP!AI277)))</f>
        <v>0</v>
      </c>
      <c r="C277">
        <f>SUMPRODUCT((MONTH(CHOOSE({1,2,3,4},KHP!T277,KHP!X277,KHP!AB277,KHP!AF277))=3)*(CHOOSE({1,2,3,4},KHP!W277,KHP!AA277,KHP!AE277,KHP!AI277)))</f>
        <v>0</v>
      </c>
      <c r="D277">
        <f>SUMPRODUCT((MONTH(CHOOSE({1,2,3,4},KHP!T277,KHP!X277,KHP!AB277,KHP!AF277))=4)*(CHOOSE({1,2,3,4},KHP!W277,KHP!AA277,KHP!AE277,KHP!AI277)))</f>
        <v>0</v>
      </c>
      <c r="E277">
        <f>SUMPRODUCT((MONTH(CHOOSE({1,2,3,4},KHP!T277,KHP!X277,KHP!AB277,KHP!AF277))=5)*(CHOOSE({1,2,3,4},KHP!W277,KHP!AA277,KHP!AE277,KHP!AI277)))</f>
        <v>0</v>
      </c>
      <c r="F277">
        <f>SUMPRODUCT((MONTH(CHOOSE({1,2,3,4},KHP!T277,KHP!X277,KHP!AB277,KHP!AF277))=6)*(CHOOSE({1,2,3,4},KHP!W277,KHP!AA277,KHP!AE277,KHP!AI277)))</f>
        <v>0</v>
      </c>
      <c r="G277">
        <f>SUMPRODUCT((MONTH(CHOOSE({1,2,3,4},KHP!T277,KHP!X277,KHP!AB277,KHP!AF277))=7)*(CHOOSE({1,2,3,4},KHP!W277,KHP!AA277,KHP!AE277,KHP!AI277)))</f>
        <v>0</v>
      </c>
      <c r="H277">
        <f>SUMPRODUCT((MONTH(CHOOSE({1,2,3,4},KHP!T277,KHP!X277,KHP!AB277,KHP!AF277))=8)*(CHOOSE({1,2,3,4},KHP!W277,KHP!AA277,KHP!AE277,KHP!AI277)))</f>
        <v>0</v>
      </c>
      <c r="I277">
        <f>SUMPRODUCT((MONTH(CHOOSE({1,2,3,4},KHP!T277,KHP!X277,KHP!AB277,KHP!AF277))=9)*(CHOOSE({1,2,3,4},KHP!W277,KHP!AA277,KHP!AE277,KHP!AI277)))</f>
        <v>0</v>
      </c>
      <c r="J277">
        <f>SUMPRODUCT((MONTH(CHOOSE({1,2,3,4},KHP!T277,KHP!X277,KHP!AB277,KHP!AF277))=10)*(CHOOSE({1,2,3,4},KHP!W277,KHP!AA277,KHP!AE277,KHP!AI277)))</f>
        <v>0</v>
      </c>
      <c r="K277">
        <f>SUMPRODUCT((MONTH(CHOOSE({1,2,3,4},KHP!T277,KHP!X277,KHP!AB277,KHP!AF277))=11)*(CHOOSE({1,2,3,4},KHP!W277,KHP!AA277,KHP!AE277,KHP!AI277)))</f>
        <v>0</v>
      </c>
      <c r="L277">
        <f>SUMPRODUCT((MONTH(CHOOSE({1,2,3,4},KHP!T277,KHP!X277,KHP!AB277,KHP!AF277))=12)*(CHOOSE({1,2,3,4},KHP!W277,KHP!AA277,KHP!AE277,KHP!AI277)))</f>
        <v>0</v>
      </c>
    </row>
    <row r="278" spans="1:12">
      <c r="A278">
        <f>SUMPRODUCT((MONTH(CHOOSE({1,2,3,4},KHP!T278,KHP!X278,KHP!AB278,KHP!AF278))=1)*(CHOOSE({1,2,3,4},KHP!W278,KHP!AA278,KHP!AE278,KHP!AI278)))</f>
        <v>0</v>
      </c>
      <c r="B278">
        <f>SUMPRODUCT((MONTH(CHOOSE({1,2,3,4},KHP!T278,KHP!X278,KHP!AB278,KHP!AF278))=2)*(CHOOSE({1,2,3,4},KHP!W278,KHP!AA278,KHP!AE278,KHP!AI278)))</f>
        <v>0</v>
      </c>
      <c r="C278">
        <f>SUMPRODUCT((MONTH(CHOOSE({1,2,3,4},KHP!T278,KHP!X278,KHP!AB278,KHP!AF278))=3)*(CHOOSE({1,2,3,4},KHP!W278,KHP!AA278,KHP!AE278,KHP!AI278)))</f>
        <v>0</v>
      </c>
      <c r="D278">
        <f>SUMPRODUCT((MONTH(CHOOSE({1,2,3,4},KHP!T278,KHP!X278,KHP!AB278,KHP!AF278))=4)*(CHOOSE({1,2,3,4},KHP!W278,KHP!AA278,KHP!AE278,KHP!AI278)))</f>
        <v>0</v>
      </c>
      <c r="E278">
        <f>SUMPRODUCT((MONTH(CHOOSE({1,2,3,4},KHP!T278,KHP!X278,KHP!AB278,KHP!AF278))=5)*(CHOOSE({1,2,3,4},KHP!W278,KHP!AA278,KHP!AE278,KHP!AI278)))</f>
        <v>0</v>
      </c>
      <c r="F278">
        <f>SUMPRODUCT((MONTH(CHOOSE({1,2,3,4},KHP!T278,KHP!X278,KHP!AB278,KHP!AF278))=6)*(CHOOSE({1,2,3,4},KHP!W278,KHP!AA278,KHP!AE278,KHP!AI278)))</f>
        <v>0</v>
      </c>
      <c r="G278">
        <f>SUMPRODUCT((MONTH(CHOOSE({1,2,3,4},KHP!T278,KHP!X278,KHP!AB278,KHP!AF278))=7)*(CHOOSE({1,2,3,4},KHP!W278,KHP!AA278,KHP!AE278,KHP!AI278)))</f>
        <v>0</v>
      </c>
      <c r="H278">
        <f>SUMPRODUCT((MONTH(CHOOSE({1,2,3,4},KHP!T278,KHP!X278,KHP!AB278,KHP!AF278))=8)*(CHOOSE({1,2,3,4},KHP!W278,KHP!AA278,KHP!AE278,KHP!AI278)))</f>
        <v>0</v>
      </c>
      <c r="I278">
        <f>SUMPRODUCT((MONTH(CHOOSE({1,2,3,4},KHP!T278,KHP!X278,KHP!AB278,KHP!AF278))=9)*(CHOOSE({1,2,3,4},KHP!W278,KHP!AA278,KHP!AE278,KHP!AI278)))</f>
        <v>0</v>
      </c>
      <c r="J278">
        <f>SUMPRODUCT((MONTH(CHOOSE({1,2,3,4},KHP!T278,KHP!X278,KHP!AB278,KHP!AF278))=10)*(CHOOSE({1,2,3,4},KHP!W278,KHP!AA278,KHP!AE278,KHP!AI278)))</f>
        <v>0</v>
      </c>
      <c r="K278">
        <f>SUMPRODUCT((MONTH(CHOOSE({1,2,3,4},KHP!T278,KHP!X278,KHP!AB278,KHP!AF278))=11)*(CHOOSE({1,2,3,4},KHP!W278,KHP!AA278,KHP!AE278,KHP!AI278)))</f>
        <v>0</v>
      </c>
      <c r="L278">
        <f>SUMPRODUCT((MONTH(CHOOSE({1,2,3,4},KHP!T278,KHP!X278,KHP!AB278,KHP!AF278))=12)*(CHOOSE({1,2,3,4},KHP!W278,KHP!AA278,KHP!AE278,KHP!AI278)))</f>
        <v>0</v>
      </c>
    </row>
    <row r="279" spans="1:12">
      <c r="A279">
        <f>SUMPRODUCT((MONTH(CHOOSE({1,2,3,4},KHP!T279,KHP!X279,KHP!AB279,KHP!AF279))=1)*(CHOOSE({1,2,3,4},KHP!W279,KHP!AA279,KHP!AE279,KHP!AI279)))</f>
        <v>0</v>
      </c>
      <c r="B279">
        <f>SUMPRODUCT((MONTH(CHOOSE({1,2,3,4},KHP!T279,KHP!X279,KHP!AB279,KHP!AF279))=2)*(CHOOSE({1,2,3,4},KHP!W279,KHP!AA279,KHP!AE279,KHP!AI279)))</f>
        <v>0</v>
      </c>
      <c r="C279">
        <f>SUMPRODUCT((MONTH(CHOOSE({1,2,3,4},KHP!T279,KHP!X279,KHP!AB279,KHP!AF279))=3)*(CHOOSE({1,2,3,4},KHP!W279,KHP!AA279,KHP!AE279,KHP!AI279)))</f>
        <v>0</v>
      </c>
      <c r="D279">
        <f>SUMPRODUCT((MONTH(CHOOSE({1,2,3,4},KHP!T279,KHP!X279,KHP!AB279,KHP!AF279))=4)*(CHOOSE({1,2,3,4},KHP!W279,KHP!AA279,KHP!AE279,KHP!AI279)))</f>
        <v>0</v>
      </c>
      <c r="E279">
        <f>SUMPRODUCT((MONTH(CHOOSE({1,2,3,4},KHP!T279,KHP!X279,KHP!AB279,KHP!AF279))=5)*(CHOOSE({1,2,3,4},KHP!W279,KHP!AA279,KHP!AE279,KHP!AI279)))</f>
        <v>0</v>
      </c>
      <c r="F279">
        <f>SUMPRODUCT((MONTH(CHOOSE({1,2,3,4},KHP!T279,KHP!X279,KHP!AB279,KHP!AF279))=6)*(CHOOSE({1,2,3,4},KHP!W279,KHP!AA279,KHP!AE279,KHP!AI279)))</f>
        <v>0</v>
      </c>
      <c r="G279">
        <f>SUMPRODUCT((MONTH(CHOOSE({1,2,3,4},KHP!T279,KHP!X279,KHP!AB279,KHP!AF279))=7)*(CHOOSE({1,2,3,4},KHP!W279,KHP!AA279,KHP!AE279,KHP!AI279)))</f>
        <v>0</v>
      </c>
      <c r="H279">
        <f>SUMPRODUCT((MONTH(CHOOSE({1,2,3,4},KHP!T279,KHP!X279,KHP!AB279,KHP!AF279))=8)*(CHOOSE({1,2,3,4},KHP!W279,KHP!AA279,KHP!AE279,KHP!AI279)))</f>
        <v>0</v>
      </c>
      <c r="I279">
        <f>SUMPRODUCT((MONTH(CHOOSE({1,2,3,4},KHP!T279,KHP!X279,KHP!AB279,KHP!AF279))=9)*(CHOOSE({1,2,3,4},KHP!W279,KHP!AA279,KHP!AE279,KHP!AI279)))</f>
        <v>0</v>
      </c>
      <c r="J279">
        <f>SUMPRODUCT((MONTH(CHOOSE({1,2,3,4},KHP!T279,KHP!X279,KHP!AB279,KHP!AF279))=10)*(CHOOSE({1,2,3,4},KHP!W279,KHP!AA279,KHP!AE279,KHP!AI279)))</f>
        <v>0</v>
      </c>
      <c r="K279">
        <f>SUMPRODUCT((MONTH(CHOOSE({1,2,3,4},KHP!T279,KHP!X279,KHP!AB279,KHP!AF279))=11)*(CHOOSE({1,2,3,4},KHP!W279,KHP!AA279,KHP!AE279,KHP!AI279)))</f>
        <v>0</v>
      </c>
      <c r="L279">
        <f>SUMPRODUCT((MONTH(CHOOSE({1,2,3,4},KHP!T279,KHP!X279,KHP!AB279,KHP!AF279))=12)*(CHOOSE({1,2,3,4},KHP!W279,KHP!AA279,KHP!AE279,KHP!AI279)))</f>
        <v>0</v>
      </c>
    </row>
    <row r="280" spans="1:12">
      <c r="A280">
        <f>SUMPRODUCT((MONTH(CHOOSE({1,2,3,4},KHP!T280,KHP!X280,KHP!AB280,KHP!AF280))=1)*(CHOOSE({1,2,3,4},KHP!W280,KHP!AA280,KHP!AE280,KHP!AI280)))</f>
        <v>0</v>
      </c>
      <c r="B280">
        <f>SUMPRODUCT((MONTH(CHOOSE({1,2,3,4},KHP!T280,KHP!X280,KHP!AB280,KHP!AF280))=2)*(CHOOSE({1,2,3,4},KHP!W280,KHP!AA280,KHP!AE280,KHP!AI280)))</f>
        <v>0</v>
      </c>
      <c r="C280">
        <f>SUMPRODUCT((MONTH(CHOOSE({1,2,3,4},KHP!T280,KHP!X280,KHP!AB280,KHP!AF280))=3)*(CHOOSE({1,2,3,4},KHP!W280,KHP!AA280,KHP!AE280,KHP!AI280)))</f>
        <v>0</v>
      </c>
      <c r="D280">
        <f>SUMPRODUCT((MONTH(CHOOSE({1,2,3,4},KHP!T280,KHP!X280,KHP!AB280,KHP!AF280))=4)*(CHOOSE({1,2,3,4},KHP!W280,KHP!AA280,KHP!AE280,KHP!AI280)))</f>
        <v>0</v>
      </c>
      <c r="E280">
        <f>SUMPRODUCT((MONTH(CHOOSE({1,2,3,4},KHP!T280,KHP!X280,KHP!AB280,KHP!AF280))=5)*(CHOOSE({1,2,3,4},KHP!W280,KHP!AA280,KHP!AE280,KHP!AI280)))</f>
        <v>0</v>
      </c>
      <c r="F280">
        <f>SUMPRODUCT((MONTH(CHOOSE({1,2,3,4},KHP!T280,KHP!X280,KHP!AB280,KHP!AF280))=6)*(CHOOSE({1,2,3,4},KHP!W280,KHP!AA280,KHP!AE280,KHP!AI280)))</f>
        <v>0</v>
      </c>
      <c r="G280">
        <f>SUMPRODUCT((MONTH(CHOOSE({1,2,3,4},KHP!T280,KHP!X280,KHP!AB280,KHP!AF280))=7)*(CHOOSE({1,2,3,4},KHP!W280,KHP!AA280,KHP!AE280,KHP!AI280)))</f>
        <v>0</v>
      </c>
      <c r="H280">
        <f>SUMPRODUCT((MONTH(CHOOSE({1,2,3,4},KHP!T280,KHP!X280,KHP!AB280,KHP!AF280))=8)*(CHOOSE({1,2,3,4},KHP!W280,KHP!AA280,KHP!AE280,KHP!AI280)))</f>
        <v>0</v>
      </c>
      <c r="I280">
        <f>SUMPRODUCT((MONTH(CHOOSE({1,2,3,4},KHP!T280,KHP!X280,KHP!AB280,KHP!AF280))=9)*(CHOOSE({1,2,3,4},KHP!W280,KHP!AA280,KHP!AE280,KHP!AI280)))</f>
        <v>0</v>
      </c>
      <c r="J280">
        <f>SUMPRODUCT((MONTH(CHOOSE({1,2,3,4},KHP!T280,KHP!X280,KHP!AB280,KHP!AF280))=10)*(CHOOSE({1,2,3,4},KHP!W280,KHP!AA280,KHP!AE280,KHP!AI280)))</f>
        <v>0</v>
      </c>
      <c r="K280">
        <f>SUMPRODUCT((MONTH(CHOOSE({1,2,3,4},KHP!T280,KHP!X280,KHP!AB280,KHP!AF280))=11)*(CHOOSE({1,2,3,4},KHP!W280,KHP!AA280,KHP!AE280,KHP!AI280)))</f>
        <v>0</v>
      </c>
      <c r="L280">
        <f>SUMPRODUCT((MONTH(CHOOSE({1,2,3,4},KHP!T280,KHP!X280,KHP!AB280,KHP!AF280))=12)*(CHOOSE({1,2,3,4},KHP!W280,KHP!AA280,KHP!AE280,KHP!AI280)))</f>
        <v>0</v>
      </c>
    </row>
    <row r="281" spans="1:12">
      <c r="A281">
        <f>SUMPRODUCT((MONTH(CHOOSE({1,2,3,4},KHP!T281,KHP!X281,KHP!AB281,KHP!AF281))=1)*(CHOOSE({1,2,3,4},KHP!W281,KHP!AA281,KHP!AE281,KHP!AI281)))</f>
        <v>0</v>
      </c>
      <c r="B281">
        <f>SUMPRODUCT((MONTH(CHOOSE({1,2,3,4},KHP!T281,KHP!X281,KHP!AB281,KHP!AF281))=2)*(CHOOSE({1,2,3,4},KHP!W281,KHP!AA281,KHP!AE281,KHP!AI281)))</f>
        <v>0</v>
      </c>
      <c r="C281">
        <f>SUMPRODUCT((MONTH(CHOOSE({1,2,3,4},KHP!T281,KHP!X281,KHP!AB281,KHP!AF281))=3)*(CHOOSE({1,2,3,4},KHP!W281,KHP!AA281,KHP!AE281,KHP!AI281)))</f>
        <v>0</v>
      </c>
      <c r="D281">
        <f>SUMPRODUCT((MONTH(CHOOSE({1,2,3,4},KHP!T281,KHP!X281,KHP!AB281,KHP!AF281))=4)*(CHOOSE({1,2,3,4},KHP!W281,KHP!AA281,KHP!AE281,KHP!AI281)))</f>
        <v>0</v>
      </c>
      <c r="E281">
        <f>SUMPRODUCT((MONTH(CHOOSE({1,2,3,4},KHP!T281,KHP!X281,KHP!AB281,KHP!AF281))=5)*(CHOOSE({1,2,3,4},KHP!W281,KHP!AA281,KHP!AE281,KHP!AI281)))</f>
        <v>0</v>
      </c>
      <c r="F281">
        <f>SUMPRODUCT((MONTH(CHOOSE({1,2,3,4},KHP!T281,KHP!X281,KHP!AB281,KHP!AF281))=6)*(CHOOSE({1,2,3,4},KHP!W281,KHP!AA281,KHP!AE281,KHP!AI281)))</f>
        <v>0</v>
      </c>
      <c r="G281">
        <f>SUMPRODUCT((MONTH(CHOOSE({1,2,3,4},KHP!T281,KHP!X281,KHP!AB281,KHP!AF281))=7)*(CHOOSE({1,2,3,4},KHP!W281,KHP!AA281,KHP!AE281,KHP!AI281)))</f>
        <v>0</v>
      </c>
      <c r="H281">
        <f>SUMPRODUCT((MONTH(CHOOSE({1,2,3,4},KHP!T281,KHP!X281,KHP!AB281,KHP!AF281))=8)*(CHOOSE({1,2,3,4},KHP!W281,KHP!AA281,KHP!AE281,KHP!AI281)))</f>
        <v>0</v>
      </c>
      <c r="I281">
        <f>SUMPRODUCT((MONTH(CHOOSE({1,2,3,4},KHP!T281,KHP!X281,KHP!AB281,KHP!AF281))=9)*(CHOOSE({1,2,3,4},KHP!W281,KHP!AA281,KHP!AE281,KHP!AI281)))</f>
        <v>0</v>
      </c>
      <c r="J281">
        <f>SUMPRODUCT((MONTH(CHOOSE({1,2,3,4},KHP!T281,KHP!X281,KHP!AB281,KHP!AF281))=10)*(CHOOSE({1,2,3,4},KHP!W281,KHP!AA281,KHP!AE281,KHP!AI281)))</f>
        <v>0</v>
      </c>
      <c r="K281">
        <f>SUMPRODUCT((MONTH(CHOOSE({1,2,3,4},KHP!T281,KHP!X281,KHP!AB281,KHP!AF281))=11)*(CHOOSE({1,2,3,4},KHP!W281,KHP!AA281,KHP!AE281,KHP!AI281)))</f>
        <v>0</v>
      </c>
      <c r="L281">
        <f>SUMPRODUCT((MONTH(CHOOSE({1,2,3,4},KHP!T281,KHP!X281,KHP!AB281,KHP!AF281))=12)*(CHOOSE({1,2,3,4},KHP!W281,KHP!AA281,KHP!AE281,KHP!AI281)))</f>
        <v>0</v>
      </c>
    </row>
    <row r="282" spans="1:12">
      <c r="A282">
        <f>SUMPRODUCT((MONTH(CHOOSE({1,2,3,4},KHP!T282,KHP!X282,KHP!AB282,KHP!AF282))=1)*(CHOOSE({1,2,3,4},KHP!W282,KHP!AA282,KHP!AE282,KHP!AI282)))</f>
        <v>0</v>
      </c>
      <c r="B282">
        <f>SUMPRODUCT((MONTH(CHOOSE({1,2,3,4},KHP!T282,KHP!X282,KHP!AB282,KHP!AF282))=2)*(CHOOSE({1,2,3,4},KHP!W282,KHP!AA282,KHP!AE282,KHP!AI282)))</f>
        <v>0</v>
      </c>
      <c r="C282">
        <f>SUMPRODUCT((MONTH(CHOOSE({1,2,3,4},KHP!T282,KHP!X282,KHP!AB282,KHP!AF282))=3)*(CHOOSE({1,2,3,4},KHP!W282,KHP!AA282,KHP!AE282,KHP!AI282)))</f>
        <v>0</v>
      </c>
      <c r="D282">
        <f>SUMPRODUCT((MONTH(CHOOSE({1,2,3,4},KHP!T282,KHP!X282,KHP!AB282,KHP!AF282))=4)*(CHOOSE({1,2,3,4},KHP!W282,KHP!AA282,KHP!AE282,KHP!AI282)))</f>
        <v>0</v>
      </c>
      <c r="E282">
        <f>SUMPRODUCT((MONTH(CHOOSE({1,2,3,4},KHP!T282,KHP!X282,KHP!AB282,KHP!AF282))=5)*(CHOOSE({1,2,3,4},KHP!W282,KHP!AA282,KHP!AE282,KHP!AI282)))</f>
        <v>0</v>
      </c>
      <c r="F282">
        <f>SUMPRODUCT((MONTH(CHOOSE({1,2,3,4},KHP!T282,KHP!X282,KHP!AB282,KHP!AF282))=6)*(CHOOSE({1,2,3,4},KHP!W282,KHP!AA282,KHP!AE282,KHP!AI282)))</f>
        <v>0</v>
      </c>
      <c r="G282">
        <f>SUMPRODUCT((MONTH(CHOOSE({1,2,3,4},KHP!T282,KHP!X282,KHP!AB282,KHP!AF282))=7)*(CHOOSE({1,2,3,4},KHP!W282,KHP!AA282,KHP!AE282,KHP!AI282)))</f>
        <v>0</v>
      </c>
      <c r="H282">
        <f>SUMPRODUCT((MONTH(CHOOSE({1,2,3,4},KHP!T282,KHP!X282,KHP!AB282,KHP!AF282))=8)*(CHOOSE({1,2,3,4},KHP!W282,KHP!AA282,KHP!AE282,KHP!AI282)))</f>
        <v>0</v>
      </c>
      <c r="I282">
        <f>SUMPRODUCT((MONTH(CHOOSE({1,2,3,4},KHP!T282,KHP!X282,KHP!AB282,KHP!AF282))=9)*(CHOOSE({1,2,3,4},KHP!W282,KHP!AA282,KHP!AE282,KHP!AI282)))</f>
        <v>0</v>
      </c>
      <c r="J282">
        <f>SUMPRODUCT((MONTH(CHOOSE({1,2,3,4},KHP!T282,KHP!X282,KHP!AB282,KHP!AF282))=10)*(CHOOSE({1,2,3,4},KHP!W282,KHP!AA282,KHP!AE282,KHP!AI282)))</f>
        <v>0</v>
      </c>
      <c r="K282">
        <f>SUMPRODUCT((MONTH(CHOOSE({1,2,3,4},KHP!T282,KHP!X282,KHP!AB282,KHP!AF282))=11)*(CHOOSE({1,2,3,4},KHP!W282,KHP!AA282,KHP!AE282,KHP!AI282)))</f>
        <v>0</v>
      </c>
      <c r="L282">
        <f>SUMPRODUCT((MONTH(CHOOSE({1,2,3,4},KHP!T282,KHP!X282,KHP!AB282,KHP!AF282))=12)*(CHOOSE({1,2,3,4},KHP!W282,KHP!AA282,KHP!AE282,KHP!AI282)))</f>
        <v>0</v>
      </c>
    </row>
    <row r="283" spans="1:12">
      <c r="A283">
        <f>SUMPRODUCT((MONTH(CHOOSE({1,2,3,4},KHP!T283,KHP!X283,KHP!AB283,KHP!AF283))=1)*(CHOOSE({1,2,3,4},KHP!W283,KHP!AA283,KHP!AE283,KHP!AI283)))</f>
        <v>0</v>
      </c>
      <c r="B283">
        <f>SUMPRODUCT((MONTH(CHOOSE({1,2,3,4},KHP!T283,KHP!X283,KHP!AB283,KHP!AF283))=2)*(CHOOSE({1,2,3,4},KHP!W283,KHP!AA283,KHP!AE283,KHP!AI283)))</f>
        <v>0</v>
      </c>
      <c r="C283">
        <f>SUMPRODUCT((MONTH(CHOOSE({1,2,3,4},KHP!T283,KHP!X283,KHP!AB283,KHP!AF283))=3)*(CHOOSE({1,2,3,4},KHP!W283,KHP!AA283,KHP!AE283,KHP!AI283)))</f>
        <v>0</v>
      </c>
      <c r="D283">
        <f>SUMPRODUCT((MONTH(CHOOSE({1,2,3,4},KHP!T283,KHP!X283,KHP!AB283,KHP!AF283))=4)*(CHOOSE({1,2,3,4},KHP!W283,KHP!AA283,KHP!AE283,KHP!AI283)))</f>
        <v>0</v>
      </c>
      <c r="E283">
        <f>SUMPRODUCT((MONTH(CHOOSE({1,2,3,4},KHP!T283,KHP!X283,KHP!AB283,KHP!AF283))=5)*(CHOOSE({1,2,3,4},KHP!W283,KHP!AA283,KHP!AE283,KHP!AI283)))</f>
        <v>0</v>
      </c>
      <c r="F283">
        <f>SUMPRODUCT((MONTH(CHOOSE({1,2,3,4},KHP!T283,KHP!X283,KHP!AB283,KHP!AF283))=6)*(CHOOSE({1,2,3,4},KHP!W283,KHP!AA283,KHP!AE283,KHP!AI283)))</f>
        <v>0</v>
      </c>
      <c r="G283">
        <f>SUMPRODUCT((MONTH(CHOOSE({1,2,3,4},KHP!T283,KHP!X283,KHP!AB283,KHP!AF283))=7)*(CHOOSE({1,2,3,4},KHP!W283,KHP!AA283,KHP!AE283,KHP!AI283)))</f>
        <v>0</v>
      </c>
      <c r="H283">
        <f>SUMPRODUCT((MONTH(CHOOSE({1,2,3,4},KHP!T283,KHP!X283,KHP!AB283,KHP!AF283))=8)*(CHOOSE({1,2,3,4},KHP!W283,KHP!AA283,KHP!AE283,KHP!AI283)))</f>
        <v>0</v>
      </c>
      <c r="I283">
        <f>SUMPRODUCT((MONTH(CHOOSE({1,2,3,4},KHP!T283,KHP!X283,KHP!AB283,KHP!AF283))=9)*(CHOOSE({1,2,3,4},KHP!W283,KHP!AA283,KHP!AE283,KHP!AI283)))</f>
        <v>0</v>
      </c>
      <c r="J283">
        <f>SUMPRODUCT((MONTH(CHOOSE({1,2,3,4},KHP!T283,KHP!X283,KHP!AB283,KHP!AF283))=10)*(CHOOSE({1,2,3,4},KHP!W283,KHP!AA283,KHP!AE283,KHP!AI283)))</f>
        <v>0</v>
      </c>
      <c r="K283">
        <f>SUMPRODUCT((MONTH(CHOOSE({1,2,3,4},KHP!T283,KHP!X283,KHP!AB283,KHP!AF283))=11)*(CHOOSE({1,2,3,4},KHP!W283,KHP!AA283,KHP!AE283,KHP!AI283)))</f>
        <v>0</v>
      </c>
      <c r="L283">
        <f>SUMPRODUCT((MONTH(CHOOSE({1,2,3,4},KHP!T283,KHP!X283,KHP!AB283,KHP!AF283))=12)*(CHOOSE({1,2,3,4},KHP!W283,KHP!AA283,KHP!AE283,KHP!AI283)))</f>
        <v>0</v>
      </c>
    </row>
    <row r="284" spans="1:12">
      <c r="A284">
        <f>SUMPRODUCT((MONTH(CHOOSE({1,2,3,4},KHP!T284,KHP!X284,KHP!AB284,KHP!AF284))=1)*(CHOOSE({1,2,3,4},KHP!W284,KHP!AA284,KHP!AE284,KHP!AI284)))</f>
        <v>0</v>
      </c>
      <c r="B284">
        <f>SUMPRODUCT((MONTH(CHOOSE({1,2,3,4},KHP!T284,KHP!X284,KHP!AB284,KHP!AF284))=2)*(CHOOSE({1,2,3,4},KHP!W284,KHP!AA284,KHP!AE284,KHP!AI284)))</f>
        <v>0</v>
      </c>
      <c r="C284">
        <f>SUMPRODUCT((MONTH(CHOOSE({1,2,3,4},KHP!T284,KHP!X284,KHP!AB284,KHP!AF284))=3)*(CHOOSE({1,2,3,4},KHP!W284,KHP!AA284,KHP!AE284,KHP!AI284)))</f>
        <v>0</v>
      </c>
      <c r="D284">
        <f>SUMPRODUCT((MONTH(CHOOSE({1,2,3,4},KHP!T284,KHP!X284,KHP!AB284,KHP!AF284))=4)*(CHOOSE({1,2,3,4},KHP!W284,KHP!AA284,KHP!AE284,KHP!AI284)))</f>
        <v>0</v>
      </c>
      <c r="E284">
        <f>SUMPRODUCT((MONTH(CHOOSE({1,2,3,4},KHP!T284,KHP!X284,KHP!AB284,KHP!AF284))=5)*(CHOOSE({1,2,3,4},KHP!W284,KHP!AA284,KHP!AE284,KHP!AI284)))</f>
        <v>0</v>
      </c>
      <c r="F284">
        <f>SUMPRODUCT((MONTH(CHOOSE({1,2,3,4},KHP!T284,KHP!X284,KHP!AB284,KHP!AF284))=6)*(CHOOSE({1,2,3,4},KHP!W284,KHP!AA284,KHP!AE284,KHP!AI284)))</f>
        <v>0</v>
      </c>
      <c r="G284">
        <f>SUMPRODUCT((MONTH(CHOOSE({1,2,3,4},KHP!T284,KHP!X284,KHP!AB284,KHP!AF284))=7)*(CHOOSE({1,2,3,4},KHP!W284,KHP!AA284,KHP!AE284,KHP!AI284)))</f>
        <v>0</v>
      </c>
      <c r="H284">
        <f>SUMPRODUCT((MONTH(CHOOSE({1,2,3,4},KHP!T284,KHP!X284,KHP!AB284,KHP!AF284))=8)*(CHOOSE({1,2,3,4},KHP!W284,KHP!AA284,KHP!AE284,KHP!AI284)))</f>
        <v>0</v>
      </c>
      <c r="I284">
        <f>SUMPRODUCT((MONTH(CHOOSE({1,2,3,4},KHP!T284,KHP!X284,KHP!AB284,KHP!AF284))=9)*(CHOOSE({1,2,3,4},KHP!W284,KHP!AA284,KHP!AE284,KHP!AI284)))</f>
        <v>0</v>
      </c>
      <c r="J284">
        <f>SUMPRODUCT((MONTH(CHOOSE({1,2,3,4},KHP!T284,KHP!X284,KHP!AB284,KHP!AF284))=10)*(CHOOSE({1,2,3,4},KHP!W284,KHP!AA284,KHP!AE284,KHP!AI284)))</f>
        <v>0</v>
      </c>
      <c r="K284">
        <f>SUMPRODUCT((MONTH(CHOOSE({1,2,3,4},KHP!T284,KHP!X284,KHP!AB284,KHP!AF284))=11)*(CHOOSE({1,2,3,4},KHP!W284,KHP!AA284,KHP!AE284,KHP!AI284)))</f>
        <v>0</v>
      </c>
      <c r="L284">
        <f>SUMPRODUCT((MONTH(CHOOSE({1,2,3,4},KHP!T284,KHP!X284,KHP!AB284,KHP!AF284))=12)*(CHOOSE({1,2,3,4},KHP!W284,KHP!AA284,KHP!AE284,KHP!AI284)))</f>
        <v>0</v>
      </c>
    </row>
    <row r="285" spans="1:12">
      <c r="A285">
        <f>SUMPRODUCT((MONTH(CHOOSE({1,2,3,4},KHP!T285,KHP!X285,KHP!AB285,KHP!AF285))=1)*(CHOOSE({1,2,3,4},KHP!W285,KHP!AA285,KHP!AE285,KHP!AI285)))</f>
        <v>0</v>
      </c>
      <c r="B285">
        <f>SUMPRODUCT((MONTH(CHOOSE({1,2,3,4},KHP!T285,KHP!X285,KHP!AB285,KHP!AF285))=2)*(CHOOSE({1,2,3,4},KHP!W285,KHP!AA285,KHP!AE285,KHP!AI285)))</f>
        <v>0</v>
      </c>
      <c r="C285">
        <f>SUMPRODUCT((MONTH(CHOOSE({1,2,3,4},KHP!T285,KHP!X285,KHP!AB285,KHP!AF285))=3)*(CHOOSE({1,2,3,4},KHP!W285,KHP!AA285,KHP!AE285,KHP!AI285)))</f>
        <v>0</v>
      </c>
      <c r="D285">
        <f>SUMPRODUCT((MONTH(CHOOSE({1,2,3,4},KHP!T285,KHP!X285,KHP!AB285,KHP!AF285))=4)*(CHOOSE({1,2,3,4},KHP!W285,KHP!AA285,KHP!AE285,KHP!AI285)))</f>
        <v>0</v>
      </c>
      <c r="E285">
        <f>SUMPRODUCT((MONTH(CHOOSE({1,2,3,4},KHP!T285,KHP!X285,KHP!AB285,KHP!AF285))=5)*(CHOOSE({1,2,3,4},KHP!W285,KHP!AA285,KHP!AE285,KHP!AI285)))</f>
        <v>0</v>
      </c>
      <c r="F285">
        <f>SUMPRODUCT((MONTH(CHOOSE({1,2,3,4},KHP!T285,KHP!X285,KHP!AB285,KHP!AF285))=6)*(CHOOSE({1,2,3,4},KHP!W285,KHP!AA285,KHP!AE285,KHP!AI285)))</f>
        <v>0</v>
      </c>
      <c r="G285">
        <f>SUMPRODUCT((MONTH(CHOOSE({1,2,3,4},KHP!T285,KHP!X285,KHP!AB285,KHP!AF285))=7)*(CHOOSE({1,2,3,4},KHP!W285,KHP!AA285,KHP!AE285,KHP!AI285)))</f>
        <v>0</v>
      </c>
      <c r="H285">
        <f>SUMPRODUCT((MONTH(CHOOSE({1,2,3,4},KHP!T285,KHP!X285,KHP!AB285,KHP!AF285))=8)*(CHOOSE({1,2,3,4},KHP!W285,KHP!AA285,KHP!AE285,KHP!AI285)))</f>
        <v>0</v>
      </c>
      <c r="I285">
        <f>SUMPRODUCT((MONTH(CHOOSE({1,2,3,4},KHP!T285,KHP!X285,KHP!AB285,KHP!AF285))=9)*(CHOOSE({1,2,3,4},KHP!W285,KHP!AA285,KHP!AE285,KHP!AI285)))</f>
        <v>0</v>
      </c>
      <c r="J285">
        <f>SUMPRODUCT((MONTH(CHOOSE({1,2,3,4},KHP!T285,KHP!X285,KHP!AB285,KHP!AF285))=10)*(CHOOSE({1,2,3,4},KHP!W285,KHP!AA285,KHP!AE285,KHP!AI285)))</f>
        <v>0</v>
      </c>
      <c r="K285">
        <f>SUMPRODUCT((MONTH(CHOOSE({1,2,3,4},KHP!T285,KHP!X285,KHP!AB285,KHP!AF285))=11)*(CHOOSE({1,2,3,4},KHP!W285,KHP!AA285,KHP!AE285,KHP!AI285)))</f>
        <v>0</v>
      </c>
      <c r="L285">
        <f>SUMPRODUCT((MONTH(CHOOSE({1,2,3,4},KHP!T285,KHP!X285,KHP!AB285,KHP!AF285))=12)*(CHOOSE({1,2,3,4},KHP!W285,KHP!AA285,KHP!AE285,KHP!AI285)))</f>
        <v>0</v>
      </c>
    </row>
    <row r="286" spans="1:12">
      <c r="A286">
        <f>SUMPRODUCT((MONTH(CHOOSE({1,2,3,4},KHP!T286,KHP!X286,KHP!AB286,KHP!AF286))=1)*(CHOOSE({1,2,3,4},KHP!W286,KHP!AA286,KHP!AE286,KHP!AI286)))</f>
        <v>0</v>
      </c>
      <c r="B286">
        <f>SUMPRODUCT((MONTH(CHOOSE({1,2,3,4},KHP!T286,KHP!X286,KHP!AB286,KHP!AF286))=2)*(CHOOSE({1,2,3,4},KHP!W286,KHP!AA286,KHP!AE286,KHP!AI286)))</f>
        <v>0</v>
      </c>
      <c r="C286">
        <f>SUMPRODUCT((MONTH(CHOOSE({1,2,3,4},KHP!T286,KHP!X286,KHP!AB286,KHP!AF286))=3)*(CHOOSE({1,2,3,4},KHP!W286,KHP!AA286,KHP!AE286,KHP!AI286)))</f>
        <v>0</v>
      </c>
      <c r="D286">
        <f>SUMPRODUCT((MONTH(CHOOSE({1,2,3,4},KHP!T286,KHP!X286,KHP!AB286,KHP!AF286))=4)*(CHOOSE({1,2,3,4},KHP!W286,KHP!AA286,KHP!AE286,KHP!AI286)))</f>
        <v>0</v>
      </c>
      <c r="E286">
        <f>SUMPRODUCT((MONTH(CHOOSE({1,2,3,4},KHP!T286,KHP!X286,KHP!AB286,KHP!AF286))=5)*(CHOOSE({1,2,3,4},KHP!W286,KHP!AA286,KHP!AE286,KHP!AI286)))</f>
        <v>0</v>
      </c>
      <c r="F286">
        <f>SUMPRODUCT((MONTH(CHOOSE({1,2,3,4},KHP!T286,KHP!X286,KHP!AB286,KHP!AF286))=6)*(CHOOSE({1,2,3,4},KHP!W286,KHP!AA286,KHP!AE286,KHP!AI286)))</f>
        <v>0</v>
      </c>
      <c r="G286">
        <f>SUMPRODUCT((MONTH(CHOOSE({1,2,3,4},KHP!T286,KHP!X286,KHP!AB286,KHP!AF286))=7)*(CHOOSE({1,2,3,4},KHP!W286,KHP!AA286,KHP!AE286,KHP!AI286)))</f>
        <v>0</v>
      </c>
      <c r="H286">
        <f>SUMPRODUCT((MONTH(CHOOSE({1,2,3,4},KHP!T286,KHP!X286,KHP!AB286,KHP!AF286))=8)*(CHOOSE({1,2,3,4},KHP!W286,KHP!AA286,KHP!AE286,KHP!AI286)))</f>
        <v>0</v>
      </c>
      <c r="I286">
        <f>SUMPRODUCT((MONTH(CHOOSE({1,2,3,4},KHP!T286,KHP!X286,KHP!AB286,KHP!AF286))=9)*(CHOOSE({1,2,3,4},KHP!W286,KHP!AA286,KHP!AE286,KHP!AI286)))</f>
        <v>0</v>
      </c>
      <c r="J286">
        <f>SUMPRODUCT((MONTH(CHOOSE({1,2,3,4},KHP!T286,KHP!X286,KHP!AB286,KHP!AF286))=10)*(CHOOSE({1,2,3,4},KHP!W286,KHP!AA286,KHP!AE286,KHP!AI286)))</f>
        <v>0</v>
      </c>
      <c r="K286">
        <f>SUMPRODUCT((MONTH(CHOOSE({1,2,3,4},KHP!T286,KHP!X286,KHP!AB286,KHP!AF286))=11)*(CHOOSE({1,2,3,4},KHP!W286,KHP!AA286,KHP!AE286,KHP!AI286)))</f>
        <v>0</v>
      </c>
      <c r="L286">
        <f>SUMPRODUCT((MONTH(CHOOSE({1,2,3,4},KHP!T286,KHP!X286,KHP!AB286,KHP!AF286))=12)*(CHOOSE({1,2,3,4},KHP!W286,KHP!AA286,KHP!AE286,KHP!AI286)))</f>
        <v>0</v>
      </c>
    </row>
    <row r="287" spans="1:12">
      <c r="A287">
        <f>SUMPRODUCT((MONTH(CHOOSE({1,2,3,4},KHP!T287,KHP!X287,KHP!AB287,KHP!AF287))=1)*(CHOOSE({1,2,3,4},KHP!W287,KHP!AA287,KHP!AE287,KHP!AI287)))</f>
        <v>0</v>
      </c>
      <c r="B287">
        <f>SUMPRODUCT((MONTH(CHOOSE({1,2,3,4},KHP!T287,KHP!X287,KHP!AB287,KHP!AF287))=2)*(CHOOSE({1,2,3,4},KHP!W287,KHP!AA287,KHP!AE287,KHP!AI287)))</f>
        <v>0</v>
      </c>
      <c r="C287">
        <f>SUMPRODUCT((MONTH(CHOOSE({1,2,3,4},KHP!T287,KHP!X287,KHP!AB287,KHP!AF287))=3)*(CHOOSE({1,2,3,4},KHP!W287,KHP!AA287,KHP!AE287,KHP!AI287)))</f>
        <v>0</v>
      </c>
      <c r="D287">
        <f>SUMPRODUCT((MONTH(CHOOSE({1,2,3,4},KHP!T287,KHP!X287,KHP!AB287,KHP!AF287))=4)*(CHOOSE({1,2,3,4},KHP!W287,KHP!AA287,KHP!AE287,KHP!AI287)))</f>
        <v>0</v>
      </c>
      <c r="E287">
        <f>SUMPRODUCT((MONTH(CHOOSE({1,2,3,4},KHP!T287,KHP!X287,KHP!AB287,KHP!AF287))=5)*(CHOOSE({1,2,3,4},KHP!W287,KHP!AA287,KHP!AE287,KHP!AI287)))</f>
        <v>0</v>
      </c>
      <c r="F287">
        <f>SUMPRODUCT((MONTH(CHOOSE({1,2,3,4},KHP!T287,KHP!X287,KHP!AB287,KHP!AF287))=6)*(CHOOSE({1,2,3,4},KHP!W287,KHP!AA287,KHP!AE287,KHP!AI287)))</f>
        <v>0</v>
      </c>
      <c r="G287">
        <f>SUMPRODUCT((MONTH(CHOOSE({1,2,3,4},KHP!T287,KHP!X287,KHP!AB287,KHP!AF287))=7)*(CHOOSE({1,2,3,4},KHP!W287,KHP!AA287,KHP!AE287,KHP!AI287)))</f>
        <v>0</v>
      </c>
      <c r="H287">
        <f>SUMPRODUCT((MONTH(CHOOSE({1,2,3,4},KHP!T287,KHP!X287,KHP!AB287,KHP!AF287))=8)*(CHOOSE({1,2,3,4},KHP!W287,KHP!AA287,KHP!AE287,KHP!AI287)))</f>
        <v>0</v>
      </c>
      <c r="I287">
        <f>SUMPRODUCT((MONTH(CHOOSE({1,2,3,4},KHP!T287,KHP!X287,KHP!AB287,KHP!AF287))=9)*(CHOOSE({1,2,3,4},KHP!W287,KHP!AA287,KHP!AE287,KHP!AI287)))</f>
        <v>0</v>
      </c>
      <c r="J287">
        <f>SUMPRODUCT((MONTH(CHOOSE({1,2,3,4},KHP!T287,KHP!X287,KHP!AB287,KHP!AF287))=10)*(CHOOSE({1,2,3,4},KHP!W287,KHP!AA287,KHP!AE287,KHP!AI287)))</f>
        <v>0</v>
      </c>
      <c r="K287">
        <f>SUMPRODUCT((MONTH(CHOOSE({1,2,3,4},KHP!T287,KHP!X287,KHP!AB287,KHP!AF287))=11)*(CHOOSE({1,2,3,4},KHP!W287,KHP!AA287,KHP!AE287,KHP!AI287)))</f>
        <v>0</v>
      </c>
      <c r="L287">
        <f>SUMPRODUCT((MONTH(CHOOSE({1,2,3,4},KHP!T287,KHP!X287,KHP!AB287,KHP!AF287))=12)*(CHOOSE({1,2,3,4},KHP!W287,KHP!AA287,KHP!AE287,KHP!AI287)))</f>
        <v>0</v>
      </c>
    </row>
    <row r="288" spans="1:12">
      <c r="A288">
        <f>SUMPRODUCT((MONTH(CHOOSE({1,2,3,4},KHP!T288,KHP!X288,KHP!AB288,KHP!AF288))=1)*(CHOOSE({1,2,3,4},KHP!W288,KHP!AA288,KHP!AE288,KHP!AI288)))</f>
        <v>0</v>
      </c>
      <c r="B288">
        <f>SUMPRODUCT((MONTH(CHOOSE({1,2,3,4},KHP!T288,KHP!X288,KHP!AB288,KHP!AF288))=2)*(CHOOSE({1,2,3,4},KHP!W288,KHP!AA288,KHP!AE288,KHP!AI288)))</f>
        <v>0</v>
      </c>
      <c r="C288">
        <f>SUMPRODUCT((MONTH(CHOOSE({1,2,3,4},KHP!T288,KHP!X288,KHP!AB288,KHP!AF288))=3)*(CHOOSE({1,2,3,4},KHP!W288,KHP!AA288,KHP!AE288,KHP!AI288)))</f>
        <v>0</v>
      </c>
      <c r="D288">
        <f>SUMPRODUCT((MONTH(CHOOSE({1,2,3,4},KHP!T288,KHP!X288,KHP!AB288,KHP!AF288))=4)*(CHOOSE({1,2,3,4},KHP!W288,KHP!AA288,KHP!AE288,KHP!AI288)))</f>
        <v>0</v>
      </c>
      <c r="E288">
        <f>SUMPRODUCT((MONTH(CHOOSE({1,2,3,4},KHP!T288,KHP!X288,KHP!AB288,KHP!AF288))=5)*(CHOOSE({1,2,3,4},KHP!W288,KHP!AA288,KHP!AE288,KHP!AI288)))</f>
        <v>0</v>
      </c>
      <c r="F288">
        <f>SUMPRODUCT((MONTH(CHOOSE({1,2,3,4},KHP!T288,KHP!X288,KHP!AB288,KHP!AF288))=6)*(CHOOSE({1,2,3,4},KHP!W288,KHP!AA288,KHP!AE288,KHP!AI288)))</f>
        <v>0</v>
      </c>
      <c r="G288">
        <f>SUMPRODUCT((MONTH(CHOOSE({1,2,3,4},KHP!T288,KHP!X288,KHP!AB288,KHP!AF288))=7)*(CHOOSE({1,2,3,4},KHP!W288,KHP!AA288,KHP!AE288,KHP!AI288)))</f>
        <v>0</v>
      </c>
      <c r="H288">
        <f>SUMPRODUCT((MONTH(CHOOSE({1,2,3,4},KHP!T288,KHP!X288,KHP!AB288,KHP!AF288))=8)*(CHOOSE({1,2,3,4},KHP!W288,KHP!AA288,KHP!AE288,KHP!AI288)))</f>
        <v>0</v>
      </c>
      <c r="I288">
        <f>SUMPRODUCT((MONTH(CHOOSE({1,2,3,4},KHP!T288,KHP!X288,KHP!AB288,KHP!AF288))=9)*(CHOOSE({1,2,3,4},KHP!W288,KHP!AA288,KHP!AE288,KHP!AI288)))</f>
        <v>0</v>
      </c>
      <c r="J288">
        <f>SUMPRODUCT((MONTH(CHOOSE({1,2,3,4},KHP!T288,KHP!X288,KHP!AB288,KHP!AF288))=10)*(CHOOSE({1,2,3,4},KHP!W288,KHP!AA288,KHP!AE288,KHP!AI288)))</f>
        <v>0</v>
      </c>
      <c r="K288">
        <f>SUMPRODUCT((MONTH(CHOOSE({1,2,3,4},KHP!T288,KHP!X288,KHP!AB288,KHP!AF288))=11)*(CHOOSE({1,2,3,4},KHP!W288,KHP!AA288,KHP!AE288,KHP!AI288)))</f>
        <v>0</v>
      </c>
      <c r="L288">
        <f>SUMPRODUCT((MONTH(CHOOSE({1,2,3,4},KHP!T288,KHP!X288,KHP!AB288,KHP!AF288))=12)*(CHOOSE({1,2,3,4},KHP!W288,KHP!AA288,KHP!AE288,KHP!AI288)))</f>
        <v>0</v>
      </c>
    </row>
    <row r="289" spans="1:12">
      <c r="A289">
        <f>SUMPRODUCT((MONTH(CHOOSE({1,2,3,4},KHP!T289,KHP!X289,KHP!AB289,KHP!AF289))=1)*(CHOOSE({1,2,3,4},KHP!W289,KHP!AA289,KHP!AE289,KHP!AI289)))</f>
        <v>0</v>
      </c>
      <c r="B289">
        <f>SUMPRODUCT((MONTH(CHOOSE({1,2,3,4},KHP!T289,KHP!X289,KHP!AB289,KHP!AF289))=2)*(CHOOSE({1,2,3,4},KHP!W289,KHP!AA289,KHP!AE289,KHP!AI289)))</f>
        <v>0</v>
      </c>
      <c r="C289">
        <f>SUMPRODUCT((MONTH(CHOOSE({1,2,3,4},KHP!T289,KHP!X289,KHP!AB289,KHP!AF289))=3)*(CHOOSE({1,2,3,4},KHP!W289,KHP!AA289,KHP!AE289,KHP!AI289)))</f>
        <v>0</v>
      </c>
      <c r="D289">
        <f>SUMPRODUCT((MONTH(CHOOSE({1,2,3,4},KHP!T289,KHP!X289,KHP!AB289,KHP!AF289))=4)*(CHOOSE({1,2,3,4},KHP!W289,KHP!AA289,KHP!AE289,KHP!AI289)))</f>
        <v>0</v>
      </c>
      <c r="E289">
        <f>SUMPRODUCT((MONTH(CHOOSE({1,2,3,4},KHP!T289,KHP!X289,KHP!AB289,KHP!AF289))=5)*(CHOOSE({1,2,3,4},KHP!W289,KHP!AA289,KHP!AE289,KHP!AI289)))</f>
        <v>0</v>
      </c>
      <c r="F289">
        <f>SUMPRODUCT((MONTH(CHOOSE({1,2,3,4},KHP!T289,KHP!X289,KHP!AB289,KHP!AF289))=6)*(CHOOSE({1,2,3,4},KHP!W289,KHP!AA289,KHP!AE289,KHP!AI289)))</f>
        <v>0</v>
      </c>
      <c r="G289">
        <f>SUMPRODUCT((MONTH(CHOOSE({1,2,3,4},KHP!T289,KHP!X289,KHP!AB289,KHP!AF289))=7)*(CHOOSE({1,2,3,4},KHP!W289,KHP!AA289,KHP!AE289,KHP!AI289)))</f>
        <v>0</v>
      </c>
      <c r="H289">
        <f>SUMPRODUCT((MONTH(CHOOSE({1,2,3,4},KHP!T289,KHP!X289,KHP!AB289,KHP!AF289))=8)*(CHOOSE({1,2,3,4},KHP!W289,KHP!AA289,KHP!AE289,KHP!AI289)))</f>
        <v>0</v>
      </c>
      <c r="I289">
        <f>SUMPRODUCT((MONTH(CHOOSE({1,2,3,4},KHP!T289,KHP!X289,KHP!AB289,KHP!AF289))=9)*(CHOOSE({1,2,3,4},KHP!W289,KHP!AA289,KHP!AE289,KHP!AI289)))</f>
        <v>0</v>
      </c>
      <c r="J289">
        <f>SUMPRODUCT((MONTH(CHOOSE({1,2,3,4},KHP!T289,KHP!X289,KHP!AB289,KHP!AF289))=10)*(CHOOSE({1,2,3,4},KHP!W289,KHP!AA289,KHP!AE289,KHP!AI289)))</f>
        <v>0</v>
      </c>
      <c r="K289">
        <f>SUMPRODUCT((MONTH(CHOOSE({1,2,3,4},KHP!T289,KHP!X289,KHP!AB289,KHP!AF289))=11)*(CHOOSE({1,2,3,4},KHP!W289,KHP!AA289,KHP!AE289,KHP!AI289)))</f>
        <v>0</v>
      </c>
      <c r="L289">
        <f>SUMPRODUCT((MONTH(CHOOSE({1,2,3,4},KHP!T289,KHP!X289,KHP!AB289,KHP!AF289))=12)*(CHOOSE({1,2,3,4},KHP!W289,KHP!AA289,KHP!AE289,KHP!AI289)))</f>
        <v>0</v>
      </c>
    </row>
    <row r="290" spans="1:12">
      <c r="A290">
        <f>SUMPRODUCT((MONTH(CHOOSE({1,2,3,4},KHP!T290,KHP!X290,KHP!AB290,KHP!AF290))=1)*(CHOOSE({1,2,3,4},KHP!W290,KHP!AA290,KHP!AE290,KHP!AI290)))</f>
        <v>0</v>
      </c>
      <c r="B290">
        <f>SUMPRODUCT((MONTH(CHOOSE({1,2,3,4},KHP!T290,KHP!X290,KHP!AB290,KHP!AF290))=2)*(CHOOSE({1,2,3,4},KHP!W290,KHP!AA290,KHP!AE290,KHP!AI290)))</f>
        <v>0</v>
      </c>
      <c r="C290">
        <f>SUMPRODUCT((MONTH(CHOOSE({1,2,3,4},KHP!T290,KHP!X290,KHP!AB290,KHP!AF290))=3)*(CHOOSE({1,2,3,4},KHP!W290,KHP!AA290,KHP!AE290,KHP!AI290)))</f>
        <v>0</v>
      </c>
      <c r="D290">
        <f>SUMPRODUCT((MONTH(CHOOSE({1,2,3,4},KHP!T290,KHP!X290,KHP!AB290,KHP!AF290))=4)*(CHOOSE({1,2,3,4},KHP!W290,KHP!AA290,KHP!AE290,KHP!AI290)))</f>
        <v>0</v>
      </c>
      <c r="E290">
        <f>SUMPRODUCT((MONTH(CHOOSE({1,2,3,4},KHP!T290,KHP!X290,KHP!AB290,KHP!AF290))=5)*(CHOOSE({1,2,3,4},KHP!W290,KHP!AA290,KHP!AE290,KHP!AI290)))</f>
        <v>0</v>
      </c>
      <c r="F290">
        <f>SUMPRODUCT((MONTH(CHOOSE({1,2,3,4},KHP!T290,KHP!X290,KHP!AB290,KHP!AF290))=6)*(CHOOSE({1,2,3,4},KHP!W290,KHP!AA290,KHP!AE290,KHP!AI290)))</f>
        <v>0</v>
      </c>
      <c r="G290">
        <f>SUMPRODUCT((MONTH(CHOOSE({1,2,3,4},KHP!T290,KHP!X290,KHP!AB290,KHP!AF290))=7)*(CHOOSE({1,2,3,4},KHP!W290,KHP!AA290,KHP!AE290,KHP!AI290)))</f>
        <v>0</v>
      </c>
      <c r="H290">
        <f>SUMPRODUCT((MONTH(CHOOSE({1,2,3,4},KHP!T290,KHP!X290,KHP!AB290,KHP!AF290))=8)*(CHOOSE({1,2,3,4},KHP!W290,KHP!AA290,KHP!AE290,KHP!AI290)))</f>
        <v>0</v>
      </c>
      <c r="I290">
        <f>SUMPRODUCT((MONTH(CHOOSE({1,2,3,4},KHP!T290,KHP!X290,KHP!AB290,KHP!AF290))=9)*(CHOOSE({1,2,3,4},KHP!W290,KHP!AA290,KHP!AE290,KHP!AI290)))</f>
        <v>0</v>
      </c>
      <c r="J290">
        <f>SUMPRODUCT((MONTH(CHOOSE({1,2,3,4},KHP!T290,KHP!X290,KHP!AB290,KHP!AF290))=10)*(CHOOSE({1,2,3,4},KHP!W290,KHP!AA290,KHP!AE290,KHP!AI290)))</f>
        <v>0</v>
      </c>
      <c r="K290">
        <f>SUMPRODUCT((MONTH(CHOOSE({1,2,3,4},KHP!T290,KHP!X290,KHP!AB290,KHP!AF290))=11)*(CHOOSE({1,2,3,4},KHP!W290,KHP!AA290,KHP!AE290,KHP!AI290)))</f>
        <v>0</v>
      </c>
      <c r="L290">
        <f>SUMPRODUCT((MONTH(CHOOSE({1,2,3,4},KHP!T290,KHP!X290,KHP!AB290,KHP!AF290))=12)*(CHOOSE({1,2,3,4},KHP!W290,KHP!AA290,KHP!AE290,KHP!AI290)))</f>
        <v>0</v>
      </c>
    </row>
    <row r="291" spans="1:12">
      <c r="A291">
        <f>SUMPRODUCT((MONTH(CHOOSE({1,2,3,4},KHP!T291,KHP!X291,KHP!AB291,KHP!AF291))=1)*(CHOOSE({1,2,3,4},KHP!W291,KHP!AA291,KHP!AE291,KHP!AI291)))</f>
        <v>0</v>
      </c>
      <c r="B291">
        <f>SUMPRODUCT((MONTH(CHOOSE({1,2,3,4},KHP!T291,KHP!X291,KHP!AB291,KHP!AF291))=2)*(CHOOSE({1,2,3,4},KHP!W291,KHP!AA291,KHP!AE291,KHP!AI291)))</f>
        <v>0</v>
      </c>
      <c r="C291">
        <f>SUMPRODUCT((MONTH(CHOOSE({1,2,3,4},KHP!T291,KHP!X291,KHP!AB291,KHP!AF291))=3)*(CHOOSE({1,2,3,4},KHP!W291,KHP!AA291,KHP!AE291,KHP!AI291)))</f>
        <v>0</v>
      </c>
      <c r="D291">
        <f>SUMPRODUCT((MONTH(CHOOSE({1,2,3,4},KHP!T291,KHP!X291,KHP!AB291,KHP!AF291))=4)*(CHOOSE({1,2,3,4},KHP!W291,KHP!AA291,KHP!AE291,KHP!AI291)))</f>
        <v>0</v>
      </c>
      <c r="E291">
        <f>SUMPRODUCT((MONTH(CHOOSE({1,2,3,4},KHP!T291,KHP!X291,KHP!AB291,KHP!AF291))=5)*(CHOOSE({1,2,3,4},KHP!W291,KHP!AA291,KHP!AE291,KHP!AI291)))</f>
        <v>0</v>
      </c>
      <c r="F291">
        <f>SUMPRODUCT((MONTH(CHOOSE({1,2,3,4},KHP!T291,KHP!X291,KHP!AB291,KHP!AF291))=6)*(CHOOSE({1,2,3,4},KHP!W291,KHP!AA291,KHP!AE291,KHP!AI291)))</f>
        <v>0</v>
      </c>
      <c r="G291">
        <f>SUMPRODUCT((MONTH(CHOOSE({1,2,3,4},KHP!T291,KHP!X291,KHP!AB291,KHP!AF291))=7)*(CHOOSE({1,2,3,4},KHP!W291,KHP!AA291,KHP!AE291,KHP!AI291)))</f>
        <v>0</v>
      </c>
      <c r="H291">
        <f>SUMPRODUCT((MONTH(CHOOSE({1,2,3,4},KHP!T291,KHP!X291,KHP!AB291,KHP!AF291))=8)*(CHOOSE({1,2,3,4},KHP!W291,KHP!AA291,KHP!AE291,KHP!AI291)))</f>
        <v>0</v>
      </c>
      <c r="I291">
        <f>SUMPRODUCT((MONTH(CHOOSE({1,2,3,4},KHP!T291,KHP!X291,KHP!AB291,KHP!AF291))=9)*(CHOOSE({1,2,3,4},KHP!W291,KHP!AA291,KHP!AE291,KHP!AI291)))</f>
        <v>0</v>
      </c>
      <c r="J291">
        <f>SUMPRODUCT((MONTH(CHOOSE({1,2,3,4},KHP!T291,KHP!X291,KHP!AB291,KHP!AF291))=10)*(CHOOSE({1,2,3,4},KHP!W291,KHP!AA291,KHP!AE291,KHP!AI291)))</f>
        <v>0</v>
      </c>
      <c r="K291">
        <f>SUMPRODUCT((MONTH(CHOOSE({1,2,3,4},KHP!T291,KHP!X291,KHP!AB291,KHP!AF291))=11)*(CHOOSE({1,2,3,4},KHP!W291,KHP!AA291,KHP!AE291,KHP!AI291)))</f>
        <v>0</v>
      </c>
      <c r="L291">
        <f>SUMPRODUCT((MONTH(CHOOSE({1,2,3,4},KHP!T291,KHP!X291,KHP!AB291,KHP!AF291))=12)*(CHOOSE({1,2,3,4},KHP!W291,KHP!AA291,KHP!AE291,KHP!AI291)))</f>
        <v>0</v>
      </c>
    </row>
    <row r="292" spans="1:12">
      <c r="A292">
        <f>SUMPRODUCT((MONTH(CHOOSE({1,2,3,4},KHP!T292,KHP!X292,KHP!AB292,KHP!AF292))=1)*(CHOOSE({1,2,3,4},KHP!W292,KHP!AA292,KHP!AE292,KHP!AI292)))</f>
        <v>0</v>
      </c>
      <c r="B292">
        <f>SUMPRODUCT((MONTH(CHOOSE({1,2,3,4},KHP!T292,KHP!X292,KHP!AB292,KHP!AF292))=2)*(CHOOSE({1,2,3,4},KHP!W292,KHP!AA292,KHP!AE292,KHP!AI292)))</f>
        <v>0</v>
      </c>
      <c r="C292">
        <f>SUMPRODUCT((MONTH(CHOOSE({1,2,3,4},KHP!T292,KHP!X292,KHP!AB292,KHP!AF292))=3)*(CHOOSE({1,2,3,4},KHP!W292,KHP!AA292,KHP!AE292,KHP!AI292)))</f>
        <v>0</v>
      </c>
      <c r="D292">
        <f>SUMPRODUCT((MONTH(CHOOSE({1,2,3,4},KHP!T292,KHP!X292,KHP!AB292,KHP!AF292))=4)*(CHOOSE({1,2,3,4},KHP!W292,KHP!AA292,KHP!AE292,KHP!AI292)))</f>
        <v>0</v>
      </c>
      <c r="E292">
        <f>SUMPRODUCT((MONTH(CHOOSE({1,2,3,4},KHP!T292,KHP!X292,KHP!AB292,KHP!AF292))=5)*(CHOOSE({1,2,3,4},KHP!W292,KHP!AA292,KHP!AE292,KHP!AI292)))</f>
        <v>0</v>
      </c>
      <c r="F292">
        <f>SUMPRODUCT((MONTH(CHOOSE({1,2,3,4},KHP!T292,KHP!X292,KHP!AB292,KHP!AF292))=6)*(CHOOSE({1,2,3,4},KHP!W292,KHP!AA292,KHP!AE292,KHP!AI292)))</f>
        <v>0</v>
      </c>
      <c r="G292">
        <f>SUMPRODUCT((MONTH(CHOOSE({1,2,3,4},KHP!T292,KHP!X292,KHP!AB292,KHP!AF292))=7)*(CHOOSE({1,2,3,4},KHP!W292,KHP!AA292,KHP!AE292,KHP!AI292)))</f>
        <v>0</v>
      </c>
      <c r="H292">
        <f>SUMPRODUCT((MONTH(CHOOSE({1,2,3,4},KHP!T292,KHP!X292,KHP!AB292,KHP!AF292))=8)*(CHOOSE({1,2,3,4},KHP!W292,KHP!AA292,KHP!AE292,KHP!AI292)))</f>
        <v>0</v>
      </c>
      <c r="I292">
        <f>SUMPRODUCT((MONTH(CHOOSE({1,2,3,4},KHP!T292,KHP!X292,KHP!AB292,KHP!AF292))=9)*(CHOOSE({1,2,3,4},KHP!W292,KHP!AA292,KHP!AE292,KHP!AI292)))</f>
        <v>0</v>
      </c>
      <c r="J292">
        <f>SUMPRODUCT((MONTH(CHOOSE({1,2,3,4},KHP!T292,KHP!X292,KHP!AB292,KHP!AF292))=10)*(CHOOSE({1,2,3,4},KHP!W292,KHP!AA292,KHP!AE292,KHP!AI292)))</f>
        <v>0</v>
      </c>
      <c r="K292">
        <f>SUMPRODUCT((MONTH(CHOOSE({1,2,3,4},KHP!T292,KHP!X292,KHP!AB292,KHP!AF292))=11)*(CHOOSE({1,2,3,4},KHP!W292,KHP!AA292,KHP!AE292,KHP!AI292)))</f>
        <v>0</v>
      </c>
      <c r="L292">
        <f>SUMPRODUCT((MONTH(CHOOSE({1,2,3,4},KHP!T292,KHP!X292,KHP!AB292,KHP!AF292))=12)*(CHOOSE({1,2,3,4},KHP!W292,KHP!AA292,KHP!AE292,KHP!AI292)))</f>
        <v>0</v>
      </c>
    </row>
    <row r="293" spans="1:12">
      <c r="A293">
        <f>SUMPRODUCT((MONTH(CHOOSE({1,2,3,4},KHP!T293,KHP!X293,KHP!AB293,KHP!AF293))=1)*(CHOOSE({1,2,3,4},KHP!W293,KHP!AA293,KHP!AE293,KHP!AI293)))</f>
        <v>0</v>
      </c>
      <c r="B293">
        <f>SUMPRODUCT((MONTH(CHOOSE({1,2,3,4},KHP!T293,KHP!X293,KHP!AB293,KHP!AF293))=2)*(CHOOSE({1,2,3,4},KHP!W293,KHP!AA293,KHP!AE293,KHP!AI293)))</f>
        <v>0</v>
      </c>
      <c r="C293">
        <f>SUMPRODUCT((MONTH(CHOOSE({1,2,3,4},KHP!T293,KHP!X293,KHP!AB293,KHP!AF293))=3)*(CHOOSE({1,2,3,4},KHP!W293,KHP!AA293,KHP!AE293,KHP!AI293)))</f>
        <v>0</v>
      </c>
      <c r="D293">
        <f>SUMPRODUCT((MONTH(CHOOSE({1,2,3,4},KHP!T293,KHP!X293,KHP!AB293,KHP!AF293))=4)*(CHOOSE({1,2,3,4},KHP!W293,KHP!AA293,KHP!AE293,KHP!AI293)))</f>
        <v>0</v>
      </c>
      <c r="E293">
        <f>SUMPRODUCT((MONTH(CHOOSE({1,2,3,4},KHP!T293,KHP!X293,KHP!AB293,KHP!AF293))=5)*(CHOOSE({1,2,3,4},KHP!W293,KHP!AA293,KHP!AE293,KHP!AI293)))</f>
        <v>0</v>
      </c>
      <c r="F293">
        <f>SUMPRODUCT((MONTH(CHOOSE({1,2,3,4},KHP!T293,KHP!X293,KHP!AB293,KHP!AF293))=6)*(CHOOSE({1,2,3,4},KHP!W293,KHP!AA293,KHP!AE293,KHP!AI293)))</f>
        <v>0</v>
      </c>
      <c r="G293">
        <f>SUMPRODUCT((MONTH(CHOOSE({1,2,3,4},KHP!T293,KHP!X293,KHP!AB293,KHP!AF293))=7)*(CHOOSE({1,2,3,4},KHP!W293,KHP!AA293,KHP!AE293,KHP!AI293)))</f>
        <v>0</v>
      </c>
      <c r="H293">
        <f>SUMPRODUCT((MONTH(CHOOSE({1,2,3,4},KHP!T293,KHP!X293,KHP!AB293,KHP!AF293))=8)*(CHOOSE({1,2,3,4},KHP!W293,KHP!AA293,KHP!AE293,KHP!AI293)))</f>
        <v>0</v>
      </c>
      <c r="I293">
        <f>SUMPRODUCT((MONTH(CHOOSE({1,2,3,4},KHP!T293,KHP!X293,KHP!AB293,KHP!AF293))=9)*(CHOOSE({1,2,3,4},KHP!W293,KHP!AA293,KHP!AE293,KHP!AI293)))</f>
        <v>0</v>
      </c>
      <c r="J293">
        <f>SUMPRODUCT((MONTH(CHOOSE({1,2,3,4},KHP!T293,KHP!X293,KHP!AB293,KHP!AF293))=10)*(CHOOSE({1,2,3,4},KHP!W293,KHP!AA293,KHP!AE293,KHP!AI293)))</f>
        <v>0</v>
      </c>
      <c r="K293">
        <f>SUMPRODUCT((MONTH(CHOOSE({1,2,3,4},KHP!T293,KHP!X293,KHP!AB293,KHP!AF293))=11)*(CHOOSE({1,2,3,4},KHP!W293,KHP!AA293,KHP!AE293,KHP!AI293)))</f>
        <v>0</v>
      </c>
      <c r="L293">
        <f>SUMPRODUCT((MONTH(CHOOSE({1,2,3,4},KHP!T293,KHP!X293,KHP!AB293,KHP!AF293))=12)*(CHOOSE({1,2,3,4},KHP!W293,KHP!AA293,KHP!AE293,KHP!AI293)))</f>
        <v>0</v>
      </c>
    </row>
    <row r="294" spans="1:12">
      <c r="A294">
        <f>SUMPRODUCT((MONTH(CHOOSE({1,2,3,4},KHP!T294,KHP!X294,KHP!AB294,KHP!AF294))=1)*(CHOOSE({1,2,3,4},KHP!W294,KHP!AA294,KHP!AE294,KHP!AI294)))</f>
        <v>0</v>
      </c>
      <c r="B294">
        <f>SUMPRODUCT((MONTH(CHOOSE({1,2,3,4},KHP!T294,KHP!X294,KHP!AB294,KHP!AF294))=2)*(CHOOSE({1,2,3,4},KHP!W294,KHP!AA294,KHP!AE294,KHP!AI294)))</f>
        <v>0</v>
      </c>
      <c r="C294">
        <f>SUMPRODUCT((MONTH(CHOOSE({1,2,3,4},KHP!T294,KHP!X294,KHP!AB294,KHP!AF294))=3)*(CHOOSE({1,2,3,4},KHP!W294,KHP!AA294,KHP!AE294,KHP!AI294)))</f>
        <v>0</v>
      </c>
      <c r="D294">
        <f>SUMPRODUCT((MONTH(CHOOSE({1,2,3,4},KHP!T294,KHP!X294,KHP!AB294,KHP!AF294))=4)*(CHOOSE({1,2,3,4},KHP!W294,KHP!AA294,KHP!AE294,KHP!AI294)))</f>
        <v>0</v>
      </c>
      <c r="E294">
        <f>SUMPRODUCT((MONTH(CHOOSE({1,2,3,4},KHP!T294,KHP!X294,KHP!AB294,KHP!AF294))=5)*(CHOOSE({1,2,3,4},KHP!W294,KHP!AA294,KHP!AE294,KHP!AI294)))</f>
        <v>0</v>
      </c>
      <c r="F294">
        <f>SUMPRODUCT((MONTH(CHOOSE({1,2,3,4},KHP!T294,KHP!X294,KHP!AB294,KHP!AF294))=6)*(CHOOSE({1,2,3,4},KHP!W294,KHP!AA294,KHP!AE294,KHP!AI294)))</f>
        <v>0</v>
      </c>
      <c r="G294">
        <f>SUMPRODUCT((MONTH(CHOOSE({1,2,3,4},KHP!T294,KHP!X294,KHP!AB294,KHP!AF294))=7)*(CHOOSE({1,2,3,4},KHP!W294,KHP!AA294,KHP!AE294,KHP!AI294)))</f>
        <v>0</v>
      </c>
      <c r="H294">
        <f>SUMPRODUCT((MONTH(CHOOSE({1,2,3,4},KHP!T294,KHP!X294,KHP!AB294,KHP!AF294))=8)*(CHOOSE({1,2,3,4},KHP!W294,KHP!AA294,KHP!AE294,KHP!AI294)))</f>
        <v>0</v>
      </c>
      <c r="I294">
        <f>SUMPRODUCT((MONTH(CHOOSE({1,2,3,4},KHP!T294,KHP!X294,KHP!AB294,KHP!AF294))=9)*(CHOOSE({1,2,3,4},KHP!W294,KHP!AA294,KHP!AE294,KHP!AI294)))</f>
        <v>0</v>
      </c>
      <c r="J294">
        <f>SUMPRODUCT((MONTH(CHOOSE({1,2,3,4},KHP!T294,KHP!X294,KHP!AB294,KHP!AF294))=10)*(CHOOSE({1,2,3,4},KHP!W294,KHP!AA294,KHP!AE294,KHP!AI294)))</f>
        <v>0</v>
      </c>
      <c r="K294">
        <f>SUMPRODUCT((MONTH(CHOOSE({1,2,3,4},KHP!T294,KHP!X294,KHP!AB294,KHP!AF294))=11)*(CHOOSE({1,2,3,4},KHP!W294,KHP!AA294,KHP!AE294,KHP!AI294)))</f>
        <v>0</v>
      </c>
      <c r="L294">
        <f>SUMPRODUCT((MONTH(CHOOSE({1,2,3,4},KHP!T294,KHP!X294,KHP!AB294,KHP!AF294))=12)*(CHOOSE({1,2,3,4},KHP!W294,KHP!AA294,KHP!AE294,KHP!AI294)))</f>
        <v>0</v>
      </c>
    </row>
    <row r="295" spans="1:12">
      <c r="A295">
        <f>SUMPRODUCT((MONTH(CHOOSE({1,2,3,4},KHP!T295,KHP!X295,KHP!AB295,KHP!AF295))=1)*(CHOOSE({1,2,3,4},KHP!W295,KHP!AA295,KHP!AE295,KHP!AI295)))</f>
        <v>0</v>
      </c>
      <c r="B295">
        <f>SUMPRODUCT((MONTH(CHOOSE({1,2,3,4},KHP!T295,KHP!X295,KHP!AB295,KHP!AF295))=2)*(CHOOSE({1,2,3,4},KHP!W295,KHP!AA295,KHP!AE295,KHP!AI295)))</f>
        <v>0</v>
      </c>
      <c r="C295">
        <f>SUMPRODUCT((MONTH(CHOOSE({1,2,3,4},KHP!T295,KHP!X295,KHP!AB295,KHP!AF295))=3)*(CHOOSE({1,2,3,4},KHP!W295,KHP!AA295,KHP!AE295,KHP!AI295)))</f>
        <v>0</v>
      </c>
      <c r="D295">
        <f>SUMPRODUCT((MONTH(CHOOSE({1,2,3,4},KHP!T295,KHP!X295,KHP!AB295,KHP!AF295))=4)*(CHOOSE({1,2,3,4},KHP!W295,KHP!AA295,KHP!AE295,KHP!AI295)))</f>
        <v>0</v>
      </c>
      <c r="E295">
        <f>SUMPRODUCT((MONTH(CHOOSE({1,2,3,4},KHP!T295,KHP!X295,KHP!AB295,KHP!AF295))=5)*(CHOOSE({1,2,3,4},KHP!W295,KHP!AA295,KHP!AE295,KHP!AI295)))</f>
        <v>0</v>
      </c>
      <c r="F295">
        <f>SUMPRODUCT((MONTH(CHOOSE({1,2,3,4},KHP!T295,KHP!X295,KHP!AB295,KHP!AF295))=6)*(CHOOSE({1,2,3,4},KHP!W295,KHP!AA295,KHP!AE295,KHP!AI295)))</f>
        <v>0</v>
      </c>
      <c r="G295">
        <f>SUMPRODUCT((MONTH(CHOOSE({1,2,3,4},KHP!T295,KHP!X295,KHP!AB295,KHP!AF295))=7)*(CHOOSE({1,2,3,4},KHP!W295,KHP!AA295,KHP!AE295,KHP!AI295)))</f>
        <v>0</v>
      </c>
      <c r="H295">
        <f>SUMPRODUCT((MONTH(CHOOSE({1,2,3,4},KHP!T295,KHP!X295,KHP!AB295,KHP!AF295))=8)*(CHOOSE({1,2,3,4},KHP!W295,KHP!AA295,KHP!AE295,KHP!AI295)))</f>
        <v>0</v>
      </c>
      <c r="I295">
        <f>SUMPRODUCT((MONTH(CHOOSE({1,2,3,4},KHP!T295,KHP!X295,KHP!AB295,KHP!AF295))=9)*(CHOOSE({1,2,3,4},KHP!W295,KHP!AA295,KHP!AE295,KHP!AI295)))</f>
        <v>0</v>
      </c>
      <c r="J295">
        <f>SUMPRODUCT((MONTH(CHOOSE({1,2,3,4},KHP!T295,KHP!X295,KHP!AB295,KHP!AF295))=10)*(CHOOSE({1,2,3,4},KHP!W295,KHP!AA295,KHP!AE295,KHP!AI295)))</f>
        <v>0</v>
      </c>
      <c r="K295">
        <f>SUMPRODUCT((MONTH(CHOOSE({1,2,3,4},KHP!T295,KHP!X295,KHP!AB295,KHP!AF295))=11)*(CHOOSE({1,2,3,4},KHP!W295,KHP!AA295,KHP!AE295,KHP!AI295)))</f>
        <v>0</v>
      </c>
      <c r="L295">
        <f>SUMPRODUCT((MONTH(CHOOSE({1,2,3,4},KHP!T295,KHP!X295,KHP!AB295,KHP!AF295))=12)*(CHOOSE({1,2,3,4},KHP!W295,KHP!AA295,KHP!AE295,KHP!AI295)))</f>
        <v>0</v>
      </c>
    </row>
    <row r="296" spans="1:12">
      <c r="A296">
        <f>SUMPRODUCT((MONTH(CHOOSE({1,2,3,4},KHP!T296,KHP!X296,KHP!AB296,KHP!AF296))=1)*(CHOOSE({1,2,3,4},KHP!W296,KHP!AA296,KHP!AE296,KHP!AI296)))</f>
        <v>0</v>
      </c>
      <c r="B296">
        <f>SUMPRODUCT((MONTH(CHOOSE({1,2,3,4},KHP!T296,KHP!X296,KHP!AB296,KHP!AF296))=2)*(CHOOSE({1,2,3,4},KHP!W296,KHP!AA296,KHP!AE296,KHP!AI296)))</f>
        <v>0</v>
      </c>
      <c r="C296">
        <f>SUMPRODUCT((MONTH(CHOOSE({1,2,3,4},KHP!T296,KHP!X296,KHP!AB296,KHP!AF296))=3)*(CHOOSE({1,2,3,4},KHP!W296,KHP!AA296,KHP!AE296,KHP!AI296)))</f>
        <v>0</v>
      </c>
      <c r="D296">
        <f>SUMPRODUCT((MONTH(CHOOSE({1,2,3,4},KHP!T296,KHP!X296,KHP!AB296,KHP!AF296))=4)*(CHOOSE({1,2,3,4},KHP!W296,KHP!AA296,KHP!AE296,KHP!AI296)))</f>
        <v>0</v>
      </c>
      <c r="E296">
        <f>SUMPRODUCT((MONTH(CHOOSE({1,2,3,4},KHP!T296,KHP!X296,KHP!AB296,KHP!AF296))=5)*(CHOOSE({1,2,3,4},KHP!W296,KHP!AA296,KHP!AE296,KHP!AI296)))</f>
        <v>0</v>
      </c>
      <c r="F296">
        <f>SUMPRODUCT((MONTH(CHOOSE({1,2,3,4},KHP!T296,KHP!X296,KHP!AB296,KHP!AF296))=6)*(CHOOSE({1,2,3,4},KHP!W296,KHP!AA296,KHP!AE296,KHP!AI296)))</f>
        <v>0</v>
      </c>
      <c r="G296">
        <f>SUMPRODUCT((MONTH(CHOOSE({1,2,3,4},KHP!T296,KHP!X296,KHP!AB296,KHP!AF296))=7)*(CHOOSE({1,2,3,4},KHP!W296,KHP!AA296,KHP!AE296,KHP!AI296)))</f>
        <v>0</v>
      </c>
      <c r="H296">
        <f>SUMPRODUCT((MONTH(CHOOSE({1,2,3,4},KHP!T296,KHP!X296,KHP!AB296,KHP!AF296))=8)*(CHOOSE({1,2,3,4},KHP!W296,KHP!AA296,KHP!AE296,KHP!AI296)))</f>
        <v>0</v>
      </c>
      <c r="I296">
        <f>SUMPRODUCT((MONTH(CHOOSE({1,2,3,4},KHP!T296,KHP!X296,KHP!AB296,KHP!AF296))=9)*(CHOOSE({1,2,3,4},KHP!W296,KHP!AA296,KHP!AE296,KHP!AI296)))</f>
        <v>0</v>
      </c>
      <c r="J296">
        <f>SUMPRODUCT((MONTH(CHOOSE({1,2,3,4},KHP!T296,KHP!X296,KHP!AB296,KHP!AF296))=10)*(CHOOSE({1,2,3,4},KHP!W296,KHP!AA296,KHP!AE296,KHP!AI296)))</f>
        <v>0</v>
      </c>
      <c r="K296">
        <f>SUMPRODUCT((MONTH(CHOOSE({1,2,3,4},KHP!T296,KHP!X296,KHP!AB296,KHP!AF296))=11)*(CHOOSE({1,2,3,4},KHP!W296,KHP!AA296,KHP!AE296,KHP!AI296)))</f>
        <v>0</v>
      </c>
      <c r="L296">
        <f>SUMPRODUCT((MONTH(CHOOSE({1,2,3,4},KHP!T296,KHP!X296,KHP!AB296,KHP!AF296))=12)*(CHOOSE({1,2,3,4},KHP!W296,KHP!AA296,KHP!AE296,KHP!AI296)))</f>
        <v>0</v>
      </c>
    </row>
    <row r="297" spans="1:12">
      <c r="A297">
        <f>SUMPRODUCT((MONTH(CHOOSE({1,2,3,4},KHP!T297,KHP!X297,KHP!AB297,KHP!AF297))=1)*(CHOOSE({1,2,3,4},KHP!W297,KHP!AA297,KHP!AE297,KHP!AI297)))</f>
        <v>0</v>
      </c>
      <c r="B297">
        <f>SUMPRODUCT((MONTH(CHOOSE({1,2,3,4},KHP!T297,KHP!X297,KHP!AB297,KHP!AF297))=2)*(CHOOSE({1,2,3,4},KHP!W297,KHP!AA297,KHP!AE297,KHP!AI297)))</f>
        <v>0</v>
      </c>
      <c r="C297">
        <f>SUMPRODUCT((MONTH(CHOOSE({1,2,3,4},KHP!T297,KHP!X297,KHP!AB297,KHP!AF297))=3)*(CHOOSE({1,2,3,4},KHP!W297,KHP!AA297,KHP!AE297,KHP!AI297)))</f>
        <v>0</v>
      </c>
      <c r="D297">
        <f>SUMPRODUCT((MONTH(CHOOSE({1,2,3,4},KHP!T297,KHP!X297,KHP!AB297,KHP!AF297))=4)*(CHOOSE({1,2,3,4},KHP!W297,KHP!AA297,KHP!AE297,KHP!AI297)))</f>
        <v>0</v>
      </c>
      <c r="E297">
        <f>SUMPRODUCT((MONTH(CHOOSE({1,2,3,4},KHP!T297,KHP!X297,KHP!AB297,KHP!AF297))=5)*(CHOOSE({1,2,3,4},KHP!W297,KHP!AA297,KHP!AE297,KHP!AI297)))</f>
        <v>0</v>
      </c>
      <c r="F297">
        <f>SUMPRODUCT((MONTH(CHOOSE({1,2,3,4},KHP!T297,KHP!X297,KHP!AB297,KHP!AF297))=6)*(CHOOSE({1,2,3,4},KHP!W297,KHP!AA297,KHP!AE297,KHP!AI297)))</f>
        <v>0</v>
      </c>
      <c r="G297">
        <f>SUMPRODUCT((MONTH(CHOOSE({1,2,3,4},KHP!T297,KHP!X297,KHP!AB297,KHP!AF297))=7)*(CHOOSE({1,2,3,4},KHP!W297,KHP!AA297,KHP!AE297,KHP!AI297)))</f>
        <v>0</v>
      </c>
      <c r="H297">
        <f>SUMPRODUCT((MONTH(CHOOSE({1,2,3,4},KHP!T297,KHP!X297,KHP!AB297,KHP!AF297))=8)*(CHOOSE({1,2,3,4},KHP!W297,KHP!AA297,KHP!AE297,KHP!AI297)))</f>
        <v>0</v>
      </c>
      <c r="I297">
        <f>SUMPRODUCT((MONTH(CHOOSE({1,2,3,4},KHP!T297,KHP!X297,KHP!AB297,KHP!AF297))=9)*(CHOOSE({1,2,3,4},KHP!W297,KHP!AA297,KHP!AE297,KHP!AI297)))</f>
        <v>0</v>
      </c>
      <c r="J297">
        <f>SUMPRODUCT((MONTH(CHOOSE({1,2,3,4},KHP!T297,KHP!X297,KHP!AB297,KHP!AF297))=10)*(CHOOSE({1,2,3,4},KHP!W297,KHP!AA297,KHP!AE297,KHP!AI297)))</f>
        <v>0</v>
      </c>
      <c r="K297">
        <f>SUMPRODUCT((MONTH(CHOOSE({1,2,3,4},KHP!T297,KHP!X297,KHP!AB297,KHP!AF297))=11)*(CHOOSE({1,2,3,4},KHP!W297,KHP!AA297,KHP!AE297,KHP!AI297)))</f>
        <v>0</v>
      </c>
      <c r="L297">
        <f>SUMPRODUCT((MONTH(CHOOSE({1,2,3,4},KHP!T297,KHP!X297,KHP!AB297,KHP!AF297))=12)*(CHOOSE({1,2,3,4},KHP!W297,KHP!AA297,KHP!AE297,KHP!AI297)))</f>
        <v>0</v>
      </c>
    </row>
    <row r="298" spans="1:12">
      <c r="A298">
        <f>SUMPRODUCT((MONTH(CHOOSE({1,2,3,4},KHP!T298,KHP!X298,KHP!AB298,KHP!AF298))=1)*(CHOOSE({1,2,3,4},KHP!W298,KHP!AA298,KHP!AE298,KHP!AI298)))</f>
        <v>0</v>
      </c>
      <c r="B298">
        <f>SUMPRODUCT((MONTH(CHOOSE({1,2,3,4},KHP!T298,KHP!X298,KHP!AB298,KHP!AF298))=2)*(CHOOSE({1,2,3,4},KHP!W298,KHP!AA298,KHP!AE298,KHP!AI298)))</f>
        <v>0</v>
      </c>
      <c r="C298">
        <f>SUMPRODUCT((MONTH(CHOOSE({1,2,3,4},KHP!T298,KHP!X298,KHP!AB298,KHP!AF298))=3)*(CHOOSE({1,2,3,4},KHP!W298,KHP!AA298,KHP!AE298,KHP!AI298)))</f>
        <v>0</v>
      </c>
      <c r="D298">
        <f>SUMPRODUCT((MONTH(CHOOSE({1,2,3,4},KHP!T298,KHP!X298,KHP!AB298,KHP!AF298))=4)*(CHOOSE({1,2,3,4},KHP!W298,KHP!AA298,KHP!AE298,KHP!AI298)))</f>
        <v>0</v>
      </c>
      <c r="E298">
        <f>SUMPRODUCT((MONTH(CHOOSE({1,2,3,4},KHP!T298,KHP!X298,KHP!AB298,KHP!AF298))=5)*(CHOOSE({1,2,3,4},KHP!W298,KHP!AA298,KHP!AE298,KHP!AI298)))</f>
        <v>0</v>
      </c>
      <c r="F298">
        <f>SUMPRODUCT((MONTH(CHOOSE({1,2,3,4},KHP!T298,KHP!X298,KHP!AB298,KHP!AF298))=6)*(CHOOSE({1,2,3,4},KHP!W298,KHP!AA298,KHP!AE298,KHP!AI298)))</f>
        <v>0</v>
      </c>
      <c r="G298">
        <f>SUMPRODUCT((MONTH(CHOOSE({1,2,3,4},KHP!T298,KHP!X298,KHP!AB298,KHP!AF298))=7)*(CHOOSE({1,2,3,4},KHP!W298,KHP!AA298,KHP!AE298,KHP!AI298)))</f>
        <v>0</v>
      </c>
      <c r="H298">
        <f>SUMPRODUCT((MONTH(CHOOSE({1,2,3,4},KHP!T298,KHP!X298,KHP!AB298,KHP!AF298))=8)*(CHOOSE({1,2,3,4},KHP!W298,KHP!AA298,KHP!AE298,KHP!AI298)))</f>
        <v>0</v>
      </c>
      <c r="I298">
        <f>SUMPRODUCT((MONTH(CHOOSE({1,2,3,4},KHP!T298,KHP!X298,KHP!AB298,KHP!AF298))=9)*(CHOOSE({1,2,3,4},KHP!W298,KHP!AA298,KHP!AE298,KHP!AI298)))</f>
        <v>0</v>
      </c>
      <c r="J298">
        <f>SUMPRODUCT((MONTH(CHOOSE({1,2,3,4},KHP!T298,KHP!X298,KHP!AB298,KHP!AF298))=10)*(CHOOSE({1,2,3,4},KHP!W298,KHP!AA298,KHP!AE298,KHP!AI298)))</f>
        <v>0</v>
      </c>
      <c r="K298">
        <f>SUMPRODUCT((MONTH(CHOOSE({1,2,3,4},KHP!T298,KHP!X298,KHP!AB298,KHP!AF298))=11)*(CHOOSE({1,2,3,4},KHP!W298,KHP!AA298,KHP!AE298,KHP!AI298)))</f>
        <v>0</v>
      </c>
      <c r="L298">
        <f>SUMPRODUCT((MONTH(CHOOSE({1,2,3,4},KHP!T298,KHP!X298,KHP!AB298,KHP!AF298))=12)*(CHOOSE({1,2,3,4},KHP!W298,KHP!AA298,KHP!AE298,KHP!AI298)))</f>
        <v>0</v>
      </c>
    </row>
    <row r="299" spans="1:12">
      <c r="A299">
        <f>SUMPRODUCT((MONTH(CHOOSE({1,2,3,4},KHP!T299,KHP!X299,KHP!AB299,KHP!AF299))=1)*(CHOOSE({1,2,3,4},KHP!W299,KHP!AA299,KHP!AE299,KHP!AI299)))</f>
        <v>0</v>
      </c>
      <c r="B299">
        <f>SUMPRODUCT((MONTH(CHOOSE({1,2,3,4},KHP!T299,KHP!X299,KHP!AB299,KHP!AF299))=2)*(CHOOSE({1,2,3,4},KHP!W299,KHP!AA299,KHP!AE299,KHP!AI299)))</f>
        <v>0</v>
      </c>
      <c r="C299">
        <f>SUMPRODUCT((MONTH(CHOOSE({1,2,3,4},KHP!T299,KHP!X299,KHP!AB299,KHP!AF299))=3)*(CHOOSE({1,2,3,4},KHP!W299,KHP!AA299,KHP!AE299,KHP!AI299)))</f>
        <v>0</v>
      </c>
      <c r="D299">
        <f>SUMPRODUCT((MONTH(CHOOSE({1,2,3,4},KHP!T299,KHP!X299,KHP!AB299,KHP!AF299))=4)*(CHOOSE({1,2,3,4},KHP!W299,KHP!AA299,KHP!AE299,KHP!AI299)))</f>
        <v>0</v>
      </c>
      <c r="E299">
        <f>SUMPRODUCT((MONTH(CHOOSE({1,2,3,4},KHP!T299,KHP!X299,KHP!AB299,KHP!AF299))=5)*(CHOOSE({1,2,3,4},KHP!W299,KHP!AA299,KHP!AE299,KHP!AI299)))</f>
        <v>0</v>
      </c>
      <c r="F299">
        <f>SUMPRODUCT((MONTH(CHOOSE({1,2,3,4},KHP!T299,KHP!X299,KHP!AB299,KHP!AF299))=6)*(CHOOSE({1,2,3,4},KHP!W299,KHP!AA299,KHP!AE299,KHP!AI299)))</f>
        <v>0</v>
      </c>
      <c r="G299">
        <f>SUMPRODUCT((MONTH(CHOOSE({1,2,3,4},KHP!T299,KHP!X299,KHP!AB299,KHP!AF299))=7)*(CHOOSE({1,2,3,4},KHP!W299,KHP!AA299,KHP!AE299,KHP!AI299)))</f>
        <v>0</v>
      </c>
      <c r="H299">
        <f>SUMPRODUCT((MONTH(CHOOSE({1,2,3,4},KHP!T299,KHP!X299,KHP!AB299,KHP!AF299))=8)*(CHOOSE({1,2,3,4},KHP!W299,KHP!AA299,KHP!AE299,KHP!AI299)))</f>
        <v>0</v>
      </c>
      <c r="I299">
        <f>SUMPRODUCT((MONTH(CHOOSE({1,2,3,4},KHP!T299,KHP!X299,KHP!AB299,KHP!AF299))=9)*(CHOOSE({1,2,3,4},KHP!W299,KHP!AA299,KHP!AE299,KHP!AI299)))</f>
        <v>0</v>
      </c>
      <c r="J299">
        <f>SUMPRODUCT((MONTH(CHOOSE({1,2,3,4},KHP!T299,KHP!X299,KHP!AB299,KHP!AF299))=10)*(CHOOSE({1,2,3,4},KHP!W299,KHP!AA299,KHP!AE299,KHP!AI299)))</f>
        <v>0</v>
      </c>
      <c r="K299">
        <f>SUMPRODUCT((MONTH(CHOOSE({1,2,3,4},KHP!T299,KHP!X299,KHP!AB299,KHP!AF299))=11)*(CHOOSE({1,2,3,4},KHP!W299,KHP!AA299,KHP!AE299,KHP!AI299)))</f>
        <v>0</v>
      </c>
      <c r="L299">
        <f>SUMPRODUCT((MONTH(CHOOSE({1,2,3,4},KHP!T299,KHP!X299,KHP!AB299,KHP!AF299))=12)*(CHOOSE({1,2,3,4},KHP!W299,KHP!AA299,KHP!AE299,KHP!AI299)))</f>
        <v>0</v>
      </c>
    </row>
    <row r="300" spans="1:12">
      <c r="A300">
        <f>SUMPRODUCT((MONTH(CHOOSE({1,2,3,4},KHP!T300,KHP!X300,KHP!AB300,KHP!AF300))=1)*(CHOOSE({1,2,3,4},KHP!W300,KHP!AA300,KHP!AE300,KHP!AI300)))</f>
        <v>0</v>
      </c>
      <c r="B300">
        <f>SUMPRODUCT((MONTH(CHOOSE({1,2,3,4},KHP!T300,KHP!X300,KHP!AB300,KHP!AF300))=2)*(CHOOSE({1,2,3,4},KHP!W300,KHP!AA300,KHP!AE300,KHP!AI300)))</f>
        <v>0</v>
      </c>
      <c r="C300">
        <f>SUMPRODUCT((MONTH(CHOOSE({1,2,3,4},KHP!T300,KHP!X300,KHP!AB300,KHP!AF300))=3)*(CHOOSE({1,2,3,4},KHP!W300,KHP!AA300,KHP!AE300,KHP!AI300)))</f>
        <v>0</v>
      </c>
      <c r="D300">
        <f>SUMPRODUCT((MONTH(CHOOSE({1,2,3,4},KHP!T300,KHP!X300,KHP!AB300,KHP!AF300))=4)*(CHOOSE({1,2,3,4},KHP!W300,KHP!AA300,KHP!AE300,KHP!AI300)))</f>
        <v>0</v>
      </c>
      <c r="E300">
        <f>SUMPRODUCT((MONTH(CHOOSE({1,2,3,4},KHP!T300,KHP!X300,KHP!AB300,KHP!AF300))=5)*(CHOOSE({1,2,3,4},KHP!W300,KHP!AA300,KHP!AE300,KHP!AI300)))</f>
        <v>0</v>
      </c>
      <c r="F300">
        <f>SUMPRODUCT((MONTH(CHOOSE({1,2,3,4},KHP!T300,KHP!X300,KHP!AB300,KHP!AF300))=6)*(CHOOSE({1,2,3,4},KHP!W300,KHP!AA300,KHP!AE300,KHP!AI300)))</f>
        <v>0</v>
      </c>
      <c r="G300">
        <f>SUMPRODUCT((MONTH(CHOOSE({1,2,3,4},KHP!T300,KHP!X300,KHP!AB300,KHP!AF300))=7)*(CHOOSE({1,2,3,4},KHP!W300,KHP!AA300,KHP!AE300,KHP!AI300)))</f>
        <v>0</v>
      </c>
      <c r="H300">
        <f>SUMPRODUCT((MONTH(CHOOSE({1,2,3,4},KHP!T300,KHP!X300,KHP!AB300,KHP!AF300))=8)*(CHOOSE({1,2,3,4},KHP!W300,KHP!AA300,KHP!AE300,KHP!AI300)))</f>
        <v>0</v>
      </c>
      <c r="I300">
        <f>SUMPRODUCT((MONTH(CHOOSE({1,2,3,4},KHP!T300,KHP!X300,KHP!AB300,KHP!AF300))=9)*(CHOOSE({1,2,3,4},KHP!W300,KHP!AA300,KHP!AE300,KHP!AI300)))</f>
        <v>0</v>
      </c>
      <c r="J300">
        <f>SUMPRODUCT((MONTH(CHOOSE({1,2,3,4},KHP!T300,KHP!X300,KHP!AB300,KHP!AF300))=10)*(CHOOSE({1,2,3,4},KHP!W300,KHP!AA300,KHP!AE300,KHP!AI300)))</f>
        <v>0</v>
      </c>
      <c r="K300">
        <f>SUMPRODUCT((MONTH(CHOOSE({1,2,3,4},KHP!T300,KHP!X300,KHP!AB300,KHP!AF300))=11)*(CHOOSE({1,2,3,4},KHP!W300,KHP!AA300,KHP!AE300,KHP!AI300)))</f>
        <v>0</v>
      </c>
      <c r="L300">
        <f>SUMPRODUCT((MONTH(CHOOSE({1,2,3,4},KHP!T300,KHP!X300,KHP!AB300,KHP!AF300))=12)*(CHOOSE({1,2,3,4},KHP!W300,KHP!AA300,KHP!AE300,KHP!AI300)))</f>
        <v>0</v>
      </c>
    </row>
    <row r="301" spans="1:12">
      <c r="A301">
        <f>SUMPRODUCT((MONTH(CHOOSE({1,2,3,4},KHP!T301,KHP!X301,KHP!AB301,KHP!AF301))=1)*(CHOOSE({1,2,3,4},KHP!W301,KHP!AA301,KHP!AE301,KHP!AI301)))</f>
        <v>0</v>
      </c>
      <c r="B301">
        <f>SUMPRODUCT((MONTH(CHOOSE({1,2,3,4},KHP!T301,KHP!X301,KHP!AB301,KHP!AF301))=2)*(CHOOSE({1,2,3,4},KHP!W301,KHP!AA301,KHP!AE301,KHP!AI301)))</f>
        <v>0</v>
      </c>
      <c r="C301">
        <f>SUMPRODUCT((MONTH(CHOOSE({1,2,3,4},KHP!T301,KHP!X301,KHP!AB301,KHP!AF301))=3)*(CHOOSE({1,2,3,4},KHP!W301,KHP!AA301,KHP!AE301,KHP!AI301)))</f>
        <v>0</v>
      </c>
      <c r="D301">
        <f>SUMPRODUCT((MONTH(CHOOSE({1,2,3,4},KHP!T301,KHP!X301,KHP!AB301,KHP!AF301))=4)*(CHOOSE({1,2,3,4},KHP!W301,KHP!AA301,KHP!AE301,KHP!AI301)))</f>
        <v>0</v>
      </c>
      <c r="E301">
        <f>SUMPRODUCT((MONTH(CHOOSE({1,2,3,4},KHP!T301,KHP!X301,KHP!AB301,KHP!AF301))=5)*(CHOOSE({1,2,3,4},KHP!W301,KHP!AA301,KHP!AE301,KHP!AI301)))</f>
        <v>0</v>
      </c>
      <c r="F301">
        <f>SUMPRODUCT((MONTH(CHOOSE({1,2,3,4},KHP!T301,KHP!X301,KHP!AB301,KHP!AF301))=6)*(CHOOSE({1,2,3,4},KHP!W301,KHP!AA301,KHP!AE301,KHP!AI301)))</f>
        <v>0</v>
      </c>
      <c r="G301">
        <f>SUMPRODUCT((MONTH(CHOOSE({1,2,3,4},KHP!T301,KHP!X301,KHP!AB301,KHP!AF301))=7)*(CHOOSE({1,2,3,4},KHP!W301,KHP!AA301,KHP!AE301,KHP!AI301)))</f>
        <v>0</v>
      </c>
      <c r="H301">
        <f>SUMPRODUCT((MONTH(CHOOSE({1,2,3,4},KHP!T301,KHP!X301,KHP!AB301,KHP!AF301))=8)*(CHOOSE({1,2,3,4},KHP!W301,KHP!AA301,KHP!AE301,KHP!AI301)))</f>
        <v>0</v>
      </c>
      <c r="I301">
        <f>SUMPRODUCT((MONTH(CHOOSE({1,2,3,4},KHP!T301,KHP!X301,KHP!AB301,KHP!AF301))=9)*(CHOOSE({1,2,3,4},KHP!W301,KHP!AA301,KHP!AE301,KHP!AI301)))</f>
        <v>0</v>
      </c>
      <c r="J301">
        <f>SUMPRODUCT((MONTH(CHOOSE({1,2,3,4},KHP!T301,KHP!X301,KHP!AB301,KHP!AF301))=10)*(CHOOSE({1,2,3,4},KHP!W301,KHP!AA301,KHP!AE301,KHP!AI301)))</f>
        <v>0</v>
      </c>
      <c r="K301">
        <f>SUMPRODUCT((MONTH(CHOOSE({1,2,3,4},KHP!T301,KHP!X301,KHP!AB301,KHP!AF301))=11)*(CHOOSE({1,2,3,4},KHP!W301,KHP!AA301,KHP!AE301,KHP!AI301)))</f>
        <v>0</v>
      </c>
      <c r="L301">
        <f>SUMPRODUCT((MONTH(CHOOSE({1,2,3,4},KHP!T301,KHP!X301,KHP!AB301,KHP!AF301))=12)*(CHOOSE({1,2,3,4},KHP!W301,KHP!AA301,KHP!AE301,KHP!AI301)))</f>
        <v>0</v>
      </c>
    </row>
    <row r="302" spans="1:12">
      <c r="A302">
        <f>SUMPRODUCT((MONTH(CHOOSE({1,2,3,4},KHP!T302,KHP!X302,KHP!AB302,KHP!AF302))=1)*(CHOOSE({1,2,3,4},KHP!W302,KHP!AA302,KHP!AE302,KHP!AI302)))</f>
        <v>0</v>
      </c>
      <c r="B302">
        <f>SUMPRODUCT((MONTH(CHOOSE({1,2,3,4},KHP!T302,KHP!X302,KHP!AB302,KHP!AF302))=2)*(CHOOSE({1,2,3,4},KHP!W302,KHP!AA302,KHP!AE302,KHP!AI302)))</f>
        <v>0</v>
      </c>
      <c r="C302">
        <f>SUMPRODUCT((MONTH(CHOOSE({1,2,3,4},KHP!T302,KHP!X302,KHP!AB302,KHP!AF302))=3)*(CHOOSE({1,2,3,4},KHP!W302,KHP!AA302,KHP!AE302,KHP!AI302)))</f>
        <v>0</v>
      </c>
      <c r="D302">
        <f>SUMPRODUCT((MONTH(CHOOSE({1,2,3,4},KHP!T302,KHP!X302,KHP!AB302,KHP!AF302))=4)*(CHOOSE({1,2,3,4},KHP!W302,KHP!AA302,KHP!AE302,KHP!AI302)))</f>
        <v>0</v>
      </c>
      <c r="E302">
        <f>SUMPRODUCT((MONTH(CHOOSE({1,2,3,4},KHP!T302,KHP!X302,KHP!AB302,KHP!AF302))=5)*(CHOOSE({1,2,3,4},KHP!W302,KHP!AA302,KHP!AE302,KHP!AI302)))</f>
        <v>0</v>
      </c>
      <c r="F302">
        <f>SUMPRODUCT((MONTH(CHOOSE({1,2,3,4},KHP!T302,KHP!X302,KHP!AB302,KHP!AF302))=6)*(CHOOSE({1,2,3,4},KHP!W302,KHP!AA302,KHP!AE302,KHP!AI302)))</f>
        <v>0</v>
      </c>
      <c r="G302">
        <f>SUMPRODUCT((MONTH(CHOOSE({1,2,3,4},KHP!T302,KHP!X302,KHP!AB302,KHP!AF302))=7)*(CHOOSE({1,2,3,4},KHP!W302,KHP!AA302,KHP!AE302,KHP!AI302)))</f>
        <v>0</v>
      </c>
      <c r="H302">
        <f>SUMPRODUCT((MONTH(CHOOSE({1,2,3,4},KHP!T302,KHP!X302,KHP!AB302,KHP!AF302))=8)*(CHOOSE({1,2,3,4},KHP!W302,KHP!AA302,KHP!AE302,KHP!AI302)))</f>
        <v>0</v>
      </c>
      <c r="I302">
        <f>SUMPRODUCT((MONTH(CHOOSE({1,2,3,4},KHP!T302,KHP!X302,KHP!AB302,KHP!AF302))=9)*(CHOOSE({1,2,3,4},KHP!W302,KHP!AA302,KHP!AE302,KHP!AI302)))</f>
        <v>0</v>
      </c>
      <c r="J302">
        <f>SUMPRODUCT((MONTH(CHOOSE({1,2,3,4},KHP!T302,KHP!X302,KHP!AB302,KHP!AF302))=10)*(CHOOSE({1,2,3,4},KHP!W302,KHP!AA302,KHP!AE302,KHP!AI302)))</f>
        <v>0</v>
      </c>
      <c r="K302">
        <f>SUMPRODUCT((MONTH(CHOOSE({1,2,3,4},KHP!T302,KHP!X302,KHP!AB302,KHP!AF302))=11)*(CHOOSE({1,2,3,4},KHP!W302,KHP!AA302,KHP!AE302,KHP!AI302)))</f>
        <v>0</v>
      </c>
      <c r="L302">
        <f>SUMPRODUCT((MONTH(CHOOSE({1,2,3,4},KHP!T302,KHP!X302,KHP!AB302,KHP!AF302))=12)*(CHOOSE({1,2,3,4},KHP!W302,KHP!AA302,KHP!AE302,KHP!AI302)))</f>
        <v>0</v>
      </c>
    </row>
    <row r="303" spans="1:12">
      <c r="A303">
        <f>SUMPRODUCT((MONTH(CHOOSE({1,2,3,4},KHP!T303,KHP!X303,KHP!AB303,KHP!AF303))=1)*(CHOOSE({1,2,3,4},KHP!W303,KHP!AA303,KHP!AE303,KHP!AI303)))</f>
        <v>0</v>
      </c>
      <c r="B303">
        <f>SUMPRODUCT((MONTH(CHOOSE({1,2,3,4},KHP!T303,KHP!X303,KHP!AB303,KHP!AF303))=2)*(CHOOSE({1,2,3,4},KHP!W303,KHP!AA303,KHP!AE303,KHP!AI303)))</f>
        <v>0</v>
      </c>
      <c r="C303">
        <f>SUMPRODUCT((MONTH(CHOOSE({1,2,3,4},KHP!T303,KHP!X303,KHP!AB303,KHP!AF303))=3)*(CHOOSE({1,2,3,4},KHP!W303,KHP!AA303,KHP!AE303,KHP!AI303)))</f>
        <v>0</v>
      </c>
      <c r="D303">
        <f>SUMPRODUCT((MONTH(CHOOSE({1,2,3,4},KHP!T303,KHP!X303,KHP!AB303,KHP!AF303))=4)*(CHOOSE({1,2,3,4},KHP!W303,KHP!AA303,KHP!AE303,KHP!AI303)))</f>
        <v>0</v>
      </c>
      <c r="E303">
        <f>SUMPRODUCT((MONTH(CHOOSE({1,2,3,4},KHP!T303,KHP!X303,KHP!AB303,KHP!AF303))=5)*(CHOOSE({1,2,3,4},KHP!W303,KHP!AA303,KHP!AE303,KHP!AI303)))</f>
        <v>0</v>
      </c>
      <c r="F303">
        <f>SUMPRODUCT((MONTH(CHOOSE({1,2,3,4},KHP!T303,KHP!X303,KHP!AB303,KHP!AF303))=6)*(CHOOSE({1,2,3,4},KHP!W303,KHP!AA303,KHP!AE303,KHP!AI303)))</f>
        <v>0</v>
      </c>
      <c r="G303">
        <f>SUMPRODUCT((MONTH(CHOOSE({1,2,3,4},KHP!T303,KHP!X303,KHP!AB303,KHP!AF303))=7)*(CHOOSE({1,2,3,4},KHP!W303,KHP!AA303,KHP!AE303,KHP!AI303)))</f>
        <v>0</v>
      </c>
      <c r="H303">
        <f>SUMPRODUCT((MONTH(CHOOSE({1,2,3,4},KHP!T303,KHP!X303,KHP!AB303,KHP!AF303))=8)*(CHOOSE({1,2,3,4},KHP!W303,KHP!AA303,KHP!AE303,KHP!AI303)))</f>
        <v>0</v>
      </c>
      <c r="I303">
        <f>SUMPRODUCT((MONTH(CHOOSE({1,2,3,4},KHP!T303,KHP!X303,KHP!AB303,KHP!AF303))=9)*(CHOOSE({1,2,3,4},KHP!W303,KHP!AA303,KHP!AE303,KHP!AI303)))</f>
        <v>0</v>
      </c>
      <c r="J303">
        <f>SUMPRODUCT((MONTH(CHOOSE({1,2,3,4},KHP!T303,KHP!X303,KHP!AB303,KHP!AF303))=10)*(CHOOSE({1,2,3,4},KHP!W303,KHP!AA303,KHP!AE303,KHP!AI303)))</f>
        <v>0</v>
      </c>
      <c r="K303">
        <f>SUMPRODUCT((MONTH(CHOOSE({1,2,3,4},KHP!T303,KHP!X303,KHP!AB303,KHP!AF303))=11)*(CHOOSE({1,2,3,4},KHP!W303,KHP!AA303,KHP!AE303,KHP!AI303)))</f>
        <v>0</v>
      </c>
      <c r="L303">
        <f>SUMPRODUCT((MONTH(CHOOSE({1,2,3,4},KHP!T303,KHP!X303,KHP!AB303,KHP!AF303))=12)*(CHOOSE({1,2,3,4},KHP!W303,KHP!AA303,KHP!AE303,KHP!AI303)))</f>
        <v>0</v>
      </c>
    </row>
    <row r="304" spans="1:12">
      <c r="A304">
        <f>SUMPRODUCT((MONTH(CHOOSE({1,2,3,4},KHP!T304,KHP!X304,KHP!AB304,KHP!AF304))=1)*(CHOOSE({1,2,3,4},KHP!W304,KHP!AA304,KHP!AE304,KHP!AI304)))</f>
        <v>0</v>
      </c>
      <c r="B304">
        <f>SUMPRODUCT((MONTH(CHOOSE({1,2,3,4},KHP!T304,KHP!X304,KHP!AB304,KHP!AF304))=2)*(CHOOSE({1,2,3,4},KHP!W304,KHP!AA304,KHP!AE304,KHP!AI304)))</f>
        <v>0</v>
      </c>
      <c r="C304">
        <f>SUMPRODUCT((MONTH(CHOOSE({1,2,3,4},KHP!T304,KHP!X304,KHP!AB304,KHP!AF304))=3)*(CHOOSE({1,2,3,4},KHP!W304,KHP!AA304,KHP!AE304,KHP!AI304)))</f>
        <v>0</v>
      </c>
      <c r="D304">
        <f>SUMPRODUCT((MONTH(CHOOSE({1,2,3,4},KHP!T304,KHP!X304,KHP!AB304,KHP!AF304))=4)*(CHOOSE({1,2,3,4},KHP!W304,KHP!AA304,KHP!AE304,KHP!AI304)))</f>
        <v>0</v>
      </c>
      <c r="E304">
        <f>SUMPRODUCT((MONTH(CHOOSE({1,2,3,4},KHP!T304,KHP!X304,KHP!AB304,KHP!AF304))=5)*(CHOOSE({1,2,3,4},KHP!W304,KHP!AA304,KHP!AE304,KHP!AI304)))</f>
        <v>0</v>
      </c>
      <c r="F304">
        <f>SUMPRODUCT((MONTH(CHOOSE({1,2,3,4},KHP!T304,KHP!X304,KHP!AB304,KHP!AF304))=6)*(CHOOSE({1,2,3,4},KHP!W304,KHP!AA304,KHP!AE304,KHP!AI304)))</f>
        <v>0</v>
      </c>
      <c r="G304">
        <f>SUMPRODUCT((MONTH(CHOOSE({1,2,3,4},KHP!T304,KHP!X304,KHP!AB304,KHP!AF304))=7)*(CHOOSE({1,2,3,4},KHP!W304,KHP!AA304,KHP!AE304,KHP!AI304)))</f>
        <v>0</v>
      </c>
      <c r="H304">
        <f>SUMPRODUCT((MONTH(CHOOSE({1,2,3,4},KHP!T304,KHP!X304,KHP!AB304,KHP!AF304))=8)*(CHOOSE({1,2,3,4},KHP!W304,KHP!AA304,KHP!AE304,KHP!AI304)))</f>
        <v>0</v>
      </c>
      <c r="I304">
        <f>SUMPRODUCT((MONTH(CHOOSE({1,2,3,4},KHP!T304,KHP!X304,KHP!AB304,KHP!AF304))=9)*(CHOOSE({1,2,3,4},KHP!W304,KHP!AA304,KHP!AE304,KHP!AI304)))</f>
        <v>0</v>
      </c>
      <c r="J304">
        <f>SUMPRODUCT((MONTH(CHOOSE({1,2,3,4},KHP!T304,KHP!X304,KHP!AB304,KHP!AF304))=10)*(CHOOSE({1,2,3,4},KHP!W304,KHP!AA304,KHP!AE304,KHP!AI304)))</f>
        <v>0</v>
      </c>
      <c r="K304">
        <f>SUMPRODUCT((MONTH(CHOOSE({1,2,3,4},KHP!T304,KHP!X304,KHP!AB304,KHP!AF304))=11)*(CHOOSE({1,2,3,4},KHP!W304,KHP!AA304,KHP!AE304,KHP!AI304)))</f>
        <v>0</v>
      </c>
      <c r="L304">
        <f>SUMPRODUCT((MONTH(CHOOSE({1,2,3,4},KHP!T304,KHP!X304,KHP!AB304,KHP!AF304))=12)*(CHOOSE({1,2,3,4},KHP!W304,KHP!AA304,KHP!AE304,KHP!AI304)))</f>
        <v>0</v>
      </c>
    </row>
    <row r="305" spans="1:12">
      <c r="A305">
        <f>SUMPRODUCT((MONTH(CHOOSE({1,2,3,4},KHP!T305,KHP!X305,KHP!AB305,KHP!AF305))=1)*(CHOOSE({1,2,3,4},KHP!W305,KHP!AA305,KHP!AE305,KHP!AI305)))</f>
        <v>0</v>
      </c>
      <c r="B305">
        <f>SUMPRODUCT((MONTH(CHOOSE({1,2,3,4},KHP!T305,KHP!X305,KHP!AB305,KHP!AF305))=2)*(CHOOSE({1,2,3,4},KHP!W305,KHP!AA305,KHP!AE305,KHP!AI305)))</f>
        <v>0</v>
      </c>
      <c r="C305">
        <f>SUMPRODUCT((MONTH(CHOOSE({1,2,3,4},KHP!T305,KHP!X305,KHP!AB305,KHP!AF305))=3)*(CHOOSE({1,2,3,4},KHP!W305,KHP!AA305,KHP!AE305,KHP!AI305)))</f>
        <v>0</v>
      </c>
      <c r="D305">
        <f>SUMPRODUCT((MONTH(CHOOSE({1,2,3,4},KHP!T305,KHP!X305,KHP!AB305,KHP!AF305))=4)*(CHOOSE({1,2,3,4},KHP!W305,KHP!AA305,KHP!AE305,KHP!AI305)))</f>
        <v>0</v>
      </c>
      <c r="E305">
        <f>SUMPRODUCT((MONTH(CHOOSE({1,2,3,4},KHP!T305,KHP!X305,KHP!AB305,KHP!AF305))=5)*(CHOOSE({1,2,3,4},KHP!W305,KHP!AA305,KHP!AE305,KHP!AI305)))</f>
        <v>0</v>
      </c>
      <c r="F305">
        <f>SUMPRODUCT((MONTH(CHOOSE({1,2,3,4},KHP!T305,KHP!X305,KHP!AB305,KHP!AF305))=6)*(CHOOSE({1,2,3,4},KHP!W305,KHP!AA305,KHP!AE305,KHP!AI305)))</f>
        <v>0</v>
      </c>
      <c r="G305">
        <f>SUMPRODUCT((MONTH(CHOOSE({1,2,3,4},KHP!T305,KHP!X305,KHP!AB305,KHP!AF305))=7)*(CHOOSE({1,2,3,4},KHP!W305,KHP!AA305,KHP!AE305,KHP!AI305)))</f>
        <v>0</v>
      </c>
      <c r="H305">
        <f>SUMPRODUCT((MONTH(CHOOSE({1,2,3,4},KHP!T305,KHP!X305,KHP!AB305,KHP!AF305))=8)*(CHOOSE({1,2,3,4},KHP!W305,KHP!AA305,KHP!AE305,KHP!AI305)))</f>
        <v>0</v>
      </c>
      <c r="I305">
        <f>SUMPRODUCT((MONTH(CHOOSE({1,2,3,4},KHP!T305,KHP!X305,KHP!AB305,KHP!AF305))=9)*(CHOOSE({1,2,3,4},KHP!W305,KHP!AA305,KHP!AE305,KHP!AI305)))</f>
        <v>0</v>
      </c>
      <c r="J305">
        <f>SUMPRODUCT((MONTH(CHOOSE({1,2,3,4},KHP!T305,KHP!X305,KHP!AB305,KHP!AF305))=10)*(CHOOSE({1,2,3,4},KHP!W305,KHP!AA305,KHP!AE305,KHP!AI305)))</f>
        <v>0</v>
      </c>
      <c r="K305">
        <f>SUMPRODUCT((MONTH(CHOOSE({1,2,3,4},KHP!T305,KHP!X305,KHP!AB305,KHP!AF305))=11)*(CHOOSE({1,2,3,4},KHP!W305,KHP!AA305,KHP!AE305,KHP!AI305)))</f>
        <v>0</v>
      </c>
      <c r="L305">
        <f>SUMPRODUCT((MONTH(CHOOSE({1,2,3,4},KHP!T305,KHP!X305,KHP!AB305,KHP!AF305))=12)*(CHOOSE({1,2,3,4},KHP!W305,KHP!AA305,KHP!AE305,KHP!AI305)))</f>
        <v>0</v>
      </c>
    </row>
    <row r="306" spans="1:12">
      <c r="A306">
        <f>SUMPRODUCT((MONTH(CHOOSE({1,2,3,4},KHP!T306,KHP!X306,KHP!AB306,KHP!AF306))=1)*(CHOOSE({1,2,3,4},KHP!W306,KHP!AA306,KHP!AE306,KHP!AI306)))</f>
        <v>0</v>
      </c>
      <c r="B306">
        <f>SUMPRODUCT((MONTH(CHOOSE({1,2,3,4},KHP!T306,KHP!X306,KHP!AB306,KHP!AF306))=2)*(CHOOSE({1,2,3,4},KHP!W306,KHP!AA306,KHP!AE306,KHP!AI306)))</f>
        <v>0</v>
      </c>
      <c r="C306">
        <f>SUMPRODUCT((MONTH(CHOOSE({1,2,3,4},KHP!T306,KHP!X306,KHP!AB306,KHP!AF306))=3)*(CHOOSE({1,2,3,4},KHP!W306,KHP!AA306,KHP!AE306,KHP!AI306)))</f>
        <v>0</v>
      </c>
      <c r="D306">
        <f>SUMPRODUCT((MONTH(CHOOSE({1,2,3,4},KHP!T306,KHP!X306,KHP!AB306,KHP!AF306))=4)*(CHOOSE({1,2,3,4},KHP!W306,KHP!AA306,KHP!AE306,KHP!AI306)))</f>
        <v>0</v>
      </c>
      <c r="E306">
        <f>SUMPRODUCT((MONTH(CHOOSE({1,2,3,4},KHP!T306,KHP!X306,KHP!AB306,KHP!AF306))=5)*(CHOOSE({1,2,3,4},KHP!W306,KHP!AA306,KHP!AE306,KHP!AI306)))</f>
        <v>0</v>
      </c>
      <c r="F306">
        <f>SUMPRODUCT((MONTH(CHOOSE({1,2,3,4},KHP!T306,KHP!X306,KHP!AB306,KHP!AF306))=6)*(CHOOSE({1,2,3,4},KHP!W306,KHP!AA306,KHP!AE306,KHP!AI306)))</f>
        <v>0</v>
      </c>
      <c r="G306">
        <f>SUMPRODUCT((MONTH(CHOOSE({1,2,3,4},KHP!T306,KHP!X306,KHP!AB306,KHP!AF306))=7)*(CHOOSE({1,2,3,4},KHP!W306,KHP!AA306,KHP!AE306,KHP!AI306)))</f>
        <v>0</v>
      </c>
      <c r="H306">
        <f>SUMPRODUCT((MONTH(CHOOSE({1,2,3,4},KHP!T306,KHP!X306,KHP!AB306,KHP!AF306))=8)*(CHOOSE({1,2,3,4},KHP!W306,KHP!AA306,KHP!AE306,KHP!AI306)))</f>
        <v>0</v>
      </c>
      <c r="I306">
        <f>SUMPRODUCT((MONTH(CHOOSE({1,2,3,4},KHP!T306,KHP!X306,KHP!AB306,KHP!AF306))=9)*(CHOOSE({1,2,3,4},KHP!W306,KHP!AA306,KHP!AE306,KHP!AI306)))</f>
        <v>0</v>
      </c>
      <c r="J306">
        <f>SUMPRODUCT((MONTH(CHOOSE({1,2,3,4},KHP!T306,KHP!X306,KHP!AB306,KHP!AF306))=10)*(CHOOSE({1,2,3,4},KHP!W306,KHP!AA306,KHP!AE306,KHP!AI306)))</f>
        <v>0</v>
      </c>
      <c r="K306">
        <f>SUMPRODUCT((MONTH(CHOOSE({1,2,3,4},KHP!T306,KHP!X306,KHP!AB306,KHP!AF306))=11)*(CHOOSE({1,2,3,4},KHP!W306,KHP!AA306,KHP!AE306,KHP!AI306)))</f>
        <v>0</v>
      </c>
      <c r="L306">
        <f>SUMPRODUCT((MONTH(CHOOSE({1,2,3,4},KHP!T306,KHP!X306,KHP!AB306,KHP!AF306))=12)*(CHOOSE({1,2,3,4},KHP!W306,KHP!AA306,KHP!AE306,KHP!AI306)))</f>
        <v>0</v>
      </c>
    </row>
    <row r="307" spans="1:12">
      <c r="A307">
        <f>SUMPRODUCT((MONTH(CHOOSE({1,2,3,4},KHP!T307,KHP!X307,KHP!AB307,KHP!AF307))=1)*(CHOOSE({1,2,3,4},KHP!W307,KHP!AA307,KHP!AE307,KHP!AI307)))</f>
        <v>0</v>
      </c>
      <c r="B307">
        <f>SUMPRODUCT((MONTH(CHOOSE({1,2,3,4},KHP!T307,KHP!X307,KHP!AB307,KHP!AF307))=2)*(CHOOSE({1,2,3,4},KHP!W307,KHP!AA307,KHP!AE307,KHP!AI307)))</f>
        <v>0</v>
      </c>
      <c r="C307">
        <f>SUMPRODUCT((MONTH(CHOOSE({1,2,3,4},KHP!T307,KHP!X307,KHP!AB307,KHP!AF307))=3)*(CHOOSE({1,2,3,4},KHP!W307,KHP!AA307,KHP!AE307,KHP!AI307)))</f>
        <v>0</v>
      </c>
      <c r="D307">
        <f>SUMPRODUCT((MONTH(CHOOSE({1,2,3,4},KHP!T307,KHP!X307,KHP!AB307,KHP!AF307))=4)*(CHOOSE({1,2,3,4},KHP!W307,KHP!AA307,KHP!AE307,KHP!AI307)))</f>
        <v>0</v>
      </c>
      <c r="E307">
        <f>SUMPRODUCT((MONTH(CHOOSE({1,2,3,4},KHP!T307,KHP!X307,KHP!AB307,KHP!AF307))=5)*(CHOOSE({1,2,3,4},KHP!W307,KHP!AA307,KHP!AE307,KHP!AI307)))</f>
        <v>0</v>
      </c>
      <c r="F307">
        <f>SUMPRODUCT((MONTH(CHOOSE({1,2,3,4},KHP!T307,KHP!X307,KHP!AB307,KHP!AF307))=6)*(CHOOSE({1,2,3,4},KHP!W307,KHP!AA307,KHP!AE307,KHP!AI307)))</f>
        <v>0</v>
      </c>
      <c r="G307">
        <f>SUMPRODUCT((MONTH(CHOOSE({1,2,3,4},KHP!T307,KHP!X307,KHP!AB307,KHP!AF307))=7)*(CHOOSE({1,2,3,4},KHP!W307,KHP!AA307,KHP!AE307,KHP!AI307)))</f>
        <v>0</v>
      </c>
      <c r="H307">
        <f>SUMPRODUCT((MONTH(CHOOSE({1,2,3,4},KHP!T307,KHP!X307,KHP!AB307,KHP!AF307))=8)*(CHOOSE({1,2,3,4},KHP!W307,KHP!AA307,KHP!AE307,KHP!AI307)))</f>
        <v>0</v>
      </c>
      <c r="I307">
        <f>SUMPRODUCT((MONTH(CHOOSE({1,2,3,4},KHP!T307,KHP!X307,KHP!AB307,KHP!AF307))=9)*(CHOOSE({1,2,3,4},KHP!W307,KHP!AA307,KHP!AE307,KHP!AI307)))</f>
        <v>0</v>
      </c>
      <c r="J307">
        <f>SUMPRODUCT((MONTH(CHOOSE({1,2,3,4},KHP!T307,KHP!X307,KHP!AB307,KHP!AF307))=10)*(CHOOSE({1,2,3,4},KHP!W307,KHP!AA307,KHP!AE307,KHP!AI307)))</f>
        <v>0</v>
      </c>
      <c r="K307">
        <f>SUMPRODUCT((MONTH(CHOOSE({1,2,3,4},KHP!T307,KHP!X307,KHP!AB307,KHP!AF307))=11)*(CHOOSE({1,2,3,4},KHP!W307,KHP!AA307,KHP!AE307,KHP!AI307)))</f>
        <v>0</v>
      </c>
      <c r="L307">
        <f>SUMPRODUCT((MONTH(CHOOSE({1,2,3,4},KHP!T307,KHP!X307,KHP!AB307,KHP!AF307))=12)*(CHOOSE({1,2,3,4},KHP!W307,KHP!AA307,KHP!AE307,KHP!AI307)))</f>
        <v>0</v>
      </c>
    </row>
    <row r="308" spans="1:12">
      <c r="A308">
        <f>SUMPRODUCT((MONTH(CHOOSE({1,2,3,4},KHP!T308,KHP!X308,KHP!AB308,KHP!AF308))=1)*(CHOOSE({1,2,3,4},KHP!W308,KHP!AA308,KHP!AE308,KHP!AI308)))</f>
        <v>0</v>
      </c>
      <c r="B308">
        <f>SUMPRODUCT((MONTH(CHOOSE({1,2,3,4},KHP!T308,KHP!X308,KHP!AB308,KHP!AF308))=2)*(CHOOSE({1,2,3,4},KHP!W308,KHP!AA308,KHP!AE308,KHP!AI308)))</f>
        <v>0</v>
      </c>
      <c r="C308">
        <f>SUMPRODUCT((MONTH(CHOOSE({1,2,3,4},KHP!T308,KHP!X308,KHP!AB308,KHP!AF308))=3)*(CHOOSE({1,2,3,4},KHP!W308,KHP!AA308,KHP!AE308,KHP!AI308)))</f>
        <v>0</v>
      </c>
      <c r="D308">
        <f>SUMPRODUCT((MONTH(CHOOSE({1,2,3,4},KHP!T308,KHP!X308,KHP!AB308,KHP!AF308))=4)*(CHOOSE({1,2,3,4},KHP!W308,KHP!AA308,KHP!AE308,KHP!AI308)))</f>
        <v>0</v>
      </c>
      <c r="E308">
        <f>SUMPRODUCT((MONTH(CHOOSE({1,2,3,4},KHP!T308,KHP!X308,KHP!AB308,KHP!AF308))=5)*(CHOOSE({1,2,3,4},KHP!W308,KHP!AA308,KHP!AE308,KHP!AI308)))</f>
        <v>0</v>
      </c>
      <c r="F308">
        <f>SUMPRODUCT((MONTH(CHOOSE({1,2,3,4},KHP!T308,KHP!X308,KHP!AB308,KHP!AF308))=6)*(CHOOSE({1,2,3,4},KHP!W308,KHP!AA308,KHP!AE308,KHP!AI308)))</f>
        <v>0</v>
      </c>
      <c r="G308">
        <f>SUMPRODUCT((MONTH(CHOOSE({1,2,3,4},KHP!T308,KHP!X308,KHP!AB308,KHP!AF308))=7)*(CHOOSE({1,2,3,4},KHP!W308,KHP!AA308,KHP!AE308,KHP!AI308)))</f>
        <v>0</v>
      </c>
      <c r="H308">
        <f>SUMPRODUCT((MONTH(CHOOSE({1,2,3,4},KHP!T308,KHP!X308,KHP!AB308,KHP!AF308))=8)*(CHOOSE({1,2,3,4},KHP!W308,KHP!AA308,KHP!AE308,KHP!AI308)))</f>
        <v>0</v>
      </c>
      <c r="I308">
        <f>SUMPRODUCT((MONTH(CHOOSE({1,2,3,4},KHP!T308,KHP!X308,KHP!AB308,KHP!AF308))=9)*(CHOOSE({1,2,3,4},KHP!W308,KHP!AA308,KHP!AE308,KHP!AI308)))</f>
        <v>0</v>
      </c>
      <c r="J308">
        <f>SUMPRODUCT((MONTH(CHOOSE({1,2,3,4},KHP!T308,KHP!X308,KHP!AB308,KHP!AF308))=10)*(CHOOSE({1,2,3,4},KHP!W308,KHP!AA308,KHP!AE308,KHP!AI308)))</f>
        <v>0</v>
      </c>
      <c r="K308">
        <f>SUMPRODUCT((MONTH(CHOOSE({1,2,3,4},KHP!T308,KHP!X308,KHP!AB308,KHP!AF308))=11)*(CHOOSE({1,2,3,4},KHP!W308,KHP!AA308,KHP!AE308,KHP!AI308)))</f>
        <v>0</v>
      </c>
      <c r="L308">
        <f>SUMPRODUCT((MONTH(CHOOSE({1,2,3,4},KHP!T308,KHP!X308,KHP!AB308,KHP!AF308))=12)*(CHOOSE({1,2,3,4},KHP!W308,KHP!AA308,KHP!AE308,KHP!AI308)))</f>
        <v>0</v>
      </c>
    </row>
    <row r="309" spans="1:12">
      <c r="A309">
        <f>SUMPRODUCT((MONTH(CHOOSE({1,2,3,4},KHP!T309,KHP!X309,KHP!AB309,KHP!AF309))=1)*(CHOOSE({1,2,3,4},KHP!W309,KHP!AA309,KHP!AE309,KHP!AI309)))</f>
        <v>0</v>
      </c>
      <c r="B309">
        <f>SUMPRODUCT((MONTH(CHOOSE({1,2,3,4},KHP!T309,KHP!X309,KHP!AB309,KHP!AF309))=2)*(CHOOSE({1,2,3,4},KHP!W309,KHP!AA309,KHP!AE309,KHP!AI309)))</f>
        <v>0</v>
      </c>
      <c r="C309">
        <f>SUMPRODUCT((MONTH(CHOOSE({1,2,3,4},KHP!T309,KHP!X309,KHP!AB309,KHP!AF309))=3)*(CHOOSE({1,2,3,4},KHP!W309,KHP!AA309,KHP!AE309,KHP!AI309)))</f>
        <v>0</v>
      </c>
      <c r="D309">
        <f>SUMPRODUCT((MONTH(CHOOSE({1,2,3,4},KHP!T309,KHP!X309,KHP!AB309,KHP!AF309))=4)*(CHOOSE({1,2,3,4},KHP!W309,KHP!AA309,KHP!AE309,KHP!AI309)))</f>
        <v>0</v>
      </c>
      <c r="E309">
        <f>SUMPRODUCT((MONTH(CHOOSE({1,2,3,4},KHP!T309,KHP!X309,KHP!AB309,KHP!AF309))=5)*(CHOOSE({1,2,3,4},KHP!W309,KHP!AA309,KHP!AE309,KHP!AI309)))</f>
        <v>0</v>
      </c>
      <c r="F309">
        <f>SUMPRODUCT((MONTH(CHOOSE({1,2,3,4},KHP!T309,KHP!X309,KHP!AB309,KHP!AF309))=6)*(CHOOSE({1,2,3,4},KHP!W309,KHP!AA309,KHP!AE309,KHP!AI309)))</f>
        <v>0</v>
      </c>
      <c r="G309">
        <f>SUMPRODUCT((MONTH(CHOOSE({1,2,3,4},KHP!T309,KHP!X309,KHP!AB309,KHP!AF309))=7)*(CHOOSE({1,2,3,4},KHP!W309,KHP!AA309,KHP!AE309,KHP!AI309)))</f>
        <v>0</v>
      </c>
      <c r="H309">
        <f>SUMPRODUCT((MONTH(CHOOSE({1,2,3,4},KHP!T309,KHP!X309,KHP!AB309,KHP!AF309))=8)*(CHOOSE({1,2,3,4},KHP!W309,KHP!AA309,KHP!AE309,KHP!AI309)))</f>
        <v>0</v>
      </c>
      <c r="I309">
        <f>SUMPRODUCT((MONTH(CHOOSE({1,2,3,4},KHP!T309,KHP!X309,KHP!AB309,KHP!AF309))=9)*(CHOOSE({1,2,3,4},KHP!W309,KHP!AA309,KHP!AE309,KHP!AI309)))</f>
        <v>0</v>
      </c>
      <c r="J309">
        <f>SUMPRODUCT((MONTH(CHOOSE({1,2,3,4},KHP!T309,KHP!X309,KHP!AB309,KHP!AF309))=10)*(CHOOSE({1,2,3,4},KHP!W309,KHP!AA309,KHP!AE309,KHP!AI309)))</f>
        <v>0</v>
      </c>
      <c r="K309">
        <f>SUMPRODUCT((MONTH(CHOOSE({1,2,3,4},KHP!T309,KHP!X309,KHP!AB309,KHP!AF309))=11)*(CHOOSE({1,2,3,4},KHP!W309,KHP!AA309,KHP!AE309,KHP!AI309)))</f>
        <v>0</v>
      </c>
      <c r="L309">
        <f>SUMPRODUCT((MONTH(CHOOSE({1,2,3,4},KHP!T309,KHP!X309,KHP!AB309,KHP!AF309))=12)*(CHOOSE({1,2,3,4},KHP!W309,KHP!AA309,KHP!AE309,KHP!AI309)))</f>
        <v>0</v>
      </c>
    </row>
    <row r="310" spans="1:12">
      <c r="A310">
        <f>SUMPRODUCT((MONTH(CHOOSE({1,2,3,4},KHP!T310,KHP!X310,KHP!AB310,KHP!AF310))=1)*(CHOOSE({1,2,3,4},KHP!W310,KHP!AA310,KHP!AE310,KHP!AI310)))</f>
        <v>0</v>
      </c>
      <c r="B310">
        <f>SUMPRODUCT((MONTH(CHOOSE({1,2,3,4},KHP!T310,KHP!X310,KHP!AB310,KHP!AF310))=2)*(CHOOSE({1,2,3,4},KHP!W310,KHP!AA310,KHP!AE310,KHP!AI310)))</f>
        <v>0</v>
      </c>
      <c r="C310">
        <f>SUMPRODUCT((MONTH(CHOOSE({1,2,3,4},KHP!T310,KHP!X310,KHP!AB310,KHP!AF310))=3)*(CHOOSE({1,2,3,4},KHP!W310,KHP!AA310,KHP!AE310,KHP!AI310)))</f>
        <v>0</v>
      </c>
      <c r="D310">
        <f>SUMPRODUCT((MONTH(CHOOSE({1,2,3,4},KHP!T310,KHP!X310,KHP!AB310,KHP!AF310))=4)*(CHOOSE({1,2,3,4},KHP!W310,KHP!AA310,KHP!AE310,KHP!AI310)))</f>
        <v>0</v>
      </c>
      <c r="E310">
        <f>SUMPRODUCT((MONTH(CHOOSE({1,2,3,4},KHP!T310,KHP!X310,KHP!AB310,KHP!AF310))=5)*(CHOOSE({1,2,3,4},KHP!W310,KHP!AA310,KHP!AE310,KHP!AI310)))</f>
        <v>0</v>
      </c>
      <c r="F310">
        <f>SUMPRODUCT((MONTH(CHOOSE({1,2,3,4},KHP!T310,KHP!X310,KHP!AB310,KHP!AF310))=6)*(CHOOSE({1,2,3,4},KHP!W310,KHP!AA310,KHP!AE310,KHP!AI310)))</f>
        <v>0</v>
      </c>
      <c r="G310">
        <f>SUMPRODUCT((MONTH(CHOOSE({1,2,3,4},KHP!T310,KHP!X310,KHP!AB310,KHP!AF310))=7)*(CHOOSE({1,2,3,4},KHP!W310,KHP!AA310,KHP!AE310,KHP!AI310)))</f>
        <v>0</v>
      </c>
      <c r="H310">
        <f>SUMPRODUCT((MONTH(CHOOSE({1,2,3,4},KHP!T310,KHP!X310,KHP!AB310,KHP!AF310))=8)*(CHOOSE({1,2,3,4},KHP!W310,KHP!AA310,KHP!AE310,KHP!AI310)))</f>
        <v>0</v>
      </c>
      <c r="I310">
        <f>SUMPRODUCT((MONTH(CHOOSE({1,2,3,4},KHP!T310,KHP!X310,KHP!AB310,KHP!AF310))=9)*(CHOOSE({1,2,3,4},KHP!W310,KHP!AA310,KHP!AE310,KHP!AI310)))</f>
        <v>0</v>
      </c>
      <c r="J310">
        <f>SUMPRODUCT((MONTH(CHOOSE({1,2,3,4},KHP!T310,KHP!X310,KHP!AB310,KHP!AF310))=10)*(CHOOSE({1,2,3,4},KHP!W310,KHP!AA310,KHP!AE310,KHP!AI310)))</f>
        <v>0</v>
      </c>
      <c r="K310">
        <f>SUMPRODUCT((MONTH(CHOOSE({1,2,3,4},KHP!T310,KHP!X310,KHP!AB310,KHP!AF310))=11)*(CHOOSE({1,2,3,4},KHP!W310,KHP!AA310,KHP!AE310,KHP!AI310)))</f>
        <v>0</v>
      </c>
      <c r="L310">
        <f>SUMPRODUCT((MONTH(CHOOSE({1,2,3,4},KHP!T310,KHP!X310,KHP!AB310,KHP!AF310))=12)*(CHOOSE({1,2,3,4},KHP!W310,KHP!AA310,KHP!AE310,KHP!AI310)))</f>
        <v>0</v>
      </c>
    </row>
    <row r="311" spans="1:12">
      <c r="A311">
        <f>SUMPRODUCT((MONTH(CHOOSE({1,2,3,4},KHP!T311,KHP!X311,KHP!AB311,KHP!AF311))=1)*(CHOOSE({1,2,3,4},KHP!W311,KHP!AA311,KHP!AE311,KHP!AI311)))</f>
        <v>0</v>
      </c>
      <c r="B311">
        <f>SUMPRODUCT((MONTH(CHOOSE({1,2,3,4},KHP!T311,KHP!X311,KHP!AB311,KHP!AF311))=2)*(CHOOSE({1,2,3,4},KHP!W311,KHP!AA311,KHP!AE311,KHP!AI311)))</f>
        <v>0</v>
      </c>
      <c r="C311">
        <f>SUMPRODUCT((MONTH(CHOOSE({1,2,3,4},KHP!T311,KHP!X311,KHP!AB311,KHP!AF311))=3)*(CHOOSE({1,2,3,4},KHP!W311,KHP!AA311,KHP!AE311,KHP!AI311)))</f>
        <v>0</v>
      </c>
      <c r="D311">
        <f>SUMPRODUCT((MONTH(CHOOSE({1,2,3,4},KHP!T311,KHP!X311,KHP!AB311,KHP!AF311))=4)*(CHOOSE({1,2,3,4},KHP!W311,KHP!AA311,KHP!AE311,KHP!AI311)))</f>
        <v>0</v>
      </c>
      <c r="E311">
        <f>SUMPRODUCT((MONTH(CHOOSE({1,2,3,4},KHP!T311,KHP!X311,KHP!AB311,KHP!AF311))=5)*(CHOOSE({1,2,3,4},KHP!W311,KHP!AA311,KHP!AE311,KHP!AI311)))</f>
        <v>0</v>
      </c>
      <c r="F311">
        <f>SUMPRODUCT((MONTH(CHOOSE({1,2,3,4},KHP!T311,KHP!X311,KHP!AB311,KHP!AF311))=6)*(CHOOSE({1,2,3,4},KHP!W311,KHP!AA311,KHP!AE311,KHP!AI311)))</f>
        <v>0</v>
      </c>
      <c r="G311">
        <f>SUMPRODUCT((MONTH(CHOOSE({1,2,3,4},KHP!T311,KHP!X311,KHP!AB311,KHP!AF311))=7)*(CHOOSE({1,2,3,4},KHP!W311,KHP!AA311,KHP!AE311,KHP!AI311)))</f>
        <v>0</v>
      </c>
      <c r="H311">
        <f>SUMPRODUCT((MONTH(CHOOSE({1,2,3,4},KHP!T311,KHP!X311,KHP!AB311,KHP!AF311))=8)*(CHOOSE({1,2,3,4},KHP!W311,KHP!AA311,KHP!AE311,KHP!AI311)))</f>
        <v>0</v>
      </c>
      <c r="I311">
        <f>SUMPRODUCT((MONTH(CHOOSE({1,2,3,4},KHP!T311,KHP!X311,KHP!AB311,KHP!AF311))=9)*(CHOOSE({1,2,3,4},KHP!W311,KHP!AA311,KHP!AE311,KHP!AI311)))</f>
        <v>0</v>
      </c>
      <c r="J311">
        <f>SUMPRODUCT((MONTH(CHOOSE({1,2,3,4},KHP!T311,KHP!X311,KHP!AB311,KHP!AF311))=10)*(CHOOSE({1,2,3,4},KHP!W311,KHP!AA311,KHP!AE311,KHP!AI311)))</f>
        <v>0</v>
      </c>
      <c r="K311">
        <f>SUMPRODUCT((MONTH(CHOOSE({1,2,3,4},KHP!T311,KHP!X311,KHP!AB311,KHP!AF311))=11)*(CHOOSE({1,2,3,4},KHP!W311,KHP!AA311,KHP!AE311,KHP!AI311)))</f>
        <v>0</v>
      </c>
      <c r="L311">
        <f>SUMPRODUCT((MONTH(CHOOSE({1,2,3,4},KHP!T311,KHP!X311,KHP!AB311,KHP!AF311))=12)*(CHOOSE({1,2,3,4},KHP!W311,KHP!AA311,KHP!AE311,KHP!AI311)))</f>
        <v>0</v>
      </c>
    </row>
    <row r="312" spans="1:12">
      <c r="A312">
        <f>SUMPRODUCT((MONTH(CHOOSE({1,2,3,4},KHP!T312,KHP!X312,KHP!AB312,KHP!AF312))=1)*(CHOOSE({1,2,3,4},KHP!W312,KHP!AA312,KHP!AE312,KHP!AI312)))</f>
        <v>0</v>
      </c>
      <c r="B312">
        <f>SUMPRODUCT((MONTH(CHOOSE({1,2,3,4},KHP!T312,KHP!X312,KHP!AB312,KHP!AF312))=2)*(CHOOSE({1,2,3,4},KHP!W312,KHP!AA312,KHP!AE312,KHP!AI312)))</f>
        <v>0</v>
      </c>
      <c r="C312">
        <f>SUMPRODUCT((MONTH(CHOOSE({1,2,3,4},KHP!T312,KHP!X312,KHP!AB312,KHP!AF312))=3)*(CHOOSE({1,2,3,4},KHP!W312,KHP!AA312,KHP!AE312,KHP!AI312)))</f>
        <v>0</v>
      </c>
      <c r="D312">
        <f>SUMPRODUCT((MONTH(CHOOSE({1,2,3,4},KHP!T312,KHP!X312,KHP!AB312,KHP!AF312))=4)*(CHOOSE({1,2,3,4},KHP!W312,KHP!AA312,KHP!AE312,KHP!AI312)))</f>
        <v>0</v>
      </c>
      <c r="E312">
        <f>SUMPRODUCT((MONTH(CHOOSE({1,2,3,4},KHP!T312,KHP!X312,KHP!AB312,KHP!AF312))=5)*(CHOOSE({1,2,3,4},KHP!W312,KHP!AA312,KHP!AE312,KHP!AI312)))</f>
        <v>0</v>
      </c>
      <c r="F312">
        <f>SUMPRODUCT((MONTH(CHOOSE({1,2,3,4},KHP!T312,KHP!X312,KHP!AB312,KHP!AF312))=6)*(CHOOSE({1,2,3,4},KHP!W312,KHP!AA312,KHP!AE312,KHP!AI312)))</f>
        <v>0</v>
      </c>
      <c r="G312">
        <f>SUMPRODUCT((MONTH(CHOOSE({1,2,3,4},KHP!T312,KHP!X312,KHP!AB312,KHP!AF312))=7)*(CHOOSE({1,2,3,4},KHP!W312,KHP!AA312,KHP!AE312,KHP!AI312)))</f>
        <v>0</v>
      </c>
      <c r="H312">
        <f>SUMPRODUCT((MONTH(CHOOSE({1,2,3,4},KHP!T312,KHP!X312,KHP!AB312,KHP!AF312))=8)*(CHOOSE({1,2,3,4},KHP!W312,KHP!AA312,KHP!AE312,KHP!AI312)))</f>
        <v>0</v>
      </c>
      <c r="I312">
        <f>SUMPRODUCT((MONTH(CHOOSE({1,2,3,4},KHP!T312,KHP!X312,KHP!AB312,KHP!AF312))=9)*(CHOOSE({1,2,3,4},KHP!W312,KHP!AA312,KHP!AE312,KHP!AI312)))</f>
        <v>0</v>
      </c>
      <c r="J312">
        <f>SUMPRODUCT((MONTH(CHOOSE({1,2,3,4},KHP!T312,KHP!X312,KHP!AB312,KHP!AF312))=10)*(CHOOSE({1,2,3,4},KHP!W312,KHP!AA312,KHP!AE312,KHP!AI312)))</f>
        <v>0</v>
      </c>
      <c r="K312">
        <f>SUMPRODUCT((MONTH(CHOOSE({1,2,3,4},KHP!T312,KHP!X312,KHP!AB312,KHP!AF312))=11)*(CHOOSE({1,2,3,4},KHP!W312,KHP!AA312,KHP!AE312,KHP!AI312)))</f>
        <v>0</v>
      </c>
      <c r="L312">
        <f>SUMPRODUCT((MONTH(CHOOSE({1,2,3,4},KHP!T312,KHP!X312,KHP!AB312,KHP!AF312))=12)*(CHOOSE({1,2,3,4},KHP!W312,KHP!AA312,KHP!AE312,KHP!AI312)))</f>
        <v>0</v>
      </c>
    </row>
    <row r="313" spans="1:12">
      <c r="A313">
        <f>SUMPRODUCT((MONTH(CHOOSE({1,2,3,4},KHP!T313,KHP!X313,KHP!AB313,KHP!AF313))=1)*(CHOOSE({1,2,3,4},KHP!W313,KHP!AA313,KHP!AE313,KHP!AI313)))</f>
        <v>0</v>
      </c>
      <c r="B313">
        <f>SUMPRODUCT((MONTH(CHOOSE({1,2,3,4},KHP!T313,KHP!X313,KHP!AB313,KHP!AF313))=2)*(CHOOSE({1,2,3,4},KHP!W313,KHP!AA313,KHP!AE313,KHP!AI313)))</f>
        <v>0</v>
      </c>
      <c r="C313">
        <f>SUMPRODUCT((MONTH(CHOOSE({1,2,3,4},KHP!T313,KHP!X313,KHP!AB313,KHP!AF313))=3)*(CHOOSE({1,2,3,4},KHP!W313,KHP!AA313,KHP!AE313,KHP!AI313)))</f>
        <v>0</v>
      </c>
      <c r="D313">
        <f>SUMPRODUCT((MONTH(CHOOSE({1,2,3,4},KHP!T313,KHP!X313,KHP!AB313,KHP!AF313))=4)*(CHOOSE({1,2,3,4},KHP!W313,KHP!AA313,KHP!AE313,KHP!AI313)))</f>
        <v>0</v>
      </c>
      <c r="E313">
        <f>SUMPRODUCT((MONTH(CHOOSE({1,2,3,4},KHP!T313,KHP!X313,KHP!AB313,KHP!AF313))=5)*(CHOOSE({1,2,3,4},KHP!W313,KHP!AA313,KHP!AE313,KHP!AI313)))</f>
        <v>0</v>
      </c>
      <c r="F313">
        <f>SUMPRODUCT((MONTH(CHOOSE({1,2,3,4},KHP!T313,KHP!X313,KHP!AB313,KHP!AF313))=6)*(CHOOSE({1,2,3,4},KHP!W313,KHP!AA313,KHP!AE313,KHP!AI313)))</f>
        <v>0</v>
      </c>
      <c r="G313">
        <f>SUMPRODUCT((MONTH(CHOOSE({1,2,3,4},KHP!T313,KHP!X313,KHP!AB313,KHP!AF313))=7)*(CHOOSE({1,2,3,4},KHP!W313,KHP!AA313,KHP!AE313,KHP!AI313)))</f>
        <v>0</v>
      </c>
      <c r="H313">
        <f>SUMPRODUCT((MONTH(CHOOSE({1,2,3,4},KHP!T313,KHP!X313,KHP!AB313,KHP!AF313))=8)*(CHOOSE({1,2,3,4},KHP!W313,KHP!AA313,KHP!AE313,KHP!AI313)))</f>
        <v>0</v>
      </c>
      <c r="I313">
        <f>SUMPRODUCT((MONTH(CHOOSE({1,2,3,4},KHP!T313,KHP!X313,KHP!AB313,KHP!AF313))=9)*(CHOOSE({1,2,3,4},KHP!W313,KHP!AA313,KHP!AE313,KHP!AI313)))</f>
        <v>0</v>
      </c>
      <c r="J313">
        <f>SUMPRODUCT((MONTH(CHOOSE({1,2,3,4},KHP!T313,KHP!X313,KHP!AB313,KHP!AF313))=10)*(CHOOSE({1,2,3,4},KHP!W313,KHP!AA313,KHP!AE313,KHP!AI313)))</f>
        <v>0</v>
      </c>
      <c r="K313">
        <f>SUMPRODUCT((MONTH(CHOOSE({1,2,3,4},KHP!T313,KHP!X313,KHP!AB313,KHP!AF313))=11)*(CHOOSE({1,2,3,4},KHP!W313,KHP!AA313,KHP!AE313,KHP!AI313)))</f>
        <v>0</v>
      </c>
      <c r="L313">
        <f>SUMPRODUCT((MONTH(CHOOSE({1,2,3,4},KHP!T313,KHP!X313,KHP!AB313,KHP!AF313))=12)*(CHOOSE({1,2,3,4},KHP!W313,KHP!AA313,KHP!AE313,KHP!AI313)))</f>
        <v>0</v>
      </c>
    </row>
    <row r="314" spans="1:12">
      <c r="A314">
        <f>SUMPRODUCT((MONTH(CHOOSE({1,2,3,4},KHP!T314,KHP!X314,KHP!AB314,KHP!AF314))=1)*(CHOOSE({1,2,3,4},KHP!W314,KHP!AA314,KHP!AE314,KHP!AI314)))</f>
        <v>0</v>
      </c>
      <c r="B314">
        <f>SUMPRODUCT((MONTH(CHOOSE({1,2,3,4},KHP!T314,KHP!X314,KHP!AB314,KHP!AF314))=2)*(CHOOSE({1,2,3,4},KHP!W314,KHP!AA314,KHP!AE314,KHP!AI314)))</f>
        <v>0</v>
      </c>
      <c r="C314">
        <f>SUMPRODUCT((MONTH(CHOOSE({1,2,3,4},KHP!T314,KHP!X314,KHP!AB314,KHP!AF314))=3)*(CHOOSE({1,2,3,4},KHP!W314,KHP!AA314,KHP!AE314,KHP!AI314)))</f>
        <v>0</v>
      </c>
      <c r="D314">
        <f>SUMPRODUCT((MONTH(CHOOSE({1,2,3,4},KHP!T314,KHP!X314,KHP!AB314,KHP!AF314))=4)*(CHOOSE({1,2,3,4},KHP!W314,KHP!AA314,KHP!AE314,KHP!AI314)))</f>
        <v>0</v>
      </c>
      <c r="E314">
        <f>SUMPRODUCT((MONTH(CHOOSE({1,2,3,4},KHP!T314,KHP!X314,KHP!AB314,KHP!AF314))=5)*(CHOOSE({1,2,3,4},KHP!W314,KHP!AA314,KHP!AE314,KHP!AI314)))</f>
        <v>0</v>
      </c>
      <c r="F314">
        <f>SUMPRODUCT((MONTH(CHOOSE({1,2,3,4},KHP!T314,KHP!X314,KHP!AB314,KHP!AF314))=6)*(CHOOSE({1,2,3,4},KHP!W314,KHP!AA314,KHP!AE314,KHP!AI314)))</f>
        <v>0</v>
      </c>
      <c r="G314">
        <f>SUMPRODUCT((MONTH(CHOOSE({1,2,3,4},KHP!T314,KHP!X314,KHP!AB314,KHP!AF314))=7)*(CHOOSE({1,2,3,4},KHP!W314,KHP!AA314,KHP!AE314,KHP!AI314)))</f>
        <v>0</v>
      </c>
      <c r="H314">
        <f>SUMPRODUCT((MONTH(CHOOSE({1,2,3,4},KHP!T314,KHP!X314,KHP!AB314,KHP!AF314))=8)*(CHOOSE({1,2,3,4},KHP!W314,KHP!AA314,KHP!AE314,KHP!AI314)))</f>
        <v>0</v>
      </c>
      <c r="I314">
        <f>SUMPRODUCT((MONTH(CHOOSE({1,2,3,4},KHP!T314,KHP!X314,KHP!AB314,KHP!AF314))=9)*(CHOOSE({1,2,3,4},KHP!W314,KHP!AA314,KHP!AE314,KHP!AI314)))</f>
        <v>0</v>
      </c>
      <c r="J314">
        <f>SUMPRODUCT((MONTH(CHOOSE({1,2,3,4},KHP!T314,KHP!X314,KHP!AB314,KHP!AF314))=10)*(CHOOSE({1,2,3,4},KHP!W314,KHP!AA314,KHP!AE314,KHP!AI314)))</f>
        <v>0</v>
      </c>
      <c r="K314">
        <f>SUMPRODUCT((MONTH(CHOOSE({1,2,3,4},KHP!T314,KHP!X314,KHP!AB314,KHP!AF314))=11)*(CHOOSE({1,2,3,4},KHP!W314,KHP!AA314,KHP!AE314,KHP!AI314)))</f>
        <v>0</v>
      </c>
      <c r="L314">
        <f>SUMPRODUCT((MONTH(CHOOSE({1,2,3,4},KHP!T314,KHP!X314,KHP!AB314,KHP!AF314))=12)*(CHOOSE({1,2,3,4},KHP!W314,KHP!AA314,KHP!AE314,KHP!AI314)))</f>
        <v>0</v>
      </c>
    </row>
    <row r="315" spans="1:12">
      <c r="A315">
        <f>SUMPRODUCT((MONTH(CHOOSE({1,2,3,4},KHP!T315,KHP!X315,KHP!AB315,KHP!AF315))=1)*(CHOOSE({1,2,3,4},KHP!W315,KHP!AA315,KHP!AE315,KHP!AI315)))</f>
        <v>0</v>
      </c>
      <c r="B315">
        <f>SUMPRODUCT((MONTH(CHOOSE({1,2,3,4},KHP!T315,KHP!X315,KHP!AB315,KHP!AF315))=2)*(CHOOSE({1,2,3,4},KHP!W315,KHP!AA315,KHP!AE315,KHP!AI315)))</f>
        <v>0</v>
      </c>
      <c r="C315">
        <f>SUMPRODUCT((MONTH(CHOOSE({1,2,3,4},KHP!T315,KHP!X315,KHP!AB315,KHP!AF315))=3)*(CHOOSE({1,2,3,4},KHP!W315,KHP!AA315,KHP!AE315,KHP!AI315)))</f>
        <v>0</v>
      </c>
      <c r="D315">
        <f>SUMPRODUCT((MONTH(CHOOSE({1,2,3,4},KHP!T315,KHP!X315,KHP!AB315,KHP!AF315))=4)*(CHOOSE({1,2,3,4},KHP!W315,KHP!AA315,KHP!AE315,KHP!AI315)))</f>
        <v>0</v>
      </c>
      <c r="E315">
        <f>SUMPRODUCT((MONTH(CHOOSE({1,2,3,4},KHP!T315,KHP!X315,KHP!AB315,KHP!AF315))=5)*(CHOOSE({1,2,3,4},KHP!W315,KHP!AA315,KHP!AE315,KHP!AI315)))</f>
        <v>0</v>
      </c>
      <c r="F315">
        <f>SUMPRODUCT((MONTH(CHOOSE({1,2,3,4},KHP!T315,KHP!X315,KHP!AB315,KHP!AF315))=6)*(CHOOSE({1,2,3,4},KHP!W315,KHP!AA315,KHP!AE315,KHP!AI315)))</f>
        <v>0</v>
      </c>
      <c r="G315">
        <f>SUMPRODUCT((MONTH(CHOOSE({1,2,3,4},KHP!T315,KHP!X315,KHP!AB315,KHP!AF315))=7)*(CHOOSE({1,2,3,4},KHP!W315,KHP!AA315,KHP!AE315,KHP!AI315)))</f>
        <v>0</v>
      </c>
      <c r="H315">
        <f>SUMPRODUCT((MONTH(CHOOSE({1,2,3,4},KHP!T315,KHP!X315,KHP!AB315,KHP!AF315))=8)*(CHOOSE({1,2,3,4},KHP!W315,KHP!AA315,KHP!AE315,KHP!AI315)))</f>
        <v>0</v>
      </c>
      <c r="I315">
        <f>SUMPRODUCT((MONTH(CHOOSE({1,2,3,4},KHP!T315,KHP!X315,KHP!AB315,KHP!AF315))=9)*(CHOOSE({1,2,3,4},KHP!W315,KHP!AA315,KHP!AE315,KHP!AI315)))</f>
        <v>0</v>
      </c>
      <c r="J315">
        <f>SUMPRODUCT((MONTH(CHOOSE({1,2,3,4},KHP!T315,KHP!X315,KHP!AB315,KHP!AF315))=10)*(CHOOSE({1,2,3,4},KHP!W315,KHP!AA315,KHP!AE315,KHP!AI315)))</f>
        <v>0</v>
      </c>
      <c r="K315">
        <f>SUMPRODUCT((MONTH(CHOOSE({1,2,3,4},KHP!T315,KHP!X315,KHP!AB315,KHP!AF315))=11)*(CHOOSE({1,2,3,4},KHP!W315,KHP!AA315,KHP!AE315,KHP!AI315)))</f>
        <v>0</v>
      </c>
      <c r="L315">
        <f>SUMPRODUCT((MONTH(CHOOSE({1,2,3,4},KHP!T315,KHP!X315,KHP!AB315,KHP!AF315))=12)*(CHOOSE({1,2,3,4},KHP!W315,KHP!AA315,KHP!AE315,KHP!AI315)))</f>
        <v>0</v>
      </c>
    </row>
    <row r="316" spans="1:12">
      <c r="A316">
        <f>SUMPRODUCT((MONTH(CHOOSE({1,2,3,4},KHP!T316,KHP!X316,KHP!AB316,KHP!AF316))=1)*(CHOOSE({1,2,3,4},KHP!W316,KHP!AA316,KHP!AE316,KHP!AI316)))</f>
        <v>0</v>
      </c>
      <c r="B316">
        <f>SUMPRODUCT((MONTH(CHOOSE({1,2,3,4},KHP!T316,KHP!X316,KHP!AB316,KHP!AF316))=2)*(CHOOSE({1,2,3,4},KHP!W316,KHP!AA316,KHP!AE316,KHP!AI316)))</f>
        <v>0</v>
      </c>
      <c r="C316">
        <f>SUMPRODUCT((MONTH(CHOOSE({1,2,3,4},KHP!T316,KHP!X316,KHP!AB316,KHP!AF316))=3)*(CHOOSE({1,2,3,4},KHP!W316,KHP!AA316,KHP!AE316,KHP!AI316)))</f>
        <v>0</v>
      </c>
      <c r="D316">
        <f>SUMPRODUCT((MONTH(CHOOSE({1,2,3,4},KHP!T316,KHP!X316,KHP!AB316,KHP!AF316))=4)*(CHOOSE({1,2,3,4},KHP!W316,KHP!AA316,KHP!AE316,KHP!AI316)))</f>
        <v>0</v>
      </c>
      <c r="E316">
        <f>SUMPRODUCT((MONTH(CHOOSE({1,2,3,4},KHP!T316,KHP!X316,KHP!AB316,KHP!AF316))=5)*(CHOOSE({1,2,3,4},KHP!W316,KHP!AA316,KHP!AE316,KHP!AI316)))</f>
        <v>0</v>
      </c>
      <c r="F316">
        <f>SUMPRODUCT((MONTH(CHOOSE({1,2,3,4},KHP!T316,KHP!X316,KHP!AB316,KHP!AF316))=6)*(CHOOSE({1,2,3,4},KHP!W316,KHP!AA316,KHP!AE316,KHP!AI316)))</f>
        <v>0</v>
      </c>
      <c r="G316">
        <f>SUMPRODUCT((MONTH(CHOOSE({1,2,3,4},KHP!T316,KHP!X316,KHP!AB316,KHP!AF316))=7)*(CHOOSE({1,2,3,4},KHP!W316,KHP!AA316,KHP!AE316,KHP!AI316)))</f>
        <v>0</v>
      </c>
      <c r="H316">
        <f>SUMPRODUCT((MONTH(CHOOSE({1,2,3,4},KHP!T316,KHP!X316,KHP!AB316,KHP!AF316))=8)*(CHOOSE({1,2,3,4},KHP!W316,KHP!AA316,KHP!AE316,KHP!AI316)))</f>
        <v>0</v>
      </c>
      <c r="I316">
        <f>SUMPRODUCT((MONTH(CHOOSE({1,2,3,4},KHP!T316,KHP!X316,KHP!AB316,KHP!AF316))=9)*(CHOOSE({1,2,3,4},KHP!W316,KHP!AA316,KHP!AE316,KHP!AI316)))</f>
        <v>0</v>
      </c>
      <c r="J316">
        <f>SUMPRODUCT((MONTH(CHOOSE({1,2,3,4},KHP!T316,KHP!X316,KHP!AB316,KHP!AF316))=10)*(CHOOSE({1,2,3,4},KHP!W316,KHP!AA316,KHP!AE316,KHP!AI316)))</f>
        <v>0</v>
      </c>
      <c r="K316">
        <f>SUMPRODUCT((MONTH(CHOOSE({1,2,3,4},KHP!T316,KHP!X316,KHP!AB316,KHP!AF316))=11)*(CHOOSE({1,2,3,4},KHP!W316,KHP!AA316,KHP!AE316,KHP!AI316)))</f>
        <v>0</v>
      </c>
      <c r="L316">
        <f>SUMPRODUCT((MONTH(CHOOSE({1,2,3,4},KHP!T316,KHP!X316,KHP!AB316,KHP!AF316))=12)*(CHOOSE({1,2,3,4},KHP!W316,KHP!AA316,KHP!AE316,KHP!AI316)))</f>
        <v>0</v>
      </c>
    </row>
    <row r="317" spans="1:12">
      <c r="A317">
        <f>SUMPRODUCT((MONTH(CHOOSE({1,2,3,4},KHP!T317,KHP!X317,KHP!AB317,KHP!AF317))=1)*(CHOOSE({1,2,3,4},KHP!W317,KHP!AA317,KHP!AE317,KHP!AI317)))</f>
        <v>0</v>
      </c>
      <c r="B317">
        <f>SUMPRODUCT((MONTH(CHOOSE({1,2,3,4},KHP!T317,KHP!X317,KHP!AB317,KHP!AF317))=2)*(CHOOSE({1,2,3,4},KHP!W317,KHP!AA317,KHP!AE317,KHP!AI317)))</f>
        <v>0</v>
      </c>
      <c r="C317">
        <f>SUMPRODUCT((MONTH(CHOOSE({1,2,3,4},KHP!T317,KHP!X317,KHP!AB317,KHP!AF317))=3)*(CHOOSE({1,2,3,4},KHP!W317,KHP!AA317,KHP!AE317,KHP!AI317)))</f>
        <v>0</v>
      </c>
      <c r="D317">
        <f>SUMPRODUCT((MONTH(CHOOSE({1,2,3,4},KHP!T317,KHP!X317,KHP!AB317,KHP!AF317))=4)*(CHOOSE({1,2,3,4},KHP!W317,KHP!AA317,KHP!AE317,KHP!AI317)))</f>
        <v>0</v>
      </c>
      <c r="E317">
        <f>SUMPRODUCT((MONTH(CHOOSE({1,2,3,4},KHP!T317,KHP!X317,KHP!AB317,KHP!AF317))=5)*(CHOOSE({1,2,3,4},KHP!W317,KHP!AA317,KHP!AE317,KHP!AI317)))</f>
        <v>0</v>
      </c>
      <c r="F317">
        <f>SUMPRODUCT((MONTH(CHOOSE({1,2,3,4},KHP!T317,KHP!X317,KHP!AB317,KHP!AF317))=6)*(CHOOSE({1,2,3,4},KHP!W317,KHP!AA317,KHP!AE317,KHP!AI317)))</f>
        <v>0</v>
      </c>
      <c r="G317">
        <f>SUMPRODUCT((MONTH(CHOOSE({1,2,3,4},KHP!T317,KHP!X317,KHP!AB317,KHP!AF317))=7)*(CHOOSE({1,2,3,4},KHP!W317,KHP!AA317,KHP!AE317,KHP!AI317)))</f>
        <v>0</v>
      </c>
      <c r="H317">
        <f>SUMPRODUCT((MONTH(CHOOSE({1,2,3,4},KHP!T317,KHP!X317,KHP!AB317,KHP!AF317))=8)*(CHOOSE({1,2,3,4},KHP!W317,KHP!AA317,KHP!AE317,KHP!AI317)))</f>
        <v>0</v>
      </c>
      <c r="I317">
        <f>SUMPRODUCT((MONTH(CHOOSE({1,2,3,4},KHP!T317,KHP!X317,KHP!AB317,KHP!AF317))=9)*(CHOOSE({1,2,3,4},KHP!W317,KHP!AA317,KHP!AE317,KHP!AI317)))</f>
        <v>0</v>
      </c>
      <c r="J317">
        <f>SUMPRODUCT((MONTH(CHOOSE({1,2,3,4},KHP!T317,KHP!X317,KHP!AB317,KHP!AF317))=10)*(CHOOSE({1,2,3,4},KHP!W317,KHP!AA317,KHP!AE317,KHP!AI317)))</f>
        <v>0</v>
      </c>
      <c r="K317">
        <f>SUMPRODUCT((MONTH(CHOOSE({1,2,3,4},KHP!T317,KHP!X317,KHP!AB317,KHP!AF317))=11)*(CHOOSE({1,2,3,4},KHP!W317,KHP!AA317,KHP!AE317,KHP!AI317)))</f>
        <v>0</v>
      </c>
      <c r="L317">
        <f>SUMPRODUCT((MONTH(CHOOSE({1,2,3,4},KHP!T317,KHP!X317,KHP!AB317,KHP!AF317))=12)*(CHOOSE({1,2,3,4},KHP!W317,KHP!AA317,KHP!AE317,KHP!AI317)))</f>
        <v>0</v>
      </c>
    </row>
    <row r="318" spans="1:12">
      <c r="A318">
        <f>SUMPRODUCT((MONTH(CHOOSE({1,2,3,4},KHP!T318,KHP!X318,KHP!AB318,KHP!AF318))=1)*(CHOOSE({1,2,3,4},KHP!W318,KHP!AA318,KHP!AE318,KHP!AI318)))</f>
        <v>0</v>
      </c>
      <c r="B318">
        <f>SUMPRODUCT((MONTH(CHOOSE({1,2,3,4},KHP!T318,KHP!X318,KHP!AB318,KHP!AF318))=2)*(CHOOSE({1,2,3,4},KHP!W318,KHP!AA318,KHP!AE318,KHP!AI318)))</f>
        <v>0</v>
      </c>
      <c r="C318">
        <f>SUMPRODUCT((MONTH(CHOOSE({1,2,3,4},KHP!T318,KHP!X318,KHP!AB318,KHP!AF318))=3)*(CHOOSE({1,2,3,4},KHP!W318,KHP!AA318,KHP!AE318,KHP!AI318)))</f>
        <v>0</v>
      </c>
      <c r="D318">
        <f>SUMPRODUCT((MONTH(CHOOSE({1,2,3,4},KHP!T318,KHP!X318,KHP!AB318,KHP!AF318))=4)*(CHOOSE({1,2,3,4},KHP!W318,KHP!AA318,KHP!AE318,KHP!AI318)))</f>
        <v>0</v>
      </c>
      <c r="E318">
        <f>SUMPRODUCT((MONTH(CHOOSE({1,2,3,4},KHP!T318,KHP!X318,KHP!AB318,KHP!AF318))=5)*(CHOOSE({1,2,3,4},KHP!W318,KHP!AA318,KHP!AE318,KHP!AI318)))</f>
        <v>0</v>
      </c>
      <c r="F318">
        <f>SUMPRODUCT((MONTH(CHOOSE({1,2,3,4},KHP!T318,KHP!X318,KHP!AB318,KHP!AF318))=6)*(CHOOSE({1,2,3,4},KHP!W318,KHP!AA318,KHP!AE318,KHP!AI318)))</f>
        <v>0</v>
      </c>
      <c r="G318">
        <f>SUMPRODUCT((MONTH(CHOOSE({1,2,3,4},KHP!T318,KHP!X318,KHP!AB318,KHP!AF318))=7)*(CHOOSE({1,2,3,4},KHP!W318,KHP!AA318,KHP!AE318,KHP!AI318)))</f>
        <v>0</v>
      </c>
      <c r="H318">
        <f>SUMPRODUCT((MONTH(CHOOSE({1,2,3,4},KHP!T318,KHP!X318,KHP!AB318,KHP!AF318))=8)*(CHOOSE({1,2,3,4},KHP!W318,KHP!AA318,KHP!AE318,KHP!AI318)))</f>
        <v>0</v>
      </c>
      <c r="I318">
        <f>SUMPRODUCT((MONTH(CHOOSE({1,2,3,4},KHP!T318,KHP!X318,KHP!AB318,KHP!AF318))=9)*(CHOOSE({1,2,3,4},KHP!W318,KHP!AA318,KHP!AE318,KHP!AI318)))</f>
        <v>0</v>
      </c>
      <c r="J318">
        <f>SUMPRODUCT((MONTH(CHOOSE({1,2,3,4},KHP!T318,KHP!X318,KHP!AB318,KHP!AF318))=10)*(CHOOSE({1,2,3,4},KHP!W318,KHP!AA318,KHP!AE318,KHP!AI318)))</f>
        <v>0</v>
      </c>
      <c r="K318">
        <f>SUMPRODUCT((MONTH(CHOOSE({1,2,3,4},KHP!T318,KHP!X318,KHP!AB318,KHP!AF318))=11)*(CHOOSE({1,2,3,4},KHP!W318,KHP!AA318,KHP!AE318,KHP!AI318)))</f>
        <v>0</v>
      </c>
      <c r="L318">
        <f>SUMPRODUCT((MONTH(CHOOSE({1,2,3,4},KHP!T318,KHP!X318,KHP!AB318,KHP!AF318))=12)*(CHOOSE({1,2,3,4},KHP!W318,KHP!AA318,KHP!AE318,KHP!AI318)))</f>
        <v>0</v>
      </c>
    </row>
    <row r="319" spans="1:12">
      <c r="A319">
        <f>SUMPRODUCT((MONTH(CHOOSE({1,2,3,4},KHP!T319,KHP!X319,KHP!AB319,KHP!AF319))=1)*(CHOOSE({1,2,3,4},KHP!W319,KHP!AA319,KHP!AE319,KHP!AI319)))</f>
        <v>0</v>
      </c>
      <c r="B319">
        <f>SUMPRODUCT((MONTH(CHOOSE({1,2,3,4},KHP!T319,KHP!X319,KHP!AB319,KHP!AF319))=2)*(CHOOSE({1,2,3,4},KHP!W319,KHP!AA319,KHP!AE319,KHP!AI319)))</f>
        <v>0</v>
      </c>
      <c r="C319">
        <f>SUMPRODUCT((MONTH(CHOOSE({1,2,3,4},KHP!T319,KHP!X319,KHP!AB319,KHP!AF319))=3)*(CHOOSE({1,2,3,4},KHP!W319,KHP!AA319,KHP!AE319,KHP!AI319)))</f>
        <v>0</v>
      </c>
      <c r="D319">
        <f>SUMPRODUCT((MONTH(CHOOSE({1,2,3,4},KHP!T319,KHP!X319,KHP!AB319,KHP!AF319))=4)*(CHOOSE({1,2,3,4},KHP!W319,KHP!AA319,KHP!AE319,KHP!AI319)))</f>
        <v>0</v>
      </c>
      <c r="E319">
        <f>SUMPRODUCT((MONTH(CHOOSE({1,2,3,4},KHP!T319,KHP!X319,KHP!AB319,KHP!AF319))=5)*(CHOOSE({1,2,3,4},KHP!W319,KHP!AA319,KHP!AE319,KHP!AI319)))</f>
        <v>0</v>
      </c>
      <c r="F319">
        <f>SUMPRODUCT((MONTH(CHOOSE({1,2,3,4},KHP!T319,KHP!X319,KHP!AB319,KHP!AF319))=6)*(CHOOSE({1,2,3,4},KHP!W319,KHP!AA319,KHP!AE319,KHP!AI319)))</f>
        <v>0</v>
      </c>
      <c r="G319">
        <f>SUMPRODUCT((MONTH(CHOOSE({1,2,3,4},KHP!T319,KHP!X319,KHP!AB319,KHP!AF319))=7)*(CHOOSE({1,2,3,4},KHP!W319,KHP!AA319,KHP!AE319,KHP!AI319)))</f>
        <v>0</v>
      </c>
      <c r="H319">
        <f>SUMPRODUCT((MONTH(CHOOSE({1,2,3,4},KHP!T319,KHP!X319,KHP!AB319,KHP!AF319))=8)*(CHOOSE({1,2,3,4},KHP!W319,KHP!AA319,KHP!AE319,KHP!AI319)))</f>
        <v>0</v>
      </c>
      <c r="I319">
        <f>SUMPRODUCT((MONTH(CHOOSE({1,2,3,4},KHP!T319,KHP!X319,KHP!AB319,KHP!AF319))=9)*(CHOOSE({1,2,3,4},KHP!W319,KHP!AA319,KHP!AE319,KHP!AI319)))</f>
        <v>0</v>
      </c>
      <c r="J319">
        <f>SUMPRODUCT((MONTH(CHOOSE({1,2,3,4},KHP!T319,KHP!X319,KHP!AB319,KHP!AF319))=10)*(CHOOSE({1,2,3,4},KHP!W319,KHP!AA319,KHP!AE319,KHP!AI319)))</f>
        <v>0</v>
      </c>
      <c r="K319">
        <f>SUMPRODUCT((MONTH(CHOOSE({1,2,3,4},KHP!T319,KHP!X319,KHP!AB319,KHP!AF319))=11)*(CHOOSE({1,2,3,4},KHP!W319,KHP!AA319,KHP!AE319,KHP!AI319)))</f>
        <v>0</v>
      </c>
      <c r="L319">
        <f>SUMPRODUCT((MONTH(CHOOSE({1,2,3,4},KHP!T319,KHP!X319,KHP!AB319,KHP!AF319))=12)*(CHOOSE({1,2,3,4},KHP!W319,KHP!AA319,KHP!AE319,KHP!AI319)))</f>
        <v>0</v>
      </c>
    </row>
    <row r="320" spans="1:12">
      <c r="A320">
        <f>SUMPRODUCT((MONTH(CHOOSE({1,2,3,4},KHP!T320,KHP!X320,KHP!AB320,KHP!AF320))=1)*(CHOOSE({1,2,3,4},KHP!W320,KHP!AA320,KHP!AE320,KHP!AI320)))</f>
        <v>0</v>
      </c>
      <c r="B320">
        <f>SUMPRODUCT((MONTH(CHOOSE({1,2,3,4},KHP!T320,KHP!X320,KHP!AB320,KHP!AF320))=2)*(CHOOSE({1,2,3,4},KHP!W320,KHP!AA320,KHP!AE320,KHP!AI320)))</f>
        <v>0</v>
      </c>
      <c r="C320">
        <f>SUMPRODUCT((MONTH(CHOOSE({1,2,3,4},KHP!T320,KHP!X320,KHP!AB320,KHP!AF320))=3)*(CHOOSE({1,2,3,4},KHP!W320,KHP!AA320,KHP!AE320,KHP!AI320)))</f>
        <v>0</v>
      </c>
      <c r="D320">
        <f>SUMPRODUCT((MONTH(CHOOSE({1,2,3,4},KHP!T320,KHP!X320,KHP!AB320,KHP!AF320))=4)*(CHOOSE({1,2,3,4},KHP!W320,KHP!AA320,KHP!AE320,KHP!AI320)))</f>
        <v>0</v>
      </c>
      <c r="E320">
        <f>SUMPRODUCT((MONTH(CHOOSE({1,2,3,4},KHP!T320,KHP!X320,KHP!AB320,KHP!AF320))=5)*(CHOOSE({1,2,3,4},KHP!W320,KHP!AA320,KHP!AE320,KHP!AI320)))</f>
        <v>0</v>
      </c>
      <c r="F320">
        <f>SUMPRODUCT((MONTH(CHOOSE({1,2,3,4},KHP!T320,KHP!X320,KHP!AB320,KHP!AF320))=6)*(CHOOSE({1,2,3,4},KHP!W320,KHP!AA320,KHP!AE320,KHP!AI320)))</f>
        <v>0</v>
      </c>
      <c r="G320">
        <f>SUMPRODUCT((MONTH(CHOOSE({1,2,3,4},KHP!T320,KHP!X320,KHP!AB320,KHP!AF320))=7)*(CHOOSE({1,2,3,4},KHP!W320,KHP!AA320,KHP!AE320,KHP!AI320)))</f>
        <v>0</v>
      </c>
      <c r="H320">
        <f>SUMPRODUCT((MONTH(CHOOSE({1,2,3,4},KHP!T320,KHP!X320,KHP!AB320,KHP!AF320))=8)*(CHOOSE({1,2,3,4},KHP!W320,KHP!AA320,KHP!AE320,KHP!AI320)))</f>
        <v>0</v>
      </c>
      <c r="I320">
        <f>SUMPRODUCT((MONTH(CHOOSE({1,2,3,4},KHP!T320,KHP!X320,KHP!AB320,KHP!AF320))=9)*(CHOOSE({1,2,3,4},KHP!W320,KHP!AA320,KHP!AE320,KHP!AI320)))</f>
        <v>0</v>
      </c>
      <c r="J320">
        <f>SUMPRODUCT((MONTH(CHOOSE({1,2,3,4},KHP!T320,KHP!X320,KHP!AB320,KHP!AF320))=10)*(CHOOSE({1,2,3,4},KHP!W320,KHP!AA320,KHP!AE320,KHP!AI320)))</f>
        <v>0</v>
      </c>
      <c r="K320">
        <f>SUMPRODUCT((MONTH(CHOOSE({1,2,3,4},KHP!T320,KHP!X320,KHP!AB320,KHP!AF320))=11)*(CHOOSE({1,2,3,4},KHP!W320,KHP!AA320,KHP!AE320,KHP!AI320)))</f>
        <v>0</v>
      </c>
      <c r="L320">
        <f>SUMPRODUCT((MONTH(CHOOSE({1,2,3,4},KHP!T320,KHP!X320,KHP!AB320,KHP!AF320))=12)*(CHOOSE({1,2,3,4},KHP!W320,KHP!AA320,KHP!AE320,KHP!AI320)))</f>
        <v>0</v>
      </c>
    </row>
    <row r="321" spans="1:12">
      <c r="A321">
        <f>SUMPRODUCT((MONTH(CHOOSE({1,2,3,4},KHP!T321,KHP!X321,KHP!AB321,KHP!AF321))=1)*(CHOOSE({1,2,3,4},KHP!W321,KHP!AA321,KHP!AE321,KHP!AI321)))</f>
        <v>0</v>
      </c>
      <c r="B321">
        <f>SUMPRODUCT((MONTH(CHOOSE({1,2,3,4},KHP!T321,KHP!X321,KHP!AB321,KHP!AF321))=2)*(CHOOSE({1,2,3,4},KHP!W321,KHP!AA321,KHP!AE321,KHP!AI321)))</f>
        <v>0</v>
      </c>
      <c r="C321">
        <f>SUMPRODUCT((MONTH(CHOOSE({1,2,3,4},KHP!T321,KHP!X321,KHP!AB321,KHP!AF321))=3)*(CHOOSE({1,2,3,4},KHP!W321,KHP!AA321,KHP!AE321,KHP!AI321)))</f>
        <v>0</v>
      </c>
      <c r="D321">
        <f>SUMPRODUCT((MONTH(CHOOSE({1,2,3,4},KHP!T321,KHP!X321,KHP!AB321,KHP!AF321))=4)*(CHOOSE({1,2,3,4},KHP!W321,KHP!AA321,KHP!AE321,KHP!AI321)))</f>
        <v>0</v>
      </c>
      <c r="E321">
        <f>SUMPRODUCT((MONTH(CHOOSE({1,2,3,4},KHP!T321,KHP!X321,KHP!AB321,KHP!AF321))=5)*(CHOOSE({1,2,3,4},KHP!W321,KHP!AA321,KHP!AE321,KHP!AI321)))</f>
        <v>0</v>
      </c>
      <c r="F321">
        <f>SUMPRODUCT((MONTH(CHOOSE({1,2,3,4},KHP!T321,KHP!X321,KHP!AB321,KHP!AF321))=6)*(CHOOSE({1,2,3,4},KHP!W321,KHP!AA321,KHP!AE321,KHP!AI321)))</f>
        <v>0</v>
      </c>
      <c r="G321">
        <f>SUMPRODUCT((MONTH(CHOOSE({1,2,3,4},KHP!T321,KHP!X321,KHP!AB321,KHP!AF321))=7)*(CHOOSE({1,2,3,4},KHP!W321,KHP!AA321,KHP!AE321,KHP!AI321)))</f>
        <v>0</v>
      </c>
      <c r="H321">
        <f>SUMPRODUCT((MONTH(CHOOSE({1,2,3,4},KHP!T321,KHP!X321,KHP!AB321,KHP!AF321))=8)*(CHOOSE({1,2,3,4},KHP!W321,KHP!AA321,KHP!AE321,KHP!AI321)))</f>
        <v>0</v>
      </c>
      <c r="I321">
        <f>SUMPRODUCT((MONTH(CHOOSE({1,2,3,4},KHP!T321,KHP!X321,KHP!AB321,KHP!AF321))=9)*(CHOOSE({1,2,3,4},KHP!W321,KHP!AA321,KHP!AE321,KHP!AI321)))</f>
        <v>0</v>
      </c>
      <c r="J321">
        <f>SUMPRODUCT((MONTH(CHOOSE({1,2,3,4},KHP!T321,KHP!X321,KHP!AB321,KHP!AF321))=10)*(CHOOSE({1,2,3,4},KHP!W321,KHP!AA321,KHP!AE321,KHP!AI321)))</f>
        <v>0</v>
      </c>
      <c r="K321">
        <f>SUMPRODUCT((MONTH(CHOOSE({1,2,3,4},KHP!T321,KHP!X321,KHP!AB321,KHP!AF321))=11)*(CHOOSE({1,2,3,4},KHP!W321,KHP!AA321,KHP!AE321,KHP!AI321)))</f>
        <v>0</v>
      </c>
      <c r="L321">
        <f>SUMPRODUCT((MONTH(CHOOSE({1,2,3,4},KHP!T321,KHP!X321,KHP!AB321,KHP!AF321))=12)*(CHOOSE({1,2,3,4},KHP!W321,KHP!AA321,KHP!AE321,KHP!AI321)))</f>
        <v>0</v>
      </c>
    </row>
    <row r="322" spans="1:12">
      <c r="A322">
        <f>SUMPRODUCT((MONTH(CHOOSE({1,2,3,4},KHP!T322,KHP!X322,KHP!AB322,KHP!AF322))=1)*(CHOOSE({1,2,3,4},KHP!W322,KHP!AA322,KHP!AE322,KHP!AI322)))</f>
        <v>0</v>
      </c>
      <c r="B322">
        <f>SUMPRODUCT((MONTH(CHOOSE({1,2,3,4},KHP!T322,KHP!X322,KHP!AB322,KHP!AF322))=2)*(CHOOSE({1,2,3,4},KHP!W322,KHP!AA322,KHP!AE322,KHP!AI322)))</f>
        <v>0</v>
      </c>
      <c r="C322">
        <f>SUMPRODUCT((MONTH(CHOOSE({1,2,3,4},KHP!T322,KHP!X322,KHP!AB322,KHP!AF322))=3)*(CHOOSE({1,2,3,4},KHP!W322,KHP!AA322,KHP!AE322,KHP!AI322)))</f>
        <v>0</v>
      </c>
      <c r="D322">
        <f>SUMPRODUCT((MONTH(CHOOSE({1,2,3,4},KHP!T322,KHP!X322,KHP!AB322,KHP!AF322))=4)*(CHOOSE({1,2,3,4},KHP!W322,KHP!AA322,KHP!AE322,KHP!AI322)))</f>
        <v>0</v>
      </c>
      <c r="E322">
        <f>SUMPRODUCT((MONTH(CHOOSE({1,2,3,4},KHP!T322,KHP!X322,KHP!AB322,KHP!AF322))=5)*(CHOOSE({1,2,3,4},KHP!W322,KHP!AA322,KHP!AE322,KHP!AI322)))</f>
        <v>0</v>
      </c>
      <c r="F322">
        <f>SUMPRODUCT((MONTH(CHOOSE({1,2,3,4},KHP!T322,KHP!X322,KHP!AB322,KHP!AF322))=6)*(CHOOSE({1,2,3,4},KHP!W322,KHP!AA322,KHP!AE322,KHP!AI322)))</f>
        <v>0</v>
      </c>
      <c r="G322">
        <f>SUMPRODUCT((MONTH(CHOOSE({1,2,3,4},KHP!T322,KHP!X322,KHP!AB322,KHP!AF322))=7)*(CHOOSE({1,2,3,4},KHP!W322,KHP!AA322,KHP!AE322,KHP!AI322)))</f>
        <v>0</v>
      </c>
      <c r="H322">
        <f>SUMPRODUCT((MONTH(CHOOSE({1,2,3,4},KHP!T322,KHP!X322,KHP!AB322,KHP!AF322))=8)*(CHOOSE({1,2,3,4},KHP!W322,KHP!AA322,KHP!AE322,KHP!AI322)))</f>
        <v>0</v>
      </c>
      <c r="I322">
        <f>SUMPRODUCT((MONTH(CHOOSE({1,2,3,4},KHP!T322,KHP!X322,KHP!AB322,KHP!AF322))=9)*(CHOOSE({1,2,3,4},KHP!W322,KHP!AA322,KHP!AE322,KHP!AI322)))</f>
        <v>0</v>
      </c>
      <c r="J322">
        <f>SUMPRODUCT((MONTH(CHOOSE({1,2,3,4},KHP!T322,KHP!X322,KHP!AB322,KHP!AF322))=10)*(CHOOSE({1,2,3,4},KHP!W322,KHP!AA322,KHP!AE322,KHP!AI322)))</f>
        <v>0</v>
      </c>
      <c r="K322">
        <f>SUMPRODUCT((MONTH(CHOOSE({1,2,3,4},KHP!T322,KHP!X322,KHP!AB322,KHP!AF322))=11)*(CHOOSE({1,2,3,4},KHP!W322,KHP!AA322,KHP!AE322,KHP!AI322)))</f>
        <v>0</v>
      </c>
      <c r="L322">
        <f>SUMPRODUCT((MONTH(CHOOSE({1,2,3,4},KHP!T322,KHP!X322,KHP!AB322,KHP!AF322))=12)*(CHOOSE({1,2,3,4},KHP!W322,KHP!AA322,KHP!AE322,KHP!AI322)))</f>
        <v>0</v>
      </c>
    </row>
    <row r="323" spans="1:12">
      <c r="A323">
        <f>SUMPRODUCT((MONTH(CHOOSE({1,2,3,4},KHP!T323,KHP!X323,KHP!AB323,KHP!AF323))=1)*(CHOOSE({1,2,3,4},KHP!W323,KHP!AA323,KHP!AE323,KHP!AI323)))</f>
        <v>0</v>
      </c>
      <c r="B323">
        <f>SUMPRODUCT((MONTH(CHOOSE({1,2,3,4},KHP!T323,KHP!X323,KHP!AB323,KHP!AF323))=2)*(CHOOSE({1,2,3,4},KHP!W323,KHP!AA323,KHP!AE323,KHP!AI323)))</f>
        <v>0</v>
      </c>
      <c r="C323">
        <f>SUMPRODUCT((MONTH(CHOOSE({1,2,3,4},KHP!T323,KHP!X323,KHP!AB323,KHP!AF323))=3)*(CHOOSE({1,2,3,4},KHP!W323,KHP!AA323,KHP!AE323,KHP!AI323)))</f>
        <v>0</v>
      </c>
      <c r="D323">
        <f>SUMPRODUCT((MONTH(CHOOSE({1,2,3,4},KHP!T323,KHP!X323,KHP!AB323,KHP!AF323))=4)*(CHOOSE({1,2,3,4},KHP!W323,KHP!AA323,KHP!AE323,KHP!AI323)))</f>
        <v>0</v>
      </c>
      <c r="E323">
        <f>SUMPRODUCT((MONTH(CHOOSE({1,2,3,4},KHP!T323,KHP!X323,KHP!AB323,KHP!AF323))=5)*(CHOOSE({1,2,3,4},KHP!W323,KHP!AA323,KHP!AE323,KHP!AI323)))</f>
        <v>0</v>
      </c>
      <c r="F323">
        <f>SUMPRODUCT((MONTH(CHOOSE({1,2,3,4},KHP!T323,KHP!X323,KHP!AB323,KHP!AF323))=6)*(CHOOSE({1,2,3,4},KHP!W323,KHP!AA323,KHP!AE323,KHP!AI323)))</f>
        <v>0</v>
      </c>
      <c r="G323">
        <f>SUMPRODUCT((MONTH(CHOOSE({1,2,3,4},KHP!T323,KHP!X323,KHP!AB323,KHP!AF323))=7)*(CHOOSE({1,2,3,4},KHP!W323,KHP!AA323,KHP!AE323,KHP!AI323)))</f>
        <v>0</v>
      </c>
      <c r="H323">
        <f>SUMPRODUCT((MONTH(CHOOSE({1,2,3,4},KHP!T323,KHP!X323,KHP!AB323,KHP!AF323))=8)*(CHOOSE({1,2,3,4},KHP!W323,KHP!AA323,KHP!AE323,KHP!AI323)))</f>
        <v>0</v>
      </c>
      <c r="I323">
        <f>SUMPRODUCT((MONTH(CHOOSE({1,2,3,4},KHP!T323,KHP!X323,KHP!AB323,KHP!AF323))=9)*(CHOOSE({1,2,3,4},KHP!W323,KHP!AA323,KHP!AE323,KHP!AI323)))</f>
        <v>0</v>
      </c>
      <c r="J323">
        <f>SUMPRODUCT((MONTH(CHOOSE({1,2,3,4},KHP!T323,KHP!X323,KHP!AB323,KHP!AF323))=10)*(CHOOSE({1,2,3,4},KHP!W323,KHP!AA323,KHP!AE323,KHP!AI323)))</f>
        <v>0</v>
      </c>
      <c r="K323">
        <f>SUMPRODUCT((MONTH(CHOOSE({1,2,3,4},KHP!T323,KHP!X323,KHP!AB323,KHP!AF323))=11)*(CHOOSE({1,2,3,4},KHP!W323,KHP!AA323,KHP!AE323,KHP!AI323)))</f>
        <v>0</v>
      </c>
      <c r="L323">
        <f>SUMPRODUCT((MONTH(CHOOSE({1,2,3,4},KHP!T323,KHP!X323,KHP!AB323,KHP!AF323))=12)*(CHOOSE({1,2,3,4},KHP!W323,KHP!AA323,KHP!AE323,KHP!AI323)))</f>
        <v>0</v>
      </c>
    </row>
    <row r="324" spans="1:12">
      <c r="A324">
        <f>SUMPRODUCT((MONTH(CHOOSE({1,2,3,4},KHP!T324,KHP!X324,KHP!AB324,KHP!AF324))=1)*(CHOOSE({1,2,3,4},KHP!W324,KHP!AA324,KHP!AE324,KHP!AI324)))</f>
        <v>0</v>
      </c>
      <c r="B324">
        <f>SUMPRODUCT((MONTH(CHOOSE({1,2,3,4},KHP!T324,KHP!X324,KHP!AB324,KHP!AF324))=2)*(CHOOSE({1,2,3,4},KHP!W324,KHP!AA324,KHP!AE324,KHP!AI324)))</f>
        <v>0</v>
      </c>
      <c r="C324">
        <f>SUMPRODUCT((MONTH(CHOOSE({1,2,3,4},KHP!T324,KHP!X324,KHP!AB324,KHP!AF324))=3)*(CHOOSE({1,2,3,4},KHP!W324,KHP!AA324,KHP!AE324,KHP!AI324)))</f>
        <v>0</v>
      </c>
      <c r="D324">
        <f>SUMPRODUCT((MONTH(CHOOSE({1,2,3,4},KHP!T324,KHP!X324,KHP!AB324,KHP!AF324))=4)*(CHOOSE({1,2,3,4},KHP!W324,KHP!AA324,KHP!AE324,KHP!AI324)))</f>
        <v>0</v>
      </c>
      <c r="E324">
        <f>SUMPRODUCT((MONTH(CHOOSE({1,2,3,4},KHP!T324,KHP!X324,KHP!AB324,KHP!AF324))=5)*(CHOOSE({1,2,3,4},KHP!W324,KHP!AA324,KHP!AE324,KHP!AI324)))</f>
        <v>0</v>
      </c>
      <c r="F324">
        <f>SUMPRODUCT((MONTH(CHOOSE({1,2,3,4},KHP!T324,KHP!X324,KHP!AB324,KHP!AF324))=6)*(CHOOSE({1,2,3,4},KHP!W324,KHP!AA324,KHP!AE324,KHP!AI324)))</f>
        <v>0</v>
      </c>
      <c r="G324">
        <f>SUMPRODUCT((MONTH(CHOOSE({1,2,3,4},KHP!T324,KHP!X324,KHP!AB324,KHP!AF324))=7)*(CHOOSE({1,2,3,4},KHP!W324,KHP!AA324,KHP!AE324,KHP!AI324)))</f>
        <v>0</v>
      </c>
      <c r="H324">
        <f>SUMPRODUCT((MONTH(CHOOSE({1,2,3,4},KHP!T324,KHP!X324,KHP!AB324,KHP!AF324))=8)*(CHOOSE({1,2,3,4},KHP!W324,KHP!AA324,KHP!AE324,KHP!AI324)))</f>
        <v>0</v>
      </c>
      <c r="I324">
        <f>SUMPRODUCT((MONTH(CHOOSE({1,2,3,4},KHP!T324,KHP!X324,KHP!AB324,KHP!AF324))=9)*(CHOOSE({1,2,3,4},KHP!W324,KHP!AA324,KHP!AE324,KHP!AI324)))</f>
        <v>0</v>
      </c>
      <c r="J324">
        <f>SUMPRODUCT((MONTH(CHOOSE({1,2,3,4},KHP!T324,KHP!X324,KHP!AB324,KHP!AF324))=10)*(CHOOSE({1,2,3,4},KHP!W324,KHP!AA324,KHP!AE324,KHP!AI324)))</f>
        <v>0</v>
      </c>
      <c r="K324">
        <f>SUMPRODUCT((MONTH(CHOOSE({1,2,3,4},KHP!T324,KHP!X324,KHP!AB324,KHP!AF324))=11)*(CHOOSE({1,2,3,4},KHP!W324,KHP!AA324,KHP!AE324,KHP!AI324)))</f>
        <v>0</v>
      </c>
      <c r="L324">
        <f>SUMPRODUCT((MONTH(CHOOSE({1,2,3,4},KHP!T324,KHP!X324,KHP!AB324,KHP!AF324))=12)*(CHOOSE({1,2,3,4},KHP!W324,KHP!AA324,KHP!AE324,KHP!AI324)))</f>
        <v>0</v>
      </c>
    </row>
    <row r="325" spans="1:12">
      <c r="A325">
        <f>SUMPRODUCT((MONTH(CHOOSE({1,2,3,4},KHP!T325,KHP!X325,KHP!AB325,KHP!AF325))=1)*(CHOOSE({1,2,3,4},KHP!W325,KHP!AA325,KHP!AE325,KHP!AI325)))</f>
        <v>0</v>
      </c>
      <c r="B325">
        <f>SUMPRODUCT((MONTH(CHOOSE({1,2,3,4},KHP!T325,KHP!X325,KHP!AB325,KHP!AF325))=2)*(CHOOSE({1,2,3,4},KHP!W325,KHP!AA325,KHP!AE325,KHP!AI325)))</f>
        <v>0</v>
      </c>
      <c r="C325">
        <f>SUMPRODUCT((MONTH(CHOOSE({1,2,3,4},KHP!T325,KHP!X325,KHP!AB325,KHP!AF325))=3)*(CHOOSE({1,2,3,4},KHP!W325,KHP!AA325,KHP!AE325,KHP!AI325)))</f>
        <v>0</v>
      </c>
      <c r="D325">
        <f>SUMPRODUCT((MONTH(CHOOSE({1,2,3,4},KHP!T325,KHP!X325,KHP!AB325,KHP!AF325))=4)*(CHOOSE({1,2,3,4},KHP!W325,KHP!AA325,KHP!AE325,KHP!AI325)))</f>
        <v>0</v>
      </c>
      <c r="E325">
        <f>SUMPRODUCT((MONTH(CHOOSE({1,2,3,4},KHP!T325,KHP!X325,KHP!AB325,KHP!AF325))=5)*(CHOOSE({1,2,3,4},KHP!W325,KHP!AA325,KHP!AE325,KHP!AI325)))</f>
        <v>0</v>
      </c>
      <c r="F325">
        <f>SUMPRODUCT((MONTH(CHOOSE({1,2,3,4},KHP!T325,KHP!X325,KHP!AB325,KHP!AF325))=6)*(CHOOSE({1,2,3,4},KHP!W325,KHP!AA325,KHP!AE325,KHP!AI325)))</f>
        <v>0</v>
      </c>
      <c r="G325">
        <f>SUMPRODUCT((MONTH(CHOOSE({1,2,3,4},KHP!T325,KHP!X325,KHP!AB325,KHP!AF325))=7)*(CHOOSE({1,2,3,4},KHP!W325,KHP!AA325,KHP!AE325,KHP!AI325)))</f>
        <v>0</v>
      </c>
      <c r="H325">
        <f>SUMPRODUCT((MONTH(CHOOSE({1,2,3,4},KHP!T325,KHP!X325,KHP!AB325,KHP!AF325))=8)*(CHOOSE({1,2,3,4},KHP!W325,KHP!AA325,KHP!AE325,KHP!AI325)))</f>
        <v>0</v>
      </c>
      <c r="I325">
        <f>SUMPRODUCT((MONTH(CHOOSE({1,2,3,4},KHP!T325,KHP!X325,KHP!AB325,KHP!AF325))=9)*(CHOOSE({1,2,3,4},KHP!W325,KHP!AA325,KHP!AE325,KHP!AI325)))</f>
        <v>0</v>
      </c>
      <c r="J325">
        <f>SUMPRODUCT((MONTH(CHOOSE({1,2,3,4},KHP!T325,KHP!X325,KHP!AB325,KHP!AF325))=10)*(CHOOSE({1,2,3,4},KHP!W325,KHP!AA325,KHP!AE325,KHP!AI325)))</f>
        <v>0</v>
      </c>
      <c r="K325">
        <f>SUMPRODUCT((MONTH(CHOOSE({1,2,3,4},KHP!T325,KHP!X325,KHP!AB325,KHP!AF325))=11)*(CHOOSE({1,2,3,4},KHP!W325,KHP!AA325,KHP!AE325,KHP!AI325)))</f>
        <v>0</v>
      </c>
      <c r="L325">
        <f>SUMPRODUCT((MONTH(CHOOSE({1,2,3,4},KHP!T325,KHP!X325,KHP!AB325,KHP!AF325))=12)*(CHOOSE({1,2,3,4},KHP!W325,KHP!AA325,KHP!AE325,KHP!AI325)))</f>
        <v>0</v>
      </c>
    </row>
    <row r="326" spans="1:12">
      <c r="A326">
        <f>SUMPRODUCT((MONTH(CHOOSE({1,2,3,4},KHP!T326,KHP!X326,KHP!AB326,KHP!AF326))=1)*(CHOOSE({1,2,3,4},KHP!W326,KHP!AA326,KHP!AE326,KHP!AI326)))</f>
        <v>0</v>
      </c>
      <c r="B326">
        <f>SUMPRODUCT((MONTH(CHOOSE({1,2,3,4},KHP!T326,KHP!X326,KHP!AB326,KHP!AF326))=2)*(CHOOSE({1,2,3,4},KHP!W326,KHP!AA326,KHP!AE326,KHP!AI326)))</f>
        <v>0</v>
      </c>
      <c r="C326">
        <f>SUMPRODUCT((MONTH(CHOOSE({1,2,3,4},KHP!T326,KHP!X326,KHP!AB326,KHP!AF326))=3)*(CHOOSE({1,2,3,4},KHP!W326,KHP!AA326,KHP!AE326,KHP!AI326)))</f>
        <v>0</v>
      </c>
      <c r="D326">
        <f>SUMPRODUCT((MONTH(CHOOSE({1,2,3,4},KHP!T326,KHP!X326,KHP!AB326,KHP!AF326))=4)*(CHOOSE({1,2,3,4},KHP!W326,KHP!AA326,KHP!AE326,KHP!AI326)))</f>
        <v>0</v>
      </c>
      <c r="E326">
        <f>SUMPRODUCT((MONTH(CHOOSE({1,2,3,4},KHP!T326,KHP!X326,KHP!AB326,KHP!AF326))=5)*(CHOOSE({1,2,3,4},KHP!W326,KHP!AA326,KHP!AE326,KHP!AI326)))</f>
        <v>0</v>
      </c>
      <c r="F326">
        <f>SUMPRODUCT((MONTH(CHOOSE({1,2,3,4},KHP!T326,KHP!X326,KHP!AB326,KHP!AF326))=6)*(CHOOSE({1,2,3,4},KHP!W326,KHP!AA326,KHP!AE326,KHP!AI326)))</f>
        <v>0</v>
      </c>
      <c r="G326">
        <f>SUMPRODUCT((MONTH(CHOOSE({1,2,3,4},KHP!T326,KHP!X326,KHP!AB326,KHP!AF326))=7)*(CHOOSE({1,2,3,4},KHP!W326,KHP!AA326,KHP!AE326,KHP!AI326)))</f>
        <v>0</v>
      </c>
      <c r="H326">
        <f>SUMPRODUCT((MONTH(CHOOSE({1,2,3,4},KHP!T326,KHP!X326,KHP!AB326,KHP!AF326))=8)*(CHOOSE({1,2,3,4},KHP!W326,KHP!AA326,KHP!AE326,KHP!AI326)))</f>
        <v>0</v>
      </c>
      <c r="I326">
        <f>SUMPRODUCT((MONTH(CHOOSE({1,2,3,4},KHP!T326,KHP!X326,KHP!AB326,KHP!AF326))=9)*(CHOOSE({1,2,3,4},KHP!W326,KHP!AA326,KHP!AE326,KHP!AI326)))</f>
        <v>0</v>
      </c>
      <c r="J326">
        <f>SUMPRODUCT((MONTH(CHOOSE({1,2,3,4},KHP!T326,KHP!X326,KHP!AB326,KHP!AF326))=10)*(CHOOSE({1,2,3,4},KHP!W326,KHP!AA326,KHP!AE326,KHP!AI326)))</f>
        <v>0</v>
      </c>
      <c r="K326">
        <f>SUMPRODUCT((MONTH(CHOOSE({1,2,3,4},KHP!T326,KHP!X326,KHP!AB326,KHP!AF326))=11)*(CHOOSE({1,2,3,4},KHP!W326,KHP!AA326,KHP!AE326,KHP!AI326)))</f>
        <v>0</v>
      </c>
      <c r="L326">
        <f>SUMPRODUCT((MONTH(CHOOSE({1,2,3,4},KHP!T326,KHP!X326,KHP!AB326,KHP!AF326))=12)*(CHOOSE({1,2,3,4},KHP!W326,KHP!AA326,KHP!AE326,KHP!AI326)))</f>
        <v>0</v>
      </c>
    </row>
    <row r="327" spans="1:12">
      <c r="A327">
        <f>SUMPRODUCT((MONTH(CHOOSE({1,2,3,4},KHP!T327,KHP!X327,KHP!AB327,KHP!AF327))=1)*(CHOOSE({1,2,3,4},KHP!W327,KHP!AA327,KHP!AE327,KHP!AI327)))</f>
        <v>0</v>
      </c>
      <c r="B327">
        <f>SUMPRODUCT((MONTH(CHOOSE({1,2,3,4},KHP!T327,KHP!X327,KHP!AB327,KHP!AF327))=2)*(CHOOSE({1,2,3,4},KHP!W327,KHP!AA327,KHP!AE327,KHP!AI327)))</f>
        <v>0</v>
      </c>
      <c r="C327">
        <f>SUMPRODUCT((MONTH(CHOOSE({1,2,3,4},KHP!T327,KHP!X327,KHP!AB327,KHP!AF327))=3)*(CHOOSE({1,2,3,4},KHP!W327,KHP!AA327,KHP!AE327,KHP!AI327)))</f>
        <v>0</v>
      </c>
      <c r="D327">
        <f>SUMPRODUCT((MONTH(CHOOSE({1,2,3,4},KHP!T327,KHP!X327,KHP!AB327,KHP!AF327))=4)*(CHOOSE({1,2,3,4},KHP!W327,KHP!AA327,KHP!AE327,KHP!AI327)))</f>
        <v>0</v>
      </c>
      <c r="E327">
        <f>SUMPRODUCT((MONTH(CHOOSE({1,2,3,4},KHP!T327,KHP!X327,KHP!AB327,KHP!AF327))=5)*(CHOOSE({1,2,3,4},KHP!W327,KHP!AA327,KHP!AE327,KHP!AI327)))</f>
        <v>0</v>
      </c>
      <c r="F327">
        <f>SUMPRODUCT((MONTH(CHOOSE({1,2,3,4},KHP!T327,KHP!X327,KHP!AB327,KHP!AF327))=6)*(CHOOSE({1,2,3,4},KHP!W327,KHP!AA327,KHP!AE327,KHP!AI327)))</f>
        <v>0</v>
      </c>
      <c r="G327">
        <f>SUMPRODUCT((MONTH(CHOOSE({1,2,3,4},KHP!T327,KHP!X327,KHP!AB327,KHP!AF327))=7)*(CHOOSE({1,2,3,4},KHP!W327,KHP!AA327,KHP!AE327,KHP!AI327)))</f>
        <v>0</v>
      </c>
      <c r="H327">
        <f>SUMPRODUCT((MONTH(CHOOSE({1,2,3,4},KHP!T327,KHP!X327,KHP!AB327,KHP!AF327))=8)*(CHOOSE({1,2,3,4},KHP!W327,KHP!AA327,KHP!AE327,KHP!AI327)))</f>
        <v>0</v>
      </c>
      <c r="I327">
        <f>SUMPRODUCT((MONTH(CHOOSE({1,2,3,4},KHP!T327,KHP!X327,KHP!AB327,KHP!AF327))=9)*(CHOOSE({1,2,3,4},KHP!W327,KHP!AA327,KHP!AE327,KHP!AI327)))</f>
        <v>0</v>
      </c>
      <c r="J327">
        <f>SUMPRODUCT((MONTH(CHOOSE({1,2,3,4},KHP!T327,KHP!X327,KHP!AB327,KHP!AF327))=10)*(CHOOSE({1,2,3,4},KHP!W327,KHP!AA327,KHP!AE327,KHP!AI327)))</f>
        <v>0</v>
      </c>
      <c r="K327">
        <f>SUMPRODUCT((MONTH(CHOOSE({1,2,3,4},KHP!T327,KHP!X327,KHP!AB327,KHP!AF327))=11)*(CHOOSE({1,2,3,4},KHP!W327,KHP!AA327,KHP!AE327,KHP!AI327)))</f>
        <v>0</v>
      </c>
      <c r="L327">
        <f>SUMPRODUCT((MONTH(CHOOSE({1,2,3,4},KHP!T327,KHP!X327,KHP!AB327,KHP!AF327))=12)*(CHOOSE({1,2,3,4},KHP!W327,KHP!AA327,KHP!AE327,KHP!AI327)))</f>
        <v>0</v>
      </c>
    </row>
    <row r="328" spans="1:12">
      <c r="A328">
        <f>SUMPRODUCT((MONTH(CHOOSE({1,2,3,4},KHP!T328,KHP!X328,KHP!AB328,KHP!AF328))=1)*(CHOOSE({1,2,3,4},KHP!W328,KHP!AA328,KHP!AE328,KHP!AI328)))</f>
        <v>0</v>
      </c>
      <c r="B328">
        <f>SUMPRODUCT((MONTH(CHOOSE({1,2,3,4},KHP!T328,KHP!X328,KHP!AB328,KHP!AF328))=2)*(CHOOSE({1,2,3,4},KHP!W328,KHP!AA328,KHP!AE328,KHP!AI328)))</f>
        <v>0</v>
      </c>
      <c r="C328">
        <f>SUMPRODUCT((MONTH(CHOOSE({1,2,3,4},KHP!T328,KHP!X328,KHP!AB328,KHP!AF328))=3)*(CHOOSE({1,2,3,4},KHP!W328,KHP!AA328,KHP!AE328,KHP!AI328)))</f>
        <v>0</v>
      </c>
      <c r="D328">
        <f>SUMPRODUCT((MONTH(CHOOSE({1,2,3,4},KHP!T328,KHP!X328,KHP!AB328,KHP!AF328))=4)*(CHOOSE({1,2,3,4},KHP!W328,KHP!AA328,KHP!AE328,KHP!AI328)))</f>
        <v>0</v>
      </c>
      <c r="E328">
        <f>SUMPRODUCT((MONTH(CHOOSE({1,2,3,4},KHP!T328,KHP!X328,KHP!AB328,KHP!AF328))=5)*(CHOOSE({1,2,3,4},KHP!W328,KHP!AA328,KHP!AE328,KHP!AI328)))</f>
        <v>0</v>
      </c>
      <c r="F328">
        <f>SUMPRODUCT((MONTH(CHOOSE({1,2,3,4},KHP!T328,KHP!X328,KHP!AB328,KHP!AF328))=6)*(CHOOSE({1,2,3,4},KHP!W328,KHP!AA328,KHP!AE328,KHP!AI328)))</f>
        <v>0</v>
      </c>
      <c r="G328">
        <f>SUMPRODUCT((MONTH(CHOOSE({1,2,3,4},KHP!T328,KHP!X328,KHP!AB328,KHP!AF328))=7)*(CHOOSE({1,2,3,4},KHP!W328,KHP!AA328,KHP!AE328,KHP!AI328)))</f>
        <v>0</v>
      </c>
      <c r="H328">
        <f>SUMPRODUCT((MONTH(CHOOSE({1,2,3,4},KHP!T328,KHP!X328,KHP!AB328,KHP!AF328))=8)*(CHOOSE({1,2,3,4},KHP!W328,KHP!AA328,KHP!AE328,KHP!AI328)))</f>
        <v>0</v>
      </c>
      <c r="I328">
        <f>SUMPRODUCT((MONTH(CHOOSE({1,2,3,4},KHP!T328,KHP!X328,KHP!AB328,KHP!AF328))=9)*(CHOOSE({1,2,3,4},KHP!W328,KHP!AA328,KHP!AE328,KHP!AI328)))</f>
        <v>0</v>
      </c>
      <c r="J328">
        <f>SUMPRODUCT((MONTH(CHOOSE({1,2,3,4},KHP!T328,KHP!X328,KHP!AB328,KHP!AF328))=10)*(CHOOSE({1,2,3,4},KHP!W328,KHP!AA328,KHP!AE328,KHP!AI328)))</f>
        <v>0</v>
      </c>
      <c r="K328">
        <f>SUMPRODUCT((MONTH(CHOOSE({1,2,3,4},KHP!T328,KHP!X328,KHP!AB328,KHP!AF328))=11)*(CHOOSE({1,2,3,4},KHP!W328,KHP!AA328,KHP!AE328,KHP!AI328)))</f>
        <v>0</v>
      </c>
      <c r="L328">
        <f>SUMPRODUCT((MONTH(CHOOSE({1,2,3,4},KHP!T328,KHP!X328,KHP!AB328,KHP!AF328))=12)*(CHOOSE({1,2,3,4},KHP!W328,KHP!AA328,KHP!AE328,KHP!AI328)))</f>
        <v>0</v>
      </c>
    </row>
    <row r="329" spans="1:12">
      <c r="A329">
        <f>SUMPRODUCT((MONTH(CHOOSE({1,2,3,4},KHP!T329,KHP!X329,KHP!AB329,KHP!AF329))=1)*(CHOOSE({1,2,3,4},KHP!W329,KHP!AA329,KHP!AE329,KHP!AI329)))</f>
        <v>0</v>
      </c>
      <c r="B329">
        <f>SUMPRODUCT((MONTH(CHOOSE({1,2,3,4},KHP!T329,KHP!X329,KHP!AB329,KHP!AF329))=2)*(CHOOSE({1,2,3,4},KHP!W329,KHP!AA329,KHP!AE329,KHP!AI329)))</f>
        <v>0</v>
      </c>
      <c r="C329">
        <f>SUMPRODUCT((MONTH(CHOOSE({1,2,3,4},KHP!T329,KHP!X329,KHP!AB329,KHP!AF329))=3)*(CHOOSE({1,2,3,4},KHP!W329,KHP!AA329,KHP!AE329,KHP!AI329)))</f>
        <v>0</v>
      </c>
      <c r="D329">
        <f>SUMPRODUCT((MONTH(CHOOSE({1,2,3,4},KHP!T329,KHP!X329,KHP!AB329,KHP!AF329))=4)*(CHOOSE({1,2,3,4},KHP!W329,KHP!AA329,KHP!AE329,KHP!AI329)))</f>
        <v>0</v>
      </c>
      <c r="E329">
        <f>SUMPRODUCT((MONTH(CHOOSE({1,2,3,4},KHP!T329,KHP!X329,KHP!AB329,KHP!AF329))=5)*(CHOOSE({1,2,3,4},KHP!W329,KHP!AA329,KHP!AE329,KHP!AI329)))</f>
        <v>0</v>
      </c>
      <c r="F329">
        <f>SUMPRODUCT((MONTH(CHOOSE({1,2,3,4},KHP!T329,KHP!X329,KHP!AB329,KHP!AF329))=6)*(CHOOSE({1,2,3,4},KHP!W329,KHP!AA329,KHP!AE329,KHP!AI329)))</f>
        <v>0</v>
      </c>
      <c r="G329">
        <f>SUMPRODUCT((MONTH(CHOOSE({1,2,3,4},KHP!T329,KHP!X329,KHP!AB329,KHP!AF329))=7)*(CHOOSE({1,2,3,4},KHP!W329,KHP!AA329,KHP!AE329,KHP!AI329)))</f>
        <v>0</v>
      </c>
      <c r="H329">
        <f>SUMPRODUCT((MONTH(CHOOSE({1,2,3,4},KHP!T329,KHP!X329,KHP!AB329,KHP!AF329))=8)*(CHOOSE({1,2,3,4},KHP!W329,KHP!AA329,KHP!AE329,KHP!AI329)))</f>
        <v>0</v>
      </c>
      <c r="I329">
        <f>SUMPRODUCT((MONTH(CHOOSE({1,2,3,4},KHP!T329,KHP!X329,KHP!AB329,KHP!AF329))=9)*(CHOOSE({1,2,3,4},KHP!W329,KHP!AA329,KHP!AE329,KHP!AI329)))</f>
        <v>0</v>
      </c>
      <c r="J329">
        <f>SUMPRODUCT((MONTH(CHOOSE({1,2,3,4},KHP!T329,KHP!X329,KHP!AB329,KHP!AF329))=10)*(CHOOSE({1,2,3,4},KHP!W329,KHP!AA329,KHP!AE329,KHP!AI329)))</f>
        <v>0</v>
      </c>
      <c r="K329">
        <f>SUMPRODUCT((MONTH(CHOOSE({1,2,3,4},KHP!T329,KHP!X329,KHP!AB329,KHP!AF329))=11)*(CHOOSE({1,2,3,4},KHP!W329,KHP!AA329,KHP!AE329,KHP!AI329)))</f>
        <v>0</v>
      </c>
      <c r="L329">
        <f>SUMPRODUCT((MONTH(CHOOSE({1,2,3,4},KHP!T329,KHP!X329,KHP!AB329,KHP!AF329))=12)*(CHOOSE({1,2,3,4},KHP!W329,KHP!AA329,KHP!AE329,KHP!AI329)))</f>
        <v>0</v>
      </c>
    </row>
    <row r="330" spans="1:12">
      <c r="A330">
        <f>SUMPRODUCT((MONTH(CHOOSE({1,2,3,4},KHP!T330,KHP!X330,KHP!AB330,KHP!AF330))=1)*(CHOOSE({1,2,3,4},KHP!W330,KHP!AA330,KHP!AE330,KHP!AI330)))</f>
        <v>0</v>
      </c>
      <c r="B330">
        <f>SUMPRODUCT((MONTH(CHOOSE({1,2,3,4},KHP!T330,KHP!X330,KHP!AB330,KHP!AF330))=2)*(CHOOSE({1,2,3,4},KHP!W330,KHP!AA330,KHP!AE330,KHP!AI330)))</f>
        <v>0</v>
      </c>
      <c r="C330">
        <f>SUMPRODUCT((MONTH(CHOOSE({1,2,3,4},KHP!T330,KHP!X330,KHP!AB330,KHP!AF330))=3)*(CHOOSE({1,2,3,4},KHP!W330,KHP!AA330,KHP!AE330,KHP!AI330)))</f>
        <v>0</v>
      </c>
      <c r="D330">
        <f>SUMPRODUCT((MONTH(CHOOSE({1,2,3,4},KHP!T330,KHP!X330,KHP!AB330,KHP!AF330))=4)*(CHOOSE({1,2,3,4},KHP!W330,KHP!AA330,KHP!AE330,KHP!AI330)))</f>
        <v>0</v>
      </c>
      <c r="E330">
        <f>SUMPRODUCT((MONTH(CHOOSE({1,2,3,4},KHP!T330,KHP!X330,KHP!AB330,KHP!AF330))=5)*(CHOOSE({1,2,3,4},KHP!W330,KHP!AA330,KHP!AE330,KHP!AI330)))</f>
        <v>0</v>
      </c>
      <c r="F330">
        <f>SUMPRODUCT((MONTH(CHOOSE({1,2,3,4},KHP!T330,KHP!X330,KHP!AB330,KHP!AF330))=6)*(CHOOSE({1,2,3,4},KHP!W330,KHP!AA330,KHP!AE330,KHP!AI330)))</f>
        <v>0</v>
      </c>
      <c r="G330">
        <f>SUMPRODUCT((MONTH(CHOOSE({1,2,3,4},KHP!T330,KHP!X330,KHP!AB330,KHP!AF330))=7)*(CHOOSE({1,2,3,4},KHP!W330,KHP!AA330,KHP!AE330,KHP!AI330)))</f>
        <v>0</v>
      </c>
      <c r="H330">
        <f>SUMPRODUCT((MONTH(CHOOSE({1,2,3,4},KHP!T330,KHP!X330,KHP!AB330,KHP!AF330))=8)*(CHOOSE({1,2,3,4},KHP!W330,KHP!AA330,KHP!AE330,KHP!AI330)))</f>
        <v>0</v>
      </c>
      <c r="I330">
        <f>SUMPRODUCT((MONTH(CHOOSE({1,2,3,4},KHP!T330,KHP!X330,KHP!AB330,KHP!AF330))=9)*(CHOOSE({1,2,3,4},KHP!W330,KHP!AA330,KHP!AE330,KHP!AI330)))</f>
        <v>0</v>
      </c>
      <c r="J330">
        <f>SUMPRODUCT((MONTH(CHOOSE({1,2,3,4},KHP!T330,KHP!X330,KHP!AB330,KHP!AF330))=10)*(CHOOSE({1,2,3,4},KHP!W330,KHP!AA330,KHP!AE330,KHP!AI330)))</f>
        <v>0</v>
      </c>
      <c r="K330">
        <f>SUMPRODUCT((MONTH(CHOOSE({1,2,3,4},KHP!T330,KHP!X330,KHP!AB330,KHP!AF330))=11)*(CHOOSE({1,2,3,4},KHP!W330,KHP!AA330,KHP!AE330,KHP!AI330)))</f>
        <v>0</v>
      </c>
      <c r="L330">
        <f>SUMPRODUCT((MONTH(CHOOSE({1,2,3,4},KHP!T330,KHP!X330,KHP!AB330,KHP!AF330))=12)*(CHOOSE({1,2,3,4},KHP!W330,KHP!AA330,KHP!AE330,KHP!AI330)))</f>
        <v>0</v>
      </c>
    </row>
    <row r="331" spans="1:12">
      <c r="A331">
        <f>SUMPRODUCT((MONTH(CHOOSE({1,2,3,4},KHP!T331,KHP!X331,KHP!AB331,KHP!AF331))=1)*(CHOOSE({1,2,3,4},KHP!W331,KHP!AA331,KHP!AE331,KHP!AI331)))</f>
        <v>0</v>
      </c>
      <c r="B331">
        <f>SUMPRODUCT((MONTH(CHOOSE({1,2,3,4},KHP!T331,KHP!X331,KHP!AB331,KHP!AF331))=2)*(CHOOSE({1,2,3,4},KHP!W331,KHP!AA331,KHP!AE331,KHP!AI331)))</f>
        <v>0</v>
      </c>
      <c r="C331">
        <f>SUMPRODUCT((MONTH(CHOOSE({1,2,3,4},KHP!T331,KHP!X331,KHP!AB331,KHP!AF331))=3)*(CHOOSE({1,2,3,4},KHP!W331,KHP!AA331,KHP!AE331,KHP!AI331)))</f>
        <v>0</v>
      </c>
      <c r="D331">
        <f>SUMPRODUCT((MONTH(CHOOSE({1,2,3,4},KHP!T331,KHP!X331,KHP!AB331,KHP!AF331))=4)*(CHOOSE({1,2,3,4},KHP!W331,KHP!AA331,KHP!AE331,KHP!AI331)))</f>
        <v>0</v>
      </c>
      <c r="E331">
        <f>SUMPRODUCT((MONTH(CHOOSE({1,2,3,4},KHP!T331,KHP!X331,KHP!AB331,KHP!AF331))=5)*(CHOOSE({1,2,3,4},KHP!W331,KHP!AA331,KHP!AE331,KHP!AI331)))</f>
        <v>0</v>
      </c>
      <c r="F331">
        <f>SUMPRODUCT((MONTH(CHOOSE({1,2,3,4},KHP!T331,KHP!X331,KHP!AB331,KHP!AF331))=6)*(CHOOSE({1,2,3,4},KHP!W331,KHP!AA331,KHP!AE331,KHP!AI331)))</f>
        <v>0</v>
      </c>
      <c r="G331">
        <f>SUMPRODUCT((MONTH(CHOOSE({1,2,3,4},KHP!T331,KHP!X331,KHP!AB331,KHP!AF331))=7)*(CHOOSE({1,2,3,4},KHP!W331,KHP!AA331,KHP!AE331,KHP!AI331)))</f>
        <v>0</v>
      </c>
      <c r="H331">
        <f>SUMPRODUCT((MONTH(CHOOSE({1,2,3,4},KHP!T331,KHP!X331,KHP!AB331,KHP!AF331))=8)*(CHOOSE({1,2,3,4},KHP!W331,KHP!AA331,KHP!AE331,KHP!AI331)))</f>
        <v>0</v>
      </c>
      <c r="I331">
        <f>SUMPRODUCT((MONTH(CHOOSE({1,2,3,4},KHP!T331,KHP!X331,KHP!AB331,KHP!AF331))=9)*(CHOOSE({1,2,3,4},KHP!W331,KHP!AA331,KHP!AE331,KHP!AI331)))</f>
        <v>0</v>
      </c>
      <c r="J331">
        <f>SUMPRODUCT((MONTH(CHOOSE({1,2,3,4},KHP!T331,KHP!X331,KHP!AB331,KHP!AF331))=10)*(CHOOSE({1,2,3,4},KHP!W331,KHP!AA331,KHP!AE331,KHP!AI331)))</f>
        <v>0</v>
      </c>
      <c r="K331">
        <f>SUMPRODUCT((MONTH(CHOOSE({1,2,3,4},KHP!T331,KHP!X331,KHP!AB331,KHP!AF331))=11)*(CHOOSE({1,2,3,4},KHP!W331,KHP!AA331,KHP!AE331,KHP!AI331)))</f>
        <v>0</v>
      </c>
      <c r="L331">
        <f>SUMPRODUCT((MONTH(CHOOSE({1,2,3,4},KHP!T331,KHP!X331,KHP!AB331,KHP!AF331))=12)*(CHOOSE({1,2,3,4},KHP!W331,KHP!AA331,KHP!AE331,KHP!AI331)))</f>
        <v>0</v>
      </c>
    </row>
    <row r="332" spans="1:12">
      <c r="A332">
        <f>SUMPRODUCT((MONTH(CHOOSE({1,2,3,4},KHP!T332,KHP!X332,KHP!AB332,KHP!AF332))=1)*(CHOOSE({1,2,3,4},KHP!W332,KHP!AA332,KHP!AE332,KHP!AI332)))</f>
        <v>0</v>
      </c>
      <c r="B332">
        <f>SUMPRODUCT((MONTH(CHOOSE({1,2,3,4},KHP!T332,KHP!X332,KHP!AB332,KHP!AF332))=2)*(CHOOSE({1,2,3,4},KHP!W332,KHP!AA332,KHP!AE332,KHP!AI332)))</f>
        <v>0</v>
      </c>
      <c r="C332">
        <f>SUMPRODUCT((MONTH(CHOOSE({1,2,3,4},KHP!T332,KHP!X332,KHP!AB332,KHP!AF332))=3)*(CHOOSE({1,2,3,4},KHP!W332,KHP!AA332,KHP!AE332,KHP!AI332)))</f>
        <v>0</v>
      </c>
      <c r="D332">
        <f>SUMPRODUCT((MONTH(CHOOSE({1,2,3,4},KHP!T332,KHP!X332,KHP!AB332,KHP!AF332))=4)*(CHOOSE({1,2,3,4},KHP!W332,KHP!AA332,KHP!AE332,KHP!AI332)))</f>
        <v>0</v>
      </c>
      <c r="E332">
        <f>SUMPRODUCT((MONTH(CHOOSE({1,2,3,4},KHP!T332,KHP!X332,KHP!AB332,KHP!AF332))=5)*(CHOOSE({1,2,3,4},KHP!W332,KHP!AA332,KHP!AE332,KHP!AI332)))</f>
        <v>0</v>
      </c>
      <c r="F332">
        <f>SUMPRODUCT((MONTH(CHOOSE({1,2,3,4},KHP!T332,KHP!X332,KHP!AB332,KHP!AF332))=6)*(CHOOSE({1,2,3,4},KHP!W332,KHP!AA332,KHP!AE332,KHP!AI332)))</f>
        <v>0</v>
      </c>
      <c r="G332">
        <f>SUMPRODUCT((MONTH(CHOOSE({1,2,3,4},KHP!T332,KHP!X332,KHP!AB332,KHP!AF332))=7)*(CHOOSE({1,2,3,4},KHP!W332,KHP!AA332,KHP!AE332,KHP!AI332)))</f>
        <v>0</v>
      </c>
      <c r="H332">
        <f>SUMPRODUCT((MONTH(CHOOSE({1,2,3,4},KHP!T332,KHP!X332,KHP!AB332,KHP!AF332))=8)*(CHOOSE({1,2,3,4},KHP!W332,KHP!AA332,KHP!AE332,KHP!AI332)))</f>
        <v>0</v>
      </c>
      <c r="I332">
        <f>SUMPRODUCT((MONTH(CHOOSE({1,2,3,4},KHP!T332,KHP!X332,KHP!AB332,KHP!AF332))=9)*(CHOOSE({1,2,3,4},KHP!W332,KHP!AA332,KHP!AE332,KHP!AI332)))</f>
        <v>0</v>
      </c>
      <c r="J332">
        <f>SUMPRODUCT((MONTH(CHOOSE({1,2,3,4},KHP!T332,KHP!X332,KHP!AB332,KHP!AF332))=10)*(CHOOSE({1,2,3,4},KHP!W332,KHP!AA332,KHP!AE332,KHP!AI332)))</f>
        <v>0</v>
      </c>
      <c r="K332">
        <f>SUMPRODUCT((MONTH(CHOOSE({1,2,3,4},KHP!T332,KHP!X332,KHP!AB332,KHP!AF332))=11)*(CHOOSE({1,2,3,4},KHP!W332,KHP!AA332,KHP!AE332,KHP!AI332)))</f>
        <v>0</v>
      </c>
      <c r="L332">
        <f>SUMPRODUCT((MONTH(CHOOSE({1,2,3,4},KHP!T332,KHP!X332,KHP!AB332,KHP!AF332))=12)*(CHOOSE({1,2,3,4},KHP!W332,KHP!AA332,KHP!AE332,KHP!AI332)))</f>
        <v>0</v>
      </c>
    </row>
    <row r="333" spans="1:12">
      <c r="A333">
        <f>SUMPRODUCT((MONTH(CHOOSE({1,2,3,4},KHP!T333,KHP!X333,KHP!AB333,KHP!AF333))=1)*(CHOOSE({1,2,3,4},KHP!W333,KHP!AA333,KHP!AE333,KHP!AI333)))</f>
        <v>0</v>
      </c>
      <c r="B333">
        <f>SUMPRODUCT((MONTH(CHOOSE({1,2,3,4},KHP!T333,KHP!X333,KHP!AB333,KHP!AF333))=2)*(CHOOSE({1,2,3,4},KHP!W333,KHP!AA333,KHP!AE333,KHP!AI333)))</f>
        <v>0</v>
      </c>
      <c r="C333">
        <f>SUMPRODUCT((MONTH(CHOOSE({1,2,3,4},KHP!T333,KHP!X333,KHP!AB333,KHP!AF333))=3)*(CHOOSE({1,2,3,4},KHP!W333,KHP!AA333,KHP!AE333,KHP!AI333)))</f>
        <v>0</v>
      </c>
      <c r="D333">
        <f>SUMPRODUCT((MONTH(CHOOSE({1,2,3,4},KHP!T333,KHP!X333,KHP!AB333,KHP!AF333))=4)*(CHOOSE({1,2,3,4},KHP!W333,KHP!AA333,KHP!AE333,KHP!AI333)))</f>
        <v>0</v>
      </c>
      <c r="E333">
        <f>SUMPRODUCT((MONTH(CHOOSE({1,2,3,4},KHP!T333,KHP!X333,KHP!AB333,KHP!AF333))=5)*(CHOOSE({1,2,3,4},KHP!W333,KHP!AA333,KHP!AE333,KHP!AI333)))</f>
        <v>0</v>
      </c>
      <c r="F333">
        <f>SUMPRODUCT((MONTH(CHOOSE({1,2,3,4},KHP!T333,KHP!X333,KHP!AB333,KHP!AF333))=6)*(CHOOSE({1,2,3,4},KHP!W333,KHP!AA333,KHP!AE333,KHP!AI333)))</f>
        <v>0</v>
      </c>
      <c r="G333">
        <f>SUMPRODUCT((MONTH(CHOOSE({1,2,3,4},KHP!T333,KHP!X333,KHP!AB333,KHP!AF333))=7)*(CHOOSE({1,2,3,4},KHP!W333,KHP!AA333,KHP!AE333,KHP!AI333)))</f>
        <v>0</v>
      </c>
      <c r="H333">
        <f>SUMPRODUCT((MONTH(CHOOSE({1,2,3,4},KHP!T333,KHP!X333,KHP!AB333,KHP!AF333))=8)*(CHOOSE({1,2,3,4},KHP!W333,KHP!AA333,KHP!AE333,KHP!AI333)))</f>
        <v>0</v>
      </c>
      <c r="I333">
        <f>SUMPRODUCT((MONTH(CHOOSE({1,2,3,4},KHP!T333,KHP!X333,KHP!AB333,KHP!AF333))=9)*(CHOOSE({1,2,3,4},KHP!W333,KHP!AA333,KHP!AE333,KHP!AI333)))</f>
        <v>0</v>
      </c>
      <c r="J333">
        <f>SUMPRODUCT((MONTH(CHOOSE({1,2,3,4},KHP!T333,KHP!X333,KHP!AB333,KHP!AF333))=10)*(CHOOSE({1,2,3,4},KHP!W333,KHP!AA333,KHP!AE333,KHP!AI333)))</f>
        <v>0</v>
      </c>
      <c r="K333">
        <f>SUMPRODUCT((MONTH(CHOOSE({1,2,3,4},KHP!T333,KHP!X333,KHP!AB333,KHP!AF333))=11)*(CHOOSE({1,2,3,4},KHP!W333,KHP!AA333,KHP!AE333,KHP!AI333)))</f>
        <v>0</v>
      </c>
      <c r="L333">
        <f>SUMPRODUCT((MONTH(CHOOSE({1,2,3,4},KHP!T333,KHP!X333,KHP!AB333,KHP!AF333))=12)*(CHOOSE({1,2,3,4},KHP!W333,KHP!AA333,KHP!AE333,KHP!AI333)))</f>
        <v>0</v>
      </c>
    </row>
    <row r="334" spans="1:12">
      <c r="A334">
        <f>SUMPRODUCT((MONTH(CHOOSE({1,2,3,4},KHP!T334,KHP!X334,KHP!AB334,KHP!AF334))=1)*(CHOOSE({1,2,3,4},KHP!W334,KHP!AA334,KHP!AE334,KHP!AI334)))</f>
        <v>0</v>
      </c>
      <c r="B334">
        <f>SUMPRODUCT((MONTH(CHOOSE({1,2,3,4},KHP!T334,KHP!X334,KHP!AB334,KHP!AF334))=2)*(CHOOSE({1,2,3,4},KHP!W334,KHP!AA334,KHP!AE334,KHP!AI334)))</f>
        <v>0</v>
      </c>
      <c r="C334">
        <f>SUMPRODUCT((MONTH(CHOOSE({1,2,3,4},KHP!T334,KHP!X334,KHP!AB334,KHP!AF334))=3)*(CHOOSE({1,2,3,4},KHP!W334,KHP!AA334,KHP!AE334,KHP!AI334)))</f>
        <v>0</v>
      </c>
      <c r="D334">
        <f>SUMPRODUCT((MONTH(CHOOSE({1,2,3,4},KHP!T334,KHP!X334,KHP!AB334,KHP!AF334))=4)*(CHOOSE({1,2,3,4},KHP!W334,KHP!AA334,KHP!AE334,KHP!AI334)))</f>
        <v>0</v>
      </c>
      <c r="E334">
        <f>SUMPRODUCT((MONTH(CHOOSE({1,2,3,4},KHP!T334,KHP!X334,KHP!AB334,KHP!AF334))=5)*(CHOOSE({1,2,3,4},KHP!W334,KHP!AA334,KHP!AE334,KHP!AI334)))</f>
        <v>0</v>
      </c>
      <c r="F334">
        <f>SUMPRODUCT((MONTH(CHOOSE({1,2,3,4},KHP!T334,KHP!X334,KHP!AB334,KHP!AF334))=6)*(CHOOSE({1,2,3,4},KHP!W334,KHP!AA334,KHP!AE334,KHP!AI334)))</f>
        <v>0</v>
      </c>
      <c r="G334">
        <f>SUMPRODUCT((MONTH(CHOOSE({1,2,3,4},KHP!T334,KHP!X334,KHP!AB334,KHP!AF334))=7)*(CHOOSE({1,2,3,4},KHP!W334,KHP!AA334,KHP!AE334,KHP!AI334)))</f>
        <v>0</v>
      </c>
      <c r="H334">
        <f>SUMPRODUCT((MONTH(CHOOSE({1,2,3,4},KHP!T334,KHP!X334,KHP!AB334,KHP!AF334))=8)*(CHOOSE({1,2,3,4},KHP!W334,KHP!AA334,KHP!AE334,KHP!AI334)))</f>
        <v>0</v>
      </c>
      <c r="I334">
        <f>SUMPRODUCT((MONTH(CHOOSE({1,2,3,4},KHP!T334,KHP!X334,KHP!AB334,KHP!AF334))=9)*(CHOOSE({1,2,3,4},KHP!W334,KHP!AA334,KHP!AE334,KHP!AI334)))</f>
        <v>0</v>
      </c>
      <c r="J334">
        <f>SUMPRODUCT((MONTH(CHOOSE({1,2,3,4},KHP!T334,KHP!X334,KHP!AB334,KHP!AF334))=10)*(CHOOSE({1,2,3,4},KHP!W334,KHP!AA334,KHP!AE334,KHP!AI334)))</f>
        <v>0</v>
      </c>
      <c r="K334">
        <f>SUMPRODUCT((MONTH(CHOOSE({1,2,3,4},KHP!T334,KHP!X334,KHP!AB334,KHP!AF334))=11)*(CHOOSE({1,2,3,4},KHP!W334,KHP!AA334,KHP!AE334,KHP!AI334)))</f>
        <v>0</v>
      </c>
      <c r="L334">
        <f>SUMPRODUCT((MONTH(CHOOSE({1,2,3,4},KHP!T334,KHP!X334,KHP!AB334,KHP!AF334))=12)*(CHOOSE({1,2,3,4},KHP!W334,KHP!AA334,KHP!AE334,KHP!AI334)))</f>
        <v>0</v>
      </c>
    </row>
    <row r="335" spans="1:12">
      <c r="A335">
        <f>SUMPRODUCT((MONTH(CHOOSE({1,2,3,4},KHP!T335,KHP!X335,KHP!AB335,KHP!AF335))=1)*(CHOOSE({1,2,3,4},KHP!W335,KHP!AA335,KHP!AE335,KHP!AI335)))</f>
        <v>0</v>
      </c>
      <c r="B335">
        <f>SUMPRODUCT((MONTH(CHOOSE({1,2,3,4},KHP!T335,KHP!X335,KHP!AB335,KHP!AF335))=2)*(CHOOSE({1,2,3,4},KHP!W335,KHP!AA335,KHP!AE335,KHP!AI335)))</f>
        <v>0</v>
      </c>
      <c r="C335">
        <f>SUMPRODUCT((MONTH(CHOOSE({1,2,3,4},KHP!T335,KHP!X335,KHP!AB335,KHP!AF335))=3)*(CHOOSE({1,2,3,4},KHP!W335,KHP!AA335,KHP!AE335,KHP!AI335)))</f>
        <v>0</v>
      </c>
      <c r="D335">
        <f>SUMPRODUCT((MONTH(CHOOSE({1,2,3,4},KHP!T335,KHP!X335,KHP!AB335,KHP!AF335))=4)*(CHOOSE({1,2,3,4},KHP!W335,KHP!AA335,KHP!AE335,KHP!AI335)))</f>
        <v>0</v>
      </c>
      <c r="E335">
        <f>SUMPRODUCT((MONTH(CHOOSE({1,2,3,4},KHP!T335,KHP!X335,KHP!AB335,KHP!AF335))=5)*(CHOOSE({1,2,3,4},KHP!W335,KHP!AA335,KHP!AE335,KHP!AI335)))</f>
        <v>0</v>
      </c>
      <c r="F335">
        <f>SUMPRODUCT((MONTH(CHOOSE({1,2,3,4},KHP!T335,KHP!X335,KHP!AB335,KHP!AF335))=6)*(CHOOSE({1,2,3,4},KHP!W335,KHP!AA335,KHP!AE335,KHP!AI335)))</f>
        <v>0</v>
      </c>
      <c r="G335">
        <f>SUMPRODUCT((MONTH(CHOOSE({1,2,3,4},KHP!T335,KHP!X335,KHP!AB335,KHP!AF335))=7)*(CHOOSE({1,2,3,4},KHP!W335,KHP!AA335,KHP!AE335,KHP!AI335)))</f>
        <v>0</v>
      </c>
      <c r="H335">
        <f>SUMPRODUCT((MONTH(CHOOSE({1,2,3,4},KHP!T335,KHP!X335,KHP!AB335,KHP!AF335))=8)*(CHOOSE({1,2,3,4},KHP!W335,KHP!AA335,KHP!AE335,KHP!AI335)))</f>
        <v>0</v>
      </c>
      <c r="I335">
        <f>SUMPRODUCT((MONTH(CHOOSE({1,2,3,4},KHP!T335,KHP!X335,KHP!AB335,KHP!AF335))=9)*(CHOOSE({1,2,3,4},KHP!W335,KHP!AA335,KHP!AE335,KHP!AI335)))</f>
        <v>0</v>
      </c>
      <c r="J335">
        <f>SUMPRODUCT((MONTH(CHOOSE({1,2,3,4},KHP!T335,KHP!X335,KHP!AB335,KHP!AF335))=10)*(CHOOSE({1,2,3,4},KHP!W335,KHP!AA335,KHP!AE335,KHP!AI335)))</f>
        <v>0</v>
      </c>
      <c r="K335">
        <f>SUMPRODUCT((MONTH(CHOOSE({1,2,3,4},KHP!T335,KHP!X335,KHP!AB335,KHP!AF335))=11)*(CHOOSE({1,2,3,4},KHP!W335,KHP!AA335,KHP!AE335,KHP!AI335)))</f>
        <v>0</v>
      </c>
      <c r="L335">
        <f>SUMPRODUCT((MONTH(CHOOSE({1,2,3,4},KHP!T335,KHP!X335,KHP!AB335,KHP!AF335))=12)*(CHOOSE({1,2,3,4},KHP!W335,KHP!AA335,KHP!AE335,KHP!AI335)))</f>
        <v>0</v>
      </c>
    </row>
    <row r="336" spans="1:12">
      <c r="A336">
        <f>SUMPRODUCT((MONTH(CHOOSE({1,2,3,4},KHP!T336,KHP!X336,KHP!AB336,KHP!AF336))=1)*(CHOOSE({1,2,3,4},KHP!W336,KHP!AA336,KHP!AE336,KHP!AI336)))</f>
        <v>0</v>
      </c>
      <c r="B336">
        <f>SUMPRODUCT((MONTH(CHOOSE({1,2,3,4},KHP!T336,KHP!X336,KHP!AB336,KHP!AF336))=2)*(CHOOSE({1,2,3,4},KHP!W336,KHP!AA336,KHP!AE336,KHP!AI336)))</f>
        <v>0</v>
      </c>
      <c r="C336">
        <f>SUMPRODUCT((MONTH(CHOOSE({1,2,3,4},KHP!T336,KHP!X336,KHP!AB336,KHP!AF336))=3)*(CHOOSE({1,2,3,4},KHP!W336,KHP!AA336,KHP!AE336,KHP!AI336)))</f>
        <v>0</v>
      </c>
      <c r="D336">
        <f>SUMPRODUCT((MONTH(CHOOSE({1,2,3,4},KHP!T336,KHP!X336,KHP!AB336,KHP!AF336))=4)*(CHOOSE({1,2,3,4},KHP!W336,KHP!AA336,KHP!AE336,KHP!AI336)))</f>
        <v>0</v>
      </c>
      <c r="E336">
        <f>SUMPRODUCT((MONTH(CHOOSE({1,2,3,4},KHP!T336,KHP!X336,KHP!AB336,KHP!AF336))=5)*(CHOOSE({1,2,3,4},KHP!W336,KHP!AA336,KHP!AE336,KHP!AI336)))</f>
        <v>0</v>
      </c>
      <c r="F336">
        <f>SUMPRODUCT((MONTH(CHOOSE({1,2,3,4},KHP!T336,KHP!X336,KHP!AB336,KHP!AF336))=6)*(CHOOSE({1,2,3,4},KHP!W336,KHP!AA336,KHP!AE336,KHP!AI336)))</f>
        <v>0</v>
      </c>
      <c r="G336">
        <f>SUMPRODUCT((MONTH(CHOOSE({1,2,3,4},KHP!T336,KHP!X336,KHP!AB336,KHP!AF336))=7)*(CHOOSE({1,2,3,4},KHP!W336,KHP!AA336,KHP!AE336,KHP!AI336)))</f>
        <v>0</v>
      </c>
      <c r="H336">
        <f>SUMPRODUCT((MONTH(CHOOSE({1,2,3,4},KHP!T336,KHP!X336,KHP!AB336,KHP!AF336))=8)*(CHOOSE({1,2,3,4},KHP!W336,KHP!AA336,KHP!AE336,KHP!AI336)))</f>
        <v>0</v>
      </c>
      <c r="I336">
        <f>SUMPRODUCT((MONTH(CHOOSE({1,2,3,4},KHP!T336,KHP!X336,KHP!AB336,KHP!AF336))=9)*(CHOOSE({1,2,3,4},KHP!W336,KHP!AA336,KHP!AE336,KHP!AI336)))</f>
        <v>0</v>
      </c>
      <c r="J336">
        <f>SUMPRODUCT((MONTH(CHOOSE({1,2,3,4},KHP!T336,KHP!X336,KHP!AB336,KHP!AF336))=10)*(CHOOSE({1,2,3,4},KHP!W336,KHP!AA336,KHP!AE336,KHP!AI336)))</f>
        <v>0</v>
      </c>
      <c r="K336">
        <f>SUMPRODUCT((MONTH(CHOOSE({1,2,3,4},KHP!T336,KHP!X336,KHP!AB336,KHP!AF336))=11)*(CHOOSE({1,2,3,4},KHP!W336,KHP!AA336,KHP!AE336,KHP!AI336)))</f>
        <v>0</v>
      </c>
      <c r="L336">
        <f>SUMPRODUCT((MONTH(CHOOSE({1,2,3,4},KHP!T336,KHP!X336,KHP!AB336,KHP!AF336))=12)*(CHOOSE({1,2,3,4},KHP!W336,KHP!AA336,KHP!AE336,KHP!AI336)))</f>
        <v>0</v>
      </c>
    </row>
    <row r="337" spans="1:12">
      <c r="A337">
        <f>SUMPRODUCT((MONTH(CHOOSE({1,2,3,4},KHP!T337,KHP!X337,KHP!AB337,KHP!AF337))=1)*(CHOOSE({1,2,3,4},KHP!W337,KHP!AA337,KHP!AE337,KHP!AI337)))</f>
        <v>0</v>
      </c>
      <c r="B337">
        <f>SUMPRODUCT((MONTH(CHOOSE({1,2,3,4},KHP!T337,KHP!X337,KHP!AB337,KHP!AF337))=2)*(CHOOSE({1,2,3,4},KHP!W337,KHP!AA337,KHP!AE337,KHP!AI337)))</f>
        <v>0</v>
      </c>
      <c r="C337">
        <f>SUMPRODUCT((MONTH(CHOOSE({1,2,3,4},KHP!T337,KHP!X337,KHP!AB337,KHP!AF337))=3)*(CHOOSE({1,2,3,4},KHP!W337,KHP!AA337,KHP!AE337,KHP!AI337)))</f>
        <v>0</v>
      </c>
      <c r="D337">
        <f>SUMPRODUCT((MONTH(CHOOSE({1,2,3,4},KHP!T337,KHP!X337,KHP!AB337,KHP!AF337))=4)*(CHOOSE({1,2,3,4},KHP!W337,KHP!AA337,KHP!AE337,KHP!AI337)))</f>
        <v>0</v>
      </c>
      <c r="E337">
        <f>SUMPRODUCT((MONTH(CHOOSE({1,2,3,4},KHP!T337,KHP!X337,KHP!AB337,KHP!AF337))=5)*(CHOOSE({1,2,3,4},KHP!W337,KHP!AA337,KHP!AE337,KHP!AI337)))</f>
        <v>0</v>
      </c>
      <c r="F337">
        <f>SUMPRODUCT((MONTH(CHOOSE({1,2,3,4},KHP!T337,KHP!X337,KHP!AB337,KHP!AF337))=6)*(CHOOSE({1,2,3,4},KHP!W337,KHP!AA337,KHP!AE337,KHP!AI337)))</f>
        <v>0</v>
      </c>
      <c r="G337">
        <f>SUMPRODUCT((MONTH(CHOOSE({1,2,3,4},KHP!T337,KHP!X337,KHP!AB337,KHP!AF337))=7)*(CHOOSE({1,2,3,4},KHP!W337,KHP!AA337,KHP!AE337,KHP!AI337)))</f>
        <v>0</v>
      </c>
      <c r="H337">
        <f>SUMPRODUCT((MONTH(CHOOSE({1,2,3,4},KHP!T337,KHP!X337,KHP!AB337,KHP!AF337))=8)*(CHOOSE({1,2,3,4},KHP!W337,KHP!AA337,KHP!AE337,KHP!AI337)))</f>
        <v>0</v>
      </c>
      <c r="I337">
        <f>SUMPRODUCT((MONTH(CHOOSE({1,2,3,4},KHP!T337,KHP!X337,KHP!AB337,KHP!AF337))=9)*(CHOOSE({1,2,3,4},KHP!W337,KHP!AA337,KHP!AE337,KHP!AI337)))</f>
        <v>0</v>
      </c>
      <c r="J337">
        <f>SUMPRODUCT((MONTH(CHOOSE({1,2,3,4},KHP!T337,KHP!X337,KHP!AB337,KHP!AF337))=10)*(CHOOSE({1,2,3,4},KHP!W337,KHP!AA337,KHP!AE337,KHP!AI337)))</f>
        <v>0</v>
      </c>
      <c r="K337">
        <f>SUMPRODUCT((MONTH(CHOOSE({1,2,3,4},KHP!T337,KHP!X337,KHP!AB337,KHP!AF337))=11)*(CHOOSE({1,2,3,4},KHP!W337,KHP!AA337,KHP!AE337,KHP!AI337)))</f>
        <v>0</v>
      </c>
      <c r="L337">
        <f>SUMPRODUCT((MONTH(CHOOSE({1,2,3,4},KHP!T337,KHP!X337,KHP!AB337,KHP!AF337))=12)*(CHOOSE({1,2,3,4},KHP!W337,KHP!AA337,KHP!AE337,KHP!AI337)))</f>
        <v>0</v>
      </c>
    </row>
    <row r="338" spans="1:12">
      <c r="A338">
        <f>SUMPRODUCT((MONTH(CHOOSE({1,2,3,4},KHP!T338,KHP!X338,KHP!AB338,KHP!AF338))=1)*(CHOOSE({1,2,3,4},KHP!W338,KHP!AA338,KHP!AE338,KHP!AI338)))</f>
        <v>0</v>
      </c>
      <c r="B338">
        <f>SUMPRODUCT((MONTH(CHOOSE({1,2,3,4},KHP!T338,KHP!X338,KHP!AB338,KHP!AF338))=2)*(CHOOSE({1,2,3,4},KHP!W338,KHP!AA338,KHP!AE338,KHP!AI338)))</f>
        <v>0</v>
      </c>
      <c r="C338">
        <f>SUMPRODUCT((MONTH(CHOOSE({1,2,3,4},KHP!T338,KHP!X338,KHP!AB338,KHP!AF338))=3)*(CHOOSE({1,2,3,4},KHP!W338,KHP!AA338,KHP!AE338,KHP!AI338)))</f>
        <v>0</v>
      </c>
      <c r="D338">
        <f>SUMPRODUCT((MONTH(CHOOSE({1,2,3,4},KHP!T338,KHP!X338,KHP!AB338,KHP!AF338))=4)*(CHOOSE({1,2,3,4},KHP!W338,KHP!AA338,KHP!AE338,KHP!AI338)))</f>
        <v>0</v>
      </c>
      <c r="E338">
        <f>SUMPRODUCT((MONTH(CHOOSE({1,2,3,4},KHP!T338,KHP!X338,KHP!AB338,KHP!AF338))=5)*(CHOOSE({1,2,3,4},KHP!W338,KHP!AA338,KHP!AE338,KHP!AI338)))</f>
        <v>0</v>
      </c>
      <c r="F338">
        <f>SUMPRODUCT((MONTH(CHOOSE({1,2,3,4},KHP!T338,KHP!X338,KHP!AB338,KHP!AF338))=6)*(CHOOSE({1,2,3,4},KHP!W338,KHP!AA338,KHP!AE338,KHP!AI338)))</f>
        <v>0</v>
      </c>
      <c r="G338">
        <f>SUMPRODUCT((MONTH(CHOOSE({1,2,3,4},KHP!T338,KHP!X338,KHP!AB338,KHP!AF338))=7)*(CHOOSE({1,2,3,4},KHP!W338,KHP!AA338,KHP!AE338,KHP!AI338)))</f>
        <v>0</v>
      </c>
      <c r="H338">
        <f>SUMPRODUCT((MONTH(CHOOSE({1,2,3,4},KHP!T338,KHP!X338,KHP!AB338,KHP!AF338))=8)*(CHOOSE({1,2,3,4},KHP!W338,KHP!AA338,KHP!AE338,KHP!AI338)))</f>
        <v>0</v>
      </c>
      <c r="I338">
        <f>SUMPRODUCT((MONTH(CHOOSE({1,2,3,4},KHP!T338,KHP!X338,KHP!AB338,KHP!AF338))=9)*(CHOOSE({1,2,3,4},KHP!W338,KHP!AA338,KHP!AE338,KHP!AI338)))</f>
        <v>0</v>
      </c>
      <c r="J338">
        <f>SUMPRODUCT((MONTH(CHOOSE({1,2,3,4},KHP!T338,KHP!X338,KHP!AB338,KHP!AF338))=10)*(CHOOSE({1,2,3,4},KHP!W338,KHP!AA338,KHP!AE338,KHP!AI338)))</f>
        <v>0</v>
      </c>
      <c r="K338">
        <f>SUMPRODUCT((MONTH(CHOOSE({1,2,3,4},KHP!T338,KHP!X338,KHP!AB338,KHP!AF338))=11)*(CHOOSE({1,2,3,4},KHP!W338,KHP!AA338,KHP!AE338,KHP!AI338)))</f>
        <v>0</v>
      </c>
      <c r="L338">
        <f>SUMPRODUCT((MONTH(CHOOSE({1,2,3,4},KHP!T338,KHP!X338,KHP!AB338,KHP!AF338))=12)*(CHOOSE({1,2,3,4},KHP!W338,KHP!AA338,KHP!AE338,KHP!AI338)))</f>
        <v>0</v>
      </c>
    </row>
    <row r="339" spans="1:12">
      <c r="A339">
        <f>SUMPRODUCT((MONTH(CHOOSE({1,2,3,4},KHP!T339,KHP!X339,KHP!AB339,KHP!AF339))=1)*(CHOOSE({1,2,3,4},KHP!W339,KHP!AA339,KHP!AE339,KHP!AI339)))</f>
        <v>0</v>
      </c>
      <c r="B339">
        <f>SUMPRODUCT((MONTH(CHOOSE({1,2,3,4},KHP!T339,KHP!X339,KHP!AB339,KHP!AF339))=2)*(CHOOSE({1,2,3,4},KHP!W339,KHP!AA339,KHP!AE339,KHP!AI339)))</f>
        <v>0</v>
      </c>
      <c r="C339">
        <f>SUMPRODUCT((MONTH(CHOOSE({1,2,3,4},KHP!T339,KHP!X339,KHP!AB339,KHP!AF339))=3)*(CHOOSE({1,2,3,4},KHP!W339,KHP!AA339,KHP!AE339,KHP!AI339)))</f>
        <v>0</v>
      </c>
      <c r="D339">
        <f>SUMPRODUCT((MONTH(CHOOSE({1,2,3,4},KHP!T339,KHP!X339,KHP!AB339,KHP!AF339))=4)*(CHOOSE({1,2,3,4},KHP!W339,KHP!AA339,KHP!AE339,KHP!AI339)))</f>
        <v>0</v>
      </c>
      <c r="E339">
        <f>SUMPRODUCT((MONTH(CHOOSE({1,2,3,4},KHP!T339,KHP!X339,KHP!AB339,KHP!AF339))=5)*(CHOOSE({1,2,3,4},KHP!W339,KHP!AA339,KHP!AE339,KHP!AI339)))</f>
        <v>0</v>
      </c>
      <c r="F339">
        <f>SUMPRODUCT((MONTH(CHOOSE({1,2,3,4},KHP!T339,KHP!X339,KHP!AB339,KHP!AF339))=6)*(CHOOSE({1,2,3,4},KHP!W339,KHP!AA339,KHP!AE339,KHP!AI339)))</f>
        <v>0</v>
      </c>
      <c r="G339">
        <f>SUMPRODUCT((MONTH(CHOOSE({1,2,3,4},KHP!T339,KHP!X339,KHP!AB339,KHP!AF339))=7)*(CHOOSE({1,2,3,4},KHP!W339,KHP!AA339,KHP!AE339,KHP!AI339)))</f>
        <v>0</v>
      </c>
      <c r="H339">
        <f>SUMPRODUCT((MONTH(CHOOSE({1,2,3,4},KHP!T339,KHP!X339,KHP!AB339,KHP!AF339))=8)*(CHOOSE({1,2,3,4},KHP!W339,KHP!AA339,KHP!AE339,KHP!AI339)))</f>
        <v>0</v>
      </c>
      <c r="I339">
        <f>SUMPRODUCT((MONTH(CHOOSE({1,2,3,4},KHP!T339,KHP!X339,KHP!AB339,KHP!AF339))=9)*(CHOOSE({1,2,3,4},KHP!W339,KHP!AA339,KHP!AE339,KHP!AI339)))</f>
        <v>0</v>
      </c>
      <c r="J339">
        <f>SUMPRODUCT((MONTH(CHOOSE({1,2,3,4},KHP!T339,KHP!X339,KHP!AB339,KHP!AF339))=10)*(CHOOSE({1,2,3,4},KHP!W339,KHP!AA339,KHP!AE339,KHP!AI339)))</f>
        <v>0</v>
      </c>
      <c r="K339">
        <f>SUMPRODUCT((MONTH(CHOOSE({1,2,3,4},KHP!T339,KHP!X339,KHP!AB339,KHP!AF339))=11)*(CHOOSE({1,2,3,4},KHP!W339,KHP!AA339,KHP!AE339,KHP!AI339)))</f>
        <v>0</v>
      </c>
      <c r="L339">
        <f>SUMPRODUCT((MONTH(CHOOSE({1,2,3,4},KHP!T339,KHP!X339,KHP!AB339,KHP!AF339))=12)*(CHOOSE({1,2,3,4},KHP!W339,KHP!AA339,KHP!AE339,KHP!AI339)))</f>
        <v>0</v>
      </c>
    </row>
    <row r="340" spans="1:12">
      <c r="A340">
        <f>SUMPRODUCT((MONTH(CHOOSE({1,2,3,4},KHP!T340,KHP!X340,KHP!AB340,KHP!AF340))=1)*(CHOOSE({1,2,3,4},KHP!W340,KHP!AA340,KHP!AE340,KHP!AI340)))</f>
        <v>0</v>
      </c>
      <c r="B340">
        <f>SUMPRODUCT((MONTH(CHOOSE({1,2,3,4},KHP!T340,KHP!X340,KHP!AB340,KHP!AF340))=2)*(CHOOSE({1,2,3,4},KHP!W340,KHP!AA340,KHP!AE340,KHP!AI340)))</f>
        <v>0</v>
      </c>
      <c r="C340">
        <f>SUMPRODUCT((MONTH(CHOOSE({1,2,3,4},KHP!T340,KHP!X340,KHP!AB340,KHP!AF340))=3)*(CHOOSE({1,2,3,4},KHP!W340,KHP!AA340,KHP!AE340,KHP!AI340)))</f>
        <v>0</v>
      </c>
      <c r="D340">
        <f>SUMPRODUCT((MONTH(CHOOSE({1,2,3,4},KHP!T340,KHP!X340,KHP!AB340,KHP!AF340))=4)*(CHOOSE({1,2,3,4},KHP!W340,KHP!AA340,KHP!AE340,KHP!AI340)))</f>
        <v>0</v>
      </c>
      <c r="E340">
        <f>SUMPRODUCT((MONTH(CHOOSE({1,2,3,4},KHP!T340,KHP!X340,KHP!AB340,KHP!AF340))=5)*(CHOOSE({1,2,3,4},KHP!W340,KHP!AA340,KHP!AE340,KHP!AI340)))</f>
        <v>0</v>
      </c>
      <c r="F340">
        <f>SUMPRODUCT((MONTH(CHOOSE({1,2,3,4},KHP!T340,KHP!X340,KHP!AB340,KHP!AF340))=6)*(CHOOSE({1,2,3,4},KHP!W340,KHP!AA340,KHP!AE340,KHP!AI340)))</f>
        <v>0</v>
      </c>
      <c r="G340">
        <f>SUMPRODUCT((MONTH(CHOOSE({1,2,3,4},KHP!T340,KHP!X340,KHP!AB340,KHP!AF340))=7)*(CHOOSE({1,2,3,4},KHP!W340,KHP!AA340,KHP!AE340,KHP!AI340)))</f>
        <v>0</v>
      </c>
      <c r="H340">
        <f>SUMPRODUCT((MONTH(CHOOSE({1,2,3,4},KHP!T340,KHP!X340,KHP!AB340,KHP!AF340))=8)*(CHOOSE({1,2,3,4},KHP!W340,KHP!AA340,KHP!AE340,KHP!AI340)))</f>
        <v>0</v>
      </c>
      <c r="I340">
        <f>SUMPRODUCT((MONTH(CHOOSE({1,2,3,4},KHP!T340,KHP!X340,KHP!AB340,KHP!AF340))=9)*(CHOOSE({1,2,3,4},KHP!W340,KHP!AA340,KHP!AE340,KHP!AI340)))</f>
        <v>0</v>
      </c>
      <c r="J340">
        <f>SUMPRODUCT((MONTH(CHOOSE({1,2,3,4},KHP!T340,KHP!X340,KHP!AB340,KHP!AF340))=10)*(CHOOSE({1,2,3,4},KHP!W340,KHP!AA340,KHP!AE340,KHP!AI340)))</f>
        <v>0</v>
      </c>
      <c r="K340">
        <f>SUMPRODUCT((MONTH(CHOOSE({1,2,3,4},KHP!T340,KHP!X340,KHP!AB340,KHP!AF340))=11)*(CHOOSE({1,2,3,4},KHP!W340,KHP!AA340,KHP!AE340,KHP!AI340)))</f>
        <v>0</v>
      </c>
      <c r="L340">
        <f>SUMPRODUCT((MONTH(CHOOSE({1,2,3,4},KHP!T340,KHP!X340,KHP!AB340,KHP!AF340))=12)*(CHOOSE({1,2,3,4},KHP!W340,KHP!AA340,KHP!AE340,KHP!AI340)))</f>
        <v>0</v>
      </c>
    </row>
    <row r="341" spans="1:12">
      <c r="A341">
        <f>SUMPRODUCT((MONTH(CHOOSE({1,2,3,4},KHP!T341,KHP!X341,KHP!AB341,KHP!AF341))=1)*(CHOOSE({1,2,3,4},KHP!W341,KHP!AA341,KHP!AE341,KHP!AI341)))</f>
        <v>0</v>
      </c>
      <c r="B341">
        <f>SUMPRODUCT((MONTH(CHOOSE({1,2,3,4},KHP!T341,KHP!X341,KHP!AB341,KHP!AF341))=2)*(CHOOSE({1,2,3,4},KHP!W341,KHP!AA341,KHP!AE341,KHP!AI341)))</f>
        <v>0</v>
      </c>
      <c r="C341">
        <f>SUMPRODUCT((MONTH(CHOOSE({1,2,3,4},KHP!T341,KHP!X341,KHP!AB341,KHP!AF341))=3)*(CHOOSE({1,2,3,4},KHP!W341,KHP!AA341,KHP!AE341,KHP!AI341)))</f>
        <v>0</v>
      </c>
      <c r="D341">
        <f>SUMPRODUCT((MONTH(CHOOSE({1,2,3,4},KHP!T341,KHP!X341,KHP!AB341,KHP!AF341))=4)*(CHOOSE({1,2,3,4},KHP!W341,KHP!AA341,KHP!AE341,KHP!AI341)))</f>
        <v>0</v>
      </c>
      <c r="E341">
        <f>SUMPRODUCT((MONTH(CHOOSE({1,2,3,4},KHP!T341,KHP!X341,KHP!AB341,KHP!AF341))=5)*(CHOOSE({1,2,3,4},KHP!W341,KHP!AA341,KHP!AE341,KHP!AI341)))</f>
        <v>0</v>
      </c>
      <c r="F341">
        <f>SUMPRODUCT((MONTH(CHOOSE({1,2,3,4},KHP!T341,KHP!X341,KHP!AB341,KHP!AF341))=6)*(CHOOSE({1,2,3,4},KHP!W341,KHP!AA341,KHP!AE341,KHP!AI341)))</f>
        <v>0</v>
      </c>
      <c r="G341">
        <f>SUMPRODUCT((MONTH(CHOOSE({1,2,3,4},KHP!T341,KHP!X341,KHP!AB341,KHP!AF341))=7)*(CHOOSE({1,2,3,4},KHP!W341,KHP!AA341,KHP!AE341,KHP!AI341)))</f>
        <v>0</v>
      </c>
      <c r="H341">
        <f>SUMPRODUCT((MONTH(CHOOSE({1,2,3,4},KHP!T341,KHP!X341,KHP!AB341,KHP!AF341))=8)*(CHOOSE({1,2,3,4},KHP!W341,KHP!AA341,KHP!AE341,KHP!AI341)))</f>
        <v>0</v>
      </c>
      <c r="I341">
        <f>SUMPRODUCT((MONTH(CHOOSE({1,2,3,4},KHP!T341,KHP!X341,KHP!AB341,KHP!AF341))=9)*(CHOOSE({1,2,3,4},KHP!W341,KHP!AA341,KHP!AE341,KHP!AI341)))</f>
        <v>0</v>
      </c>
      <c r="J341">
        <f>SUMPRODUCT((MONTH(CHOOSE({1,2,3,4},KHP!T341,KHP!X341,KHP!AB341,KHP!AF341))=10)*(CHOOSE({1,2,3,4},KHP!W341,KHP!AA341,KHP!AE341,KHP!AI341)))</f>
        <v>0</v>
      </c>
      <c r="K341">
        <f>SUMPRODUCT((MONTH(CHOOSE({1,2,3,4},KHP!T341,KHP!X341,KHP!AB341,KHP!AF341))=11)*(CHOOSE({1,2,3,4},KHP!W341,KHP!AA341,KHP!AE341,KHP!AI341)))</f>
        <v>0</v>
      </c>
      <c r="L341">
        <f>SUMPRODUCT((MONTH(CHOOSE({1,2,3,4},KHP!T341,KHP!X341,KHP!AB341,KHP!AF341))=12)*(CHOOSE({1,2,3,4},KHP!W341,KHP!AA341,KHP!AE341,KHP!AI341)))</f>
        <v>0</v>
      </c>
    </row>
    <row r="342" spans="1:12">
      <c r="A342">
        <f>SUMPRODUCT((MONTH(CHOOSE({1,2,3,4},KHP!T342,KHP!X342,KHP!AB342,KHP!AF342))=1)*(CHOOSE({1,2,3,4},KHP!W342,KHP!AA342,KHP!AE342,KHP!AI342)))</f>
        <v>0</v>
      </c>
      <c r="B342">
        <f>SUMPRODUCT((MONTH(CHOOSE({1,2,3,4},KHP!T342,KHP!X342,KHP!AB342,KHP!AF342))=2)*(CHOOSE({1,2,3,4},KHP!W342,KHP!AA342,KHP!AE342,KHP!AI342)))</f>
        <v>0</v>
      </c>
      <c r="C342">
        <f>SUMPRODUCT((MONTH(CHOOSE({1,2,3,4},KHP!T342,KHP!X342,KHP!AB342,KHP!AF342))=3)*(CHOOSE({1,2,3,4},KHP!W342,KHP!AA342,KHP!AE342,KHP!AI342)))</f>
        <v>0</v>
      </c>
      <c r="D342">
        <f>SUMPRODUCT((MONTH(CHOOSE({1,2,3,4},KHP!T342,KHP!X342,KHP!AB342,KHP!AF342))=4)*(CHOOSE({1,2,3,4},KHP!W342,KHP!AA342,KHP!AE342,KHP!AI342)))</f>
        <v>0</v>
      </c>
      <c r="E342">
        <f>SUMPRODUCT((MONTH(CHOOSE({1,2,3,4},KHP!T342,KHP!X342,KHP!AB342,KHP!AF342))=5)*(CHOOSE({1,2,3,4},KHP!W342,KHP!AA342,KHP!AE342,KHP!AI342)))</f>
        <v>0</v>
      </c>
      <c r="F342">
        <f>SUMPRODUCT((MONTH(CHOOSE({1,2,3,4},KHP!T342,KHP!X342,KHP!AB342,KHP!AF342))=6)*(CHOOSE({1,2,3,4},KHP!W342,KHP!AA342,KHP!AE342,KHP!AI342)))</f>
        <v>0</v>
      </c>
      <c r="G342">
        <f>SUMPRODUCT((MONTH(CHOOSE({1,2,3,4},KHP!T342,KHP!X342,KHP!AB342,KHP!AF342))=7)*(CHOOSE({1,2,3,4},KHP!W342,KHP!AA342,KHP!AE342,KHP!AI342)))</f>
        <v>0</v>
      </c>
      <c r="H342">
        <f>SUMPRODUCT((MONTH(CHOOSE({1,2,3,4},KHP!T342,KHP!X342,KHP!AB342,KHP!AF342))=8)*(CHOOSE({1,2,3,4},KHP!W342,KHP!AA342,KHP!AE342,KHP!AI342)))</f>
        <v>0</v>
      </c>
      <c r="I342">
        <f>SUMPRODUCT((MONTH(CHOOSE({1,2,3,4},KHP!T342,KHP!X342,KHP!AB342,KHP!AF342))=9)*(CHOOSE({1,2,3,4},KHP!W342,KHP!AA342,KHP!AE342,KHP!AI342)))</f>
        <v>0</v>
      </c>
      <c r="J342">
        <f>SUMPRODUCT((MONTH(CHOOSE({1,2,3,4},KHP!T342,KHP!X342,KHP!AB342,KHP!AF342))=10)*(CHOOSE({1,2,3,4},KHP!W342,KHP!AA342,KHP!AE342,KHP!AI342)))</f>
        <v>0</v>
      </c>
      <c r="K342">
        <f>SUMPRODUCT((MONTH(CHOOSE({1,2,3,4},KHP!T342,KHP!X342,KHP!AB342,KHP!AF342))=11)*(CHOOSE({1,2,3,4},KHP!W342,KHP!AA342,KHP!AE342,KHP!AI342)))</f>
        <v>0</v>
      </c>
      <c r="L342">
        <f>SUMPRODUCT((MONTH(CHOOSE({1,2,3,4},KHP!T342,KHP!X342,KHP!AB342,KHP!AF342))=12)*(CHOOSE({1,2,3,4},KHP!W342,KHP!AA342,KHP!AE342,KHP!AI342)))</f>
        <v>0</v>
      </c>
    </row>
    <row r="343" spans="1:12">
      <c r="A343">
        <f>SUMPRODUCT((MONTH(CHOOSE({1,2,3,4},KHP!T343,KHP!X343,KHP!AB343,KHP!AF343))=1)*(CHOOSE({1,2,3,4},KHP!W343,KHP!AA343,KHP!AE343,KHP!AI343)))</f>
        <v>0</v>
      </c>
      <c r="B343">
        <f>SUMPRODUCT((MONTH(CHOOSE({1,2,3,4},KHP!T343,KHP!X343,KHP!AB343,KHP!AF343))=2)*(CHOOSE({1,2,3,4},KHP!W343,KHP!AA343,KHP!AE343,KHP!AI343)))</f>
        <v>0</v>
      </c>
      <c r="C343">
        <f>SUMPRODUCT((MONTH(CHOOSE({1,2,3,4},KHP!T343,KHP!X343,KHP!AB343,KHP!AF343))=3)*(CHOOSE({1,2,3,4},KHP!W343,KHP!AA343,KHP!AE343,KHP!AI343)))</f>
        <v>0</v>
      </c>
      <c r="D343">
        <f>SUMPRODUCT((MONTH(CHOOSE({1,2,3,4},KHP!T343,KHP!X343,KHP!AB343,KHP!AF343))=4)*(CHOOSE({1,2,3,4},KHP!W343,KHP!AA343,KHP!AE343,KHP!AI343)))</f>
        <v>0</v>
      </c>
      <c r="E343">
        <f>SUMPRODUCT((MONTH(CHOOSE({1,2,3,4},KHP!T343,KHP!X343,KHP!AB343,KHP!AF343))=5)*(CHOOSE({1,2,3,4},KHP!W343,KHP!AA343,KHP!AE343,KHP!AI343)))</f>
        <v>0</v>
      </c>
      <c r="F343">
        <f>SUMPRODUCT((MONTH(CHOOSE({1,2,3,4},KHP!T343,KHP!X343,KHP!AB343,KHP!AF343))=6)*(CHOOSE({1,2,3,4},KHP!W343,KHP!AA343,KHP!AE343,KHP!AI343)))</f>
        <v>0</v>
      </c>
      <c r="G343">
        <f>SUMPRODUCT((MONTH(CHOOSE({1,2,3,4},KHP!T343,KHP!X343,KHP!AB343,KHP!AF343))=7)*(CHOOSE({1,2,3,4},KHP!W343,KHP!AA343,KHP!AE343,KHP!AI343)))</f>
        <v>0</v>
      </c>
      <c r="H343">
        <f>SUMPRODUCT((MONTH(CHOOSE({1,2,3,4},KHP!T343,KHP!X343,KHP!AB343,KHP!AF343))=8)*(CHOOSE({1,2,3,4},KHP!W343,KHP!AA343,KHP!AE343,KHP!AI343)))</f>
        <v>0</v>
      </c>
      <c r="I343">
        <f>SUMPRODUCT((MONTH(CHOOSE({1,2,3,4},KHP!T343,KHP!X343,KHP!AB343,KHP!AF343))=9)*(CHOOSE({1,2,3,4},KHP!W343,KHP!AA343,KHP!AE343,KHP!AI343)))</f>
        <v>0</v>
      </c>
      <c r="J343">
        <f>SUMPRODUCT((MONTH(CHOOSE({1,2,3,4},KHP!T343,KHP!X343,KHP!AB343,KHP!AF343))=10)*(CHOOSE({1,2,3,4},KHP!W343,KHP!AA343,KHP!AE343,KHP!AI343)))</f>
        <v>0</v>
      </c>
      <c r="K343">
        <f>SUMPRODUCT((MONTH(CHOOSE({1,2,3,4},KHP!T343,KHP!X343,KHP!AB343,KHP!AF343))=11)*(CHOOSE({1,2,3,4},KHP!W343,KHP!AA343,KHP!AE343,KHP!AI343)))</f>
        <v>0</v>
      </c>
      <c r="L343">
        <f>SUMPRODUCT((MONTH(CHOOSE({1,2,3,4},KHP!T343,KHP!X343,KHP!AB343,KHP!AF343))=12)*(CHOOSE({1,2,3,4},KHP!W343,KHP!AA343,KHP!AE343,KHP!AI343)))</f>
        <v>0</v>
      </c>
    </row>
    <row r="344" spans="1:12">
      <c r="A344">
        <f>SUMPRODUCT((MONTH(CHOOSE({1,2,3,4},KHP!T344,KHP!X344,KHP!AB344,KHP!AF344))=1)*(CHOOSE({1,2,3,4},KHP!W344,KHP!AA344,KHP!AE344,KHP!AI344)))</f>
        <v>0</v>
      </c>
      <c r="B344">
        <f>SUMPRODUCT((MONTH(CHOOSE({1,2,3,4},KHP!T344,KHP!X344,KHP!AB344,KHP!AF344))=2)*(CHOOSE({1,2,3,4},KHP!W344,KHP!AA344,KHP!AE344,KHP!AI344)))</f>
        <v>0</v>
      </c>
      <c r="C344">
        <f>SUMPRODUCT((MONTH(CHOOSE({1,2,3,4},KHP!T344,KHP!X344,KHP!AB344,KHP!AF344))=3)*(CHOOSE({1,2,3,4},KHP!W344,KHP!AA344,KHP!AE344,KHP!AI344)))</f>
        <v>0</v>
      </c>
      <c r="D344">
        <f>SUMPRODUCT((MONTH(CHOOSE({1,2,3,4},KHP!T344,KHP!X344,KHP!AB344,KHP!AF344))=4)*(CHOOSE({1,2,3,4},KHP!W344,KHP!AA344,KHP!AE344,KHP!AI344)))</f>
        <v>0</v>
      </c>
      <c r="E344">
        <f>SUMPRODUCT((MONTH(CHOOSE({1,2,3,4},KHP!T344,KHP!X344,KHP!AB344,KHP!AF344))=5)*(CHOOSE({1,2,3,4},KHP!W344,KHP!AA344,KHP!AE344,KHP!AI344)))</f>
        <v>0</v>
      </c>
      <c r="F344">
        <f>SUMPRODUCT((MONTH(CHOOSE({1,2,3,4},KHP!T344,KHP!X344,KHP!AB344,KHP!AF344))=6)*(CHOOSE({1,2,3,4},KHP!W344,KHP!AA344,KHP!AE344,KHP!AI344)))</f>
        <v>0</v>
      </c>
      <c r="G344">
        <f>SUMPRODUCT((MONTH(CHOOSE({1,2,3,4},KHP!T344,KHP!X344,KHP!AB344,KHP!AF344))=7)*(CHOOSE({1,2,3,4},KHP!W344,KHP!AA344,KHP!AE344,KHP!AI344)))</f>
        <v>0</v>
      </c>
      <c r="H344">
        <f>SUMPRODUCT((MONTH(CHOOSE({1,2,3,4},KHP!T344,KHP!X344,KHP!AB344,KHP!AF344))=8)*(CHOOSE({1,2,3,4},KHP!W344,KHP!AA344,KHP!AE344,KHP!AI344)))</f>
        <v>0</v>
      </c>
      <c r="I344">
        <f>SUMPRODUCT((MONTH(CHOOSE({1,2,3,4},KHP!T344,KHP!X344,KHP!AB344,KHP!AF344))=9)*(CHOOSE({1,2,3,4},KHP!W344,KHP!AA344,KHP!AE344,KHP!AI344)))</f>
        <v>0</v>
      </c>
      <c r="J344">
        <f>SUMPRODUCT((MONTH(CHOOSE({1,2,3,4},KHP!T344,KHP!X344,KHP!AB344,KHP!AF344))=10)*(CHOOSE({1,2,3,4},KHP!W344,KHP!AA344,KHP!AE344,KHP!AI344)))</f>
        <v>0</v>
      </c>
      <c r="K344">
        <f>SUMPRODUCT((MONTH(CHOOSE({1,2,3,4},KHP!T344,KHP!X344,KHP!AB344,KHP!AF344))=11)*(CHOOSE({1,2,3,4},KHP!W344,KHP!AA344,KHP!AE344,KHP!AI344)))</f>
        <v>0</v>
      </c>
      <c r="L344">
        <f>SUMPRODUCT((MONTH(CHOOSE({1,2,3,4},KHP!T344,KHP!X344,KHP!AB344,KHP!AF344))=12)*(CHOOSE({1,2,3,4},KHP!W344,KHP!AA344,KHP!AE344,KHP!AI344)))</f>
        <v>0</v>
      </c>
    </row>
    <row r="345" spans="1:12">
      <c r="A345">
        <f>SUMPRODUCT((MONTH(CHOOSE({1,2,3,4},KHP!T345,KHP!X345,KHP!AB345,KHP!AF345))=1)*(CHOOSE({1,2,3,4},KHP!W345,KHP!AA345,KHP!AE345,KHP!AI345)))</f>
        <v>0</v>
      </c>
      <c r="B345">
        <f>SUMPRODUCT((MONTH(CHOOSE({1,2,3,4},KHP!T345,KHP!X345,KHP!AB345,KHP!AF345))=2)*(CHOOSE({1,2,3,4},KHP!W345,KHP!AA345,KHP!AE345,KHP!AI345)))</f>
        <v>0</v>
      </c>
      <c r="C345">
        <f>SUMPRODUCT((MONTH(CHOOSE({1,2,3,4},KHP!T345,KHP!X345,KHP!AB345,KHP!AF345))=3)*(CHOOSE({1,2,3,4},KHP!W345,KHP!AA345,KHP!AE345,KHP!AI345)))</f>
        <v>0</v>
      </c>
      <c r="D345">
        <f>SUMPRODUCT((MONTH(CHOOSE({1,2,3,4},KHP!T345,KHP!X345,KHP!AB345,KHP!AF345))=4)*(CHOOSE({1,2,3,4},KHP!W345,KHP!AA345,KHP!AE345,KHP!AI345)))</f>
        <v>0</v>
      </c>
      <c r="E345">
        <f>SUMPRODUCT((MONTH(CHOOSE({1,2,3,4},KHP!T345,KHP!X345,KHP!AB345,KHP!AF345))=5)*(CHOOSE({1,2,3,4},KHP!W345,KHP!AA345,KHP!AE345,KHP!AI345)))</f>
        <v>0</v>
      </c>
      <c r="F345">
        <f>SUMPRODUCT((MONTH(CHOOSE({1,2,3,4},KHP!T345,KHP!X345,KHP!AB345,KHP!AF345))=6)*(CHOOSE({1,2,3,4},KHP!W345,KHP!AA345,KHP!AE345,KHP!AI345)))</f>
        <v>0</v>
      </c>
      <c r="G345">
        <f>SUMPRODUCT((MONTH(CHOOSE({1,2,3,4},KHP!T345,KHP!X345,KHP!AB345,KHP!AF345))=7)*(CHOOSE({1,2,3,4},KHP!W345,KHP!AA345,KHP!AE345,KHP!AI345)))</f>
        <v>0</v>
      </c>
      <c r="H345">
        <f>SUMPRODUCT((MONTH(CHOOSE({1,2,3,4},KHP!T345,KHP!X345,KHP!AB345,KHP!AF345))=8)*(CHOOSE({1,2,3,4},KHP!W345,KHP!AA345,KHP!AE345,KHP!AI345)))</f>
        <v>0</v>
      </c>
      <c r="I345">
        <f>SUMPRODUCT((MONTH(CHOOSE({1,2,3,4},KHP!T345,KHP!X345,KHP!AB345,KHP!AF345))=9)*(CHOOSE({1,2,3,4},KHP!W345,KHP!AA345,KHP!AE345,KHP!AI345)))</f>
        <v>0</v>
      </c>
      <c r="J345">
        <f>SUMPRODUCT((MONTH(CHOOSE({1,2,3,4},KHP!T345,KHP!X345,KHP!AB345,KHP!AF345))=10)*(CHOOSE({1,2,3,4},KHP!W345,KHP!AA345,KHP!AE345,KHP!AI345)))</f>
        <v>0</v>
      </c>
      <c r="K345">
        <f>SUMPRODUCT((MONTH(CHOOSE({1,2,3,4},KHP!T345,KHP!X345,KHP!AB345,KHP!AF345))=11)*(CHOOSE({1,2,3,4},KHP!W345,KHP!AA345,KHP!AE345,KHP!AI345)))</f>
        <v>0</v>
      </c>
      <c r="L345">
        <f>SUMPRODUCT((MONTH(CHOOSE({1,2,3,4},KHP!T345,KHP!X345,KHP!AB345,KHP!AF345))=12)*(CHOOSE({1,2,3,4},KHP!W345,KHP!AA345,KHP!AE345,KHP!AI345)))</f>
        <v>0</v>
      </c>
    </row>
    <row r="346" spans="1:12">
      <c r="A346">
        <f>SUMPRODUCT((MONTH(CHOOSE({1,2,3,4},KHP!T346,KHP!X346,KHP!AB346,KHP!AF346))=1)*(CHOOSE({1,2,3,4},KHP!W346,KHP!AA346,KHP!AE346,KHP!AI346)))</f>
        <v>0</v>
      </c>
      <c r="B346">
        <f>SUMPRODUCT((MONTH(CHOOSE({1,2,3,4},KHP!T346,KHP!X346,KHP!AB346,KHP!AF346))=2)*(CHOOSE({1,2,3,4},KHP!W346,KHP!AA346,KHP!AE346,KHP!AI346)))</f>
        <v>0</v>
      </c>
      <c r="C346">
        <f>SUMPRODUCT((MONTH(CHOOSE({1,2,3,4},KHP!T346,KHP!X346,KHP!AB346,KHP!AF346))=3)*(CHOOSE({1,2,3,4},KHP!W346,KHP!AA346,KHP!AE346,KHP!AI346)))</f>
        <v>0</v>
      </c>
      <c r="D346">
        <f>SUMPRODUCT((MONTH(CHOOSE({1,2,3,4},KHP!T346,KHP!X346,KHP!AB346,KHP!AF346))=4)*(CHOOSE({1,2,3,4},KHP!W346,KHP!AA346,KHP!AE346,KHP!AI346)))</f>
        <v>0</v>
      </c>
      <c r="E346">
        <f>SUMPRODUCT((MONTH(CHOOSE({1,2,3,4},KHP!T346,KHP!X346,KHP!AB346,KHP!AF346))=5)*(CHOOSE({1,2,3,4},KHP!W346,KHP!AA346,KHP!AE346,KHP!AI346)))</f>
        <v>0</v>
      </c>
      <c r="F346">
        <f>SUMPRODUCT((MONTH(CHOOSE({1,2,3,4},KHP!T346,KHP!X346,KHP!AB346,KHP!AF346))=6)*(CHOOSE({1,2,3,4},KHP!W346,KHP!AA346,KHP!AE346,KHP!AI346)))</f>
        <v>0</v>
      </c>
      <c r="G346">
        <f>SUMPRODUCT((MONTH(CHOOSE({1,2,3,4},KHP!T346,KHP!X346,KHP!AB346,KHP!AF346))=7)*(CHOOSE({1,2,3,4},KHP!W346,KHP!AA346,KHP!AE346,KHP!AI346)))</f>
        <v>0</v>
      </c>
      <c r="H346">
        <f>SUMPRODUCT((MONTH(CHOOSE({1,2,3,4},KHP!T346,KHP!X346,KHP!AB346,KHP!AF346))=8)*(CHOOSE({1,2,3,4},KHP!W346,KHP!AA346,KHP!AE346,KHP!AI346)))</f>
        <v>0</v>
      </c>
      <c r="I346">
        <f>SUMPRODUCT((MONTH(CHOOSE({1,2,3,4},KHP!T346,KHP!X346,KHP!AB346,KHP!AF346))=9)*(CHOOSE({1,2,3,4},KHP!W346,KHP!AA346,KHP!AE346,KHP!AI346)))</f>
        <v>0</v>
      </c>
      <c r="J346">
        <f>SUMPRODUCT((MONTH(CHOOSE({1,2,3,4},KHP!T346,KHP!X346,KHP!AB346,KHP!AF346))=10)*(CHOOSE({1,2,3,4},KHP!W346,KHP!AA346,KHP!AE346,KHP!AI346)))</f>
        <v>0</v>
      </c>
      <c r="K346">
        <f>SUMPRODUCT((MONTH(CHOOSE({1,2,3,4},KHP!T346,KHP!X346,KHP!AB346,KHP!AF346))=11)*(CHOOSE({1,2,3,4},KHP!W346,KHP!AA346,KHP!AE346,KHP!AI346)))</f>
        <v>0</v>
      </c>
      <c r="L346">
        <f>SUMPRODUCT((MONTH(CHOOSE({1,2,3,4},KHP!T346,KHP!X346,KHP!AB346,KHP!AF346))=12)*(CHOOSE({1,2,3,4},KHP!W346,KHP!AA346,KHP!AE346,KHP!AI346)))</f>
        <v>0</v>
      </c>
    </row>
    <row r="347" spans="1:12">
      <c r="A347">
        <f>SUMPRODUCT((MONTH(CHOOSE({1,2,3,4},KHP!T347,KHP!X347,KHP!AB347,KHP!AF347))=1)*(CHOOSE({1,2,3,4},KHP!W347,KHP!AA347,KHP!AE347,KHP!AI347)))</f>
        <v>0</v>
      </c>
      <c r="B347">
        <f>SUMPRODUCT((MONTH(CHOOSE({1,2,3,4},KHP!T347,KHP!X347,KHP!AB347,KHP!AF347))=2)*(CHOOSE({1,2,3,4},KHP!W347,KHP!AA347,KHP!AE347,KHP!AI347)))</f>
        <v>0</v>
      </c>
      <c r="C347">
        <f>SUMPRODUCT((MONTH(CHOOSE({1,2,3,4},KHP!T347,KHP!X347,KHP!AB347,KHP!AF347))=3)*(CHOOSE({1,2,3,4},KHP!W347,KHP!AA347,KHP!AE347,KHP!AI347)))</f>
        <v>0</v>
      </c>
      <c r="D347">
        <f>SUMPRODUCT((MONTH(CHOOSE({1,2,3,4},KHP!T347,KHP!X347,KHP!AB347,KHP!AF347))=4)*(CHOOSE({1,2,3,4},KHP!W347,KHP!AA347,KHP!AE347,KHP!AI347)))</f>
        <v>0</v>
      </c>
      <c r="E347">
        <f>SUMPRODUCT((MONTH(CHOOSE({1,2,3,4},KHP!T347,KHP!X347,KHP!AB347,KHP!AF347))=5)*(CHOOSE({1,2,3,4},KHP!W347,KHP!AA347,KHP!AE347,KHP!AI347)))</f>
        <v>0</v>
      </c>
      <c r="F347">
        <f>SUMPRODUCT((MONTH(CHOOSE({1,2,3,4},KHP!T347,KHP!X347,KHP!AB347,KHP!AF347))=6)*(CHOOSE({1,2,3,4},KHP!W347,KHP!AA347,KHP!AE347,KHP!AI347)))</f>
        <v>0</v>
      </c>
      <c r="G347">
        <f>SUMPRODUCT((MONTH(CHOOSE({1,2,3,4},KHP!T347,KHP!X347,KHP!AB347,KHP!AF347))=7)*(CHOOSE({1,2,3,4},KHP!W347,KHP!AA347,KHP!AE347,KHP!AI347)))</f>
        <v>0</v>
      </c>
      <c r="H347">
        <f>SUMPRODUCT((MONTH(CHOOSE({1,2,3,4},KHP!T347,KHP!X347,KHP!AB347,KHP!AF347))=8)*(CHOOSE({1,2,3,4},KHP!W347,KHP!AA347,KHP!AE347,KHP!AI347)))</f>
        <v>0</v>
      </c>
      <c r="I347">
        <f>SUMPRODUCT((MONTH(CHOOSE({1,2,3,4},KHP!T347,KHP!X347,KHP!AB347,KHP!AF347))=9)*(CHOOSE({1,2,3,4},KHP!W347,KHP!AA347,KHP!AE347,KHP!AI347)))</f>
        <v>0</v>
      </c>
      <c r="J347">
        <f>SUMPRODUCT((MONTH(CHOOSE({1,2,3,4},KHP!T347,KHP!X347,KHP!AB347,KHP!AF347))=10)*(CHOOSE({1,2,3,4},KHP!W347,KHP!AA347,KHP!AE347,KHP!AI347)))</f>
        <v>0</v>
      </c>
      <c r="K347">
        <f>SUMPRODUCT((MONTH(CHOOSE({1,2,3,4},KHP!T347,KHP!X347,KHP!AB347,KHP!AF347))=11)*(CHOOSE({1,2,3,4},KHP!W347,KHP!AA347,KHP!AE347,KHP!AI347)))</f>
        <v>0</v>
      </c>
      <c r="L347">
        <f>SUMPRODUCT((MONTH(CHOOSE({1,2,3,4},KHP!T347,KHP!X347,KHP!AB347,KHP!AF347))=12)*(CHOOSE({1,2,3,4},KHP!W347,KHP!AA347,KHP!AE347,KHP!AI347)))</f>
        <v>0</v>
      </c>
    </row>
    <row r="348" spans="1:12">
      <c r="A348">
        <f>SUMPRODUCT((MONTH(CHOOSE({1,2,3,4},KHP!T348,KHP!X348,KHP!AB348,KHP!AF348))=1)*(CHOOSE({1,2,3,4},KHP!W348,KHP!AA348,KHP!AE348,KHP!AI348)))</f>
        <v>0</v>
      </c>
      <c r="B348">
        <f>SUMPRODUCT((MONTH(CHOOSE({1,2,3,4},KHP!T348,KHP!X348,KHP!AB348,KHP!AF348))=2)*(CHOOSE({1,2,3,4},KHP!W348,KHP!AA348,KHP!AE348,KHP!AI348)))</f>
        <v>0</v>
      </c>
      <c r="C348">
        <f>SUMPRODUCT((MONTH(CHOOSE({1,2,3,4},KHP!T348,KHP!X348,KHP!AB348,KHP!AF348))=3)*(CHOOSE({1,2,3,4},KHP!W348,KHP!AA348,KHP!AE348,KHP!AI348)))</f>
        <v>0</v>
      </c>
      <c r="D348">
        <f>SUMPRODUCT((MONTH(CHOOSE({1,2,3,4},KHP!T348,KHP!X348,KHP!AB348,KHP!AF348))=4)*(CHOOSE({1,2,3,4},KHP!W348,KHP!AA348,KHP!AE348,KHP!AI348)))</f>
        <v>0</v>
      </c>
      <c r="E348">
        <f>SUMPRODUCT((MONTH(CHOOSE({1,2,3,4},KHP!T348,KHP!X348,KHP!AB348,KHP!AF348))=5)*(CHOOSE({1,2,3,4},KHP!W348,KHP!AA348,KHP!AE348,KHP!AI348)))</f>
        <v>0</v>
      </c>
      <c r="F348">
        <f>SUMPRODUCT((MONTH(CHOOSE({1,2,3,4},KHP!T348,KHP!X348,KHP!AB348,KHP!AF348))=6)*(CHOOSE({1,2,3,4},KHP!W348,KHP!AA348,KHP!AE348,KHP!AI348)))</f>
        <v>0</v>
      </c>
      <c r="G348">
        <f>SUMPRODUCT((MONTH(CHOOSE({1,2,3,4},KHP!T348,KHP!X348,KHP!AB348,KHP!AF348))=7)*(CHOOSE({1,2,3,4},KHP!W348,KHP!AA348,KHP!AE348,KHP!AI348)))</f>
        <v>0</v>
      </c>
      <c r="H348">
        <f>SUMPRODUCT((MONTH(CHOOSE({1,2,3,4},KHP!T348,KHP!X348,KHP!AB348,KHP!AF348))=8)*(CHOOSE({1,2,3,4},KHP!W348,KHP!AA348,KHP!AE348,KHP!AI348)))</f>
        <v>0</v>
      </c>
      <c r="I348">
        <f>SUMPRODUCT((MONTH(CHOOSE({1,2,3,4},KHP!T348,KHP!X348,KHP!AB348,KHP!AF348))=9)*(CHOOSE({1,2,3,4},KHP!W348,KHP!AA348,KHP!AE348,KHP!AI348)))</f>
        <v>0</v>
      </c>
      <c r="J348">
        <f>SUMPRODUCT((MONTH(CHOOSE({1,2,3,4},KHP!T348,KHP!X348,KHP!AB348,KHP!AF348))=10)*(CHOOSE({1,2,3,4},KHP!W348,KHP!AA348,KHP!AE348,KHP!AI348)))</f>
        <v>0</v>
      </c>
      <c r="K348">
        <f>SUMPRODUCT((MONTH(CHOOSE({1,2,3,4},KHP!T348,KHP!X348,KHP!AB348,KHP!AF348))=11)*(CHOOSE({1,2,3,4},KHP!W348,KHP!AA348,KHP!AE348,KHP!AI348)))</f>
        <v>0</v>
      </c>
      <c r="L348">
        <f>SUMPRODUCT((MONTH(CHOOSE({1,2,3,4},KHP!T348,KHP!X348,KHP!AB348,KHP!AF348))=12)*(CHOOSE({1,2,3,4},KHP!W348,KHP!AA348,KHP!AE348,KHP!AI348)))</f>
        <v>0</v>
      </c>
    </row>
    <row r="349" spans="1:12">
      <c r="A349">
        <f>SUMPRODUCT((MONTH(CHOOSE({1,2,3,4},KHP!T349,KHP!X349,KHP!AB349,KHP!AF349))=1)*(CHOOSE({1,2,3,4},KHP!W349,KHP!AA349,KHP!AE349,KHP!AI349)))</f>
        <v>0</v>
      </c>
      <c r="B349">
        <f>SUMPRODUCT((MONTH(CHOOSE({1,2,3,4},KHP!T349,KHP!X349,KHP!AB349,KHP!AF349))=2)*(CHOOSE({1,2,3,4},KHP!W349,KHP!AA349,KHP!AE349,KHP!AI349)))</f>
        <v>0</v>
      </c>
      <c r="C349">
        <f>SUMPRODUCT((MONTH(CHOOSE({1,2,3,4},KHP!T349,KHP!X349,KHP!AB349,KHP!AF349))=3)*(CHOOSE({1,2,3,4},KHP!W349,KHP!AA349,KHP!AE349,KHP!AI349)))</f>
        <v>0</v>
      </c>
      <c r="D349">
        <f>SUMPRODUCT((MONTH(CHOOSE({1,2,3,4},KHP!T349,KHP!X349,KHP!AB349,KHP!AF349))=4)*(CHOOSE({1,2,3,4},KHP!W349,KHP!AA349,KHP!AE349,KHP!AI349)))</f>
        <v>0</v>
      </c>
      <c r="E349">
        <f>SUMPRODUCT((MONTH(CHOOSE({1,2,3,4},KHP!T349,KHP!X349,KHP!AB349,KHP!AF349))=5)*(CHOOSE({1,2,3,4},KHP!W349,KHP!AA349,KHP!AE349,KHP!AI349)))</f>
        <v>0</v>
      </c>
      <c r="F349">
        <f>SUMPRODUCT((MONTH(CHOOSE({1,2,3,4},KHP!T349,KHP!X349,KHP!AB349,KHP!AF349))=6)*(CHOOSE({1,2,3,4},KHP!W349,KHP!AA349,KHP!AE349,KHP!AI349)))</f>
        <v>0</v>
      </c>
      <c r="G349">
        <f>SUMPRODUCT((MONTH(CHOOSE({1,2,3,4},KHP!T349,KHP!X349,KHP!AB349,KHP!AF349))=7)*(CHOOSE({1,2,3,4},KHP!W349,KHP!AA349,KHP!AE349,KHP!AI349)))</f>
        <v>0</v>
      </c>
      <c r="H349">
        <f>SUMPRODUCT((MONTH(CHOOSE({1,2,3,4},KHP!T349,KHP!X349,KHP!AB349,KHP!AF349))=8)*(CHOOSE({1,2,3,4},KHP!W349,KHP!AA349,KHP!AE349,KHP!AI349)))</f>
        <v>0</v>
      </c>
      <c r="I349">
        <f>SUMPRODUCT((MONTH(CHOOSE({1,2,3,4},KHP!T349,KHP!X349,KHP!AB349,KHP!AF349))=9)*(CHOOSE({1,2,3,4},KHP!W349,KHP!AA349,KHP!AE349,KHP!AI349)))</f>
        <v>0</v>
      </c>
      <c r="J349">
        <f>SUMPRODUCT((MONTH(CHOOSE({1,2,3,4},KHP!T349,KHP!X349,KHP!AB349,KHP!AF349))=10)*(CHOOSE({1,2,3,4},KHP!W349,KHP!AA349,KHP!AE349,KHP!AI349)))</f>
        <v>0</v>
      </c>
      <c r="K349">
        <f>SUMPRODUCT((MONTH(CHOOSE({1,2,3,4},KHP!T349,KHP!X349,KHP!AB349,KHP!AF349))=11)*(CHOOSE({1,2,3,4},KHP!W349,KHP!AA349,KHP!AE349,KHP!AI349)))</f>
        <v>0</v>
      </c>
      <c r="L349">
        <f>SUMPRODUCT((MONTH(CHOOSE({1,2,3,4},KHP!T349,KHP!X349,KHP!AB349,KHP!AF349))=12)*(CHOOSE({1,2,3,4},KHP!W349,KHP!AA349,KHP!AE349,KHP!AI349)))</f>
        <v>0</v>
      </c>
    </row>
    <row r="350" spans="1:12">
      <c r="A350">
        <f>SUMPRODUCT((MONTH(CHOOSE({1,2,3,4},KHP!T350,KHP!X350,KHP!AB350,KHP!AF350))=1)*(CHOOSE({1,2,3,4},KHP!W350,KHP!AA350,KHP!AE350,KHP!AI350)))</f>
        <v>0</v>
      </c>
      <c r="B350">
        <f>SUMPRODUCT((MONTH(CHOOSE({1,2,3,4},KHP!T350,KHP!X350,KHP!AB350,KHP!AF350))=2)*(CHOOSE({1,2,3,4},KHP!W350,KHP!AA350,KHP!AE350,KHP!AI350)))</f>
        <v>0</v>
      </c>
      <c r="C350">
        <f>SUMPRODUCT((MONTH(CHOOSE({1,2,3,4},KHP!T350,KHP!X350,KHP!AB350,KHP!AF350))=3)*(CHOOSE({1,2,3,4},KHP!W350,KHP!AA350,KHP!AE350,KHP!AI350)))</f>
        <v>0</v>
      </c>
      <c r="D350">
        <f>SUMPRODUCT((MONTH(CHOOSE({1,2,3,4},KHP!T350,KHP!X350,KHP!AB350,KHP!AF350))=4)*(CHOOSE({1,2,3,4},KHP!W350,KHP!AA350,KHP!AE350,KHP!AI350)))</f>
        <v>0</v>
      </c>
      <c r="E350">
        <f>SUMPRODUCT((MONTH(CHOOSE({1,2,3,4},KHP!T350,KHP!X350,KHP!AB350,KHP!AF350))=5)*(CHOOSE({1,2,3,4},KHP!W350,KHP!AA350,KHP!AE350,KHP!AI350)))</f>
        <v>0</v>
      </c>
      <c r="F350">
        <f>SUMPRODUCT((MONTH(CHOOSE({1,2,3,4},KHP!T350,KHP!X350,KHP!AB350,KHP!AF350))=6)*(CHOOSE({1,2,3,4},KHP!W350,KHP!AA350,KHP!AE350,KHP!AI350)))</f>
        <v>0</v>
      </c>
      <c r="G350">
        <f>SUMPRODUCT((MONTH(CHOOSE({1,2,3,4},KHP!T350,KHP!X350,KHP!AB350,KHP!AF350))=7)*(CHOOSE({1,2,3,4},KHP!W350,KHP!AA350,KHP!AE350,KHP!AI350)))</f>
        <v>0</v>
      </c>
      <c r="H350">
        <f>SUMPRODUCT((MONTH(CHOOSE({1,2,3,4},KHP!T350,KHP!X350,KHP!AB350,KHP!AF350))=8)*(CHOOSE({1,2,3,4},KHP!W350,KHP!AA350,KHP!AE350,KHP!AI350)))</f>
        <v>0</v>
      </c>
      <c r="I350">
        <f>SUMPRODUCT((MONTH(CHOOSE({1,2,3,4},KHP!T350,KHP!X350,KHP!AB350,KHP!AF350))=9)*(CHOOSE({1,2,3,4},KHP!W350,KHP!AA350,KHP!AE350,KHP!AI350)))</f>
        <v>0</v>
      </c>
      <c r="J350">
        <f>SUMPRODUCT((MONTH(CHOOSE({1,2,3,4},KHP!T350,KHP!X350,KHP!AB350,KHP!AF350))=10)*(CHOOSE({1,2,3,4},KHP!W350,KHP!AA350,KHP!AE350,KHP!AI350)))</f>
        <v>0</v>
      </c>
      <c r="K350">
        <f>SUMPRODUCT((MONTH(CHOOSE({1,2,3,4},KHP!T350,KHP!X350,KHP!AB350,KHP!AF350))=11)*(CHOOSE({1,2,3,4},KHP!W350,KHP!AA350,KHP!AE350,KHP!AI350)))</f>
        <v>0</v>
      </c>
      <c r="L350">
        <f>SUMPRODUCT((MONTH(CHOOSE({1,2,3,4},KHP!T350,KHP!X350,KHP!AB350,KHP!AF350))=12)*(CHOOSE({1,2,3,4},KHP!W350,KHP!AA350,KHP!AE350,KHP!AI350)))</f>
        <v>0</v>
      </c>
    </row>
    <row r="351" spans="1:12">
      <c r="A351">
        <f>SUMPRODUCT((MONTH(CHOOSE({1,2,3,4},KHP!T351,KHP!X351,KHP!AB351,KHP!AF351))=1)*(CHOOSE({1,2,3,4},KHP!W351,KHP!AA351,KHP!AE351,KHP!AI351)))</f>
        <v>0</v>
      </c>
      <c r="B351">
        <f>SUMPRODUCT((MONTH(CHOOSE({1,2,3,4},KHP!T351,KHP!X351,KHP!AB351,KHP!AF351))=2)*(CHOOSE({1,2,3,4},KHP!W351,KHP!AA351,KHP!AE351,KHP!AI351)))</f>
        <v>0</v>
      </c>
      <c r="C351">
        <f>SUMPRODUCT((MONTH(CHOOSE({1,2,3,4},KHP!T351,KHP!X351,KHP!AB351,KHP!AF351))=3)*(CHOOSE({1,2,3,4},KHP!W351,KHP!AA351,KHP!AE351,KHP!AI351)))</f>
        <v>0</v>
      </c>
      <c r="D351">
        <f>SUMPRODUCT((MONTH(CHOOSE({1,2,3,4},KHP!T351,KHP!X351,KHP!AB351,KHP!AF351))=4)*(CHOOSE({1,2,3,4},KHP!W351,KHP!AA351,KHP!AE351,KHP!AI351)))</f>
        <v>0</v>
      </c>
      <c r="E351">
        <f>SUMPRODUCT((MONTH(CHOOSE({1,2,3,4},KHP!T351,KHP!X351,KHP!AB351,KHP!AF351))=5)*(CHOOSE({1,2,3,4},KHP!W351,KHP!AA351,KHP!AE351,KHP!AI351)))</f>
        <v>0</v>
      </c>
      <c r="F351">
        <f>SUMPRODUCT((MONTH(CHOOSE({1,2,3,4},KHP!T351,KHP!X351,KHP!AB351,KHP!AF351))=6)*(CHOOSE({1,2,3,4},KHP!W351,KHP!AA351,KHP!AE351,KHP!AI351)))</f>
        <v>0</v>
      </c>
      <c r="G351">
        <f>SUMPRODUCT((MONTH(CHOOSE({1,2,3,4},KHP!T351,KHP!X351,KHP!AB351,KHP!AF351))=7)*(CHOOSE({1,2,3,4},KHP!W351,KHP!AA351,KHP!AE351,KHP!AI351)))</f>
        <v>0</v>
      </c>
      <c r="H351">
        <f>SUMPRODUCT((MONTH(CHOOSE({1,2,3,4},KHP!T351,KHP!X351,KHP!AB351,KHP!AF351))=8)*(CHOOSE({1,2,3,4},KHP!W351,KHP!AA351,KHP!AE351,KHP!AI351)))</f>
        <v>0</v>
      </c>
      <c r="I351">
        <f>SUMPRODUCT((MONTH(CHOOSE({1,2,3,4},KHP!T351,KHP!X351,KHP!AB351,KHP!AF351))=9)*(CHOOSE({1,2,3,4},KHP!W351,KHP!AA351,KHP!AE351,KHP!AI351)))</f>
        <v>0</v>
      </c>
      <c r="J351">
        <f>SUMPRODUCT((MONTH(CHOOSE({1,2,3,4},KHP!T351,KHP!X351,KHP!AB351,KHP!AF351))=10)*(CHOOSE({1,2,3,4},KHP!W351,KHP!AA351,KHP!AE351,KHP!AI351)))</f>
        <v>0</v>
      </c>
      <c r="K351">
        <f>SUMPRODUCT((MONTH(CHOOSE({1,2,3,4},KHP!T351,KHP!X351,KHP!AB351,KHP!AF351))=11)*(CHOOSE({1,2,3,4},KHP!W351,KHP!AA351,KHP!AE351,KHP!AI351)))</f>
        <v>0</v>
      </c>
      <c r="L351">
        <f>SUMPRODUCT((MONTH(CHOOSE({1,2,3,4},KHP!T351,KHP!X351,KHP!AB351,KHP!AF351))=12)*(CHOOSE({1,2,3,4},KHP!W351,KHP!AA351,KHP!AE351,KHP!AI351)))</f>
        <v>0</v>
      </c>
    </row>
    <row r="352" spans="1:12">
      <c r="A352">
        <f>SUMPRODUCT((MONTH(CHOOSE({1,2,3,4},KHP!T352,KHP!X352,KHP!AB352,KHP!AF352))=1)*(CHOOSE({1,2,3,4},KHP!W352,KHP!AA352,KHP!AE352,KHP!AI352)))</f>
        <v>0</v>
      </c>
      <c r="B352">
        <f>SUMPRODUCT((MONTH(CHOOSE({1,2,3,4},KHP!T352,KHP!X352,KHP!AB352,KHP!AF352))=2)*(CHOOSE({1,2,3,4},KHP!W352,KHP!AA352,KHP!AE352,KHP!AI352)))</f>
        <v>0</v>
      </c>
      <c r="C352">
        <f>SUMPRODUCT((MONTH(CHOOSE({1,2,3,4},KHP!T352,KHP!X352,KHP!AB352,KHP!AF352))=3)*(CHOOSE({1,2,3,4},KHP!W352,KHP!AA352,KHP!AE352,KHP!AI352)))</f>
        <v>0</v>
      </c>
      <c r="D352">
        <f>SUMPRODUCT((MONTH(CHOOSE({1,2,3,4},KHP!T352,KHP!X352,KHP!AB352,KHP!AF352))=4)*(CHOOSE({1,2,3,4},KHP!W352,KHP!AA352,KHP!AE352,KHP!AI352)))</f>
        <v>0</v>
      </c>
      <c r="E352">
        <f>SUMPRODUCT((MONTH(CHOOSE({1,2,3,4},KHP!T352,KHP!X352,KHP!AB352,KHP!AF352))=5)*(CHOOSE({1,2,3,4},KHP!W352,KHP!AA352,KHP!AE352,KHP!AI352)))</f>
        <v>0</v>
      </c>
      <c r="F352">
        <f>SUMPRODUCT((MONTH(CHOOSE({1,2,3,4},KHP!T352,KHP!X352,KHP!AB352,KHP!AF352))=6)*(CHOOSE({1,2,3,4},KHP!W352,KHP!AA352,KHP!AE352,KHP!AI352)))</f>
        <v>0</v>
      </c>
      <c r="G352">
        <f>SUMPRODUCT((MONTH(CHOOSE({1,2,3,4},KHP!T352,KHP!X352,KHP!AB352,KHP!AF352))=7)*(CHOOSE({1,2,3,4},KHP!W352,KHP!AA352,KHP!AE352,KHP!AI352)))</f>
        <v>0</v>
      </c>
      <c r="H352">
        <f>SUMPRODUCT((MONTH(CHOOSE({1,2,3,4},KHP!T352,KHP!X352,KHP!AB352,KHP!AF352))=8)*(CHOOSE({1,2,3,4},KHP!W352,KHP!AA352,KHP!AE352,KHP!AI352)))</f>
        <v>0</v>
      </c>
      <c r="I352">
        <f>SUMPRODUCT((MONTH(CHOOSE({1,2,3,4},KHP!T352,KHP!X352,KHP!AB352,KHP!AF352))=9)*(CHOOSE({1,2,3,4},KHP!W352,KHP!AA352,KHP!AE352,KHP!AI352)))</f>
        <v>0</v>
      </c>
      <c r="J352">
        <f>SUMPRODUCT((MONTH(CHOOSE({1,2,3,4},KHP!T352,KHP!X352,KHP!AB352,KHP!AF352))=10)*(CHOOSE({1,2,3,4},KHP!W352,KHP!AA352,KHP!AE352,KHP!AI352)))</f>
        <v>0</v>
      </c>
      <c r="K352">
        <f>SUMPRODUCT((MONTH(CHOOSE({1,2,3,4},KHP!T352,KHP!X352,KHP!AB352,KHP!AF352))=11)*(CHOOSE({1,2,3,4},KHP!W352,KHP!AA352,KHP!AE352,KHP!AI352)))</f>
        <v>0</v>
      </c>
      <c r="L352">
        <f>SUMPRODUCT((MONTH(CHOOSE({1,2,3,4},KHP!T352,KHP!X352,KHP!AB352,KHP!AF352))=12)*(CHOOSE({1,2,3,4},KHP!W352,KHP!AA352,KHP!AE352,KHP!AI352)))</f>
        <v>0</v>
      </c>
    </row>
    <row r="353" spans="1:12">
      <c r="A353">
        <f>SUMPRODUCT((MONTH(CHOOSE({1,2,3,4},KHP!T353,KHP!X353,KHP!AB353,KHP!AF353))=1)*(CHOOSE({1,2,3,4},KHP!W353,KHP!AA353,KHP!AE353,KHP!AI353)))</f>
        <v>0</v>
      </c>
      <c r="B353">
        <f>SUMPRODUCT((MONTH(CHOOSE({1,2,3,4},KHP!T353,KHP!X353,KHP!AB353,KHP!AF353))=2)*(CHOOSE({1,2,3,4},KHP!W353,KHP!AA353,KHP!AE353,KHP!AI353)))</f>
        <v>0</v>
      </c>
      <c r="C353">
        <f>SUMPRODUCT((MONTH(CHOOSE({1,2,3,4},KHP!T353,KHP!X353,KHP!AB353,KHP!AF353))=3)*(CHOOSE({1,2,3,4},KHP!W353,KHP!AA353,KHP!AE353,KHP!AI353)))</f>
        <v>0</v>
      </c>
      <c r="D353">
        <f>SUMPRODUCT((MONTH(CHOOSE({1,2,3,4},KHP!T353,KHP!X353,KHP!AB353,KHP!AF353))=4)*(CHOOSE({1,2,3,4},KHP!W353,KHP!AA353,KHP!AE353,KHP!AI353)))</f>
        <v>0</v>
      </c>
      <c r="E353">
        <f>SUMPRODUCT((MONTH(CHOOSE({1,2,3,4},KHP!T353,KHP!X353,KHP!AB353,KHP!AF353))=5)*(CHOOSE({1,2,3,4},KHP!W353,KHP!AA353,KHP!AE353,KHP!AI353)))</f>
        <v>0</v>
      </c>
      <c r="F353">
        <f>SUMPRODUCT((MONTH(CHOOSE({1,2,3,4},KHP!T353,KHP!X353,KHP!AB353,KHP!AF353))=6)*(CHOOSE({1,2,3,4},KHP!W353,KHP!AA353,KHP!AE353,KHP!AI353)))</f>
        <v>0</v>
      </c>
      <c r="G353">
        <f>SUMPRODUCT((MONTH(CHOOSE({1,2,3,4},KHP!T353,KHP!X353,KHP!AB353,KHP!AF353))=7)*(CHOOSE({1,2,3,4},KHP!W353,KHP!AA353,KHP!AE353,KHP!AI353)))</f>
        <v>0</v>
      </c>
      <c r="H353">
        <f>SUMPRODUCT((MONTH(CHOOSE({1,2,3,4},KHP!T353,KHP!X353,KHP!AB353,KHP!AF353))=8)*(CHOOSE({1,2,3,4},KHP!W353,KHP!AA353,KHP!AE353,KHP!AI353)))</f>
        <v>0</v>
      </c>
      <c r="I353">
        <f>SUMPRODUCT((MONTH(CHOOSE({1,2,3,4},KHP!T353,KHP!X353,KHP!AB353,KHP!AF353))=9)*(CHOOSE({1,2,3,4},KHP!W353,KHP!AA353,KHP!AE353,KHP!AI353)))</f>
        <v>0</v>
      </c>
      <c r="J353">
        <f>SUMPRODUCT((MONTH(CHOOSE({1,2,3,4},KHP!T353,KHP!X353,KHP!AB353,KHP!AF353))=10)*(CHOOSE({1,2,3,4},KHP!W353,KHP!AA353,KHP!AE353,KHP!AI353)))</f>
        <v>0</v>
      </c>
      <c r="K353">
        <f>SUMPRODUCT((MONTH(CHOOSE({1,2,3,4},KHP!T353,KHP!X353,KHP!AB353,KHP!AF353))=11)*(CHOOSE({1,2,3,4},KHP!W353,KHP!AA353,KHP!AE353,KHP!AI353)))</f>
        <v>0</v>
      </c>
      <c r="L353">
        <f>SUMPRODUCT((MONTH(CHOOSE({1,2,3,4},KHP!T353,KHP!X353,KHP!AB353,KHP!AF353))=12)*(CHOOSE({1,2,3,4},KHP!W353,KHP!AA353,KHP!AE353,KHP!AI353)))</f>
        <v>0</v>
      </c>
    </row>
    <row r="354" spans="1:12">
      <c r="A354">
        <f>SUMPRODUCT((MONTH(CHOOSE({1,2,3,4},KHP!T354,KHP!X354,KHP!AB354,KHP!AF354))=1)*(CHOOSE({1,2,3,4},KHP!W354,KHP!AA354,KHP!AE354,KHP!AI354)))</f>
        <v>0</v>
      </c>
      <c r="B354">
        <f>SUMPRODUCT((MONTH(CHOOSE({1,2,3,4},KHP!T354,KHP!X354,KHP!AB354,KHP!AF354))=2)*(CHOOSE({1,2,3,4},KHP!W354,KHP!AA354,KHP!AE354,KHP!AI354)))</f>
        <v>0</v>
      </c>
      <c r="C354">
        <f>SUMPRODUCT((MONTH(CHOOSE({1,2,3,4},KHP!T354,KHP!X354,KHP!AB354,KHP!AF354))=3)*(CHOOSE({1,2,3,4},KHP!W354,KHP!AA354,KHP!AE354,KHP!AI354)))</f>
        <v>0</v>
      </c>
      <c r="D354">
        <f>SUMPRODUCT((MONTH(CHOOSE({1,2,3,4},KHP!T354,KHP!X354,KHP!AB354,KHP!AF354))=4)*(CHOOSE({1,2,3,4},KHP!W354,KHP!AA354,KHP!AE354,KHP!AI354)))</f>
        <v>0</v>
      </c>
      <c r="E354">
        <f>SUMPRODUCT((MONTH(CHOOSE({1,2,3,4},KHP!T354,KHP!X354,KHP!AB354,KHP!AF354))=5)*(CHOOSE({1,2,3,4},KHP!W354,KHP!AA354,KHP!AE354,KHP!AI354)))</f>
        <v>0</v>
      </c>
      <c r="F354">
        <f>SUMPRODUCT((MONTH(CHOOSE({1,2,3,4},KHP!T354,KHP!X354,KHP!AB354,KHP!AF354))=6)*(CHOOSE({1,2,3,4},KHP!W354,KHP!AA354,KHP!AE354,KHP!AI354)))</f>
        <v>0</v>
      </c>
      <c r="G354">
        <f>SUMPRODUCT((MONTH(CHOOSE({1,2,3,4},KHP!T354,KHP!X354,KHP!AB354,KHP!AF354))=7)*(CHOOSE({1,2,3,4},KHP!W354,KHP!AA354,KHP!AE354,KHP!AI354)))</f>
        <v>0</v>
      </c>
      <c r="H354">
        <f>SUMPRODUCT((MONTH(CHOOSE({1,2,3,4},KHP!T354,KHP!X354,KHP!AB354,KHP!AF354))=8)*(CHOOSE({1,2,3,4},KHP!W354,KHP!AA354,KHP!AE354,KHP!AI354)))</f>
        <v>0</v>
      </c>
      <c r="I354">
        <f>SUMPRODUCT((MONTH(CHOOSE({1,2,3,4},KHP!T354,KHP!X354,KHP!AB354,KHP!AF354))=9)*(CHOOSE({1,2,3,4},KHP!W354,KHP!AA354,KHP!AE354,KHP!AI354)))</f>
        <v>0</v>
      </c>
      <c r="J354">
        <f>SUMPRODUCT((MONTH(CHOOSE({1,2,3,4},KHP!T354,KHP!X354,KHP!AB354,KHP!AF354))=10)*(CHOOSE({1,2,3,4},KHP!W354,KHP!AA354,KHP!AE354,KHP!AI354)))</f>
        <v>0</v>
      </c>
      <c r="K354">
        <f>SUMPRODUCT((MONTH(CHOOSE({1,2,3,4},KHP!T354,KHP!X354,KHP!AB354,KHP!AF354))=11)*(CHOOSE({1,2,3,4},KHP!W354,KHP!AA354,KHP!AE354,KHP!AI354)))</f>
        <v>0</v>
      </c>
      <c r="L354">
        <f>SUMPRODUCT((MONTH(CHOOSE({1,2,3,4},KHP!T354,KHP!X354,KHP!AB354,KHP!AF354))=12)*(CHOOSE({1,2,3,4},KHP!W354,KHP!AA354,KHP!AE354,KHP!AI354)))</f>
        <v>0</v>
      </c>
    </row>
    <row r="355" spans="1:12">
      <c r="A355">
        <f>SUMPRODUCT((MONTH(CHOOSE({1,2,3,4},KHP!T355,KHP!X355,KHP!AB355,KHP!AF355))=1)*(CHOOSE({1,2,3,4},KHP!W355,KHP!AA355,KHP!AE355,KHP!AI355)))</f>
        <v>0</v>
      </c>
      <c r="B355">
        <f>SUMPRODUCT((MONTH(CHOOSE({1,2,3,4},KHP!T355,KHP!X355,KHP!AB355,KHP!AF355))=2)*(CHOOSE({1,2,3,4},KHP!W355,KHP!AA355,KHP!AE355,KHP!AI355)))</f>
        <v>0</v>
      </c>
      <c r="C355">
        <f>SUMPRODUCT((MONTH(CHOOSE({1,2,3,4},KHP!T355,KHP!X355,KHP!AB355,KHP!AF355))=3)*(CHOOSE({1,2,3,4},KHP!W355,KHP!AA355,KHP!AE355,KHP!AI355)))</f>
        <v>0</v>
      </c>
      <c r="D355">
        <f>SUMPRODUCT((MONTH(CHOOSE({1,2,3,4},KHP!T355,KHP!X355,KHP!AB355,KHP!AF355))=4)*(CHOOSE({1,2,3,4},KHP!W355,KHP!AA355,KHP!AE355,KHP!AI355)))</f>
        <v>0</v>
      </c>
      <c r="E355">
        <f>SUMPRODUCT((MONTH(CHOOSE({1,2,3,4},KHP!T355,KHP!X355,KHP!AB355,KHP!AF355))=5)*(CHOOSE({1,2,3,4},KHP!W355,KHP!AA355,KHP!AE355,KHP!AI355)))</f>
        <v>0</v>
      </c>
      <c r="F355">
        <f>SUMPRODUCT((MONTH(CHOOSE({1,2,3,4},KHP!T355,KHP!X355,KHP!AB355,KHP!AF355))=6)*(CHOOSE({1,2,3,4},KHP!W355,KHP!AA355,KHP!AE355,KHP!AI355)))</f>
        <v>0</v>
      </c>
      <c r="G355">
        <f>SUMPRODUCT((MONTH(CHOOSE({1,2,3,4},KHP!T355,KHP!X355,KHP!AB355,KHP!AF355))=7)*(CHOOSE({1,2,3,4},KHP!W355,KHP!AA355,KHP!AE355,KHP!AI355)))</f>
        <v>0</v>
      </c>
      <c r="H355">
        <f>SUMPRODUCT((MONTH(CHOOSE({1,2,3,4},KHP!T355,KHP!X355,KHP!AB355,KHP!AF355))=8)*(CHOOSE({1,2,3,4},KHP!W355,KHP!AA355,KHP!AE355,KHP!AI355)))</f>
        <v>0</v>
      </c>
      <c r="I355">
        <f>SUMPRODUCT((MONTH(CHOOSE({1,2,3,4},KHP!T355,KHP!X355,KHP!AB355,KHP!AF355))=9)*(CHOOSE({1,2,3,4},KHP!W355,KHP!AA355,KHP!AE355,KHP!AI355)))</f>
        <v>0</v>
      </c>
      <c r="J355">
        <f>SUMPRODUCT((MONTH(CHOOSE({1,2,3,4},KHP!T355,KHP!X355,KHP!AB355,KHP!AF355))=10)*(CHOOSE({1,2,3,4},KHP!W355,KHP!AA355,KHP!AE355,KHP!AI355)))</f>
        <v>0</v>
      </c>
      <c r="K355">
        <f>SUMPRODUCT((MONTH(CHOOSE({1,2,3,4},KHP!T355,KHP!X355,KHP!AB355,KHP!AF355))=11)*(CHOOSE({1,2,3,4},KHP!W355,KHP!AA355,KHP!AE355,KHP!AI355)))</f>
        <v>0</v>
      </c>
      <c r="L355">
        <f>SUMPRODUCT((MONTH(CHOOSE({1,2,3,4},KHP!T355,KHP!X355,KHP!AB355,KHP!AF355))=12)*(CHOOSE({1,2,3,4},KHP!W355,KHP!AA355,KHP!AE355,KHP!AI355)))</f>
        <v>0</v>
      </c>
    </row>
    <row r="356" spans="1:12">
      <c r="A356">
        <f>SUMPRODUCT((MONTH(CHOOSE({1,2,3,4},KHP!T356,KHP!X356,KHP!AB356,KHP!AF356))=1)*(CHOOSE({1,2,3,4},KHP!W356,KHP!AA356,KHP!AE356,KHP!AI356)))</f>
        <v>0</v>
      </c>
      <c r="B356">
        <f>SUMPRODUCT((MONTH(CHOOSE({1,2,3,4},KHP!T356,KHP!X356,KHP!AB356,KHP!AF356))=2)*(CHOOSE({1,2,3,4},KHP!W356,KHP!AA356,KHP!AE356,KHP!AI356)))</f>
        <v>0</v>
      </c>
      <c r="C356">
        <f>SUMPRODUCT((MONTH(CHOOSE({1,2,3,4},KHP!T356,KHP!X356,KHP!AB356,KHP!AF356))=3)*(CHOOSE({1,2,3,4},KHP!W356,KHP!AA356,KHP!AE356,KHP!AI356)))</f>
        <v>0</v>
      </c>
      <c r="D356">
        <f>SUMPRODUCT((MONTH(CHOOSE({1,2,3,4},KHP!T356,KHP!X356,KHP!AB356,KHP!AF356))=4)*(CHOOSE({1,2,3,4},KHP!W356,KHP!AA356,KHP!AE356,KHP!AI356)))</f>
        <v>0</v>
      </c>
      <c r="E356">
        <f>SUMPRODUCT((MONTH(CHOOSE({1,2,3,4},KHP!T356,KHP!X356,KHP!AB356,KHP!AF356))=5)*(CHOOSE({1,2,3,4},KHP!W356,KHP!AA356,KHP!AE356,KHP!AI356)))</f>
        <v>0</v>
      </c>
      <c r="F356">
        <f>SUMPRODUCT((MONTH(CHOOSE({1,2,3,4},KHP!T356,KHP!X356,KHP!AB356,KHP!AF356))=6)*(CHOOSE({1,2,3,4},KHP!W356,KHP!AA356,KHP!AE356,KHP!AI356)))</f>
        <v>0</v>
      </c>
      <c r="G356">
        <f>SUMPRODUCT((MONTH(CHOOSE({1,2,3,4},KHP!T356,KHP!X356,KHP!AB356,KHP!AF356))=7)*(CHOOSE({1,2,3,4},KHP!W356,KHP!AA356,KHP!AE356,KHP!AI356)))</f>
        <v>0</v>
      </c>
      <c r="H356">
        <f>SUMPRODUCT((MONTH(CHOOSE({1,2,3,4},KHP!T356,KHP!X356,KHP!AB356,KHP!AF356))=8)*(CHOOSE({1,2,3,4},KHP!W356,KHP!AA356,KHP!AE356,KHP!AI356)))</f>
        <v>0</v>
      </c>
      <c r="I356">
        <f>SUMPRODUCT((MONTH(CHOOSE({1,2,3,4},KHP!T356,KHP!X356,KHP!AB356,KHP!AF356))=9)*(CHOOSE({1,2,3,4},KHP!W356,KHP!AA356,KHP!AE356,KHP!AI356)))</f>
        <v>0</v>
      </c>
      <c r="J356">
        <f>SUMPRODUCT((MONTH(CHOOSE({1,2,3,4},KHP!T356,KHP!X356,KHP!AB356,KHP!AF356))=10)*(CHOOSE({1,2,3,4},KHP!W356,KHP!AA356,KHP!AE356,KHP!AI356)))</f>
        <v>0</v>
      </c>
      <c r="K356">
        <f>SUMPRODUCT((MONTH(CHOOSE({1,2,3,4},KHP!T356,KHP!X356,KHP!AB356,KHP!AF356))=11)*(CHOOSE({1,2,3,4},KHP!W356,KHP!AA356,KHP!AE356,KHP!AI356)))</f>
        <v>0</v>
      </c>
      <c r="L356">
        <f>SUMPRODUCT((MONTH(CHOOSE({1,2,3,4},KHP!T356,KHP!X356,KHP!AB356,KHP!AF356))=12)*(CHOOSE({1,2,3,4},KHP!W356,KHP!AA356,KHP!AE356,KHP!AI356)))</f>
        <v>0</v>
      </c>
    </row>
    <row r="357" spans="1:12">
      <c r="A357">
        <f>SUMPRODUCT((MONTH(CHOOSE({1,2,3,4},KHP!T357,KHP!X357,KHP!AB357,KHP!AF357))=1)*(CHOOSE({1,2,3,4},KHP!W357,KHP!AA357,KHP!AE357,KHP!AI357)))</f>
        <v>0</v>
      </c>
      <c r="B357">
        <f>SUMPRODUCT((MONTH(CHOOSE({1,2,3,4},KHP!T357,KHP!X357,KHP!AB357,KHP!AF357))=2)*(CHOOSE({1,2,3,4},KHP!W357,KHP!AA357,KHP!AE357,KHP!AI357)))</f>
        <v>0</v>
      </c>
      <c r="C357">
        <f>SUMPRODUCT((MONTH(CHOOSE({1,2,3,4},KHP!T357,KHP!X357,KHP!AB357,KHP!AF357))=3)*(CHOOSE({1,2,3,4},KHP!W357,KHP!AA357,KHP!AE357,KHP!AI357)))</f>
        <v>0</v>
      </c>
      <c r="D357">
        <f>SUMPRODUCT((MONTH(CHOOSE({1,2,3,4},KHP!T357,KHP!X357,KHP!AB357,KHP!AF357))=4)*(CHOOSE({1,2,3,4},KHP!W357,KHP!AA357,KHP!AE357,KHP!AI357)))</f>
        <v>0</v>
      </c>
      <c r="E357">
        <f>SUMPRODUCT((MONTH(CHOOSE({1,2,3,4},KHP!T357,KHP!X357,KHP!AB357,KHP!AF357))=5)*(CHOOSE({1,2,3,4},KHP!W357,KHP!AA357,KHP!AE357,KHP!AI357)))</f>
        <v>0</v>
      </c>
      <c r="F357">
        <f>SUMPRODUCT((MONTH(CHOOSE({1,2,3,4},KHP!T357,KHP!X357,KHP!AB357,KHP!AF357))=6)*(CHOOSE({1,2,3,4},KHP!W357,KHP!AA357,KHP!AE357,KHP!AI357)))</f>
        <v>0</v>
      </c>
      <c r="G357">
        <f>SUMPRODUCT((MONTH(CHOOSE({1,2,3,4},KHP!T357,KHP!X357,KHP!AB357,KHP!AF357))=7)*(CHOOSE({1,2,3,4},KHP!W357,KHP!AA357,KHP!AE357,KHP!AI357)))</f>
        <v>0</v>
      </c>
      <c r="H357">
        <f>SUMPRODUCT((MONTH(CHOOSE({1,2,3,4},KHP!T357,KHP!X357,KHP!AB357,KHP!AF357))=8)*(CHOOSE({1,2,3,4},KHP!W357,KHP!AA357,KHP!AE357,KHP!AI357)))</f>
        <v>0</v>
      </c>
      <c r="I357">
        <f>SUMPRODUCT((MONTH(CHOOSE({1,2,3,4},KHP!T357,KHP!X357,KHP!AB357,KHP!AF357))=9)*(CHOOSE({1,2,3,4},KHP!W357,KHP!AA357,KHP!AE357,KHP!AI357)))</f>
        <v>0</v>
      </c>
      <c r="J357">
        <f>SUMPRODUCT((MONTH(CHOOSE({1,2,3,4},KHP!T357,KHP!X357,KHP!AB357,KHP!AF357))=10)*(CHOOSE({1,2,3,4},KHP!W357,KHP!AA357,KHP!AE357,KHP!AI357)))</f>
        <v>0</v>
      </c>
      <c r="K357">
        <f>SUMPRODUCT((MONTH(CHOOSE({1,2,3,4},KHP!T357,KHP!X357,KHP!AB357,KHP!AF357))=11)*(CHOOSE({1,2,3,4},KHP!W357,KHP!AA357,KHP!AE357,KHP!AI357)))</f>
        <v>0</v>
      </c>
      <c r="L357">
        <f>SUMPRODUCT((MONTH(CHOOSE({1,2,3,4},KHP!T357,KHP!X357,KHP!AB357,KHP!AF357))=12)*(CHOOSE({1,2,3,4},KHP!W357,KHP!AA357,KHP!AE357,KHP!AI357)))</f>
        <v>0</v>
      </c>
    </row>
    <row r="358" spans="1:12">
      <c r="A358">
        <f>SUMPRODUCT((MONTH(CHOOSE({1,2,3,4},KHP!T358,KHP!X358,KHP!AB358,KHP!AF358))=1)*(CHOOSE({1,2,3,4},KHP!W358,KHP!AA358,KHP!AE358,KHP!AI358)))</f>
        <v>0</v>
      </c>
      <c r="B358">
        <f>SUMPRODUCT((MONTH(CHOOSE({1,2,3,4},KHP!T358,KHP!X358,KHP!AB358,KHP!AF358))=2)*(CHOOSE({1,2,3,4},KHP!W358,KHP!AA358,KHP!AE358,KHP!AI358)))</f>
        <v>0</v>
      </c>
      <c r="C358">
        <f>SUMPRODUCT((MONTH(CHOOSE({1,2,3,4},KHP!T358,KHP!X358,KHP!AB358,KHP!AF358))=3)*(CHOOSE({1,2,3,4},KHP!W358,KHP!AA358,KHP!AE358,KHP!AI358)))</f>
        <v>0</v>
      </c>
      <c r="D358">
        <f>SUMPRODUCT((MONTH(CHOOSE({1,2,3,4},KHP!T358,KHP!X358,KHP!AB358,KHP!AF358))=4)*(CHOOSE({1,2,3,4},KHP!W358,KHP!AA358,KHP!AE358,KHP!AI358)))</f>
        <v>0</v>
      </c>
      <c r="E358">
        <f>SUMPRODUCT((MONTH(CHOOSE({1,2,3,4},KHP!T358,KHP!X358,KHP!AB358,KHP!AF358))=5)*(CHOOSE({1,2,3,4},KHP!W358,KHP!AA358,KHP!AE358,KHP!AI358)))</f>
        <v>0</v>
      </c>
      <c r="F358">
        <f>SUMPRODUCT((MONTH(CHOOSE({1,2,3,4},KHP!T358,KHP!X358,KHP!AB358,KHP!AF358))=6)*(CHOOSE({1,2,3,4},KHP!W358,KHP!AA358,KHP!AE358,KHP!AI358)))</f>
        <v>0</v>
      </c>
      <c r="G358">
        <f>SUMPRODUCT((MONTH(CHOOSE({1,2,3,4},KHP!T358,KHP!X358,KHP!AB358,KHP!AF358))=7)*(CHOOSE({1,2,3,4},KHP!W358,KHP!AA358,KHP!AE358,KHP!AI358)))</f>
        <v>0</v>
      </c>
      <c r="H358">
        <f>SUMPRODUCT((MONTH(CHOOSE({1,2,3,4},KHP!T358,KHP!X358,KHP!AB358,KHP!AF358))=8)*(CHOOSE({1,2,3,4},KHP!W358,KHP!AA358,KHP!AE358,KHP!AI358)))</f>
        <v>0</v>
      </c>
      <c r="I358">
        <f>SUMPRODUCT((MONTH(CHOOSE({1,2,3,4},KHP!T358,KHP!X358,KHP!AB358,KHP!AF358))=9)*(CHOOSE({1,2,3,4},KHP!W358,KHP!AA358,KHP!AE358,KHP!AI358)))</f>
        <v>0</v>
      </c>
      <c r="J358">
        <f>SUMPRODUCT((MONTH(CHOOSE({1,2,3,4},KHP!T358,KHP!X358,KHP!AB358,KHP!AF358))=10)*(CHOOSE({1,2,3,4},KHP!W358,KHP!AA358,KHP!AE358,KHP!AI358)))</f>
        <v>0</v>
      </c>
      <c r="K358">
        <f>SUMPRODUCT((MONTH(CHOOSE({1,2,3,4},KHP!T358,KHP!X358,KHP!AB358,KHP!AF358))=11)*(CHOOSE({1,2,3,4},KHP!W358,KHP!AA358,KHP!AE358,KHP!AI358)))</f>
        <v>0</v>
      </c>
      <c r="L358">
        <f>SUMPRODUCT((MONTH(CHOOSE({1,2,3,4},KHP!T358,KHP!X358,KHP!AB358,KHP!AF358))=12)*(CHOOSE({1,2,3,4},KHP!W358,KHP!AA358,KHP!AE358,KHP!AI358)))</f>
        <v>0</v>
      </c>
    </row>
    <row r="359" spans="1:12">
      <c r="A359">
        <f>SUMPRODUCT((MONTH(CHOOSE({1,2,3,4},KHP!T359,KHP!X359,KHP!AB359,KHP!AF359))=1)*(CHOOSE({1,2,3,4},KHP!W359,KHP!AA359,KHP!AE359,KHP!AI359)))</f>
        <v>0</v>
      </c>
      <c r="B359">
        <f>SUMPRODUCT((MONTH(CHOOSE({1,2,3,4},KHP!T359,KHP!X359,KHP!AB359,KHP!AF359))=2)*(CHOOSE({1,2,3,4},KHP!W359,KHP!AA359,KHP!AE359,KHP!AI359)))</f>
        <v>0</v>
      </c>
      <c r="C359">
        <f>SUMPRODUCT((MONTH(CHOOSE({1,2,3,4},KHP!T359,KHP!X359,KHP!AB359,KHP!AF359))=3)*(CHOOSE({1,2,3,4},KHP!W359,KHP!AA359,KHP!AE359,KHP!AI359)))</f>
        <v>0</v>
      </c>
      <c r="D359">
        <f>SUMPRODUCT((MONTH(CHOOSE({1,2,3,4},KHP!T359,KHP!X359,KHP!AB359,KHP!AF359))=4)*(CHOOSE({1,2,3,4},KHP!W359,KHP!AA359,KHP!AE359,KHP!AI359)))</f>
        <v>0</v>
      </c>
      <c r="E359">
        <f>SUMPRODUCT((MONTH(CHOOSE({1,2,3,4},KHP!T359,KHP!X359,KHP!AB359,KHP!AF359))=5)*(CHOOSE({1,2,3,4},KHP!W359,KHP!AA359,KHP!AE359,KHP!AI359)))</f>
        <v>0</v>
      </c>
      <c r="F359">
        <f>SUMPRODUCT((MONTH(CHOOSE({1,2,3,4},KHP!T359,KHP!X359,KHP!AB359,KHP!AF359))=6)*(CHOOSE({1,2,3,4},KHP!W359,KHP!AA359,KHP!AE359,KHP!AI359)))</f>
        <v>0</v>
      </c>
      <c r="G359">
        <f>SUMPRODUCT((MONTH(CHOOSE({1,2,3,4},KHP!T359,KHP!X359,KHP!AB359,KHP!AF359))=7)*(CHOOSE({1,2,3,4},KHP!W359,KHP!AA359,KHP!AE359,KHP!AI359)))</f>
        <v>0</v>
      </c>
      <c r="H359">
        <f>SUMPRODUCT((MONTH(CHOOSE({1,2,3,4},KHP!T359,KHP!X359,KHP!AB359,KHP!AF359))=8)*(CHOOSE({1,2,3,4},KHP!W359,KHP!AA359,KHP!AE359,KHP!AI359)))</f>
        <v>0</v>
      </c>
      <c r="I359">
        <f>SUMPRODUCT((MONTH(CHOOSE({1,2,3,4},KHP!T359,KHP!X359,KHP!AB359,KHP!AF359))=9)*(CHOOSE({1,2,3,4},KHP!W359,KHP!AA359,KHP!AE359,KHP!AI359)))</f>
        <v>0</v>
      </c>
      <c r="J359">
        <f>SUMPRODUCT((MONTH(CHOOSE({1,2,3,4},KHP!T359,KHP!X359,KHP!AB359,KHP!AF359))=10)*(CHOOSE({1,2,3,4},KHP!W359,KHP!AA359,KHP!AE359,KHP!AI359)))</f>
        <v>0</v>
      </c>
      <c r="K359">
        <f>SUMPRODUCT((MONTH(CHOOSE({1,2,3,4},KHP!T359,KHP!X359,KHP!AB359,KHP!AF359))=11)*(CHOOSE({1,2,3,4},KHP!W359,KHP!AA359,KHP!AE359,KHP!AI359)))</f>
        <v>0</v>
      </c>
      <c r="L359">
        <f>SUMPRODUCT((MONTH(CHOOSE({1,2,3,4},KHP!T359,KHP!X359,KHP!AB359,KHP!AF359))=12)*(CHOOSE({1,2,3,4},KHP!W359,KHP!AA359,KHP!AE359,KHP!AI359)))</f>
        <v>0</v>
      </c>
    </row>
    <row r="360" spans="1:12">
      <c r="A360">
        <f>SUMPRODUCT((MONTH(CHOOSE({1,2,3,4},KHP!T360,KHP!X360,KHP!AB360,KHP!AF360))=1)*(CHOOSE({1,2,3,4},KHP!W360,KHP!AA360,KHP!AE360,KHP!AI360)))</f>
        <v>0</v>
      </c>
      <c r="B360">
        <f>SUMPRODUCT((MONTH(CHOOSE({1,2,3,4},KHP!T360,KHP!X360,KHP!AB360,KHP!AF360))=2)*(CHOOSE({1,2,3,4},KHP!W360,KHP!AA360,KHP!AE360,KHP!AI360)))</f>
        <v>0</v>
      </c>
      <c r="C360">
        <f>SUMPRODUCT((MONTH(CHOOSE({1,2,3,4},KHP!T360,KHP!X360,KHP!AB360,KHP!AF360))=3)*(CHOOSE({1,2,3,4},KHP!W360,KHP!AA360,KHP!AE360,KHP!AI360)))</f>
        <v>0</v>
      </c>
      <c r="D360">
        <f>SUMPRODUCT((MONTH(CHOOSE({1,2,3,4},KHP!T360,KHP!X360,KHP!AB360,KHP!AF360))=4)*(CHOOSE({1,2,3,4},KHP!W360,KHP!AA360,KHP!AE360,KHP!AI360)))</f>
        <v>0</v>
      </c>
      <c r="E360">
        <f>SUMPRODUCT((MONTH(CHOOSE({1,2,3,4},KHP!T360,KHP!X360,KHP!AB360,KHP!AF360))=5)*(CHOOSE({1,2,3,4},KHP!W360,KHP!AA360,KHP!AE360,KHP!AI360)))</f>
        <v>0</v>
      </c>
      <c r="F360">
        <f>SUMPRODUCT((MONTH(CHOOSE({1,2,3,4},KHP!T360,KHP!X360,KHP!AB360,KHP!AF360))=6)*(CHOOSE({1,2,3,4},KHP!W360,KHP!AA360,KHP!AE360,KHP!AI360)))</f>
        <v>0</v>
      </c>
      <c r="G360">
        <f>SUMPRODUCT((MONTH(CHOOSE({1,2,3,4},KHP!T360,KHP!X360,KHP!AB360,KHP!AF360))=7)*(CHOOSE({1,2,3,4},KHP!W360,KHP!AA360,KHP!AE360,KHP!AI360)))</f>
        <v>0</v>
      </c>
      <c r="H360">
        <f>SUMPRODUCT((MONTH(CHOOSE({1,2,3,4},KHP!T360,KHP!X360,KHP!AB360,KHP!AF360))=8)*(CHOOSE({1,2,3,4},KHP!W360,KHP!AA360,KHP!AE360,KHP!AI360)))</f>
        <v>0</v>
      </c>
      <c r="I360">
        <f>SUMPRODUCT((MONTH(CHOOSE({1,2,3,4},KHP!T360,KHP!X360,KHP!AB360,KHP!AF360))=9)*(CHOOSE({1,2,3,4},KHP!W360,KHP!AA360,KHP!AE360,KHP!AI360)))</f>
        <v>0</v>
      </c>
      <c r="J360">
        <f>SUMPRODUCT((MONTH(CHOOSE({1,2,3,4},KHP!T360,KHP!X360,KHP!AB360,KHP!AF360))=10)*(CHOOSE({1,2,3,4},KHP!W360,KHP!AA360,KHP!AE360,KHP!AI360)))</f>
        <v>0</v>
      </c>
      <c r="K360">
        <f>SUMPRODUCT((MONTH(CHOOSE({1,2,3,4},KHP!T360,KHP!X360,KHP!AB360,KHP!AF360))=11)*(CHOOSE({1,2,3,4},KHP!W360,KHP!AA360,KHP!AE360,KHP!AI360)))</f>
        <v>0</v>
      </c>
      <c r="L360">
        <f>SUMPRODUCT((MONTH(CHOOSE({1,2,3,4},KHP!T360,KHP!X360,KHP!AB360,KHP!AF360))=12)*(CHOOSE({1,2,3,4},KHP!W360,KHP!AA360,KHP!AE360,KHP!AI360)))</f>
        <v>0</v>
      </c>
    </row>
    <row r="361" spans="1:12">
      <c r="A361">
        <f>SUMPRODUCT((MONTH(CHOOSE({1,2,3,4},KHP!T361,KHP!X361,KHP!AB361,KHP!AF361))=1)*(CHOOSE({1,2,3,4},KHP!W361,KHP!AA361,KHP!AE361,KHP!AI361)))</f>
        <v>0</v>
      </c>
      <c r="B361">
        <f>SUMPRODUCT((MONTH(CHOOSE({1,2,3,4},KHP!T361,KHP!X361,KHP!AB361,KHP!AF361))=2)*(CHOOSE({1,2,3,4},KHP!W361,KHP!AA361,KHP!AE361,KHP!AI361)))</f>
        <v>0</v>
      </c>
      <c r="C361">
        <f>SUMPRODUCT((MONTH(CHOOSE({1,2,3,4},KHP!T361,KHP!X361,KHP!AB361,KHP!AF361))=3)*(CHOOSE({1,2,3,4},KHP!W361,KHP!AA361,KHP!AE361,KHP!AI361)))</f>
        <v>0</v>
      </c>
      <c r="D361">
        <f>SUMPRODUCT((MONTH(CHOOSE({1,2,3,4},KHP!T361,KHP!X361,KHP!AB361,KHP!AF361))=4)*(CHOOSE({1,2,3,4},KHP!W361,KHP!AA361,KHP!AE361,KHP!AI361)))</f>
        <v>0</v>
      </c>
      <c r="E361">
        <f>SUMPRODUCT((MONTH(CHOOSE({1,2,3,4},KHP!T361,KHP!X361,KHP!AB361,KHP!AF361))=5)*(CHOOSE({1,2,3,4},KHP!W361,KHP!AA361,KHP!AE361,KHP!AI361)))</f>
        <v>0</v>
      </c>
      <c r="F361">
        <f>SUMPRODUCT((MONTH(CHOOSE({1,2,3,4},KHP!T361,KHP!X361,KHP!AB361,KHP!AF361))=6)*(CHOOSE({1,2,3,4},KHP!W361,KHP!AA361,KHP!AE361,KHP!AI361)))</f>
        <v>0</v>
      </c>
      <c r="G361">
        <f>SUMPRODUCT((MONTH(CHOOSE({1,2,3,4},KHP!T361,KHP!X361,KHP!AB361,KHP!AF361))=7)*(CHOOSE({1,2,3,4},KHP!W361,KHP!AA361,KHP!AE361,KHP!AI361)))</f>
        <v>0</v>
      </c>
      <c r="H361">
        <f>SUMPRODUCT((MONTH(CHOOSE({1,2,3,4},KHP!T361,KHP!X361,KHP!AB361,KHP!AF361))=8)*(CHOOSE({1,2,3,4},KHP!W361,KHP!AA361,KHP!AE361,KHP!AI361)))</f>
        <v>0</v>
      </c>
      <c r="I361">
        <f>SUMPRODUCT((MONTH(CHOOSE({1,2,3,4},KHP!T361,KHP!X361,KHP!AB361,KHP!AF361))=9)*(CHOOSE({1,2,3,4},KHP!W361,KHP!AA361,KHP!AE361,KHP!AI361)))</f>
        <v>0</v>
      </c>
      <c r="J361">
        <f>SUMPRODUCT((MONTH(CHOOSE({1,2,3,4},KHP!T361,KHP!X361,KHP!AB361,KHP!AF361))=10)*(CHOOSE({1,2,3,4},KHP!W361,KHP!AA361,KHP!AE361,KHP!AI361)))</f>
        <v>0</v>
      </c>
      <c r="K361">
        <f>SUMPRODUCT((MONTH(CHOOSE({1,2,3,4},KHP!T361,KHP!X361,KHP!AB361,KHP!AF361))=11)*(CHOOSE({1,2,3,4},KHP!W361,KHP!AA361,KHP!AE361,KHP!AI361)))</f>
        <v>0</v>
      </c>
      <c r="L361">
        <f>SUMPRODUCT((MONTH(CHOOSE({1,2,3,4},KHP!T361,KHP!X361,KHP!AB361,KHP!AF361))=12)*(CHOOSE({1,2,3,4},KHP!W361,KHP!AA361,KHP!AE361,KHP!AI361)))</f>
        <v>0</v>
      </c>
    </row>
    <row r="362" spans="1:12">
      <c r="A362">
        <f>SUMPRODUCT((MONTH(CHOOSE({1,2,3,4},KHP!T362,KHP!X362,KHP!AB362,KHP!AF362))=1)*(CHOOSE({1,2,3,4},KHP!W362,KHP!AA362,KHP!AE362,KHP!AI362)))</f>
        <v>0</v>
      </c>
      <c r="B362">
        <f>SUMPRODUCT((MONTH(CHOOSE({1,2,3,4},KHP!T362,KHP!X362,KHP!AB362,KHP!AF362))=2)*(CHOOSE({1,2,3,4},KHP!W362,KHP!AA362,KHP!AE362,KHP!AI362)))</f>
        <v>0</v>
      </c>
      <c r="C362">
        <f>SUMPRODUCT((MONTH(CHOOSE({1,2,3,4},KHP!T362,KHP!X362,KHP!AB362,KHP!AF362))=3)*(CHOOSE({1,2,3,4},KHP!W362,KHP!AA362,KHP!AE362,KHP!AI362)))</f>
        <v>0</v>
      </c>
      <c r="D362">
        <f>SUMPRODUCT((MONTH(CHOOSE({1,2,3,4},KHP!T362,KHP!X362,KHP!AB362,KHP!AF362))=4)*(CHOOSE({1,2,3,4},KHP!W362,KHP!AA362,KHP!AE362,KHP!AI362)))</f>
        <v>0</v>
      </c>
      <c r="E362">
        <f>SUMPRODUCT((MONTH(CHOOSE({1,2,3,4},KHP!T362,KHP!X362,KHP!AB362,KHP!AF362))=5)*(CHOOSE({1,2,3,4},KHP!W362,KHP!AA362,KHP!AE362,KHP!AI362)))</f>
        <v>0</v>
      </c>
      <c r="F362">
        <f>SUMPRODUCT((MONTH(CHOOSE({1,2,3,4},KHP!T362,KHP!X362,KHP!AB362,KHP!AF362))=6)*(CHOOSE({1,2,3,4},KHP!W362,KHP!AA362,KHP!AE362,KHP!AI362)))</f>
        <v>0</v>
      </c>
      <c r="G362">
        <f>SUMPRODUCT((MONTH(CHOOSE({1,2,3,4},KHP!T362,KHP!X362,KHP!AB362,KHP!AF362))=7)*(CHOOSE({1,2,3,4},KHP!W362,KHP!AA362,KHP!AE362,KHP!AI362)))</f>
        <v>0</v>
      </c>
      <c r="H362">
        <f>SUMPRODUCT((MONTH(CHOOSE({1,2,3,4},KHP!T362,KHP!X362,KHP!AB362,KHP!AF362))=8)*(CHOOSE({1,2,3,4},KHP!W362,KHP!AA362,KHP!AE362,KHP!AI362)))</f>
        <v>0</v>
      </c>
      <c r="I362">
        <f>SUMPRODUCT((MONTH(CHOOSE({1,2,3,4},KHP!T362,KHP!X362,KHP!AB362,KHP!AF362))=9)*(CHOOSE({1,2,3,4},KHP!W362,KHP!AA362,KHP!AE362,KHP!AI362)))</f>
        <v>0</v>
      </c>
      <c r="J362">
        <f>SUMPRODUCT((MONTH(CHOOSE({1,2,3,4},KHP!T362,KHP!X362,KHP!AB362,KHP!AF362))=10)*(CHOOSE({1,2,3,4},KHP!W362,KHP!AA362,KHP!AE362,KHP!AI362)))</f>
        <v>0</v>
      </c>
      <c r="K362">
        <f>SUMPRODUCT((MONTH(CHOOSE({1,2,3,4},KHP!T362,KHP!X362,KHP!AB362,KHP!AF362))=11)*(CHOOSE({1,2,3,4},KHP!W362,KHP!AA362,KHP!AE362,KHP!AI362)))</f>
        <v>0</v>
      </c>
      <c r="L362">
        <f>SUMPRODUCT((MONTH(CHOOSE({1,2,3,4},KHP!T362,KHP!X362,KHP!AB362,KHP!AF362))=12)*(CHOOSE({1,2,3,4},KHP!W362,KHP!AA362,KHP!AE362,KHP!AI362)))</f>
        <v>0</v>
      </c>
    </row>
    <row r="363" spans="1:12">
      <c r="A363">
        <f>SUMPRODUCT((MONTH(CHOOSE({1,2,3,4},KHP!T363,KHP!X363,KHP!AB363,KHP!AF363))=1)*(CHOOSE({1,2,3,4},KHP!W363,KHP!AA363,KHP!AE363,KHP!AI363)))</f>
        <v>0</v>
      </c>
      <c r="B363">
        <f>SUMPRODUCT((MONTH(CHOOSE({1,2,3,4},KHP!T363,KHP!X363,KHP!AB363,KHP!AF363))=2)*(CHOOSE({1,2,3,4},KHP!W363,KHP!AA363,KHP!AE363,KHP!AI363)))</f>
        <v>0</v>
      </c>
      <c r="C363">
        <f>SUMPRODUCT((MONTH(CHOOSE({1,2,3,4},KHP!T363,KHP!X363,KHP!AB363,KHP!AF363))=3)*(CHOOSE({1,2,3,4},KHP!W363,KHP!AA363,KHP!AE363,KHP!AI363)))</f>
        <v>0</v>
      </c>
      <c r="D363">
        <f>SUMPRODUCT((MONTH(CHOOSE({1,2,3,4},KHP!T363,KHP!X363,KHP!AB363,KHP!AF363))=4)*(CHOOSE({1,2,3,4},KHP!W363,KHP!AA363,KHP!AE363,KHP!AI363)))</f>
        <v>0</v>
      </c>
      <c r="E363">
        <f>SUMPRODUCT((MONTH(CHOOSE({1,2,3,4},KHP!T363,KHP!X363,KHP!AB363,KHP!AF363))=5)*(CHOOSE({1,2,3,4},KHP!W363,KHP!AA363,KHP!AE363,KHP!AI363)))</f>
        <v>0</v>
      </c>
      <c r="F363">
        <f>SUMPRODUCT((MONTH(CHOOSE({1,2,3,4},KHP!T363,KHP!X363,KHP!AB363,KHP!AF363))=6)*(CHOOSE({1,2,3,4},KHP!W363,KHP!AA363,KHP!AE363,KHP!AI363)))</f>
        <v>0</v>
      </c>
      <c r="G363">
        <f>SUMPRODUCT((MONTH(CHOOSE({1,2,3,4},KHP!T363,KHP!X363,KHP!AB363,KHP!AF363))=7)*(CHOOSE({1,2,3,4},KHP!W363,KHP!AA363,KHP!AE363,KHP!AI363)))</f>
        <v>0</v>
      </c>
      <c r="H363">
        <f>SUMPRODUCT((MONTH(CHOOSE({1,2,3,4},KHP!T363,KHP!X363,KHP!AB363,KHP!AF363))=8)*(CHOOSE({1,2,3,4},KHP!W363,KHP!AA363,KHP!AE363,KHP!AI363)))</f>
        <v>0</v>
      </c>
      <c r="I363">
        <f>SUMPRODUCT((MONTH(CHOOSE({1,2,3,4},KHP!T363,KHP!X363,KHP!AB363,KHP!AF363))=9)*(CHOOSE({1,2,3,4},KHP!W363,KHP!AA363,KHP!AE363,KHP!AI363)))</f>
        <v>0</v>
      </c>
      <c r="J363">
        <f>SUMPRODUCT((MONTH(CHOOSE({1,2,3,4},KHP!T363,KHP!X363,KHP!AB363,KHP!AF363))=10)*(CHOOSE({1,2,3,4},KHP!W363,KHP!AA363,KHP!AE363,KHP!AI363)))</f>
        <v>0</v>
      </c>
      <c r="K363">
        <f>SUMPRODUCT((MONTH(CHOOSE({1,2,3,4},KHP!T363,KHP!X363,KHP!AB363,KHP!AF363))=11)*(CHOOSE({1,2,3,4},KHP!W363,KHP!AA363,KHP!AE363,KHP!AI363)))</f>
        <v>0</v>
      </c>
      <c r="L363">
        <f>SUMPRODUCT((MONTH(CHOOSE({1,2,3,4},KHP!T363,KHP!X363,KHP!AB363,KHP!AF363))=12)*(CHOOSE({1,2,3,4},KHP!W363,KHP!AA363,KHP!AE363,KHP!AI363)))</f>
        <v>0</v>
      </c>
    </row>
    <row r="364" spans="1:12">
      <c r="A364">
        <f>SUMPRODUCT((MONTH(CHOOSE({1,2,3,4},KHP!T364,KHP!X364,KHP!AB364,KHP!AF364))=1)*(CHOOSE({1,2,3,4},KHP!W364,KHP!AA364,KHP!AE364,KHP!AI364)))</f>
        <v>0</v>
      </c>
      <c r="B364">
        <f>SUMPRODUCT((MONTH(CHOOSE({1,2,3,4},KHP!T364,KHP!X364,KHP!AB364,KHP!AF364))=2)*(CHOOSE({1,2,3,4},KHP!W364,KHP!AA364,KHP!AE364,KHP!AI364)))</f>
        <v>0</v>
      </c>
      <c r="C364">
        <f>SUMPRODUCT((MONTH(CHOOSE({1,2,3,4},KHP!T364,KHP!X364,KHP!AB364,KHP!AF364))=3)*(CHOOSE({1,2,3,4},KHP!W364,KHP!AA364,KHP!AE364,KHP!AI364)))</f>
        <v>0</v>
      </c>
      <c r="D364">
        <f>SUMPRODUCT((MONTH(CHOOSE({1,2,3,4},KHP!T364,KHP!X364,KHP!AB364,KHP!AF364))=4)*(CHOOSE({1,2,3,4},KHP!W364,KHP!AA364,KHP!AE364,KHP!AI364)))</f>
        <v>0</v>
      </c>
      <c r="E364">
        <f>SUMPRODUCT((MONTH(CHOOSE({1,2,3,4},KHP!T364,KHP!X364,KHP!AB364,KHP!AF364))=5)*(CHOOSE({1,2,3,4},KHP!W364,KHP!AA364,KHP!AE364,KHP!AI364)))</f>
        <v>0</v>
      </c>
      <c r="F364">
        <f>SUMPRODUCT((MONTH(CHOOSE({1,2,3,4},KHP!T364,KHP!X364,KHP!AB364,KHP!AF364))=6)*(CHOOSE({1,2,3,4},KHP!W364,KHP!AA364,KHP!AE364,KHP!AI364)))</f>
        <v>0</v>
      </c>
      <c r="G364">
        <f>SUMPRODUCT((MONTH(CHOOSE({1,2,3,4},KHP!T364,KHP!X364,KHP!AB364,KHP!AF364))=7)*(CHOOSE({1,2,3,4},KHP!W364,KHP!AA364,KHP!AE364,KHP!AI364)))</f>
        <v>0</v>
      </c>
      <c r="H364">
        <f>SUMPRODUCT((MONTH(CHOOSE({1,2,3,4},KHP!T364,KHP!X364,KHP!AB364,KHP!AF364))=8)*(CHOOSE({1,2,3,4},KHP!W364,KHP!AA364,KHP!AE364,KHP!AI364)))</f>
        <v>0</v>
      </c>
      <c r="I364">
        <f>SUMPRODUCT((MONTH(CHOOSE({1,2,3,4},KHP!T364,KHP!X364,KHP!AB364,KHP!AF364))=9)*(CHOOSE({1,2,3,4},KHP!W364,KHP!AA364,KHP!AE364,KHP!AI364)))</f>
        <v>0</v>
      </c>
      <c r="J364">
        <f>SUMPRODUCT((MONTH(CHOOSE({1,2,3,4},KHP!T364,KHP!X364,KHP!AB364,KHP!AF364))=10)*(CHOOSE({1,2,3,4},KHP!W364,KHP!AA364,KHP!AE364,KHP!AI364)))</f>
        <v>0</v>
      </c>
      <c r="K364">
        <f>SUMPRODUCT((MONTH(CHOOSE({1,2,3,4},KHP!T364,KHP!X364,KHP!AB364,KHP!AF364))=11)*(CHOOSE({1,2,3,4},KHP!W364,KHP!AA364,KHP!AE364,KHP!AI364)))</f>
        <v>0</v>
      </c>
      <c r="L364">
        <f>SUMPRODUCT((MONTH(CHOOSE({1,2,3,4},KHP!T364,KHP!X364,KHP!AB364,KHP!AF364))=12)*(CHOOSE({1,2,3,4},KHP!W364,KHP!AA364,KHP!AE364,KHP!AI364)))</f>
        <v>0</v>
      </c>
    </row>
    <row r="365" spans="1:12">
      <c r="A365">
        <f>SUMPRODUCT((MONTH(CHOOSE({1,2,3,4},KHP!T365,KHP!X365,KHP!AB365,KHP!AF365))=1)*(CHOOSE({1,2,3,4},KHP!W365,KHP!AA365,KHP!AE365,KHP!AI365)))</f>
        <v>0</v>
      </c>
      <c r="B365">
        <f>SUMPRODUCT((MONTH(CHOOSE({1,2,3,4},KHP!T365,KHP!X365,KHP!AB365,KHP!AF365))=2)*(CHOOSE({1,2,3,4},KHP!W365,KHP!AA365,KHP!AE365,KHP!AI365)))</f>
        <v>0</v>
      </c>
      <c r="C365">
        <f>SUMPRODUCT((MONTH(CHOOSE({1,2,3,4},KHP!T365,KHP!X365,KHP!AB365,KHP!AF365))=3)*(CHOOSE({1,2,3,4},KHP!W365,KHP!AA365,KHP!AE365,KHP!AI365)))</f>
        <v>0</v>
      </c>
      <c r="D365">
        <f>SUMPRODUCT((MONTH(CHOOSE({1,2,3,4},KHP!T365,KHP!X365,KHP!AB365,KHP!AF365))=4)*(CHOOSE({1,2,3,4},KHP!W365,KHP!AA365,KHP!AE365,KHP!AI365)))</f>
        <v>0</v>
      </c>
      <c r="E365">
        <f>SUMPRODUCT((MONTH(CHOOSE({1,2,3,4},KHP!T365,KHP!X365,KHP!AB365,KHP!AF365))=5)*(CHOOSE({1,2,3,4},KHP!W365,KHP!AA365,KHP!AE365,KHP!AI365)))</f>
        <v>0</v>
      </c>
      <c r="F365">
        <f>SUMPRODUCT((MONTH(CHOOSE({1,2,3,4},KHP!T365,KHP!X365,KHP!AB365,KHP!AF365))=6)*(CHOOSE({1,2,3,4},KHP!W365,KHP!AA365,KHP!AE365,KHP!AI365)))</f>
        <v>0</v>
      </c>
      <c r="G365">
        <f>SUMPRODUCT((MONTH(CHOOSE({1,2,3,4},KHP!T365,KHP!X365,KHP!AB365,KHP!AF365))=7)*(CHOOSE({1,2,3,4},KHP!W365,KHP!AA365,KHP!AE365,KHP!AI365)))</f>
        <v>0</v>
      </c>
      <c r="H365">
        <f>SUMPRODUCT((MONTH(CHOOSE({1,2,3,4},KHP!T365,KHP!X365,KHP!AB365,KHP!AF365))=8)*(CHOOSE({1,2,3,4},KHP!W365,KHP!AA365,KHP!AE365,KHP!AI365)))</f>
        <v>0</v>
      </c>
      <c r="I365">
        <f>SUMPRODUCT((MONTH(CHOOSE({1,2,3,4},KHP!T365,KHP!X365,KHP!AB365,KHP!AF365))=9)*(CHOOSE({1,2,3,4},KHP!W365,KHP!AA365,KHP!AE365,KHP!AI365)))</f>
        <v>0</v>
      </c>
      <c r="J365">
        <f>SUMPRODUCT((MONTH(CHOOSE({1,2,3,4},KHP!T365,KHP!X365,KHP!AB365,KHP!AF365))=10)*(CHOOSE({1,2,3,4},KHP!W365,KHP!AA365,KHP!AE365,KHP!AI365)))</f>
        <v>0</v>
      </c>
      <c r="K365">
        <f>SUMPRODUCT((MONTH(CHOOSE({1,2,3,4},KHP!T365,KHP!X365,KHP!AB365,KHP!AF365))=11)*(CHOOSE({1,2,3,4},KHP!W365,KHP!AA365,KHP!AE365,KHP!AI365)))</f>
        <v>0</v>
      </c>
      <c r="L365">
        <f>SUMPRODUCT((MONTH(CHOOSE({1,2,3,4},KHP!T365,KHP!X365,KHP!AB365,KHP!AF365))=12)*(CHOOSE({1,2,3,4},KHP!W365,KHP!AA365,KHP!AE365,KHP!AI365)))</f>
        <v>0</v>
      </c>
    </row>
    <row r="366" spans="1:12">
      <c r="A366">
        <f>SUMPRODUCT((MONTH(CHOOSE({1,2,3,4},KHP!T366,KHP!X366,KHP!AB366,KHP!AF366))=1)*(CHOOSE({1,2,3,4},KHP!W366,KHP!AA366,KHP!AE366,KHP!AI366)))</f>
        <v>0</v>
      </c>
      <c r="B366">
        <f>SUMPRODUCT((MONTH(CHOOSE({1,2,3,4},KHP!T366,KHP!X366,KHP!AB366,KHP!AF366))=2)*(CHOOSE({1,2,3,4},KHP!W366,KHP!AA366,KHP!AE366,KHP!AI366)))</f>
        <v>0</v>
      </c>
      <c r="C366">
        <f>SUMPRODUCT((MONTH(CHOOSE({1,2,3,4},KHP!T366,KHP!X366,KHP!AB366,KHP!AF366))=3)*(CHOOSE({1,2,3,4},KHP!W366,KHP!AA366,KHP!AE366,KHP!AI366)))</f>
        <v>0</v>
      </c>
      <c r="D366">
        <f>SUMPRODUCT((MONTH(CHOOSE({1,2,3,4},KHP!T366,KHP!X366,KHP!AB366,KHP!AF366))=4)*(CHOOSE({1,2,3,4},KHP!W366,KHP!AA366,KHP!AE366,KHP!AI366)))</f>
        <v>0</v>
      </c>
      <c r="E366">
        <f>SUMPRODUCT((MONTH(CHOOSE({1,2,3,4},KHP!T366,KHP!X366,KHP!AB366,KHP!AF366))=5)*(CHOOSE({1,2,3,4},KHP!W366,KHP!AA366,KHP!AE366,KHP!AI366)))</f>
        <v>0</v>
      </c>
      <c r="F366">
        <f>SUMPRODUCT((MONTH(CHOOSE({1,2,3,4},KHP!T366,KHP!X366,KHP!AB366,KHP!AF366))=6)*(CHOOSE({1,2,3,4},KHP!W366,KHP!AA366,KHP!AE366,KHP!AI366)))</f>
        <v>0</v>
      </c>
      <c r="G366">
        <f>SUMPRODUCT((MONTH(CHOOSE({1,2,3,4},KHP!T366,KHP!X366,KHP!AB366,KHP!AF366))=7)*(CHOOSE({1,2,3,4},KHP!W366,KHP!AA366,KHP!AE366,KHP!AI366)))</f>
        <v>0</v>
      </c>
      <c r="H366">
        <f>SUMPRODUCT((MONTH(CHOOSE({1,2,3,4},KHP!T366,KHP!X366,KHP!AB366,KHP!AF366))=8)*(CHOOSE({1,2,3,4},KHP!W366,KHP!AA366,KHP!AE366,KHP!AI366)))</f>
        <v>0</v>
      </c>
      <c r="I366">
        <f>SUMPRODUCT((MONTH(CHOOSE({1,2,3,4},KHP!T366,KHP!X366,KHP!AB366,KHP!AF366))=9)*(CHOOSE({1,2,3,4},KHP!W366,KHP!AA366,KHP!AE366,KHP!AI366)))</f>
        <v>0</v>
      </c>
      <c r="J366">
        <f>SUMPRODUCT((MONTH(CHOOSE({1,2,3,4},KHP!T366,KHP!X366,KHP!AB366,KHP!AF366))=10)*(CHOOSE({1,2,3,4},KHP!W366,KHP!AA366,KHP!AE366,KHP!AI366)))</f>
        <v>0</v>
      </c>
      <c r="K366">
        <f>SUMPRODUCT((MONTH(CHOOSE({1,2,3,4},KHP!T366,KHP!X366,KHP!AB366,KHP!AF366))=11)*(CHOOSE({1,2,3,4},KHP!W366,KHP!AA366,KHP!AE366,KHP!AI366)))</f>
        <v>0</v>
      </c>
      <c r="L366">
        <f>SUMPRODUCT((MONTH(CHOOSE({1,2,3,4},KHP!T366,KHP!X366,KHP!AB366,KHP!AF366))=12)*(CHOOSE({1,2,3,4},KHP!W366,KHP!AA366,KHP!AE366,KHP!AI366)))</f>
        <v>0</v>
      </c>
    </row>
    <row r="367" spans="1:12">
      <c r="A367">
        <f>SUMPRODUCT((MONTH(CHOOSE({1,2,3,4},KHP!T367,KHP!X367,KHP!AB367,KHP!AF367))=1)*(CHOOSE({1,2,3,4},KHP!W367,KHP!AA367,KHP!AE367,KHP!AI367)))</f>
        <v>0</v>
      </c>
      <c r="B367">
        <f>SUMPRODUCT((MONTH(CHOOSE({1,2,3,4},KHP!T367,KHP!X367,KHP!AB367,KHP!AF367))=2)*(CHOOSE({1,2,3,4},KHP!W367,KHP!AA367,KHP!AE367,KHP!AI367)))</f>
        <v>0</v>
      </c>
      <c r="C367">
        <f>SUMPRODUCT((MONTH(CHOOSE({1,2,3,4},KHP!T367,KHP!X367,KHP!AB367,KHP!AF367))=3)*(CHOOSE({1,2,3,4},KHP!W367,KHP!AA367,KHP!AE367,KHP!AI367)))</f>
        <v>0</v>
      </c>
      <c r="D367">
        <f>SUMPRODUCT((MONTH(CHOOSE({1,2,3,4},KHP!T367,KHP!X367,KHP!AB367,KHP!AF367))=4)*(CHOOSE({1,2,3,4},KHP!W367,KHP!AA367,KHP!AE367,KHP!AI367)))</f>
        <v>0</v>
      </c>
      <c r="E367">
        <f>SUMPRODUCT((MONTH(CHOOSE({1,2,3,4},KHP!T367,KHP!X367,KHP!AB367,KHP!AF367))=5)*(CHOOSE({1,2,3,4},KHP!W367,KHP!AA367,KHP!AE367,KHP!AI367)))</f>
        <v>0</v>
      </c>
      <c r="F367">
        <f>SUMPRODUCT((MONTH(CHOOSE({1,2,3,4},KHP!T367,KHP!X367,KHP!AB367,KHP!AF367))=6)*(CHOOSE({1,2,3,4},KHP!W367,KHP!AA367,KHP!AE367,KHP!AI367)))</f>
        <v>0</v>
      </c>
      <c r="G367">
        <f>SUMPRODUCT((MONTH(CHOOSE({1,2,3,4},KHP!T367,KHP!X367,KHP!AB367,KHP!AF367))=7)*(CHOOSE({1,2,3,4},KHP!W367,KHP!AA367,KHP!AE367,KHP!AI367)))</f>
        <v>0</v>
      </c>
      <c r="H367">
        <f>SUMPRODUCT((MONTH(CHOOSE({1,2,3,4},KHP!T367,KHP!X367,KHP!AB367,KHP!AF367))=8)*(CHOOSE({1,2,3,4},KHP!W367,KHP!AA367,KHP!AE367,KHP!AI367)))</f>
        <v>0</v>
      </c>
      <c r="I367">
        <f>SUMPRODUCT((MONTH(CHOOSE({1,2,3,4},KHP!T367,KHP!X367,KHP!AB367,KHP!AF367))=9)*(CHOOSE({1,2,3,4},KHP!W367,KHP!AA367,KHP!AE367,KHP!AI367)))</f>
        <v>0</v>
      </c>
      <c r="J367">
        <f>SUMPRODUCT((MONTH(CHOOSE({1,2,3,4},KHP!T367,KHP!X367,KHP!AB367,KHP!AF367))=10)*(CHOOSE({1,2,3,4},KHP!W367,KHP!AA367,KHP!AE367,KHP!AI367)))</f>
        <v>0</v>
      </c>
      <c r="K367">
        <f>SUMPRODUCT((MONTH(CHOOSE({1,2,3,4},KHP!T367,KHP!X367,KHP!AB367,KHP!AF367))=11)*(CHOOSE({1,2,3,4},KHP!W367,KHP!AA367,KHP!AE367,KHP!AI367)))</f>
        <v>0</v>
      </c>
      <c r="L367">
        <f>SUMPRODUCT((MONTH(CHOOSE({1,2,3,4},KHP!T367,KHP!X367,KHP!AB367,KHP!AF367))=12)*(CHOOSE({1,2,3,4},KHP!W367,KHP!AA367,KHP!AE367,KHP!AI367)))</f>
        <v>0</v>
      </c>
    </row>
    <row r="368" spans="1:12">
      <c r="A368">
        <f>SUMPRODUCT((MONTH(CHOOSE({1,2,3,4},KHP!T368,KHP!X368,KHP!AB368,KHP!AF368))=1)*(CHOOSE({1,2,3,4},KHP!W368,KHP!AA368,KHP!AE368,KHP!AI368)))</f>
        <v>0</v>
      </c>
      <c r="B368">
        <f>SUMPRODUCT((MONTH(CHOOSE({1,2,3,4},KHP!T368,KHP!X368,KHP!AB368,KHP!AF368))=2)*(CHOOSE({1,2,3,4},KHP!W368,KHP!AA368,KHP!AE368,KHP!AI368)))</f>
        <v>0</v>
      </c>
      <c r="C368">
        <f>SUMPRODUCT((MONTH(CHOOSE({1,2,3,4},KHP!T368,KHP!X368,KHP!AB368,KHP!AF368))=3)*(CHOOSE({1,2,3,4},KHP!W368,KHP!AA368,KHP!AE368,KHP!AI368)))</f>
        <v>0</v>
      </c>
      <c r="D368">
        <f>SUMPRODUCT((MONTH(CHOOSE({1,2,3,4},KHP!T368,KHP!X368,KHP!AB368,KHP!AF368))=4)*(CHOOSE({1,2,3,4},KHP!W368,KHP!AA368,KHP!AE368,KHP!AI368)))</f>
        <v>0</v>
      </c>
      <c r="E368">
        <f>SUMPRODUCT((MONTH(CHOOSE({1,2,3,4},KHP!T368,KHP!X368,KHP!AB368,KHP!AF368))=5)*(CHOOSE({1,2,3,4},KHP!W368,KHP!AA368,KHP!AE368,KHP!AI368)))</f>
        <v>0</v>
      </c>
      <c r="F368">
        <f>SUMPRODUCT((MONTH(CHOOSE({1,2,3,4},KHP!T368,KHP!X368,KHP!AB368,KHP!AF368))=6)*(CHOOSE({1,2,3,4},KHP!W368,KHP!AA368,KHP!AE368,KHP!AI368)))</f>
        <v>0</v>
      </c>
      <c r="G368">
        <f>SUMPRODUCT((MONTH(CHOOSE({1,2,3,4},KHP!T368,KHP!X368,KHP!AB368,KHP!AF368))=7)*(CHOOSE({1,2,3,4},KHP!W368,KHP!AA368,KHP!AE368,KHP!AI368)))</f>
        <v>0</v>
      </c>
      <c r="H368">
        <f>SUMPRODUCT((MONTH(CHOOSE({1,2,3,4},KHP!T368,KHP!X368,KHP!AB368,KHP!AF368))=8)*(CHOOSE({1,2,3,4},KHP!W368,KHP!AA368,KHP!AE368,KHP!AI368)))</f>
        <v>0</v>
      </c>
      <c r="I368">
        <f>SUMPRODUCT((MONTH(CHOOSE({1,2,3,4},KHP!T368,KHP!X368,KHP!AB368,KHP!AF368))=9)*(CHOOSE({1,2,3,4},KHP!W368,KHP!AA368,KHP!AE368,KHP!AI368)))</f>
        <v>0</v>
      </c>
      <c r="J368">
        <f>SUMPRODUCT((MONTH(CHOOSE({1,2,3,4},KHP!T368,KHP!X368,KHP!AB368,KHP!AF368))=10)*(CHOOSE({1,2,3,4},KHP!W368,KHP!AA368,KHP!AE368,KHP!AI368)))</f>
        <v>0</v>
      </c>
      <c r="K368">
        <f>SUMPRODUCT((MONTH(CHOOSE({1,2,3,4},KHP!T368,KHP!X368,KHP!AB368,KHP!AF368))=11)*(CHOOSE({1,2,3,4},KHP!W368,KHP!AA368,KHP!AE368,KHP!AI368)))</f>
        <v>0</v>
      </c>
      <c r="L368">
        <f>SUMPRODUCT((MONTH(CHOOSE({1,2,3,4},KHP!T368,KHP!X368,KHP!AB368,KHP!AF368))=12)*(CHOOSE({1,2,3,4},KHP!W368,KHP!AA368,KHP!AE368,KHP!AI368)))</f>
        <v>0</v>
      </c>
    </row>
    <row r="369" spans="1:12">
      <c r="A369">
        <f>SUMPRODUCT((MONTH(CHOOSE({1,2,3,4},KHP!T369,KHP!X369,KHP!AB369,KHP!AF369))=1)*(CHOOSE({1,2,3,4},KHP!W369,KHP!AA369,KHP!AE369,KHP!AI369)))</f>
        <v>0</v>
      </c>
      <c r="B369">
        <f>SUMPRODUCT((MONTH(CHOOSE({1,2,3,4},KHP!T369,KHP!X369,KHP!AB369,KHP!AF369))=2)*(CHOOSE({1,2,3,4},KHP!W369,KHP!AA369,KHP!AE369,KHP!AI369)))</f>
        <v>0</v>
      </c>
      <c r="C369">
        <f>SUMPRODUCT((MONTH(CHOOSE({1,2,3,4},KHP!T369,KHP!X369,KHP!AB369,KHP!AF369))=3)*(CHOOSE({1,2,3,4},KHP!W369,KHP!AA369,KHP!AE369,KHP!AI369)))</f>
        <v>0</v>
      </c>
      <c r="D369">
        <f>SUMPRODUCT((MONTH(CHOOSE({1,2,3,4},KHP!T369,KHP!X369,KHP!AB369,KHP!AF369))=4)*(CHOOSE({1,2,3,4},KHP!W369,KHP!AA369,KHP!AE369,KHP!AI369)))</f>
        <v>0</v>
      </c>
      <c r="E369">
        <f>SUMPRODUCT((MONTH(CHOOSE({1,2,3,4},KHP!T369,KHP!X369,KHP!AB369,KHP!AF369))=5)*(CHOOSE({1,2,3,4},KHP!W369,KHP!AA369,KHP!AE369,KHP!AI369)))</f>
        <v>0</v>
      </c>
      <c r="F369">
        <f>SUMPRODUCT((MONTH(CHOOSE({1,2,3,4},KHP!T369,KHP!X369,KHP!AB369,KHP!AF369))=6)*(CHOOSE({1,2,3,4},KHP!W369,KHP!AA369,KHP!AE369,KHP!AI369)))</f>
        <v>0</v>
      </c>
      <c r="G369">
        <f>SUMPRODUCT((MONTH(CHOOSE({1,2,3,4},KHP!T369,KHP!X369,KHP!AB369,KHP!AF369))=7)*(CHOOSE({1,2,3,4},KHP!W369,KHP!AA369,KHP!AE369,KHP!AI369)))</f>
        <v>0</v>
      </c>
      <c r="H369">
        <f>SUMPRODUCT((MONTH(CHOOSE({1,2,3,4},KHP!T369,KHP!X369,KHP!AB369,KHP!AF369))=8)*(CHOOSE({1,2,3,4},KHP!W369,KHP!AA369,KHP!AE369,KHP!AI369)))</f>
        <v>0</v>
      </c>
      <c r="I369">
        <f>SUMPRODUCT((MONTH(CHOOSE({1,2,3,4},KHP!T369,KHP!X369,KHP!AB369,KHP!AF369))=9)*(CHOOSE({1,2,3,4},KHP!W369,KHP!AA369,KHP!AE369,KHP!AI369)))</f>
        <v>0</v>
      </c>
      <c r="J369">
        <f>SUMPRODUCT((MONTH(CHOOSE({1,2,3,4},KHP!T369,KHP!X369,KHP!AB369,KHP!AF369))=10)*(CHOOSE({1,2,3,4},KHP!W369,KHP!AA369,KHP!AE369,KHP!AI369)))</f>
        <v>0</v>
      </c>
      <c r="K369">
        <f>SUMPRODUCT((MONTH(CHOOSE({1,2,3,4},KHP!T369,KHP!X369,KHP!AB369,KHP!AF369))=11)*(CHOOSE({1,2,3,4},KHP!W369,KHP!AA369,KHP!AE369,KHP!AI369)))</f>
        <v>0</v>
      </c>
      <c r="L369">
        <f>SUMPRODUCT((MONTH(CHOOSE({1,2,3,4},KHP!T369,KHP!X369,KHP!AB369,KHP!AF369))=12)*(CHOOSE({1,2,3,4},KHP!W369,KHP!AA369,KHP!AE369,KHP!AI369)))</f>
        <v>0</v>
      </c>
    </row>
    <row r="370" spans="1:12">
      <c r="A370">
        <f>SUMPRODUCT((MONTH(CHOOSE({1,2,3,4},KHP!T370,KHP!X370,KHP!AB370,KHP!AF370))=1)*(CHOOSE({1,2,3,4},KHP!W370,KHP!AA370,KHP!AE370,KHP!AI370)))</f>
        <v>0</v>
      </c>
      <c r="B370">
        <f>SUMPRODUCT((MONTH(CHOOSE({1,2,3,4},KHP!T370,KHP!X370,KHP!AB370,KHP!AF370))=2)*(CHOOSE({1,2,3,4},KHP!W370,KHP!AA370,KHP!AE370,KHP!AI370)))</f>
        <v>0</v>
      </c>
      <c r="C370">
        <f>SUMPRODUCT((MONTH(CHOOSE({1,2,3,4},KHP!T370,KHP!X370,KHP!AB370,KHP!AF370))=3)*(CHOOSE({1,2,3,4},KHP!W370,KHP!AA370,KHP!AE370,KHP!AI370)))</f>
        <v>0</v>
      </c>
      <c r="D370">
        <f>SUMPRODUCT((MONTH(CHOOSE({1,2,3,4},KHP!T370,KHP!X370,KHP!AB370,KHP!AF370))=4)*(CHOOSE({1,2,3,4},KHP!W370,KHP!AA370,KHP!AE370,KHP!AI370)))</f>
        <v>0</v>
      </c>
      <c r="E370">
        <f>SUMPRODUCT((MONTH(CHOOSE({1,2,3,4},KHP!T370,KHP!X370,KHP!AB370,KHP!AF370))=5)*(CHOOSE({1,2,3,4},KHP!W370,KHP!AA370,KHP!AE370,KHP!AI370)))</f>
        <v>0</v>
      </c>
      <c r="F370">
        <f>SUMPRODUCT((MONTH(CHOOSE({1,2,3,4},KHP!T370,KHP!X370,KHP!AB370,KHP!AF370))=6)*(CHOOSE({1,2,3,4},KHP!W370,KHP!AA370,KHP!AE370,KHP!AI370)))</f>
        <v>0</v>
      </c>
      <c r="G370">
        <f>SUMPRODUCT((MONTH(CHOOSE({1,2,3,4},KHP!T370,KHP!X370,KHP!AB370,KHP!AF370))=7)*(CHOOSE({1,2,3,4},KHP!W370,KHP!AA370,KHP!AE370,KHP!AI370)))</f>
        <v>0</v>
      </c>
      <c r="H370">
        <f>SUMPRODUCT((MONTH(CHOOSE({1,2,3,4},KHP!T370,KHP!X370,KHP!AB370,KHP!AF370))=8)*(CHOOSE({1,2,3,4},KHP!W370,KHP!AA370,KHP!AE370,KHP!AI370)))</f>
        <v>0</v>
      </c>
      <c r="I370">
        <f>SUMPRODUCT((MONTH(CHOOSE({1,2,3,4},KHP!T370,KHP!X370,KHP!AB370,KHP!AF370))=9)*(CHOOSE({1,2,3,4},KHP!W370,KHP!AA370,KHP!AE370,KHP!AI370)))</f>
        <v>0</v>
      </c>
      <c r="J370">
        <f>SUMPRODUCT((MONTH(CHOOSE({1,2,3,4},KHP!T370,KHP!X370,KHP!AB370,KHP!AF370))=10)*(CHOOSE({1,2,3,4},KHP!W370,KHP!AA370,KHP!AE370,KHP!AI370)))</f>
        <v>0</v>
      </c>
      <c r="K370">
        <f>SUMPRODUCT((MONTH(CHOOSE({1,2,3,4},KHP!T370,KHP!X370,KHP!AB370,KHP!AF370))=11)*(CHOOSE({1,2,3,4},KHP!W370,KHP!AA370,KHP!AE370,KHP!AI370)))</f>
        <v>0</v>
      </c>
      <c r="L370">
        <f>SUMPRODUCT((MONTH(CHOOSE({1,2,3,4},KHP!T370,KHP!X370,KHP!AB370,KHP!AF370))=12)*(CHOOSE({1,2,3,4},KHP!W370,KHP!AA370,KHP!AE370,KHP!AI370)))</f>
        <v>0</v>
      </c>
    </row>
    <row r="371" spans="1:12">
      <c r="A371">
        <f>SUMPRODUCT((MONTH(CHOOSE({1,2,3,4},KHP!T371,KHP!X371,KHP!AB371,KHP!AF371))=1)*(CHOOSE({1,2,3,4},KHP!W371,KHP!AA371,KHP!AE371,KHP!AI371)))</f>
        <v>0</v>
      </c>
      <c r="B371">
        <f>SUMPRODUCT((MONTH(CHOOSE({1,2,3,4},KHP!T371,KHP!X371,KHP!AB371,KHP!AF371))=2)*(CHOOSE({1,2,3,4},KHP!W371,KHP!AA371,KHP!AE371,KHP!AI371)))</f>
        <v>0</v>
      </c>
      <c r="C371">
        <f>SUMPRODUCT((MONTH(CHOOSE({1,2,3,4},KHP!T371,KHP!X371,KHP!AB371,KHP!AF371))=3)*(CHOOSE({1,2,3,4},KHP!W371,KHP!AA371,KHP!AE371,KHP!AI371)))</f>
        <v>0</v>
      </c>
      <c r="D371">
        <f>SUMPRODUCT((MONTH(CHOOSE({1,2,3,4},KHP!T371,KHP!X371,KHP!AB371,KHP!AF371))=4)*(CHOOSE({1,2,3,4},KHP!W371,KHP!AA371,KHP!AE371,KHP!AI371)))</f>
        <v>0</v>
      </c>
      <c r="E371">
        <f>SUMPRODUCT((MONTH(CHOOSE({1,2,3,4},KHP!T371,KHP!X371,KHP!AB371,KHP!AF371))=5)*(CHOOSE({1,2,3,4},KHP!W371,KHP!AA371,KHP!AE371,KHP!AI371)))</f>
        <v>0</v>
      </c>
      <c r="F371">
        <f>SUMPRODUCT((MONTH(CHOOSE({1,2,3,4},KHP!T371,KHP!X371,KHP!AB371,KHP!AF371))=6)*(CHOOSE({1,2,3,4},KHP!W371,KHP!AA371,KHP!AE371,KHP!AI371)))</f>
        <v>0</v>
      </c>
      <c r="G371">
        <f>SUMPRODUCT((MONTH(CHOOSE({1,2,3,4},KHP!T371,KHP!X371,KHP!AB371,KHP!AF371))=7)*(CHOOSE({1,2,3,4},KHP!W371,KHP!AA371,KHP!AE371,KHP!AI371)))</f>
        <v>0</v>
      </c>
      <c r="H371">
        <f>SUMPRODUCT((MONTH(CHOOSE({1,2,3,4},KHP!T371,KHP!X371,KHP!AB371,KHP!AF371))=8)*(CHOOSE({1,2,3,4},KHP!W371,KHP!AA371,KHP!AE371,KHP!AI371)))</f>
        <v>0</v>
      </c>
      <c r="I371">
        <f>SUMPRODUCT((MONTH(CHOOSE({1,2,3,4},KHP!T371,KHP!X371,KHP!AB371,KHP!AF371))=9)*(CHOOSE({1,2,3,4},KHP!W371,KHP!AA371,KHP!AE371,KHP!AI371)))</f>
        <v>0</v>
      </c>
      <c r="J371">
        <f>SUMPRODUCT((MONTH(CHOOSE({1,2,3,4},KHP!T371,KHP!X371,KHP!AB371,KHP!AF371))=10)*(CHOOSE({1,2,3,4},KHP!W371,KHP!AA371,KHP!AE371,KHP!AI371)))</f>
        <v>0</v>
      </c>
      <c r="K371">
        <f>SUMPRODUCT((MONTH(CHOOSE({1,2,3,4},KHP!T371,KHP!X371,KHP!AB371,KHP!AF371))=11)*(CHOOSE({1,2,3,4},KHP!W371,KHP!AA371,KHP!AE371,KHP!AI371)))</f>
        <v>0</v>
      </c>
      <c r="L371">
        <f>SUMPRODUCT((MONTH(CHOOSE({1,2,3,4},KHP!T371,KHP!X371,KHP!AB371,KHP!AF371))=12)*(CHOOSE({1,2,3,4},KHP!W371,KHP!AA371,KHP!AE371,KHP!AI371)))</f>
        <v>0</v>
      </c>
    </row>
    <row r="372" spans="1:12">
      <c r="A372">
        <f>SUMPRODUCT((MONTH(CHOOSE({1,2,3,4},KHP!T372,KHP!X372,KHP!AB372,KHP!AF372))=1)*(CHOOSE({1,2,3,4},KHP!W372,KHP!AA372,KHP!AE372,KHP!AI372)))</f>
        <v>0</v>
      </c>
      <c r="B372">
        <f>SUMPRODUCT((MONTH(CHOOSE({1,2,3,4},KHP!T372,KHP!X372,KHP!AB372,KHP!AF372))=2)*(CHOOSE({1,2,3,4},KHP!W372,KHP!AA372,KHP!AE372,KHP!AI372)))</f>
        <v>0</v>
      </c>
      <c r="C372">
        <f>SUMPRODUCT((MONTH(CHOOSE({1,2,3,4},KHP!T372,KHP!X372,KHP!AB372,KHP!AF372))=3)*(CHOOSE({1,2,3,4},KHP!W372,KHP!AA372,KHP!AE372,KHP!AI372)))</f>
        <v>0</v>
      </c>
      <c r="D372">
        <f>SUMPRODUCT((MONTH(CHOOSE({1,2,3,4},KHP!T372,KHP!X372,KHP!AB372,KHP!AF372))=4)*(CHOOSE({1,2,3,4},KHP!W372,KHP!AA372,KHP!AE372,KHP!AI372)))</f>
        <v>0</v>
      </c>
      <c r="E372">
        <f>SUMPRODUCT((MONTH(CHOOSE({1,2,3,4},KHP!T372,KHP!X372,KHP!AB372,KHP!AF372))=5)*(CHOOSE({1,2,3,4},KHP!W372,KHP!AA372,KHP!AE372,KHP!AI372)))</f>
        <v>0</v>
      </c>
      <c r="F372">
        <f>SUMPRODUCT((MONTH(CHOOSE({1,2,3,4},KHP!T372,KHP!X372,KHP!AB372,KHP!AF372))=6)*(CHOOSE({1,2,3,4},KHP!W372,KHP!AA372,KHP!AE372,KHP!AI372)))</f>
        <v>0</v>
      </c>
      <c r="G372">
        <f>SUMPRODUCT((MONTH(CHOOSE({1,2,3,4},KHP!T372,KHP!X372,KHP!AB372,KHP!AF372))=7)*(CHOOSE({1,2,3,4},KHP!W372,KHP!AA372,KHP!AE372,KHP!AI372)))</f>
        <v>0</v>
      </c>
      <c r="H372">
        <f>SUMPRODUCT((MONTH(CHOOSE({1,2,3,4},KHP!T372,KHP!X372,KHP!AB372,KHP!AF372))=8)*(CHOOSE({1,2,3,4},KHP!W372,KHP!AA372,KHP!AE372,KHP!AI372)))</f>
        <v>0</v>
      </c>
      <c r="I372">
        <f>SUMPRODUCT((MONTH(CHOOSE({1,2,3,4},KHP!T372,KHP!X372,KHP!AB372,KHP!AF372))=9)*(CHOOSE({1,2,3,4},KHP!W372,KHP!AA372,KHP!AE372,KHP!AI372)))</f>
        <v>0</v>
      </c>
      <c r="J372">
        <f>SUMPRODUCT((MONTH(CHOOSE({1,2,3,4},KHP!T372,KHP!X372,KHP!AB372,KHP!AF372))=10)*(CHOOSE({1,2,3,4},KHP!W372,KHP!AA372,KHP!AE372,KHP!AI372)))</f>
        <v>0</v>
      </c>
      <c r="K372">
        <f>SUMPRODUCT((MONTH(CHOOSE({1,2,3,4},KHP!T372,KHP!X372,KHP!AB372,KHP!AF372))=11)*(CHOOSE({1,2,3,4},KHP!W372,KHP!AA372,KHP!AE372,KHP!AI372)))</f>
        <v>0</v>
      </c>
      <c r="L372">
        <f>SUMPRODUCT((MONTH(CHOOSE({1,2,3,4},KHP!T372,KHP!X372,KHP!AB372,KHP!AF372))=12)*(CHOOSE({1,2,3,4},KHP!W372,KHP!AA372,KHP!AE372,KHP!AI372)))</f>
        <v>0</v>
      </c>
    </row>
    <row r="373" spans="1:12">
      <c r="A373">
        <f>SUMPRODUCT((MONTH(CHOOSE({1,2,3,4},KHP!T373,KHP!X373,KHP!AB373,KHP!AF373))=1)*(CHOOSE({1,2,3,4},KHP!W373,KHP!AA373,KHP!AE373,KHP!AI373)))</f>
        <v>0</v>
      </c>
      <c r="B373">
        <f>SUMPRODUCT((MONTH(CHOOSE({1,2,3,4},KHP!T373,KHP!X373,KHP!AB373,KHP!AF373))=2)*(CHOOSE({1,2,3,4},KHP!W373,KHP!AA373,KHP!AE373,KHP!AI373)))</f>
        <v>0</v>
      </c>
      <c r="C373">
        <f>SUMPRODUCT((MONTH(CHOOSE({1,2,3,4},KHP!T373,KHP!X373,KHP!AB373,KHP!AF373))=3)*(CHOOSE({1,2,3,4},KHP!W373,KHP!AA373,KHP!AE373,KHP!AI373)))</f>
        <v>0</v>
      </c>
      <c r="D373">
        <f>SUMPRODUCT((MONTH(CHOOSE({1,2,3,4},KHP!T373,KHP!X373,KHP!AB373,KHP!AF373))=4)*(CHOOSE({1,2,3,4},KHP!W373,KHP!AA373,KHP!AE373,KHP!AI373)))</f>
        <v>0</v>
      </c>
      <c r="E373">
        <f>SUMPRODUCT((MONTH(CHOOSE({1,2,3,4},KHP!T373,KHP!X373,KHP!AB373,KHP!AF373))=5)*(CHOOSE({1,2,3,4},KHP!W373,KHP!AA373,KHP!AE373,KHP!AI373)))</f>
        <v>0</v>
      </c>
      <c r="F373">
        <f>SUMPRODUCT((MONTH(CHOOSE({1,2,3,4},KHP!T373,KHP!X373,KHP!AB373,KHP!AF373))=6)*(CHOOSE({1,2,3,4},KHP!W373,KHP!AA373,KHP!AE373,KHP!AI373)))</f>
        <v>0</v>
      </c>
      <c r="G373">
        <f>SUMPRODUCT((MONTH(CHOOSE({1,2,3,4},KHP!T373,KHP!X373,KHP!AB373,KHP!AF373))=7)*(CHOOSE({1,2,3,4},KHP!W373,KHP!AA373,KHP!AE373,KHP!AI373)))</f>
        <v>0</v>
      </c>
      <c r="H373">
        <f>SUMPRODUCT((MONTH(CHOOSE({1,2,3,4},KHP!T373,KHP!X373,KHP!AB373,KHP!AF373))=8)*(CHOOSE({1,2,3,4},KHP!W373,KHP!AA373,KHP!AE373,KHP!AI373)))</f>
        <v>0</v>
      </c>
      <c r="I373">
        <f>SUMPRODUCT((MONTH(CHOOSE({1,2,3,4},KHP!T373,KHP!X373,KHP!AB373,KHP!AF373))=9)*(CHOOSE({1,2,3,4},KHP!W373,KHP!AA373,KHP!AE373,KHP!AI373)))</f>
        <v>0</v>
      </c>
      <c r="J373">
        <f>SUMPRODUCT((MONTH(CHOOSE({1,2,3,4},KHP!T373,KHP!X373,KHP!AB373,KHP!AF373))=10)*(CHOOSE({1,2,3,4},KHP!W373,KHP!AA373,KHP!AE373,KHP!AI373)))</f>
        <v>0</v>
      </c>
      <c r="K373">
        <f>SUMPRODUCT((MONTH(CHOOSE({1,2,3,4},KHP!T373,KHP!X373,KHP!AB373,KHP!AF373))=11)*(CHOOSE({1,2,3,4},KHP!W373,KHP!AA373,KHP!AE373,KHP!AI373)))</f>
        <v>0</v>
      </c>
      <c r="L373">
        <f>SUMPRODUCT((MONTH(CHOOSE({1,2,3,4},KHP!T373,KHP!X373,KHP!AB373,KHP!AF373))=12)*(CHOOSE({1,2,3,4},KHP!W373,KHP!AA373,KHP!AE373,KHP!AI373)))</f>
        <v>0</v>
      </c>
    </row>
    <row r="374" spans="1:12">
      <c r="A374">
        <f>SUMPRODUCT((MONTH(CHOOSE({1,2,3,4},KHP!T374,KHP!X374,KHP!AB374,KHP!AF374))=1)*(CHOOSE({1,2,3,4},KHP!W374,KHP!AA374,KHP!AE374,KHP!AI374)))</f>
        <v>0</v>
      </c>
      <c r="B374">
        <f>SUMPRODUCT((MONTH(CHOOSE({1,2,3,4},KHP!T374,KHP!X374,KHP!AB374,KHP!AF374))=2)*(CHOOSE({1,2,3,4},KHP!W374,KHP!AA374,KHP!AE374,KHP!AI374)))</f>
        <v>0</v>
      </c>
      <c r="C374">
        <f>SUMPRODUCT((MONTH(CHOOSE({1,2,3,4},KHP!T374,KHP!X374,KHP!AB374,KHP!AF374))=3)*(CHOOSE({1,2,3,4},KHP!W374,KHP!AA374,KHP!AE374,KHP!AI374)))</f>
        <v>0</v>
      </c>
      <c r="D374">
        <f>SUMPRODUCT((MONTH(CHOOSE({1,2,3,4},KHP!T374,KHP!X374,KHP!AB374,KHP!AF374))=4)*(CHOOSE({1,2,3,4},KHP!W374,KHP!AA374,KHP!AE374,KHP!AI374)))</f>
        <v>0</v>
      </c>
      <c r="E374">
        <f>SUMPRODUCT((MONTH(CHOOSE({1,2,3,4},KHP!T374,KHP!X374,KHP!AB374,KHP!AF374))=5)*(CHOOSE({1,2,3,4},KHP!W374,KHP!AA374,KHP!AE374,KHP!AI374)))</f>
        <v>0</v>
      </c>
      <c r="F374">
        <f>SUMPRODUCT((MONTH(CHOOSE({1,2,3,4},KHP!T374,KHP!X374,KHP!AB374,KHP!AF374))=6)*(CHOOSE({1,2,3,4},KHP!W374,KHP!AA374,KHP!AE374,KHP!AI374)))</f>
        <v>0</v>
      </c>
      <c r="G374">
        <f>SUMPRODUCT((MONTH(CHOOSE({1,2,3,4},KHP!T374,KHP!X374,KHP!AB374,KHP!AF374))=7)*(CHOOSE({1,2,3,4},KHP!W374,KHP!AA374,KHP!AE374,KHP!AI374)))</f>
        <v>0</v>
      </c>
      <c r="H374">
        <f>SUMPRODUCT((MONTH(CHOOSE({1,2,3,4},KHP!T374,KHP!X374,KHP!AB374,KHP!AF374))=8)*(CHOOSE({1,2,3,4},KHP!W374,KHP!AA374,KHP!AE374,KHP!AI374)))</f>
        <v>0</v>
      </c>
      <c r="I374">
        <f>SUMPRODUCT((MONTH(CHOOSE({1,2,3,4},KHP!T374,KHP!X374,KHP!AB374,KHP!AF374))=9)*(CHOOSE({1,2,3,4},KHP!W374,KHP!AA374,KHP!AE374,KHP!AI374)))</f>
        <v>0</v>
      </c>
      <c r="J374">
        <f>SUMPRODUCT((MONTH(CHOOSE({1,2,3,4},KHP!T374,KHP!X374,KHP!AB374,KHP!AF374))=10)*(CHOOSE({1,2,3,4},KHP!W374,KHP!AA374,KHP!AE374,KHP!AI374)))</f>
        <v>0</v>
      </c>
      <c r="K374">
        <f>SUMPRODUCT((MONTH(CHOOSE({1,2,3,4},KHP!T374,KHP!X374,KHP!AB374,KHP!AF374))=11)*(CHOOSE({1,2,3,4},KHP!W374,KHP!AA374,KHP!AE374,KHP!AI374)))</f>
        <v>0</v>
      </c>
      <c r="L374">
        <f>SUMPRODUCT((MONTH(CHOOSE({1,2,3,4},KHP!T374,KHP!X374,KHP!AB374,KHP!AF374))=12)*(CHOOSE({1,2,3,4},KHP!W374,KHP!AA374,KHP!AE374,KHP!AI374)))</f>
        <v>0</v>
      </c>
    </row>
    <row r="375" spans="1:12">
      <c r="A375">
        <f>SUMPRODUCT((MONTH(CHOOSE({1,2,3,4},KHP!T375,KHP!X375,KHP!AB375,KHP!AF375))=1)*(CHOOSE({1,2,3,4},KHP!W375,KHP!AA375,KHP!AE375,KHP!AI375)))</f>
        <v>0</v>
      </c>
      <c r="B375">
        <f>SUMPRODUCT((MONTH(CHOOSE({1,2,3,4},KHP!T375,KHP!X375,KHP!AB375,KHP!AF375))=2)*(CHOOSE({1,2,3,4},KHP!W375,KHP!AA375,KHP!AE375,KHP!AI375)))</f>
        <v>0</v>
      </c>
      <c r="C375">
        <f>SUMPRODUCT((MONTH(CHOOSE({1,2,3,4},KHP!T375,KHP!X375,KHP!AB375,KHP!AF375))=3)*(CHOOSE({1,2,3,4},KHP!W375,KHP!AA375,KHP!AE375,KHP!AI375)))</f>
        <v>0</v>
      </c>
      <c r="D375">
        <f>SUMPRODUCT((MONTH(CHOOSE({1,2,3,4},KHP!T375,KHP!X375,KHP!AB375,KHP!AF375))=4)*(CHOOSE({1,2,3,4},KHP!W375,KHP!AA375,KHP!AE375,KHP!AI375)))</f>
        <v>0</v>
      </c>
      <c r="E375">
        <f>SUMPRODUCT((MONTH(CHOOSE({1,2,3,4},KHP!T375,KHP!X375,KHP!AB375,KHP!AF375))=5)*(CHOOSE({1,2,3,4},KHP!W375,KHP!AA375,KHP!AE375,KHP!AI375)))</f>
        <v>0</v>
      </c>
      <c r="F375">
        <f>SUMPRODUCT((MONTH(CHOOSE({1,2,3,4},KHP!T375,KHP!X375,KHP!AB375,KHP!AF375))=6)*(CHOOSE({1,2,3,4},KHP!W375,KHP!AA375,KHP!AE375,KHP!AI375)))</f>
        <v>0</v>
      </c>
      <c r="G375">
        <f>SUMPRODUCT((MONTH(CHOOSE({1,2,3,4},KHP!T375,KHP!X375,KHP!AB375,KHP!AF375))=7)*(CHOOSE({1,2,3,4},KHP!W375,KHP!AA375,KHP!AE375,KHP!AI375)))</f>
        <v>0</v>
      </c>
      <c r="H375">
        <f>SUMPRODUCT((MONTH(CHOOSE({1,2,3,4},KHP!T375,KHP!X375,KHP!AB375,KHP!AF375))=8)*(CHOOSE({1,2,3,4},KHP!W375,KHP!AA375,KHP!AE375,KHP!AI375)))</f>
        <v>0</v>
      </c>
      <c r="I375">
        <f>SUMPRODUCT((MONTH(CHOOSE({1,2,3,4},KHP!T375,KHP!X375,KHP!AB375,KHP!AF375))=9)*(CHOOSE({1,2,3,4},KHP!W375,KHP!AA375,KHP!AE375,KHP!AI375)))</f>
        <v>0</v>
      </c>
      <c r="J375">
        <f>SUMPRODUCT((MONTH(CHOOSE({1,2,3,4},KHP!T375,KHP!X375,KHP!AB375,KHP!AF375))=10)*(CHOOSE({1,2,3,4},KHP!W375,KHP!AA375,KHP!AE375,KHP!AI375)))</f>
        <v>0</v>
      </c>
      <c r="K375">
        <f>SUMPRODUCT((MONTH(CHOOSE({1,2,3,4},KHP!T375,KHP!X375,KHP!AB375,KHP!AF375))=11)*(CHOOSE({1,2,3,4},KHP!W375,KHP!AA375,KHP!AE375,KHP!AI375)))</f>
        <v>0</v>
      </c>
      <c r="L375">
        <f>SUMPRODUCT((MONTH(CHOOSE({1,2,3,4},KHP!T375,KHP!X375,KHP!AB375,KHP!AF375))=12)*(CHOOSE({1,2,3,4},KHP!W375,KHP!AA375,KHP!AE375,KHP!AI375)))</f>
        <v>0</v>
      </c>
    </row>
    <row r="376" spans="1:12">
      <c r="A376">
        <f>SUMPRODUCT((MONTH(CHOOSE({1,2,3,4},KHP!T376,KHP!X376,KHP!AB376,KHP!AF376))=1)*(CHOOSE({1,2,3,4},KHP!W376,KHP!AA376,KHP!AE376,KHP!AI376)))</f>
        <v>0</v>
      </c>
      <c r="B376">
        <f>SUMPRODUCT((MONTH(CHOOSE({1,2,3,4},KHP!T376,KHP!X376,KHP!AB376,KHP!AF376))=2)*(CHOOSE({1,2,3,4},KHP!W376,KHP!AA376,KHP!AE376,KHP!AI376)))</f>
        <v>0</v>
      </c>
      <c r="C376">
        <f>SUMPRODUCT((MONTH(CHOOSE({1,2,3,4},KHP!T376,KHP!X376,KHP!AB376,KHP!AF376))=3)*(CHOOSE({1,2,3,4},KHP!W376,KHP!AA376,KHP!AE376,KHP!AI376)))</f>
        <v>0</v>
      </c>
      <c r="D376">
        <f>SUMPRODUCT((MONTH(CHOOSE({1,2,3,4},KHP!T376,KHP!X376,KHP!AB376,KHP!AF376))=4)*(CHOOSE({1,2,3,4},KHP!W376,KHP!AA376,KHP!AE376,KHP!AI376)))</f>
        <v>0</v>
      </c>
      <c r="E376">
        <f>SUMPRODUCT((MONTH(CHOOSE({1,2,3,4},KHP!T376,KHP!X376,KHP!AB376,KHP!AF376))=5)*(CHOOSE({1,2,3,4},KHP!W376,KHP!AA376,KHP!AE376,KHP!AI376)))</f>
        <v>0</v>
      </c>
      <c r="F376">
        <f>SUMPRODUCT((MONTH(CHOOSE({1,2,3,4},KHP!T376,KHP!X376,KHP!AB376,KHP!AF376))=6)*(CHOOSE({1,2,3,4},KHP!W376,KHP!AA376,KHP!AE376,KHP!AI376)))</f>
        <v>0</v>
      </c>
      <c r="G376">
        <f>SUMPRODUCT((MONTH(CHOOSE({1,2,3,4},KHP!T376,KHP!X376,KHP!AB376,KHP!AF376))=7)*(CHOOSE({1,2,3,4},KHP!W376,KHP!AA376,KHP!AE376,KHP!AI376)))</f>
        <v>0</v>
      </c>
      <c r="H376">
        <f>SUMPRODUCT((MONTH(CHOOSE({1,2,3,4},KHP!T376,KHP!X376,KHP!AB376,KHP!AF376))=8)*(CHOOSE({1,2,3,4},KHP!W376,KHP!AA376,KHP!AE376,KHP!AI376)))</f>
        <v>0</v>
      </c>
      <c r="I376">
        <f>SUMPRODUCT((MONTH(CHOOSE({1,2,3,4},KHP!T376,KHP!X376,KHP!AB376,KHP!AF376))=9)*(CHOOSE({1,2,3,4},KHP!W376,KHP!AA376,KHP!AE376,KHP!AI376)))</f>
        <v>0</v>
      </c>
      <c r="J376">
        <f>SUMPRODUCT((MONTH(CHOOSE({1,2,3,4},KHP!T376,KHP!X376,KHP!AB376,KHP!AF376))=10)*(CHOOSE({1,2,3,4},KHP!W376,KHP!AA376,KHP!AE376,KHP!AI376)))</f>
        <v>0</v>
      </c>
      <c r="K376">
        <f>SUMPRODUCT((MONTH(CHOOSE({1,2,3,4},KHP!T376,KHP!X376,KHP!AB376,KHP!AF376))=11)*(CHOOSE({1,2,3,4},KHP!W376,KHP!AA376,KHP!AE376,KHP!AI376)))</f>
        <v>0</v>
      </c>
      <c r="L376">
        <f>SUMPRODUCT((MONTH(CHOOSE({1,2,3,4},KHP!T376,KHP!X376,KHP!AB376,KHP!AF376))=12)*(CHOOSE({1,2,3,4},KHP!W376,KHP!AA376,KHP!AE376,KHP!AI376)))</f>
        <v>0</v>
      </c>
    </row>
    <row r="377" spans="1:12">
      <c r="A377">
        <f>SUMPRODUCT((MONTH(CHOOSE({1,2,3,4},KHP!T377,KHP!X377,KHP!AB377,KHP!AF377))=1)*(CHOOSE({1,2,3,4},KHP!W377,KHP!AA377,KHP!AE377,KHP!AI377)))</f>
        <v>0</v>
      </c>
      <c r="B377">
        <f>SUMPRODUCT((MONTH(CHOOSE({1,2,3,4},KHP!T377,KHP!X377,KHP!AB377,KHP!AF377))=2)*(CHOOSE({1,2,3,4},KHP!W377,KHP!AA377,KHP!AE377,KHP!AI377)))</f>
        <v>0</v>
      </c>
      <c r="C377">
        <f>SUMPRODUCT((MONTH(CHOOSE({1,2,3,4},KHP!T377,KHP!X377,KHP!AB377,KHP!AF377))=3)*(CHOOSE({1,2,3,4},KHP!W377,KHP!AA377,KHP!AE377,KHP!AI377)))</f>
        <v>0</v>
      </c>
      <c r="D377">
        <f>SUMPRODUCT((MONTH(CHOOSE({1,2,3,4},KHP!T377,KHP!X377,KHP!AB377,KHP!AF377))=4)*(CHOOSE({1,2,3,4},KHP!W377,KHP!AA377,KHP!AE377,KHP!AI377)))</f>
        <v>0</v>
      </c>
      <c r="E377">
        <f>SUMPRODUCT((MONTH(CHOOSE({1,2,3,4},KHP!T377,KHP!X377,KHP!AB377,KHP!AF377))=5)*(CHOOSE({1,2,3,4},KHP!W377,KHP!AA377,KHP!AE377,KHP!AI377)))</f>
        <v>0</v>
      </c>
      <c r="F377">
        <f>SUMPRODUCT((MONTH(CHOOSE({1,2,3,4},KHP!T377,KHP!X377,KHP!AB377,KHP!AF377))=6)*(CHOOSE({1,2,3,4},KHP!W377,KHP!AA377,KHP!AE377,KHP!AI377)))</f>
        <v>0</v>
      </c>
      <c r="G377">
        <f>SUMPRODUCT((MONTH(CHOOSE({1,2,3,4},KHP!T377,KHP!X377,KHP!AB377,KHP!AF377))=7)*(CHOOSE({1,2,3,4},KHP!W377,KHP!AA377,KHP!AE377,KHP!AI377)))</f>
        <v>0</v>
      </c>
      <c r="H377">
        <f>SUMPRODUCT((MONTH(CHOOSE({1,2,3,4},KHP!T377,KHP!X377,KHP!AB377,KHP!AF377))=8)*(CHOOSE({1,2,3,4},KHP!W377,KHP!AA377,KHP!AE377,KHP!AI377)))</f>
        <v>0</v>
      </c>
      <c r="I377">
        <f>SUMPRODUCT((MONTH(CHOOSE({1,2,3,4},KHP!T377,KHP!X377,KHP!AB377,KHP!AF377))=9)*(CHOOSE({1,2,3,4},KHP!W377,KHP!AA377,KHP!AE377,KHP!AI377)))</f>
        <v>0</v>
      </c>
      <c r="J377">
        <f>SUMPRODUCT((MONTH(CHOOSE({1,2,3,4},KHP!T377,KHP!X377,KHP!AB377,KHP!AF377))=10)*(CHOOSE({1,2,3,4},KHP!W377,KHP!AA377,KHP!AE377,KHP!AI377)))</f>
        <v>0</v>
      </c>
      <c r="K377">
        <f>SUMPRODUCT((MONTH(CHOOSE({1,2,3,4},KHP!T377,KHP!X377,KHP!AB377,KHP!AF377))=11)*(CHOOSE({1,2,3,4},KHP!W377,KHP!AA377,KHP!AE377,KHP!AI377)))</f>
        <v>0</v>
      </c>
      <c r="L377">
        <f>SUMPRODUCT((MONTH(CHOOSE({1,2,3,4},KHP!T377,KHP!X377,KHP!AB377,KHP!AF377))=12)*(CHOOSE({1,2,3,4},KHP!W377,KHP!AA377,KHP!AE377,KHP!AI377)))</f>
        <v>0</v>
      </c>
    </row>
    <row r="378" spans="1:12">
      <c r="A378">
        <f>SUMPRODUCT((MONTH(CHOOSE({1,2,3,4},KHP!T378,KHP!X378,KHP!AB378,KHP!AF378))=1)*(CHOOSE({1,2,3,4},KHP!W378,KHP!AA378,KHP!AE378,KHP!AI378)))</f>
        <v>0</v>
      </c>
      <c r="B378">
        <f>SUMPRODUCT((MONTH(CHOOSE({1,2,3,4},KHP!T378,KHP!X378,KHP!AB378,KHP!AF378))=2)*(CHOOSE({1,2,3,4},KHP!W378,KHP!AA378,KHP!AE378,KHP!AI378)))</f>
        <v>0</v>
      </c>
      <c r="C378">
        <f>SUMPRODUCT((MONTH(CHOOSE({1,2,3,4},KHP!T378,KHP!X378,KHP!AB378,KHP!AF378))=3)*(CHOOSE({1,2,3,4},KHP!W378,KHP!AA378,KHP!AE378,KHP!AI378)))</f>
        <v>0</v>
      </c>
      <c r="D378">
        <f>SUMPRODUCT((MONTH(CHOOSE({1,2,3,4},KHP!T378,KHP!X378,KHP!AB378,KHP!AF378))=4)*(CHOOSE({1,2,3,4},KHP!W378,KHP!AA378,KHP!AE378,KHP!AI378)))</f>
        <v>0</v>
      </c>
      <c r="E378">
        <f>SUMPRODUCT((MONTH(CHOOSE({1,2,3,4},KHP!T378,KHP!X378,KHP!AB378,KHP!AF378))=5)*(CHOOSE({1,2,3,4},KHP!W378,KHP!AA378,KHP!AE378,KHP!AI378)))</f>
        <v>0</v>
      </c>
      <c r="F378">
        <f>SUMPRODUCT((MONTH(CHOOSE({1,2,3,4},KHP!T378,KHP!X378,KHP!AB378,KHP!AF378))=6)*(CHOOSE({1,2,3,4},KHP!W378,KHP!AA378,KHP!AE378,KHP!AI378)))</f>
        <v>0</v>
      </c>
      <c r="G378">
        <f>SUMPRODUCT((MONTH(CHOOSE({1,2,3,4},KHP!T378,KHP!X378,KHP!AB378,KHP!AF378))=7)*(CHOOSE({1,2,3,4},KHP!W378,KHP!AA378,KHP!AE378,KHP!AI378)))</f>
        <v>0</v>
      </c>
      <c r="H378">
        <f>SUMPRODUCT((MONTH(CHOOSE({1,2,3,4},KHP!T378,KHP!X378,KHP!AB378,KHP!AF378))=8)*(CHOOSE({1,2,3,4},KHP!W378,KHP!AA378,KHP!AE378,KHP!AI378)))</f>
        <v>0</v>
      </c>
      <c r="I378">
        <f>SUMPRODUCT((MONTH(CHOOSE({1,2,3,4},KHP!T378,KHP!X378,KHP!AB378,KHP!AF378))=9)*(CHOOSE({1,2,3,4},KHP!W378,KHP!AA378,KHP!AE378,KHP!AI378)))</f>
        <v>0</v>
      </c>
      <c r="J378">
        <f>SUMPRODUCT((MONTH(CHOOSE({1,2,3,4},KHP!T378,KHP!X378,KHP!AB378,KHP!AF378))=10)*(CHOOSE({1,2,3,4},KHP!W378,KHP!AA378,KHP!AE378,KHP!AI378)))</f>
        <v>0</v>
      </c>
      <c r="K378">
        <f>SUMPRODUCT((MONTH(CHOOSE({1,2,3,4},KHP!T378,KHP!X378,KHP!AB378,KHP!AF378))=11)*(CHOOSE({1,2,3,4},KHP!W378,KHP!AA378,KHP!AE378,KHP!AI378)))</f>
        <v>0</v>
      </c>
      <c r="L378">
        <f>SUMPRODUCT((MONTH(CHOOSE({1,2,3,4},KHP!T378,KHP!X378,KHP!AB378,KHP!AF378))=12)*(CHOOSE({1,2,3,4},KHP!W378,KHP!AA378,KHP!AE378,KHP!AI378)))</f>
        <v>0</v>
      </c>
    </row>
    <row r="379" spans="1:12">
      <c r="A379">
        <f>SUMPRODUCT((MONTH(CHOOSE({1,2,3,4},KHP!T379,KHP!X379,KHP!AB379,KHP!AF379))=1)*(CHOOSE({1,2,3,4},KHP!W379,KHP!AA379,KHP!AE379,KHP!AI379)))</f>
        <v>0</v>
      </c>
      <c r="B379">
        <f>SUMPRODUCT((MONTH(CHOOSE({1,2,3,4},KHP!T379,KHP!X379,KHP!AB379,KHP!AF379))=2)*(CHOOSE({1,2,3,4},KHP!W379,KHP!AA379,KHP!AE379,KHP!AI379)))</f>
        <v>0</v>
      </c>
      <c r="C379">
        <f>SUMPRODUCT((MONTH(CHOOSE({1,2,3,4},KHP!T379,KHP!X379,KHP!AB379,KHP!AF379))=3)*(CHOOSE({1,2,3,4},KHP!W379,KHP!AA379,KHP!AE379,KHP!AI379)))</f>
        <v>0</v>
      </c>
      <c r="D379">
        <f>SUMPRODUCT((MONTH(CHOOSE({1,2,3,4},KHP!T379,KHP!X379,KHP!AB379,KHP!AF379))=4)*(CHOOSE({1,2,3,4},KHP!W379,KHP!AA379,KHP!AE379,KHP!AI379)))</f>
        <v>0</v>
      </c>
      <c r="E379">
        <f>SUMPRODUCT((MONTH(CHOOSE({1,2,3,4},KHP!T379,KHP!X379,KHP!AB379,KHP!AF379))=5)*(CHOOSE({1,2,3,4},KHP!W379,KHP!AA379,KHP!AE379,KHP!AI379)))</f>
        <v>0</v>
      </c>
      <c r="F379">
        <f>SUMPRODUCT((MONTH(CHOOSE({1,2,3,4},KHP!T379,KHP!X379,KHP!AB379,KHP!AF379))=6)*(CHOOSE({1,2,3,4},KHP!W379,KHP!AA379,KHP!AE379,KHP!AI379)))</f>
        <v>0</v>
      </c>
      <c r="G379">
        <f>SUMPRODUCT((MONTH(CHOOSE({1,2,3,4},KHP!T379,KHP!X379,KHP!AB379,KHP!AF379))=7)*(CHOOSE({1,2,3,4},KHP!W379,KHP!AA379,KHP!AE379,KHP!AI379)))</f>
        <v>0</v>
      </c>
      <c r="H379">
        <f>SUMPRODUCT((MONTH(CHOOSE({1,2,3,4},KHP!T379,KHP!X379,KHP!AB379,KHP!AF379))=8)*(CHOOSE({1,2,3,4},KHP!W379,KHP!AA379,KHP!AE379,KHP!AI379)))</f>
        <v>0</v>
      </c>
      <c r="I379">
        <f>SUMPRODUCT((MONTH(CHOOSE({1,2,3,4},KHP!T379,KHP!X379,KHP!AB379,KHP!AF379))=9)*(CHOOSE({1,2,3,4},KHP!W379,KHP!AA379,KHP!AE379,KHP!AI379)))</f>
        <v>0</v>
      </c>
      <c r="J379">
        <f>SUMPRODUCT((MONTH(CHOOSE({1,2,3,4},KHP!T379,KHP!X379,KHP!AB379,KHP!AF379))=10)*(CHOOSE({1,2,3,4},KHP!W379,KHP!AA379,KHP!AE379,KHP!AI379)))</f>
        <v>0</v>
      </c>
      <c r="K379">
        <f>SUMPRODUCT((MONTH(CHOOSE({1,2,3,4},KHP!T379,KHP!X379,KHP!AB379,KHP!AF379))=11)*(CHOOSE({1,2,3,4},KHP!W379,KHP!AA379,KHP!AE379,KHP!AI379)))</f>
        <v>0</v>
      </c>
      <c r="L379">
        <f>SUMPRODUCT((MONTH(CHOOSE({1,2,3,4},KHP!T379,KHP!X379,KHP!AB379,KHP!AF379))=12)*(CHOOSE({1,2,3,4},KHP!W379,KHP!AA379,KHP!AE379,KHP!AI379)))</f>
        <v>0</v>
      </c>
    </row>
    <row r="380" spans="1:12">
      <c r="A380">
        <f>SUMPRODUCT((MONTH(CHOOSE({1,2,3,4},KHP!T380,KHP!X380,KHP!AB380,KHP!AF380))=1)*(CHOOSE({1,2,3,4},KHP!W380,KHP!AA380,KHP!AE380,KHP!AI380)))</f>
        <v>0</v>
      </c>
      <c r="B380">
        <f>SUMPRODUCT((MONTH(CHOOSE({1,2,3,4},KHP!T380,KHP!X380,KHP!AB380,KHP!AF380))=2)*(CHOOSE({1,2,3,4},KHP!W380,KHP!AA380,KHP!AE380,KHP!AI380)))</f>
        <v>0</v>
      </c>
      <c r="C380">
        <f>SUMPRODUCT((MONTH(CHOOSE({1,2,3,4},KHP!T380,KHP!X380,KHP!AB380,KHP!AF380))=3)*(CHOOSE({1,2,3,4},KHP!W380,KHP!AA380,KHP!AE380,KHP!AI380)))</f>
        <v>0</v>
      </c>
      <c r="D380">
        <f>SUMPRODUCT((MONTH(CHOOSE({1,2,3,4},KHP!T380,KHP!X380,KHP!AB380,KHP!AF380))=4)*(CHOOSE({1,2,3,4},KHP!W380,KHP!AA380,KHP!AE380,KHP!AI380)))</f>
        <v>0</v>
      </c>
      <c r="E380">
        <f>SUMPRODUCT((MONTH(CHOOSE({1,2,3,4},KHP!T380,KHP!X380,KHP!AB380,KHP!AF380))=5)*(CHOOSE({1,2,3,4},KHP!W380,KHP!AA380,KHP!AE380,KHP!AI380)))</f>
        <v>0</v>
      </c>
      <c r="F380">
        <f>SUMPRODUCT((MONTH(CHOOSE({1,2,3,4},KHP!T380,KHP!X380,KHP!AB380,KHP!AF380))=6)*(CHOOSE({1,2,3,4},KHP!W380,KHP!AA380,KHP!AE380,KHP!AI380)))</f>
        <v>0</v>
      </c>
      <c r="G380">
        <f>SUMPRODUCT((MONTH(CHOOSE({1,2,3,4},KHP!T380,KHP!X380,KHP!AB380,KHP!AF380))=7)*(CHOOSE({1,2,3,4},KHP!W380,KHP!AA380,KHP!AE380,KHP!AI380)))</f>
        <v>0</v>
      </c>
      <c r="H380">
        <f>SUMPRODUCT((MONTH(CHOOSE({1,2,3,4},KHP!T380,KHP!X380,KHP!AB380,KHP!AF380))=8)*(CHOOSE({1,2,3,4},KHP!W380,KHP!AA380,KHP!AE380,KHP!AI380)))</f>
        <v>0</v>
      </c>
      <c r="I380">
        <f>SUMPRODUCT((MONTH(CHOOSE({1,2,3,4},KHP!T380,KHP!X380,KHP!AB380,KHP!AF380))=9)*(CHOOSE({1,2,3,4},KHP!W380,KHP!AA380,KHP!AE380,KHP!AI380)))</f>
        <v>0</v>
      </c>
      <c r="J380">
        <f>SUMPRODUCT((MONTH(CHOOSE({1,2,3,4},KHP!T380,KHP!X380,KHP!AB380,KHP!AF380))=10)*(CHOOSE({1,2,3,4},KHP!W380,KHP!AA380,KHP!AE380,KHP!AI380)))</f>
        <v>0</v>
      </c>
      <c r="K380">
        <f>SUMPRODUCT((MONTH(CHOOSE({1,2,3,4},KHP!T380,KHP!X380,KHP!AB380,KHP!AF380))=11)*(CHOOSE({1,2,3,4},KHP!W380,KHP!AA380,KHP!AE380,KHP!AI380)))</f>
        <v>0</v>
      </c>
      <c r="L380">
        <f>SUMPRODUCT((MONTH(CHOOSE({1,2,3,4},KHP!T380,KHP!X380,KHP!AB380,KHP!AF380))=12)*(CHOOSE({1,2,3,4},KHP!W380,KHP!AA380,KHP!AE380,KHP!AI380)))</f>
        <v>0</v>
      </c>
    </row>
    <row r="381" spans="1:12">
      <c r="A381">
        <f>SUMPRODUCT((MONTH(CHOOSE({1,2,3,4},KHP!T381,KHP!X381,KHP!AB381,KHP!AF381))=1)*(CHOOSE({1,2,3,4},KHP!W381,KHP!AA381,KHP!AE381,KHP!AI381)))</f>
        <v>0</v>
      </c>
      <c r="B381">
        <f>SUMPRODUCT((MONTH(CHOOSE({1,2,3,4},KHP!T381,KHP!X381,KHP!AB381,KHP!AF381))=2)*(CHOOSE({1,2,3,4},KHP!W381,KHP!AA381,KHP!AE381,KHP!AI381)))</f>
        <v>0</v>
      </c>
      <c r="C381">
        <f>SUMPRODUCT((MONTH(CHOOSE({1,2,3,4},KHP!T381,KHP!X381,KHP!AB381,KHP!AF381))=3)*(CHOOSE({1,2,3,4},KHP!W381,KHP!AA381,KHP!AE381,KHP!AI381)))</f>
        <v>0</v>
      </c>
      <c r="D381">
        <f>SUMPRODUCT((MONTH(CHOOSE({1,2,3,4},KHP!T381,KHP!X381,KHP!AB381,KHP!AF381))=4)*(CHOOSE({1,2,3,4},KHP!W381,KHP!AA381,KHP!AE381,KHP!AI381)))</f>
        <v>0</v>
      </c>
      <c r="E381">
        <f>SUMPRODUCT((MONTH(CHOOSE({1,2,3,4},KHP!T381,KHP!X381,KHP!AB381,KHP!AF381))=5)*(CHOOSE({1,2,3,4},KHP!W381,KHP!AA381,KHP!AE381,KHP!AI381)))</f>
        <v>0</v>
      </c>
      <c r="F381">
        <f>SUMPRODUCT((MONTH(CHOOSE({1,2,3,4},KHP!T381,KHP!X381,KHP!AB381,KHP!AF381))=6)*(CHOOSE({1,2,3,4},KHP!W381,KHP!AA381,KHP!AE381,KHP!AI381)))</f>
        <v>0</v>
      </c>
      <c r="G381">
        <f>SUMPRODUCT((MONTH(CHOOSE({1,2,3,4},KHP!T381,KHP!X381,KHP!AB381,KHP!AF381))=7)*(CHOOSE({1,2,3,4},KHP!W381,KHP!AA381,KHP!AE381,KHP!AI381)))</f>
        <v>0</v>
      </c>
      <c r="H381">
        <f>SUMPRODUCT((MONTH(CHOOSE({1,2,3,4},KHP!T381,KHP!X381,KHP!AB381,KHP!AF381))=8)*(CHOOSE({1,2,3,4},KHP!W381,KHP!AA381,KHP!AE381,KHP!AI381)))</f>
        <v>0</v>
      </c>
      <c r="I381">
        <f>SUMPRODUCT((MONTH(CHOOSE({1,2,3,4},KHP!T381,KHP!X381,KHP!AB381,KHP!AF381))=9)*(CHOOSE({1,2,3,4},KHP!W381,KHP!AA381,KHP!AE381,KHP!AI381)))</f>
        <v>0</v>
      </c>
      <c r="J381">
        <f>SUMPRODUCT((MONTH(CHOOSE({1,2,3,4},KHP!T381,KHP!X381,KHP!AB381,KHP!AF381))=10)*(CHOOSE({1,2,3,4},KHP!W381,KHP!AA381,KHP!AE381,KHP!AI381)))</f>
        <v>0</v>
      </c>
      <c r="K381">
        <f>SUMPRODUCT((MONTH(CHOOSE({1,2,3,4},KHP!T381,KHP!X381,KHP!AB381,KHP!AF381))=11)*(CHOOSE({1,2,3,4},KHP!W381,KHP!AA381,KHP!AE381,KHP!AI381)))</f>
        <v>0</v>
      </c>
      <c r="L381">
        <f>SUMPRODUCT((MONTH(CHOOSE({1,2,3,4},KHP!T381,KHP!X381,KHP!AB381,KHP!AF381))=12)*(CHOOSE({1,2,3,4},KHP!W381,KHP!AA381,KHP!AE381,KHP!AI381)))</f>
        <v>0</v>
      </c>
    </row>
    <row r="382" spans="1:12">
      <c r="A382">
        <f>SUMPRODUCT((MONTH(CHOOSE({1,2,3,4},KHP!T382,KHP!X382,KHP!AB382,KHP!AF382))=1)*(CHOOSE({1,2,3,4},KHP!W382,KHP!AA382,KHP!AE382,KHP!AI382)))</f>
        <v>0</v>
      </c>
      <c r="B382">
        <f>SUMPRODUCT((MONTH(CHOOSE({1,2,3,4},KHP!T382,KHP!X382,KHP!AB382,KHP!AF382))=2)*(CHOOSE({1,2,3,4},KHP!W382,KHP!AA382,KHP!AE382,KHP!AI382)))</f>
        <v>0</v>
      </c>
      <c r="C382">
        <f>SUMPRODUCT((MONTH(CHOOSE({1,2,3,4},KHP!T382,KHP!X382,KHP!AB382,KHP!AF382))=3)*(CHOOSE({1,2,3,4},KHP!W382,KHP!AA382,KHP!AE382,KHP!AI382)))</f>
        <v>0</v>
      </c>
      <c r="D382">
        <f>SUMPRODUCT((MONTH(CHOOSE({1,2,3,4},KHP!T382,KHP!X382,KHP!AB382,KHP!AF382))=4)*(CHOOSE({1,2,3,4},KHP!W382,KHP!AA382,KHP!AE382,KHP!AI382)))</f>
        <v>0</v>
      </c>
      <c r="E382">
        <f>SUMPRODUCT((MONTH(CHOOSE({1,2,3,4},KHP!T382,KHP!X382,KHP!AB382,KHP!AF382))=5)*(CHOOSE({1,2,3,4},KHP!W382,KHP!AA382,KHP!AE382,KHP!AI382)))</f>
        <v>0</v>
      </c>
      <c r="F382">
        <f>SUMPRODUCT((MONTH(CHOOSE({1,2,3,4},KHP!T382,KHP!X382,KHP!AB382,KHP!AF382))=6)*(CHOOSE({1,2,3,4},KHP!W382,KHP!AA382,KHP!AE382,KHP!AI382)))</f>
        <v>0</v>
      </c>
      <c r="G382">
        <f>SUMPRODUCT((MONTH(CHOOSE({1,2,3,4},KHP!T382,KHP!X382,KHP!AB382,KHP!AF382))=7)*(CHOOSE({1,2,3,4},KHP!W382,KHP!AA382,KHP!AE382,KHP!AI382)))</f>
        <v>0</v>
      </c>
      <c r="H382">
        <f>SUMPRODUCT((MONTH(CHOOSE({1,2,3,4},KHP!T382,KHP!X382,KHP!AB382,KHP!AF382))=8)*(CHOOSE({1,2,3,4},KHP!W382,KHP!AA382,KHP!AE382,KHP!AI382)))</f>
        <v>0</v>
      </c>
      <c r="I382">
        <f>SUMPRODUCT((MONTH(CHOOSE({1,2,3,4},KHP!T382,KHP!X382,KHP!AB382,KHP!AF382))=9)*(CHOOSE({1,2,3,4},KHP!W382,KHP!AA382,KHP!AE382,KHP!AI382)))</f>
        <v>0</v>
      </c>
      <c r="J382">
        <f>SUMPRODUCT((MONTH(CHOOSE({1,2,3,4},KHP!T382,KHP!X382,KHP!AB382,KHP!AF382))=10)*(CHOOSE({1,2,3,4},KHP!W382,KHP!AA382,KHP!AE382,KHP!AI382)))</f>
        <v>0</v>
      </c>
      <c r="K382">
        <f>SUMPRODUCT((MONTH(CHOOSE({1,2,3,4},KHP!T382,KHP!X382,KHP!AB382,KHP!AF382))=11)*(CHOOSE({1,2,3,4},KHP!W382,KHP!AA382,KHP!AE382,KHP!AI382)))</f>
        <v>0</v>
      </c>
      <c r="L382">
        <f>SUMPRODUCT((MONTH(CHOOSE({1,2,3,4},KHP!T382,KHP!X382,KHP!AB382,KHP!AF382))=12)*(CHOOSE({1,2,3,4},KHP!W382,KHP!AA382,KHP!AE382,KHP!AI382)))</f>
        <v>0</v>
      </c>
    </row>
    <row r="383" spans="1:12">
      <c r="A383">
        <f>SUMPRODUCT((MONTH(CHOOSE({1,2,3,4},KHP!T383,KHP!X383,KHP!AB383,KHP!AF383))=1)*(CHOOSE({1,2,3,4},KHP!W383,KHP!AA383,KHP!AE383,KHP!AI383)))</f>
        <v>0</v>
      </c>
      <c r="B383">
        <f>SUMPRODUCT((MONTH(CHOOSE({1,2,3,4},KHP!T383,KHP!X383,KHP!AB383,KHP!AF383))=2)*(CHOOSE({1,2,3,4},KHP!W383,KHP!AA383,KHP!AE383,KHP!AI383)))</f>
        <v>0</v>
      </c>
      <c r="C383">
        <f>SUMPRODUCT((MONTH(CHOOSE({1,2,3,4},KHP!T383,KHP!X383,KHP!AB383,KHP!AF383))=3)*(CHOOSE({1,2,3,4},KHP!W383,KHP!AA383,KHP!AE383,KHP!AI383)))</f>
        <v>0</v>
      </c>
      <c r="D383">
        <f>SUMPRODUCT((MONTH(CHOOSE({1,2,3,4},KHP!T383,KHP!X383,KHP!AB383,KHP!AF383))=4)*(CHOOSE({1,2,3,4},KHP!W383,KHP!AA383,KHP!AE383,KHP!AI383)))</f>
        <v>0</v>
      </c>
      <c r="E383">
        <f>SUMPRODUCT((MONTH(CHOOSE({1,2,3,4},KHP!T383,KHP!X383,KHP!AB383,KHP!AF383))=5)*(CHOOSE({1,2,3,4},KHP!W383,KHP!AA383,KHP!AE383,KHP!AI383)))</f>
        <v>0</v>
      </c>
      <c r="F383">
        <f>SUMPRODUCT((MONTH(CHOOSE({1,2,3,4},KHP!T383,KHP!X383,KHP!AB383,KHP!AF383))=6)*(CHOOSE({1,2,3,4},KHP!W383,KHP!AA383,KHP!AE383,KHP!AI383)))</f>
        <v>0</v>
      </c>
      <c r="G383">
        <f>SUMPRODUCT((MONTH(CHOOSE({1,2,3,4},KHP!T383,KHP!X383,KHP!AB383,KHP!AF383))=7)*(CHOOSE({1,2,3,4},KHP!W383,KHP!AA383,KHP!AE383,KHP!AI383)))</f>
        <v>0</v>
      </c>
      <c r="H383">
        <f>SUMPRODUCT((MONTH(CHOOSE({1,2,3,4},KHP!T383,KHP!X383,KHP!AB383,KHP!AF383))=8)*(CHOOSE({1,2,3,4},KHP!W383,KHP!AA383,KHP!AE383,KHP!AI383)))</f>
        <v>0</v>
      </c>
      <c r="I383">
        <f>SUMPRODUCT((MONTH(CHOOSE({1,2,3,4},KHP!T383,KHP!X383,KHP!AB383,KHP!AF383))=9)*(CHOOSE({1,2,3,4},KHP!W383,KHP!AA383,KHP!AE383,KHP!AI383)))</f>
        <v>0</v>
      </c>
      <c r="J383">
        <f>SUMPRODUCT((MONTH(CHOOSE({1,2,3,4},KHP!T383,KHP!X383,KHP!AB383,KHP!AF383))=10)*(CHOOSE({1,2,3,4},KHP!W383,KHP!AA383,KHP!AE383,KHP!AI383)))</f>
        <v>0</v>
      </c>
      <c r="K383">
        <f>SUMPRODUCT((MONTH(CHOOSE({1,2,3,4},KHP!T383,KHP!X383,KHP!AB383,KHP!AF383))=11)*(CHOOSE({1,2,3,4},KHP!W383,KHP!AA383,KHP!AE383,KHP!AI383)))</f>
        <v>0</v>
      </c>
      <c r="L383">
        <f>SUMPRODUCT((MONTH(CHOOSE({1,2,3,4},KHP!T383,KHP!X383,KHP!AB383,KHP!AF383))=12)*(CHOOSE({1,2,3,4},KHP!W383,KHP!AA383,KHP!AE383,KHP!AI383)))</f>
        <v>0</v>
      </c>
    </row>
    <row r="384" spans="1:12">
      <c r="A384">
        <f>SUMPRODUCT((MONTH(CHOOSE({1,2,3,4},KHP!T384,KHP!X384,KHP!AB384,KHP!AF384))=1)*(CHOOSE({1,2,3,4},KHP!W384,KHP!AA384,KHP!AE384,KHP!AI384)))</f>
        <v>0</v>
      </c>
      <c r="B384">
        <f>SUMPRODUCT((MONTH(CHOOSE({1,2,3,4},KHP!T384,KHP!X384,KHP!AB384,KHP!AF384))=2)*(CHOOSE({1,2,3,4},KHP!W384,KHP!AA384,KHP!AE384,KHP!AI384)))</f>
        <v>0</v>
      </c>
      <c r="C384">
        <f>SUMPRODUCT((MONTH(CHOOSE({1,2,3,4},KHP!T384,KHP!X384,KHP!AB384,KHP!AF384))=3)*(CHOOSE({1,2,3,4},KHP!W384,KHP!AA384,KHP!AE384,KHP!AI384)))</f>
        <v>0</v>
      </c>
      <c r="D384">
        <f>SUMPRODUCT((MONTH(CHOOSE({1,2,3,4},KHP!T384,KHP!X384,KHP!AB384,KHP!AF384))=4)*(CHOOSE({1,2,3,4},KHP!W384,KHP!AA384,KHP!AE384,KHP!AI384)))</f>
        <v>0</v>
      </c>
      <c r="E384">
        <f>SUMPRODUCT((MONTH(CHOOSE({1,2,3,4},KHP!T384,KHP!X384,KHP!AB384,KHP!AF384))=5)*(CHOOSE({1,2,3,4},KHP!W384,KHP!AA384,KHP!AE384,KHP!AI384)))</f>
        <v>0</v>
      </c>
      <c r="F384">
        <f>SUMPRODUCT((MONTH(CHOOSE({1,2,3,4},KHP!T384,KHP!X384,KHP!AB384,KHP!AF384))=6)*(CHOOSE({1,2,3,4},KHP!W384,KHP!AA384,KHP!AE384,KHP!AI384)))</f>
        <v>0</v>
      </c>
      <c r="G384">
        <f>SUMPRODUCT((MONTH(CHOOSE({1,2,3,4},KHP!T384,KHP!X384,KHP!AB384,KHP!AF384))=7)*(CHOOSE({1,2,3,4},KHP!W384,KHP!AA384,KHP!AE384,KHP!AI384)))</f>
        <v>0</v>
      </c>
      <c r="H384">
        <f>SUMPRODUCT((MONTH(CHOOSE({1,2,3,4},KHP!T384,KHP!X384,KHP!AB384,KHP!AF384))=8)*(CHOOSE({1,2,3,4},KHP!W384,KHP!AA384,KHP!AE384,KHP!AI384)))</f>
        <v>0</v>
      </c>
      <c r="I384">
        <f>SUMPRODUCT((MONTH(CHOOSE({1,2,3,4},KHP!T384,KHP!X384,KHP!AB384,KHP!AF384))=9)*(CHOOSE({1,2,3,4},KHP!W384,KHP!AA384,KHP!AE384,KHP!AI384)))</f>
        <v>0</v>
      </c>
      <c r="J384">
        <f>SUMPRODUCT((MONTH(CHOOSE({1,2,3,4},KHP!T384,KHP!X384,KHP!AB384,KHP!AF384))=10)*(CHOOSE({1,2,3,4},KHP!W384,KHP!AA384,KHP!AE384,KHP!AI384)))</f>
        <v>0</v>
      </c>
      <c r="K384">
        <f>SUMPRODUCT((MONTH(CHOOSE({1,2,3,4},KHP!T384,KHP!X384,KHP!AB384,KHP!AF384))=11)*(CHOOSE({1,2,3,4},KHP!W384,KHP!AA384,KHP!AE384,KHP!AI384)))</f>
        <v>0</v>
      </c>
      <c r="L384">
        <f>SUMPRODUCT((MONTH(CHOOSE({1,2,3,4},KHP!T384,KHP!X384,KHP!AB384,KHP!AF384))=12)*(CHOOSE({1,2,3,4},KHP!W384,KHP!AA384,KHP!AE384,KHP!AI384)))</f>
        <v>0</v>
      </c>
    </row>
    <row r="385" spans="1:12">
      <c r="A385">
        <f>SUMPRODUCT((MONTH(CHOOSE({1,2,3,4},KHP!T385,KHP!X385,KHP!AB385,KHP!AF385))=1)*(CHOOSE({1,2,3,4},KHP!W385,KHP!AA385,KHP!AE385,KHP!AI385)))</f>
        <v>0</v>
      </c>
      <c r="B385">
        <f>SUMPRODUCT((MONTH(CHOOSE({1,2,3,4},KHP!T385,KHP!X385,KHP!AB385,KHP!AF385))=2)*(CHOOSE({1,2,3,4},KHP!W385,KHP!AA385,KHP!AE385,KHP!AI385)))</f>
        <v>0</v>
      </c>
      <c r="C385">
        <f>SUMPRODUCT((MONTH(CHOOSE({1,2,3,4},KHP!T385,KHP!X385,KHP!AB385,KHP!AF385))=3)*(CHOOSE({1,2,3,4},KHP!W385,KHP!AA385,KHP!AE385,KHP!AI385)))</f>
        <v>0</v>
      </c>
      <c r="D385">
        <f>SUMPRODUCT((MONTH(CHOOSE({1,2,3,4},KHP!T385,KHP!X385,KHP!AB385,KHP!AF385))=4)*(CHOOSE({1,2,3,4},KHP!W385,KHP!AA385,KHP!AE385,KHP!AI385)))</f>
        <v>0</v>
      </c>
      <c r="E385">
        <f>SUMPRODUCT((MONTH(CHOOSE({1,2,3,4},KHP!T385,KHP!X385,KHP!AB385,KHP!AF385))=5)*(CHOOSE({1,2,3,4},KHP!W385,KHP!AA385,KHP!AE385,KHP!AI385)))</f>
        <v>0</v>
      </c>
      <c r="F385">
        <f>SUMPRODUCT((MONTH(CHOOSE({1,2,3,4},KHP!T385,KHP!X385,KHP!AB385,KHP!AF385))=6)*(CHOOSE({1,2,3,4},KHP!W385,KHP!AA385,KHP!AE385,KHP!AI385)))</f>
        <v>0</v>
      </c>
      <c r="G385">
        <f>SUMPRODUCT((MONTH(CHOOSE({1,2,3,4},KHP!T385,KHP!X385,KHP!AB385,KHP!AF385))=7)*(CHOOSE({1,2,3,4},KHP!W385,KHP!AA385,KHP!AE385,KHP!AI385)))</f>
        <v>0</v>
      </c>
      <c r="H385">
        <f>SUMPRODUCT((MONTH(CHOOSE({1,2,3,4},KHP!T385,KHP!X385,KHP!AB385,KHP!AF385))=8)*(CHOOSE({1,2,3,4},KHP!W385,KHP!AA385,KHP!AE385,KHP!AI385)))</f>
        <v>0</v>
      </c>
      <c r="I385">
        <f>SUMPRODUCT((MONTH(CHOOSE({1,2,3,4},KHP!T385,KHP!X385,KHP!AB385,KHP!AF385))=9)*(CHOOSE({1,2,3,4},KHP!W385,KHP!AA385,KHP!AE385,KHP!AI385)))</f>
        <v>0</v>
      </c>
      <c r="J385">
        <f>SUMPRODUCT((MONTH(CHOOSE({1,2,3,4},KHP!T385,KHP!X385,KHP!AB385,KHP!AF385))=10)*(CHOOSE({1,2,3,4},KHP!W385,KHP!AA385,KHP!AE385,KHP!AI385)))</f>
        <v>0</v>
      </c>
      <c r="K385">
        <f>SUMPRODUCT((MONTH(CHOOSE({1,2,3,4},KHP!T385,KHP!X385,KHP!AB385,KHP!AF385))=11)*(CHOOSE({1,2,3,4},KHP!W385,KHP!AA385,KHP!AE385,KHP!AI385)))</f>
        <v>0</v>
      </c>
      <c r="L385">
        <f>SUMPRODUCT((MONTH(CHOOSE({1,2,3,4},KHP!T385,KHP!X385,KHP!AB385,KHP!AF385))=12)*(CHOOSE({1,2,3,4},KHP!W385,KHP!AA385,KHP!AE385,KHP!AI385)))</f>
        <v>0</v>
      </c>
    </row>
    <row r="386" spans="1:12">
      <c r="A386">
        <f>SUMPRODUCT((MONTH(CHOOSE({1,2,3,4},KHP!T386,KHP!X386,KHP!AB386,KHP!AF386))=1)*(CHOOSE({1,2,3,4},KHP!W386,KHP!AA386,KHP!AE386,KHP!AI386)))</f>
        <v>0</v>
      </c>
      <c r="B386">
        <f>SUMPRODUCT((MONTH(CHOOSE({1,2,3,4},KHP!T386,KHP!X386,KHP!AB386,KHP!AF386))=2)*(CHOOSE({1,2,3,4},KHP!W386,KHP!AA386,KHP!AE386,KHP!AI386)))</f>
        <v>0</v>
      </c>
      <c r="C386">
        <f>SUMPRODUCT((MONTH(CHOOSE({1,2,3,4},KHP!T386,KHP!X386,KHP!AB386,KHP!AF386))=3)*(CHOOSE({1,2,3,4},KHP!W386,KHP!AA386,KHP!AE386,KHP!AI386)))</f>
        <v>0</v>
      </c>
      <c r="D386">
        <f>SUMPRODUCT((MONTH(CHOOSE({1,2,3,4},KHP!T386,KHP!X386,KHP!AB386,KHP!AF386))=4)*(CHOOSE({1,2,3,4},KHP!W386,KHP!AA386,KHP!AE386,KHP!AI386)))</f>
        <v>0</v>
      </c>
      <c r="E386">
        <f>SUMPRODUCT((MONTH(CHOOSE({1,2,3,4},KHP!T386,KHP!X386,KHP!AB386,KHP!AF386))=5)*(CHOOSE({1,2,3,4},KHP!W386,KHP!AA386,KHP!AE386,KHP!AI386)))</f>
        <v>0</v>
      </c>
      <c r="F386">
        <f>SUMPRODUCT((MONTH(CHOOSE({1,2,3,4},KHP!T386,KHP!X386,KHP!AB386,KHP!AF386))=6)*(CHOOSE({1,2,3,4},KHP!W386,KHP!AA386,KHP!AE386,KHP!AI386)))</f>
        <v>0</v>
      </c>
      <c r="G386">
        <f>SUMPRODUCT((MONTH(CHOOSE({1,2,3,4},KHP!T386,KHP!X386,KHP!AB386,KHP!AF386))=7)*(CHOOSE({1,2,3,4},KHP!W386,KHP!AA386,KHP!AE386,KHP!AI386)))</f>
        <v>0</v>
      </c>
      <c r="H386">
        <f>SUMPRODUCT((MONTH(CHOOSE({1,2,3,4},KHP!T386,KHP!X386,KHP!AB386,KHP!AF386))=8)*(CHOOSE({1,2,3,4},KHP!W386,KHP!AA386,KHP!AE386,KHP!AI386)))</f>
        <v>0</v>
      </c>
      <c r="I386">
        <f>SUMPRODUCT((MONTH(CHOOSE({1,2,3,4},KHP!T386,KHP!X386,KHP!AB386,KHP!AF386))=9)*(CHOOSE({1,2,3,4},KHP!W386,KHP!AA386,KHP!AE386,KHP!AI386)))</f>
        <v>0</v>
      </c>
      <c r="J386">
        <f>SUMPRODUCT((MONTH(CHOOSE({1,2,3,4},KHP!T386,KHP!X386,KHP!AB386,KHP!AF386))=10)*(CHOOSE({1,2,3,4},KHP!W386,KHP!AA386,KHP!AE386,KHP!AI386)))</f>
        <v>0</v>
      </c>
      <c r="K386">
        <f>SUMPRODUCT((MONTH(CHOOSE({1,2,3,4},KHP!T386,KHP!X386,KHP!AB386,KHP!AF386))=11)*(CHOOSE({1,2,3,4},KHP!W386,KHP!AA386,KHP!AE386,KHP!AI386)))</f>
        <v>0</v>
      </c>
      <c r="L386">
        <f>SUMPRODUCT((MONTH(CHOOSE({1,2,3,4},KHP!T386,KHP!X386,KHP!AB386,KHP!AF386))=12)*(CHOOSE({1,2,3,4},KHP!W386,KHP!AA386,KHP!AE386,KHP!AI386)))</f>
        <v>0</v>
      </c>
    </row>
    <row r="387" spans="1:12">
      <c r="A387">
        <f>SUMPRODUCT((MONTH(CHOOSE({1,2,3,4},KHP!T387,KHP!X387,KHP!AB387,KHP!AF387))=1)*(CHOOSE({1,2,3,4},KHP!W387,KHP!AA387,KHP!AE387,KHP!AI387)))</f>
        <v>0</v>
      </c>
      <c r="B387">
        <f>SUMPRODUCT((MONTH(CHOOSE({1,2,3,4},KHP!T387,KHP!X387,KHP!AB387,KHP!AF387))=2)*(CHOOSE({1,2,3,4},KHP!W387,KHP!AA387,KHP!AE387,KHP!AI387)))</f>
        <v>0</v>
      </c>
      <c r="C387">
        <f>SUMPRODUCT((MONTH(CHOOSE({1,2,3,4},KHP!T387,KHP!X387,KHP!AB387,KHP!AF387))=3)*(CHOOSE({1,2,3,4},KHP!W387,KHP!AA387,KHP!AE387,KHP!AI387)))</f>
        <v>0</v>
      </c>
      <c r="D387">
        <f>SUMPRODUCT((MONTH(CHOOSE({1,2,3,4},KHP!T387,KHP!X387,KHP!AB387,KHP!AF387))=4)*(CHOOSE({1,2,3,4},KHP!W387,KHP!AA387,KHP!AE387,KHP!AI387)))</f>
        <v>0</v>
      </c>
      <c r="E387">
        <f>SUMPRODUCT((MONTH(CHOOSE({1,2,3,4},KHP!T387,KHP!X387,KHP!AB387,KHP!AF387))=5)*(CHOOSE({1,2,3,4},KHP!W387,KHP!AA387,KHP!AE387,KHP!AI387)))</f>
        <v>0</v>
      </c>
      <c r="F387">
        <f>SUMPRODUCT((MONTH(CHOOSE({1,2,3,4},KHP!T387,KHP!X387,KHP!AB387,KHP!AF387))=6)*(CHOOSE({1,2,3,4},KHP!W387,KHP!AA387,KHP!AE387,KHP!AI387)))</f>
        <v>0</v>
      </c>
      <c r="G387">
        <f>SUMPRODUCT((MONTH(CHOOSE({1,2,3,4},KHP!T387,KHP!X387,KHP!AB387,KHP!AF387))=7)*(CHOOSE({1,2,3,4},KHP!W387,KHP!AA387,KHP!AE387,KHP!AI387)))</f>
        <v>0</v>
      </c>
      <c r="H387">
        <f>SUMPRODUCT((MONTH(CHOOSE({1,2,3,4},KHP!T387,KHP!X387,KHP!AB387,KHP!AF387))=8)*(CHOOSE({1,2,3,4},KHP!W387,KHP!AA387,KHP!AE387,KHP!AI387)))</f>
        <v>0</v>
      </c>
      <c r="I387">
        <f>SUMPRODUCT((MONTH(CHOOSE({1,2,3,4},KHP!T387,KHP!X387,KHP!AB387,KHP!AF387))=9)*(CHOOSE({1,2,3,4},KHP!W387,KHP!AA387,KHP!AE387,KHP!AI387)))</f>
        <v>0</v>
      </c>
      <c r="J387">
        <f>SUMPRODUCT((MONTH(CHOOSE({1,2,3,4},KHP!T387,KHP!X387,KHP!AB387,KHP!AF387))=10)*(CHOOSE({1,2,3,4},KHP!W387,KHP!AA387,KHP!AE387,KHP!AI387)))</f>
        <v>0</v>
      </c>
      <c r="K387">
        <f>SUMPRODUCT((MONTH(CHOOSE({1,2,3,4},KHP!T387,KHP!X387,KHP!AB387,KHP!AF387))=11)*(CHOOSE({1,2,3,4},KHP!W387,KHP!AA387,KHP!AE387,KHP!AI387)))</f>
        <v>0</v>
      </c>
      <c r="L387">
        <f>SUMPRODUCT((MONTH(CHOOSE({1,2,3,4},KHP!T387,KHP!X387,KHP!AB387,KHP!AF387))=12)*(CHOOSE({1,2,3,4},KHP!W387,KHP!AA387,KHP!AE387,KHP!AI387)))</f>
        <v>0</v>
      </c>
    </row>
    <row r="388" spans="1:12">
      <c r="A388">
        <f>SUMPRODUCT((MONTH(CHOOSE({1,2,3,4},KHP!T388,KHP!X388,KHP!AB388,KHP!AF388))=1)*(CHOOSE({1,2,3,4},KHP!W388,KHP!AA388,KHP!AE388,KHP!AI388)))</f>
        <v>0</v>
      </c>
      <c r="B388">
        <f>SUMPRODUCT((MONTH(CHOOSE({1,2,3,4},KHP!T388,KHP!X388,KHP!AB388,KHP!AF388))=2)*(CHOOSE({1,2,3,4},KHP!W388,KHP!AA388,KHP!AE388,KHP!AI388)))</f>
        <v>0</v>
      </c>
      <c r="C388">
        <f>SUMPRODUCT((MONTH(CHOOSE({1,2,3,4},KHP!T388,KHP!X388,KHP!AB388,KHP!AF388))=3)*(CHOOSE({1,2,3,4},KHP!W388,KHP!AA388,KHP!AE388,KHP!AI388)))</f>
        <v>0</v>
      </c>
      <c r="D388">
        <f>SUMPRODUCT((MONTH(CHOOSE({1,2,3,4},KHP!T388,KHP!X388,KHP!AB388,KHP!AF388))=4)*(CHOOSE({1,2,3,4},KHP!W388,KHP!AA388,KHP!AE388,KHP!AI388)))</f>
        <v>0</v>
      </c>
      <c r="E388">
        <f>SUMPRODUCT((MONTH(CHOOSE({1,2,3,4},KHP!T388,KHP!X388,KHP!AB388,KHP!AF388))=5)*(CHOOSE({1,2,3,4},KHP!W388,KHP!AA388,KHP!AE388,KHP!AI388)))</f>
        <v>0</v>
      </c>
      <c r="F388">
        <f>SUMPRODUCT((MONTH(CHOOSE({1,2,3,4},KHP!T388,KHP!X388,KHP!AB388,KHP!AF388))=6)*(CHOOSE({1,2,3,4},KHP!W388,KHP!AA388,KHP!AE388,KHP!AI388)))</f>
        <v>0</v>
      </c>
      <c r="G388">
        <f>SUMPRODUCT((MONTH(CHOOSE({1,2,3,4},KHP!T388,KHP!X388,KHP!AB388,KHP!AF388))=7)*(CHOOSE({1,2,3,4},KHP!W388,KHP!AA388,KHP!AE388,KHP!AI388)))</f>
        <v>0</v>
      </c>
      <c r="H388">
        <f>SUMPRODUCT((MONTH(CHOOSE({1,2,3,4},KHP!T388,KHP!X388,KHP!AB388,KHP!AF388))=8)*(CHOOSE({1,2,3,4},KHP!W388,KHP!AA388,KHP!AE388,KHP!AI388)))</f>
        <v>0</v>
      </c>
      <c r="I388">
        <f>SUMPRODUCT((MONTH(CHOOSE({1,2,3,4},KHP!T388,KHP!X388,KHP!AB388,KHP!AF388))=9)*(CHOOSE({1,2,3,4},KHP!W388,KHP!AA388,KHP!AE388,KHP!AI388)))</f>
        <v>0</v>
      </c>
      <c r="J388">
        <f>SUMPRODUCT((MONTH(CHOOSE({1,2,3,4},KHP!T388,KHP!X388,KHP!AB388,KHP!AF388))=10)*(CHOOSE({1,2,3,4},KHP!W388,KHP!AA388,KHP!AE388,KHP!AI388)))</f>
        <v>0</v>
      </c>
      <c r="K388">
        <f>SUMPRODUCT((MONTH(CHOOSE({1,2,3,4},KHP!T388,KHP!X388,KHP!AB388,KHP!AF388))=11)*(CHOOSE({1,2,3,4},KHP!W388,KHP!AA388,KHP!AE388,KHP!AI388)))</f>
        <v>0</v>
      </c>
      <c r="L388">
        <f>SUMPRODUCT((MONTH(CHOOSE({1,2,3,4},KHP!T388,KHP!X388,KHP!AB388,KHP!AF388))=12)*(CHOOSE({1,2,3,4},KHP!W388,KHP!AA388,KHP!AE388,KHP!AI388)))</f>
        <v>0</v>
      </c>
    </row>
    <row r="389" spans="1:12">
      <c r="A389">
        <f>SUMPRODUCT((MONTH(CHOOSE({1,2,3,4},KHP!T389,KHP!X389,KHP!AB389,KHP!AF389))=1)*(CHOOSE({1,2,3,4},KHP!W389,KHP!AA389,KHP!AE389,KHP!AI389)))</f>
        <v>0</v>
      </c>
      <c r="B389">
        <f>SUMPRODUCT((MONTH(CHOOSE({1,2,3,4},KHP!T389,KHP!X389,KHP!AB389,KHP!AF389))=2)*(CHOOSE({1,2,3,4},KHP!W389,KHP!AA389,KHP!AE389,KHP!AI389)))</f>
        <v>0</v>
      </c>
      <c r="C389">
        <f>SUMPRODUCT((MONTH(CHOOSE({1,2,3,4},KHP!T389,KHP!X389,KHP!AB389,KHP!AF389))=3)*(CHOOSE({1,2,3,4},KHP!W389,KHP!AA389,KHP!AE389,KHP!AI389)))</f>
        <v>0</v>
      </c>
      <c r="D389">
        <f>SUMPRODUCT((MONTH(CHOOSE({1,2,3,4},KHP!T389,KHP!X389,KHP!AB389,KHP!AF389))=4)*(CHOOSE({1,2,3,4},KHP!W389,KHP!AA389,KHP!AE389,KHP!AI389)))</f>
        <v>0</v>
      </c>
      <c r="E389">
        <f>SUMPRODUCT((MONTH(CHOOSE({1,2,3,4},KHP!T389,KHP!X389,KHP!AB389,KHP!AF389))=5)*(CHOOSE({1,2,3,4},KHP!W389,KHP!AA389,KHP!AE389,KHP!AI389)))</f>
        <v>0</v>
      </c>
      <c r="F389">
        <f>SUMPRODUCT((MONTH(CHOOSE({1,2,3,4},KHP!T389,KHP!X389,KHP!AB389,KHP!AF389))=6)*(CHOOSE({1,2,3,4},KHP!W389,KHP!AA389,KHP!AE389,KHP!AI389)))</f>
        <v>0</v>
      </c>
      <c r="G389">
        <f>SUMPRODUCT((MONTH(CHOOSE({1,2,3,4},KHP!T389,KHP!X389,KHP!AB389,KHP!AF389))=7)*(CHOOSE({1,2,3,4},KHP!W389,KHP!AA389,KHP!AE389,KHP!AI389)))</f>
        <v>0</v>
      </c>
      <c r="H389">
        <f>SUMPRODUCT((MONTH(CHOOSE({1,2,3,4},KHP!T389,KHP!X389,KHP!AB389,KHP!AF389))=8)*(CHOOSE({1,2,3,4},KHP!W389,KHP!AA389,KHP!AE389,KHP!AI389)))</f>
        <v>0</v>
      </c>
      <c r="I389">
        <f>SUMPRODUCT((MONTH(CHOOSE({1,2,3,4},KHP!T389,KHP!X389,KHP!AB389,KHP!AF389))=9)*(CHOOSE({1,2,3,4},KHP!W389,KHP!AA389,KHP!AE389,KHP!AI389)))</f>
        <v>0</v>
      </c>
      <c r="J389">
        <f>SUMPRODUCT((MONTH(CHOOSE({1,2,3,4},KHP!T389,KHP!X389,KHP!AB389,KHP!AF389))=10)*(CHOOSE({1,2,3,4},KHP!W389,KHP!AA389,KHP!AE389,KHP!AI389)))</f>
        <v>0</v>
      </c>
      <c r="K389">
        <f>SUMPRODUCT((MONTH(CHOOSE({1,2,3,4},KHP!T389,KHP!X389,KHP!AB389,KHP!AF389))=11)*(CHOOSE({1,2,3,4},KHP!W389,KHP!AA389,KHP!AE389,KHP!AI389)))</f>
        <v>0</v>
      </c>
      <c r="L389">
        <f>SUMPRODUCT((MONTH(CHOOSE({1,2,3,4},KHP!T389,KHP!X389,KHP!AB389,KHP!AF389))=12)*(CHOOSE({1,2,3,4},KHP!W389,KHP!AA389,KHP!AE389,KHP!AI389)))</f>
        <v>0</v>
      </c>
    </row>
    <row r="390" spans="1:12">
      <c r="A390">
        <f>SUMPRODUCT((MONTH(CHOOSE({1,2,3,4},KHP!T390,KHP!X390,KHP!AB390,KHP!AF390))=1)*(CHOOSE({1,2,3,4},KHP!W390,KHP!AA390,KHP!AE390,KHP!AI390)))</f>
        <v>0</v>
      </c>
      <c r="B390">
        <f>SUMPRODUCT((MONTH(CHOOSE({1,2,3,4},KHP!T390,KHP!X390,KHP!AB390,KHP!AF390))=2)*(CHOOSE({1,2,3,4},KHP!W390,KHP!AA390,KHP!AE390,KHP!AI390)))</f>
        <v>0</v>
      </c>
      <c r="C390">
        <f>SUMPRODUCT((MONTH(CHOOSE({1,2,3,4},KHP!T390,KHP!X390,KHP!AB390,KHP!AF390))=3)*(CHOOSE({1,2,3,4},KHP!W390,KHP!AA390,KHP!AE390,KHP!AI390)))</f>
        <v>0</v>
      </c>
      <c r="D390">
        <f>SUMPRODUCT((MONTH(CHOOSE({1,2,3,4},KHP!T390,KHP!X390,KHP!AB390,KHP!AF390))=4)*(CHOOSE({1,2,3,4},KHP!W390,KHP!AA390,KHP!AE390,KHP!AI390)))</f>
        <v>0</v>
      </c>
      <c r="E390">
        <f>SUMPRODUCT((MONTH(CHOOSE({1,2,3,4},KHP!T390,KHP!X390,KHP!AB390,KHP!AF390))=5)*(CHOOSE({1,2,3,4},KHP!W390,KHP!AA390,KHP!AE390,KHP!AI390)))</f>
        <v>0</v>
      </c>
      <c r="F390">
        <f>SUMPRODUCT((MONTH(CHOOSE({1,2,3,4},KHP!T390,KHP!X390,KHP!AB390,KHP!AF390))=6)*(CHOOSE({1,2,3,4},KHP!W390,KHP!AA390,KHP!AE390,KHP!AI390)))</f>
        <v>0</v>
      </c>
      <c r="G390">
        <f>SUMPRODUCT((MONTH(CHOOSE({1,2,3,4},KHP!T390,KHP!X390,KHP!AB390,KHP!AF390))=7)*(CHOOSE({1,2,3,4},KHP!W390,KHP!AA390,KHP!AE390,KHP!AI390)))</f>
        <v>0</v>
      </c>
      <c r="H390">
        <f>SUMPRODUCT((MONTH(CHOOSE({1,2,3,4},KHP!T390,KHP!X390,KHP!AB390,KHP!AF390))=8)*(CHOOSE({1,2,3,4},KHP!W390,KHP!AA390,KHP!AE390,KHP!AI390)))</f>
        <v>0</v>
      </c>
      <c r="I390">
        <f>SUMPRODUCT((MONTH(CHOOSE({1,2,3,4},KHP!T390,KHP!X390,KHP!AB390,KHP!AF390))=9)*(CHOOSE({1,2,3,4},KHP!W390,KHP!AA390,KHP!AE390,KHP!AI390)))</f>
        <v>0</v>
      </c>
      <c r="J390">
        <f>SUMPRODUCT((MONTH(CHOOSE({1,2,3,4},KHP!T390,KHP!X390,KHP!AB390,KHP!AF390))=10)*(CHOOSE({1,2,3,4},KHP!W390,KHP!AA390,KHP!AE390,KHP!AI390)))</f>
        <v>0</v>
      </c>
      <c r="K390">
        <f>SUMPRODUCT((MONTH(CHOOSE({1,2,3,4},KHP!T390,KHP!X390,KHP!AB390,KHP!AF390))=11)*(CHOOSE({1,2,3,4},KHP!W390,KHP!AA390,KHP!AE390,KHP!AI390)))</f>
        <v>0</v>
      </c>
      <c r="L390">
        <f>SUMPRODUCT((MONTH(CHOOSE({1,2,3,4},KHP!T390,KHP!X390,KHP!AB390,KHP!AF390))=12)*(CHOOSE({1,2,3,4},KHP!W390,KHP!AA390,KHP!AE390,KHP!AI390)))</f>
        <v>0</v>
      </c>
    </row>
    <row r="391" spans="1:12">
      <c r="A391">
        <f>SUMPRODUCT((MONTH(CHOOSE({1,2,3,4},KHP!T391,KHP!X391,KHP!AB391,KHP!AF391))=1)*(CHOOSE({1,2,3,4},KHP!W391,KHP!AA391,KHP!AE391,KHP!AI391)))</f>
        <v>0</v>
      </c>
      <c r="B391">
        <f>SUMPRODUCT((MONTH(CHOOSE({1,2,3,4},KHP!T391,KHP!X391,KHP!AB391,KHP!AF391))=2)*(CHOOSE({1,2,3,4},KHP!W391,KHP!AA391,KHP!AE391,KHP!AI391)))</f>
        <v>0</v>
      </c>
      <c r="C391">
        <f>SUMPRODUCT((MONTH(CHOOSE({1,2,3,4},KHP!T391,KHP!X391,KHP!AB391,KHP!AF391))=3)*(CHOOSE({1,2,3,4},KHP!W391,KHP!AA391,KHP!AE391,KHP!AI391)))</f>
        <v>0</v>
      </c>
      <c r="D391">
        <f>SUMPRODUCT((MONTH(CHOOSE({1,2,3,4},KHP!T391,KHP!X391,KHP!AB391,KHP!AF391))=4)*(CHOOSE({1,2,3,4},KHP!W391,KHP!AA391,KHP!AE391,KHP!AI391)))</f>
        <v>0</v>
      </c>
      <c r="E391">
        <f>SUMPRODUCT((MONTH(CHOOSE({1,2,3,4},KHP!T391,KHP!X391,KHP!AB391,KHP!AF391))=5)*(CHOOSE({1,2,3,4},KHP!W391,KHP!AA391,KHP!AE391,KHP!AI391)))</f>
        <v>0</v>
      </c>
      <c r="F391">
        <f>SUMPRODUCT((MONTH(CHOOSE({1,2,3,4},KHP!T391,KHP!X391,KHP!AB391,KHP!AF391))=6)*(CHOOSE({1,2,3,4},KHP!W391,KHP!AA391,KHP!AE391,KHP!AI391)))</f>
        <v>0</v>
      </c>
      <c r="G391">
        <f>SUMPRODUCT((MONTH(CHOOSE({1,2,3,4},KHP!T391,KHP!X391,KHP!AB391,KHP!AF391))=7)*(CHOOSE({1,2,3,4},KHP!W391,KHP!AA391,KHP!AE391,KHP!AI391)))</f>
        <v>0</v>
      </c>
      <c r="H391">
        <f>SUMPRODUCT((MONTH(CHOOSE({1,2,3,4},KHP!T391,KHP!X391,KHP!AB391,KHP!AF391))=8)*(CHOOSE({1,2,3,4},KHP!W391,KHP!AA391,KHP!AE391,KHP!AI391)))</f>
        <v>0</v>
      </c>
      <c r="I391">
        <f>SUMPRODUCT((MONTH(CHOOSE({1,2,3,4},KHP!T391,KHP!X391,KHP!AB391,KHP!AF391))=9)*(CHOOSE({1,2,3,4},KHP!W391,KHP!AA391,KHP!AE391,KHP!AI391)))</f>
        <v>0</v>
      </c>
      <c r="J391">
        <f>SUMPRODUCT((MONTH(CHOOSE({1,2,3,4},KHP!T391,KHP!X391,KHP!AB391,KHP!AF391))=10)*(CHOOSE({1,2,3,4},KHP!W391,KHP!AA391,KHP!AE391,KHP!AI391)))</f>
        <v>0</v>
      </c>
      <c r="K391">
        <f>SUMPRODUCT((MONTH(CHOOSE({1,2,3,4},KHP!T391,KHP!X391,KHP!AB391,KHP!AF391))=11)*(CHOOSE({1,2,3,4},KHP!W391,KHP!AA391,KHP!AE391,KHP!AI391)))</f>
        <v>0</v>
      </c>
      <c r="L391">
        <f>SUMPRODUCT((MONTH(CHOOSE({1,2,3,4},KHP!T391,KHP!X391,KHP!AB391,KHP!AF391))=12)*(CHOOSE({1,2,3,4},KHP!W391,KHP!AA391,KHP!AE391,KHP!AI391)))</f>
        <v>0</v>
      </c>
    </row>
    <row r="392" spans="1:12">
      <c r="A392">
        <f>SUMPRODUCT((MONTH(CHOOSE({1,2,3,4},KHP!T392,KHP!X392,KHP!AB392,KHP!AF392))=1)*(CHOOSE({1,2,3,4},KHP!W392,KHP!AA392,KHP!AE392,KHP!AI392)))</f>
        <v>0</v>
      </c>
      <c r="B392">
        <f>SUMPRODUCT((MONTH(CHOOSE({1,2,3,4},KHP!T392,KHP!X392,KHP!AB392,KHP!AF392))=2)*(CHOOSE({1,2,3,4},KHP!W392,KHP!AA392,KHP!AE392,KHP!AI392)))</f>
        <v>0</v>
      </c>
      <c r="C392">
        <f>SUMPRODUCT((MONTH(CHOOSE({1,2,3,4},KHP!T392,KHP!X392,KHP!AB392,KHP!AF392))=3)*(CHOOSE({1,2,3,4},KHP!W392,KHP!AA392,KHP!AE392,KHP!AI392)))</f>
        <v>0</v>
      </c>
      <c r="D392">
        <f>SUMPRODUCT((MONTH(CHOOSE({1,2,3,4},KHP!T392,KHP!X392,KHP!AB392,KHP!AF392))=4)*(CHOOSE({1,2,3,4},KHP!W392,KHP!AA392,KHP!AE392,KHP!AI392)))</f>
        <v>0</v>
      </c>
      <c r="E392">
        <f>SUMPRODUCT((MONTH(CHOOSE({1,2,3,4},KHP!T392,KHP!X392,KHP!AB392,KHP!AF392))=5)*(CHOOSE({1,2,3,4},KHP!W392,KHP!AA392,KHP!AE392,KHP!AI392)))</f>
        <v>0</v>
      </c>
      <c r="F392">
        <f>SUMPRODUCT((MONTH(CHOOSE({1,2,3,4},KHP!T392,KHP!X392,KHP!AB392,KHP!AF392))=6)*(CHOOSE({1,2,3,4},KHP!W392,KHP!AA392,KHP!AE392,KHP!AI392)))</f>
        <v>0</v>
      </c>
      <c r="G392">
        <f>SUMPRODUCT((MONTH(CHOOSE({1,2,3,4},KHP!T392,KHP!X392,KHP!AB392,KHP!AF392))=7)*(CHOOSE({1,2,3,4},KHP!W392,KHP!AA392,KHP!AE392,KHP!AI392)))</f>
        <v>0</v>
      </c>
      <c r="H392">
        <f>SUMPRODUCT((MONTH(CHOOSE({1,2,3,4},KHP!T392,KHP!X392,KHP!AB392,KHP!AF392))=8)*(CHOOSE({1,2,3,4},KHP!W392,KHP!AA392,KHP!AE392,KHP!AI392)))</f>
        <v>0</v>
      </c>
      <c r="I392">
        <f>SUMPRODUCT((MONTH(CHOOSE({1,2,3,4},KHP!T392,KHP!X392,KHP!AB392,KHP!AF392))=9)*(CHOOSE({1,2,3,4},KHP!W392,KHP!AA392,KHP!AE392,KHP!AI392)))</f>
        <v>0</v>
      </c>
      <c r="J392">
        <f>SUMPRODUCT((MONTH(CHOOSE({1,2,3,4},KHP!T392,KHP!X392,KHP!AB392,KHP!AF392))=10)*(CHOOSE({1,2,3,4},KHP!W392,KHP!AA392,KHP!AE392,KHP!AI392)))</f>
        <v>0</v>
      </c>
      <c r="K392">
        <f>SUMPRODUCT((MONTH(CHOOSE({1,2,3,4},KHP!T392,KHP!X392,KHP!AB392,KHP!AF392))=11)*(CHOOSE({1,2,3,4},KHP!W392,KHP!AA392,KHP!AE392,KHP!AI392)))</f>
        <v>0</v>
      </c>
      <c r="L392">
        <f>SUMPRODUCT((MONTH(CHOOSE({1,2,3,4},KHP!T392,KHP!X392,KHP!AB392,KHP!AF392))=12)*(CHOOSE({1,2,3,4},KHP!W392,KHP!AA392,KHP!AE392,KHP!AI392)))</f>
        <v>0</v>
      </c>
    </row>
    <row r="393" spans="1:12">
      <c r="A393">
        <f>SUMPRODUCT((MONTH(CHOOSE({1,2,3,4},KHP!T393,KHP!X393,KHP!AB393,KHP!AF393))=1)*(CHOOSE({1,2,3,4},KHP!W393,KHP!AA393,KHP!AE393,KHP!AI393)))</f>
        <v>0</v>
      </c>
      <c r="B393">
        <f>SUMPRODUCT((MONTH(CHOOSE({1,2,3,4},KHP!T393,KHP!X393,KHP!AB393,KHP!AF393))=2)*(CHOOSE({1,2,3,4},KHP!W393,KHP!AA393,KHP!AE393,KHP!AI393)))</f>
        <v>0</v>
      </c>
      <c r="C393">
        <f>SUMPRODUCT((MONTH(CHOOSE({1,2,3,4},KHP!T393,KHP!X393,KHP!AB393,KHP!AF393))=3)*(CHOOSE({1,2,3,4},KHP!W393,KHP!AA393,KHP!AE393,KHP!AI393)))</f>
        <v>0</v>
      </c>
      <c r="D393">
        <f>SUMPRODUCT((MONTH(CHOOSE({1,2,3,4},KHP!T393,KHP!X393,KHP!AB393,KHP!AF393))=4)*(CHOOSE({1,2,3,4},KHP!W393,KHP!AA393,KHP!AE393,KHP!AI393)))</f>
        <v>0</v>
      </c>
      <c r="E393">
        <f>SUMPRODUCT((MONTH(CHOOSE({1,2,3,4},KHP!T393,KHP!X393,KHP!AB393,KHP!AF393))=5)*(CHOOSE({1,2,3,4},KHP!W393,KHP!AA393,KHP!AE393,KHP!AI393)))</f>
        <v>0</v>
      </c>
      <c r="F393">
        <f>SUMPRODUCT((MONTH(CHOOSE({1,2,3,4},KHP!T393,KHP!X393,KHP!AB393,KHP!AF393))=6)*(CHOOSE({1,2,3,4},KHP!W393,KHP!AA393,KHP!AE393,KHP!AI393)))</f>
        <v>0</v>
      </c>
      <c r="G393">
        <f>SUMPRODUCT((MONTH(CHOOSE({1,2,3,4},KHP!T393,KHP!X393,KHP!AB393,KHP!AF393))=7)*(CHOOSE({1,2,3,4},KHP!W393,KHP!AA393,KHP!AE393,KHP!AI393)))</f>
        <v>0</v>
      </c>
      <c r="H393">
        <f>SUMPRODUCT((MONTH(CHOOSE({1,2,3,4},KHP!T393,KHP!X393,KHP!AB393,KHP!AF393))=8)*(CHOOSE({1,2,3,4},KHP!W393,KHP!AA393,KHP!AE393,KHP!AI393)))</f>
        <v>0</v>
      </c>
      <c r="I393">
        <f>SUMPRODUCT((MONTH(CHOOSE({1,2,3,4},KHP!T393,KHP!X393,KHP!AB393,KHP!AF393))=9)*(CHOOSE({1,2,3,4},KHP!W393,KHP!AA393,KHP!AE393,KHP!AI393)))</f>
        <v>0</v>
      </c>
      <c r="J393">
        <f>SUMPRODUCT((MONTH(CHOOSE({1,2,3,4},KHP!T393,KHP!X393,KHP!AB393,KHP!AF393))=10)*(CHOOSE({1,2,3,4},KHP!W393,KHP!AA393,KHP!AE393,KHP!AI393)))</f>
        <v>0</v>
      </c>
      <c r="K393">
        <f>SUMPRODUCT((MONTH(CHOOSE({1,2,3,4},KHP!T393,KHP!X393,KHP!AB393,KHP!AF393))=11)*(CHOOSE({1,2,3,4},KHP!W393,KHP!AA393,KHP!AE393,KHP!AI393)))</f>
        <v>0</v>
      </c>
      <c r="L393">
        <f>SUMPRODUCT((MONTH(CHOOSE({1,2,3,4},KHP!T393,KHP!X393,KHP!AB393,KHP!AF393))=12)*(CHOOSE({1,2,3,4},KHP!W393,KHP!AA393,KHP!AE393,KHP!AI393)))</f>
        <v>0</v>
      </c>
    </row>
    <row r="394" spans="1:12">
      <c r="A394">
        <f>SUMPRODUCT((MONTH(CHOOSE({1,2,3,4},KHP!T394,KHP!X394,KHP!AB394,KHP!AF394))=1)*(CHOOSE({1,2,3,4},KHP!W394,KHP!AA394,KHP!AE394,KHP!AI394)))</f>
        <v>0</v>
      </c>
      <c r="B394">
        <f>SUMPRODUCT((MONTH(CHOOSE({1,2,3,4},KHP!T394,KHP!X394,KHP!AB394,KHP!AF394))=2)*(CHOOSE({1,2,3,4},KHP!W394,KHP!AA394,KHP!AE394,KHP!AI394)))</f>
        <v>0</v>
      </c>
      <c r="C394">
        <f>SUMPRODUCT((MONTH(CHOOSE({1,2,3,4},KHP!T394,KHP!X394,KHP!AB394,KHP!AF394))=3)*(CHOOSE({1,2,3,4},KHP!W394,KHP!AA394,KHP!AE394,KHP!AI394)))</f>
        <v>0</v>
      </c>
      <c r="D394">
        <f>SUMPRODUCT((MONTH(CHOOSE({1,2,3,4},KHP!T394,KHP!X394,KHP!AB394,KHP!AF394))=4)*(CHOOSE({1,2,3,4},KHP!W394,KHP!AA394,KHP!AE394,KHP!AI394)))</f>
        <v>0</v>
      </c>
      <c r="E394">
        <f>SUMPRODUCT((MONTH(CHOOSE({1,2,3,4},KHP!T394,KHP!X394,KHP!AB394,KHP!AF394))=5)*(CHOOSE({1,2,3,4},KHP!W394,KHP!AA394,KHP!AE394,KHP!AI394)))</f>
        <v>0</v>
      </c>
      <c r="F394">
        <f>SUMPRODUCT((MONTH(CHOOSE({1,2,3,4},KHP!T394,KHP!X394,KHP!AB394,KHP!AF394))=6)*(CHOOSE({1,2,3,4},KHP!W394,KHP!AA394,KHP!AE394,KHP!AI394)))</f>
        <v>0</v>
      </c>
      <c r="G394">
        <f>SUMPRODUCT((MONTH(CHOOSE({1,2,3,4},KHP!T394,KHP!X394,KHP!AB394,KHP!AF394))=7)*(CHOOSE({1,2,3,4},KHP!W394,KHP!AA394,KHP!AE394,KHP!AI394)))</f>
        <v>0</v>
      </c>
      <c r="H394">
        <f>SUMPRODUCT((MONTH(CHOOSE({1,2,3,4},KHP!T394,KHP!X394,KHP!AB394,KHP!AF394))=8)*(CHOOSE({1,2,3,4},KHP!W394,KHP!AA394,KHP!AE394,KHP!AI394)))</f>
        <v>0</v>
      </c>
      <c r="I394">
        <f>SUMPRODUCT((MONTH(CHOOSE({1,2,3,4},KHP!T394,KHP!X394,KHP!AB394,KHP!AF394))=9)*(CHOOSE({1,2,3,4},KHP!W394,KHP!AA394,KHP!AE394,KHP!AI394)))</f>
        <v>0</v>
      </c>
      <c r="J394">
        <f>SUMPRODUCT((MONTH(CHOOSE({1,2,3,4},KHP!T394,KHP!X394,KHP!AB394,KHP!AF394))=10)*(CHOOSE({1,2,3,4},KHP!W394,KHP!AA394,KHP!AE394,KHP!AI394)))</f>
        <v>0</v>
      </c>
      <c r="K394">
        <f>SUMPRODUCT((MONTH(CHOOSE({1,2,3,4},KHP!T394,KHP!X394,KHP!AB394,KHP!AF394))=11)*(CHOOSE({1,2,3,4},KHP!W394,KHP!AA394,KHP!AE394,KHP!AI394)))</f>
        <v>0</v>
      </c>
      <c r="L394">
        <f>SUMPRODUCT((MONTH(CHOOSE({1,2,3,4},KHP!T394,KHP!X394,KHP!AB394,KHP!AF394))=12)*(CHOOSE({1,2,3,4},KHP!W394,KHP!AA394,KHP!AE394,KHP!AI394)))</f>
        <v>0</v>
      </c>
    </row>
    <row r="395" spans="1:12">
      <c r="A395">
        <f>SUMPRODUCT((MONTH(CHOOSE({1,2,3,4},KHP!T395,KHP!X395,KHP!AB395,KHP!AF395))=1)*(CHOOSE({1,2,3,4},KHP!W395,KHP!AA395,KHP!AE395,KHP!AI395)))</f>
        <v>0</v>
      </c>
      <c r="B395">
        <f>SUMPRODUCT((MONTH(CHOOSE({1,2,3,4},KHP!T395,KHP!X395,KHP!AB395,KHP!AF395))=2)*(CHOOSE({1,2,3,4},KHP!W395,KHP!AA395,KHP!AE395,KHP!AI395)))</f>
        <v>0</v>
      </c>
      <c r="C395">
        <f>SUMPRODUCT((MONTH(CHOOSE({1,2,3,4},KHP!T395,KHP!X395,KHP!AB395,KHP!AF395))=3)*(CHOOSE({1,2,3,4},KHP!W395,KHP!AA395,KHP!AE395,KHP!AI395)))</f>
        <v>0</v>
      </c>
      <c r="D395">
        <f>SUMPRODUCT((MONTH(CHOOSE({1,2,3,4},KHP!T395,KHP!X395,KHP!AB395,KHP!AF395))=4)*(CHOOSE({1,2,3,4},KHP!W395,KHP!AA395,KHP!AE395,KHP!AI395)))</f>
        <v>0</v>
      </c>
      <c r="E395">
        <f>SUMPRODUCT((MONTH(CHOOSE({1,2,3,4},KHP!T395,KHP!X395,KHP!AB395,KHP!AF395))=5)*(CHOOSE({1,2,3,4},KHP!W395,KHP!AA395,KHP!AE395,KHP!AI395)))</f>
        <v>0</v>
      </c>
      <c r="F395">
        <f>SUMPRODUCT((MONTH(CHOOSE({1,2,3,4},KHP!T395,KHP!X395,KHP!AB395,KHP!AF395))=6)*(CHOOSE({1,2,3,4},KHP!W395,KHP!AA395,KHP!AE395,KHP!AI395)))</f>
        <v>0</v>
      </c>
      <c r="G395">
        <f>SUMPRODUCT((MONTH(CHOOSE({1,2,3,4},KHP!T395,KHP!X395,KHP!AB395,KHP!AF395))=7)*(CHOOSE({1,2,3,4},KHP!W395,KHP!AA395,KHP!AE395,KHP!AI395)))</f>
        <v>0</v>
      </c>
      <c r="H395">
        <f>SUMPRODUCT((MONTH(CHOOSE({1,2,3,4},KHP!T395,KHP!X395,KHP!AB395,KHP!AF395))=8)*(CHOOSE({1,2,3,4},KHP!W395,KHP!AA395,KHP!AE395,KHP!AI395)))</f>
        <v>0</v>
      </c>
      <c r="I395">
        <f>SUMPRODUCT((MONTH(CHOOSE({1,2,3,4},KHP!T395,KHP!X395,KHP!AB395,KHP!AF395))=9)*(CHOOSE({1,2,3,4},KHP!W395,KHP!AA395,KHP!AE395,KHP!AI395)))</f>
        <v>0</v>
      </c>
      <c r="J395">
        <f>SUMPRODUCT((MONTH(CHOOSE({1,2,3,4},KHP!T395,KHP!X395,KHP!AB395,KHP!AF395))=10)*(CHOOSE({1,2,3,4},KHP!W395,KHP!AA395,KHP!AE395,KHP!AI395)))</f>
        <v>0</v>
      </c>
      <c r="K395">
        <f>SUMPRODUCT((MONTH(CHOOSE({1,2,3,4},KHP!T395,KHP!X395,KHP!AB395,KHP!AF395))=11)*(CHOOSE({1,2,3,4},KHP!W395,KHP!AA395,KHP!AE395,KHP!AI395)))</f>
        <v>0</v>
      </c>
      <c r="L395">
        <f>SUMPRODUCT((MONTH(CHOOSE({1,2,3,4},KHP!T395,KHP!X395,KHP!AB395,KHP!AF395))=12)*(CHOOSE({1,2,3,4},KHP!W395,KHP!AA395,KHP!AE395,KHP!AI395)))</f>
        <v>0</v>
      </c>
    </row>
    <row r="396" spans="1:12">
      <c r="A396">
        <f>SUMPRODUCT((MONTH(CHOOSE({1,2,3,4},KHP!T396,KHP!X396,KHP!AB396,KHP!AF396))=1)*(CHOOSE({1,2,3,4},KHP!W396,KHP!AA396,KHP!AE396,KHP!AI396)))</f>
        <v>0</v>
      </c>
      <c r="B396">
        <f>SUMPRODUCT((MONTH(CHOOSE({1,2,3,4},KHP!T396,KHP!X396,KHP!AB396,KHP!AF396))=2)*(CHOOSE({1,2,3,4},KHP!W396,KHP!AA396,KHP!AE396,KHP!AI396)))</f>
        <v>0</v>
      </c>
      <c r="C396">
        <f>SUMPRODUCT((MONTH(CHOOSE({1,2,3,4},KHP!T396,KHP!X396,KHP!AB396,KHP!AF396))=3)*(CHOOSE({1,2,3,4},KHP!W396,KHP!AA396,KHP!AE396,KHP!AI396)))</f>
        <v>0</v>
      </c>
      <c r="D396">
        <f>SUMPRODUCT((MONTH(CHOOSE({1,2,3,4},KHP!T396,KHP!X396,KHP!AB396,KHP!AF396))=4)*(CHOOSE({1,2,3,4},KHP!W396,KHP!AA396,KHP!AE396,KHP!AI396)))</f>
        <v>0</v>
      </c>
      <c r="E396">
        <f>SUMPRODUCT((MONTH(CHOOSE({1,2,3,4},KHP!T396,KHP!X396,KHP!AB396,KHP!AF396))=5)*(CHOOSE({1,2,3,4},KHP!W396,KHP!AA396,KHP!AE396,KHP!AI396)))</f>
        <v>0</v>
      </c>
      <c r="F396">
        <f>SUMPRODUCT((MONTH(CHOOSE({1,2,3,4},KHP!T396,KHP!X396,KHP!AB396,KHP!AF396))=6)*(CHOOSE({1,2,3,4},KHP!W396,KHP!AA396,KHP!AE396,KHP!AI396)))</f>
        <v>0</v>
      </c>
      <c r="G396">
        <f>SUMPRODUCT((MONTH(CHOOSE({1,2,3,4},KHP!T396,KHP!X396,KHP!AB396,KHP!AF396))=7)*(CHOOSE({1,2,3,4},KHP!W396,KHP!AA396,KHP!AE396,KHP!AI396)))</f>
        <v>0</v>
      </c>
      <c r="H396">
        <f>SUMPRODUCT((MONTH(CHOOSE({1,2,3,4},KHP!T396,KHP!X396,KHP!AB396,KHP!AF396))=8)*(CHOOSE({1,2,3,4},KHP!W396,KHP!AA396,KHP!AE396,KHP!AI396)))</f>
        <v>0</v>
      </c>
      <c r="I396">
        <f>SUMPRODUCT((MONTH(CHOOSE({1,2,3,4},KHP!T396,KHP!X396,KHP!AB396,KHP!AF396))=9)*(CHOOSE({1,2,3,4},KHP!W396,KHP!AA396,KHP!AE396,KHP!AI396)))</f>
        <v>0</v>
      </c>
      <c r="J396">
        <f>SUMPRODUCT((MONTH(CHOOSE({1,2,3,4},KHP!T396,KHP!X396,KHP!AB396,KHP!AF396))=10)*(CHOOSE({1,2,3,4},KHP!W396,KHP!AA396,KHP!AE396,KHP!AI396)))</f>
        <v>0</v>
      </c>
      <c r="K396">
        <f>SUMPRODUCT((MONTH(CHOOSE({1,2,3,4},KHP!T396,KHP!X396,KHP!AB396,KHP!AF396))=11)*(CHOOSE({1,2,3,4},KHP!W396,KHP!AA396,KHP!AE396,KHP!AI396)))</f>
        <v>0</v>
      </c>
      <c r="L396">
        <f>SUMPRODUCT((MONTH(CHOOSE({1,2,3,4},KHP!T396,KHP!X396,KHP!AB396,KHP!AF396))=12)*(CHOOSE({1,2,3,4},KHP!W396,KHP!AA396,KHP!AE396,KHP!AI396)))</f>
        <v>0</v>
      </c>
    </row>
    <row r="397" spans="1:12">
      <c r="A397">
        <f>SUMPRODUCT((MONTH(CHOOSE({1,2,3,4},KHP!T397,KHP!X397,KHP!AB397,KHP!AF397))=1)*(CHOOSE({1,2,3,4},KHP!W397,KHP!AA397,KHP!AE397,KHP!AI397)))</f>
        <v>0</v>
      </c>
      <c r="B397">
        <f>SUMPRODUCT((MONTH(CHOOSE({1,2,3,4},KHP!T397,KHP!X397,KHP!AB397,KHP!AF397))=2)*(CHOOSE({1,2,3,4},KHP!W397,KHP!AA397,KHP!AE397,KHP!AI397)))</f>
        <v>0</v>
      </c>
      <c r="C397">
        <f>SUMPRODUCT((MONTH(CHOOSE({1,2,3,4},KHP!T397,KHP!X397,KHP!AB397,KHP!AF397))=3)*(CHOOSE({1,2,3,4},KHP!W397,KHP!AA397,KHP!AE397,KHP!AI397)))</f>
        <v>0</v>
      </c>
      <c r="D397">
        <f>SUMPRODUCT((MONTH(CHOOSE({1,2,3,4},KHP!T397,KHP!X397,KHP!AB397,KHP!AF397))=4)*(CHOOSE({1,2,3,4},KHP!W397,KHP!AA397,KHP!AE397,KHP!AI397)))</f>
        <v>0</v>
      </c>
      <c r="E397">
        <f>SUMPRODUCT((MONTH(CHOOSE({1,2,3,4},KHP!T397,KHP!X397,KHP!AB397,KHP!AF397))=5)*(CHOOSE({1,2,3,4},KHP!W397,KHP!AA397,KHP!AE397,KHP!AI397)))</f>
        <v>0</v>
      </c>
      <c r="F397">
        <f>SUMPRODUCT((MONTH(CHOOSE({1,2,3,4},KHP!T397,KHP!X397,KHP!AB397,KHP!AF397))=6)*(CHOOSE({1,2,3,4},KHP!W397,KHP!AA397,KHP!AE397,KHP!AI397)))</f>
        <v>0</v>
      </c>
      <c r="G397">
        <f>SUMPRODUCT((MONTH(CHOOSE({1,2,3,4},KHP!T397,KHP!X397,KHP!AB397,KHP!AF397))=7)*(CHOOSE({1,2,3,4},KHP!W397,KHP!AA397,KHP!AE397,KHP!AI397)))</f>
        <v>0</v>
      </c>
      <c r="H397">
        <f>SUMPRODUCT((MONTH(CHOOSE({1,2,3,4},KHP!T397,KHP!X397,KHP!AB397,KHP!AF397))=8)*(CHOOSE({1,2,3,4},KHP!W397,KHP!AA397,KHP!AE397,KHP!AI397)))</f>
        <v>0</v>
      </c>
      <c r="I397">
        <f>SUMPRODUCT((MONTH(CHOOSE({1,2,3,4},KHP!T397,KHP!X397,KHP!AB397,KHP!AF397))=9)*(CHOOSE({1,2,3,4},KHP!W397,KHP!AA397,KHP!AE397,KHP!AI397)))</f>
        <v>0</v>
      </c>
      <c r="J397">
        <f>SUMPRODUCT((MONTH(CHOOSE({1,2,3,4},KHP!T397,KHP!X397,KHP!AB397,KHP!AF397))=10)*(CHOOSE({1,2,3,4},KHP!W397,KHP!AA397,KHP!AE397,KHP!AI397)))</f>
        <v>0</v>
      </c>
      <c r="K397">
        <f>SUMPRODUCT((MONTH(CHOOSE({1,2,3,4},KHP!T397,KHP!X397,KHP!AB397,KHP!AF397))=11)*(CHOOSE({1,2,3,4},KHP!W397,KHP!AA397,KHP!AE397,KHP!AI397)))</f>
        <v>0</v>
      </c>
      <c r="L397">
        <f>SUMPRODUCT((MONTH(CHOOSE({1,2,3,4},KHP!T397,KHP!X397,KHP!AB397,KHP!AF397))=12)*(CHOOSE({1,2,3,4},KHP!W397,KHP!AA397,KHP!AE397,KHP!AI397)))</f>
        <v>0</v>
      </c>
    </row>
    <row r="398" spans="1:12">
      <c r="A398">
        <f>SUMPRODUCT((MONTH(CHOOSE({1,2,3,4},KHP!T398,KHP!X398,KHP!AB398,KHP!AF398))=1)*(CHOOSE({1,2,3,4},KHP!W398,KHP!AA398,KHP!AE398,KHP!AI398)))</f>
        <v>0</v>
      </c>
      <c r="B398">
        <f>SUMPRODUCT((MONTH(CHOOSE({1,2,3,4},KHP!T398,KHP!X398,KHP!AB398,KHP!AF398))=2)*(CHOOSE({1,2,3,4},KHP!W398,KHP!AA398,KHP!AE398,KHP!AI398)))</f>
        <v>0</v>
      </c>
      <c r="C398">
        <f>SUMPRODUCT((MONTH(CHOOSE({1,2,3,4},KHP!T398,KHP!X398,KHP!AB398,KHP!AF398))=3)*(CHOOSE({1,2,3,4},KHP!W398,KHP!AA398,KHP!AE398,KHP!AI398)))</f>
        <v>0</v>
      </c>
      <c r="D398">
        <f>SUMPRODUCT((MONTH(CHOOSE({1,2,3,4},KHP!T398,KHP!X398,KHP!AB398,KHP!AF398))=4)*(CHOOSE({1,2,3,4},KHP!W398,KHP!AA398,KHP!AE398,KHP!AI398)))</f>
        <v>0</v>
      </c>
      <c r="E398">
        <f>SUMPRODUCT((MONTH(CHOOSE({1,2,3,4},KHP!T398,KHP!X398,KHP!AB398,KHP!AF398))=5)*(CHOOSE({1,2,3,4},KHP!W398,KHP!AA398,KHP!AE398,KHP!AI398)))</f>
        <v>0</v>
      </c>
      <c r="F398">
        <f>SUMPRODUCT((MONTH(CHOOSE({1,2,3,4},KHP!T398,KHP!X398,KHP!AB398,KHP!AF398))=6)*(CHOOSE({1,2,3,4},KHP!W398,KHP!AA398,KHP!AE398,KHP!AI398)))</f>
        <v>0</v>
      </c>
      <c r="G398">
        <f>SUMPRODUCT((MONTH(CHOOSE({1,2,3,4},KHP!T398,KHP!X398,KHP!AB398,KHP!AF398))=7)*(CHOOSE({1,2,3,4},KHP!W398,KHP!AA398,KHP!AE398,KHP!AI398)))</f>
        <v>0</v>
      </c>
      <c r="H398">
        <f>SUMPRODUCT((MONTH(CHOOSE({1,2,3,4},KHP!T398,KHP!X398,KHP!AB398,KHP!AF398))=8)*(CHOOSE({1,2,3,4},KHP!W398,KHP!AA398,KHP!AE398,KHP!AI398)))</f>
        <v>0</v>
      </c>
      <c r="I398">
        <f>SUMPRODUCT((MONTH(CHOOSE({1,2,3,4},KHP!T398,KHP!X398,KHP!AB398,KHP!AF398))=9)*(CHOOSE({1,2,3,4},KHP!W398,KHP!AA398,KHP!AE398,KHP!AI398)))</f>
        <v>0</v>
      </c>
      <c r="J398">
        <f>SUMPRODUCT((MONTH(CHOOSE({1,2,3,4},KHP!T398,KHP!X398,KHP!AB398,KHP!AF398))=10)*(CHOOSE({1,2,3,4},KHP!W398,KHP!AA398,KHP!AE398,KHP!AI398)))</f>
        <v>0</v>
      </c>
      <c r="K398">
        <f>SUMPRODUCT((MONTH(CHOOSE({1,2,3,4},KHP!T398,KHP!X398,KHP!AB398,KHP!AF398))=11)*(CHOOSE({1,2,3,4},KHP!W398,KHP!AA398,KHP!AE398,KHP!AI398)))</f>
        <v>0</v>
      </c>
      <c r="L398">
        <f>SUMPRODUCT((MONTH(CHOOSE({1,2,3,4},KHP!T398,KHP!X398,KHP!AB398,KHP!AF398))=12)*(CHOOSE({1,2,3,4},KHP!W398,KHP!AA398,KHP!AE398,KHP!AI398)))</f>
        <v>0</v>
      </c>
    </row>
    <row r="399" spans="1:12">
      <c r="A399">
        <f>SUMPRODUCT((MONTH(CHOOSE({1,2,3,4},KHP!T399,KHP!X399,KHP!AB399,KHP!AF399))=1)*(CHOOSE({1,2,3,4},KHP!W399,KHP!AA399,KHP!AE399,KHP!AI399)))</f>
        <v>0</v>
      </c>
      <c r="B399">
        <f>SUMPRODUCT((MONTH(CHOOSE({1,2,3,4},KHP!T399,KHP!X399,KHP!AB399,KHP!AF399))=2)*(CHOOSE({1,2,3,4},KHP!W399,KHP!AA399,KHP!AE399,KHP!AI399)))</f>
        <v>0</v>
      </c>
      <c r="C399">
        <f>SUMPRODUCT((MONTH(CHOOSE({1,2,3,4},KHP!T399,KHP!X399,KHP!AB399,KHP!AF399))=3)*(CHOOSE({1,2,3,4},KHP!W399,KHP!AA399,KHP!AE399,KHP!AI399)))</f>
        <v>0</v>
      </c>
      <c r="D399">
        <f>SUMPRODUCT((MONTH(CHOOSE({1,2,3,4},KHP!T399,KHP!X399,KHP!AB399,KHP!AF399))=4)*(CHOOSE({1,2,3,4},KHP!W399,KHP!AA399,KHP!AE399,KHP!AI399)))</f>
        <v>0</v>
      </c>
      <c r="E399">
        <f>SUMPRODUCT((MONTH(CHOOSE({1,2,3,4},KHP!T399,KHP!X399,KHP!AB399,KHP!AF399))=5)*(CHOOSE({1,2,3,4},KHP!W399,KHP!AA399,KHP!AE399,KHP!AI399)))</f>
        <v>0</v>
      </c>
      <c r="F399">
        <f>SUMPRODUCT((MONTH(CHOOSE({1,2,3,4},KHP!T399,KHP!X399,KHP!AB399,KHP!AF399))=6)*(CHOOSE({1,2,3,4},KHP!W399,KHP!AA399,KHP!AE399,KHP!AI399)))</f>
        <v>0</v>
      </c>
      <c r="G399">
        <f>SUMPRODUCT((MONTH(CHOOSE({1,2,3,4},KHP!T399,KHP!X399,KHP!AB399,KHP!AF399))=7)*(CHOOSE({1,2,3,4},KHP!W399,KHP!AA399,KHP!AE399,KHP!AI399)))</f>
        <v>0</v>
      </c>
      <c r="H399">
        <f>SUMPRODUCT((MONTH(CHOOSE({1,2,3,4},KHP!T399,KHP!X399,KHP!AB399,KHP!AF399))=8)*(CHOOSE({1,2,3,4},KHP!W399,KHP!AA399,KHP!AE399,KHP!AI399)))</f>
        <v>0</v>
      </c>
      <c r="I399">
        <f>SUMPRODUCT((MONTH(CHOOSE({1,2,3,4},KHP!T399,KHP!X399,KHP!AB399,KHP!AF399))=9)*(CHOOSE({1,2,3,4},KHP!W399,KHP!AA399,KHP!AE399,KHP!AI399)))</f>
        <v>0</v>
      </c>
      <c r="J399">
        <f>SUMPRODUCT((MONTH(CHOOSE({1,2,3,4},KHP!T399,KHP!X399,KHP!AB399,KHP!AF399))=10)*(CHOOSE({1,2,3,4},KHP!W399,KHP!AA399,KHP!AE399,KHP!AI399)))</f>
        <v>0</v>
      </c>
      <c r="K399">
        <f>SUMPRODUCT((MONTH(CHOOSE({1,2,3,4},KHP!T399,KHP!X399,KHP!AB399,KHP!AF399))=11)*(CHOOSE({1,2,3,4},KHP!W399,KHP!AA399,KHP!AE399,KHP!AI399)))</f>
        <v>0</v>
      </c>
      <c r="L399">
        <f>SUMPRODUCT((MONTH(CHOOSE({1,2,3,4},KHP!T399,KHP!X399,KHP!AB399,KHP!AF399))=12)*(CHOOSE({1,2,3,4},KHP!W399,KHP!AA399,KHP!AE399,KHP!AI399)))</f>
        <v>0</v>
      </c>
    </row>
    <row r="400" spans="1:12">
      <c r="A400">
        <f>SUMPRODUCT((MONTH(CHOOSE({1,2,3,4},KHP!T400,KHP!X400,KHP!AB400,KHP!AF400))=1)*(CHOOSE({1,2,3,4},KHP!W400,KHP!AA400,KHP!AE400,KHP!AI400)))</f>
        <v>0</v>
      </c>
      <c r="B400">
        <f>SUMPRODUCT((MONTH(CHOOSE({1,2,3,4},KHP!T400,KHP!X400,KHP!AB400,KHP!AF400))=2)*(CHOOSE({1,2,3,4},KHP!W400,KHP!AA400,KHP!AE400,KHP!AI400)))</f>
        <v>0</v>
      </c>
      <c r="C400">
        <f>SUMPRODUCT((MONTH(CHOOSE({1,2,3,4},KHP!T400,KHP!X400,KHP!AB400,KHP!AF400))=3)*(CHOOSE({1,2,3,4},KHP!W400,KHP!AA400,KHP!AE400,KHP!AI400)))</f>
        <v>0</v>
      </c>
      <c r="D400">
        <f>SUMPRODUCT((MONTH(CHOOSE({1,2,3,4},KHP!T400,KHP!X400,KHP!AB400,KHP!AF400))=4)*(CHOOSE({1,2,3,4},KHP!W400,KHP!AA400,KHP!AE400,KHP!AI400)))</f>
        <v>0</v>
      </c>
      <c r="E400">
        <f>SUMPRODUCT((MONTH(CHOOSE({1,2,3,4},KHP!T400,KHP!X400,KHP!AB400,KHP!AF400))=5)*(CHOOSE({1,2,3,4},KHP!W400,KHP!AA400,KHP!AE400,KHP!AI400)))</f>
        <v>0</v>
      </c>
      <c r="F400">
        <f>SUMPRODUCT((MONTH(CHOOSE({1,2,3,4},KHP!T400,KHP!X400,KHP!AB400,KHP!AF400))=6)*(CHOOSE({1,2,3,4},KHP!W400,KHP!AA400,KHP!AE400,KHP!AI400)))</f>
        <v>0</v>
      </c>
      <c r="G400">
        <f>SUMPRODUCT((MONTH(CHOOSE({1,2,3,4},KHP!T400,KHP!X400,KHP!AB400,KHP!AF400))=7)*(CHOOSE({1,2,3,4},KHP!W400,KHP!AA400,KHP!AE400,KHP!AI400)))</f>
        <v>0</v>
      </c>
      <c r="H400">
        <f>SUMPRODUCT((MONTH(CHOOSE({1,2,3,4},KHP!T400,KHP!X400,KHP!AB400,KHP!AF400))=8)*(CHOOSE({1,2,3,4},KHP!W400,KHP!AA400,KHP!AE400,KHP!AI400)))</f>
        <v>0</v>
      </c>
      <c r="I400">
        <f>SUMPRODUCT((MONTH(CHOOSE({1,2,3,4},KHP!T400,KHP!X400,KHP!AB400,KHP!AF400))=9)*(CHOOSE({1,2,3,4},KHP!W400,KHP!AA400,KHP!AE400,KHP!AI400)))</f>
        <v>0</v>
      </c>
      <c r="J400">
        <f>SUMPRODUCT((MONTH(CHOOSE({1,2,3,4},KHP!T400,KHP!X400,KHP!AB400,KHP!AF400))=10)*(CHOOSE({1,2,3,4},KHP!W400,KHP!AA400,KHP!AE400,KHP!AI400)))</f>
        <v>0</v>
      </c>
      <c r="K400">
        <f>SUMPRODUCT((MONTH(CHOOSE({1,2,3,4},KHP!T400,KHP!X400,KHP!AB400,KHP!AF400))=11)*(CHOOSE({1,2,3,4},KHP!W400,KHP!AA400,KHP!AE400,KHP!AI400)))</f>
        <v>0</v>
      </c>
      <c r="L400">
        <f>SUMPRODUCT((MONTH(CHOOSE({1,2,3,4},KHP!T400,KHP!X400,KHP!AB400,KHP!AF400))=12)*(CHOOSE({1,2,3,4},KHP!W400,KHP!AA400,KHP!AE400,KHP!AI400)))</f>
        <v>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3"/>
  <dimension ref="A1:L400"/>
  <sheetViews>
    <sheetView workbookViewId="0">
      <selection activeCell="T16" sqref="T1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SUMPRODUCT((MONTH(CHOOSE({1,2,3,4},KMB!T3,KMB!X3,KMB!AB3,KMB!AF3))=1)*(CHOOSE({1,2,3,4},KMB!W3,KMB!AA3,KMB!AE3,KMB!AI3)))</f>
        <v>0</v>
      </c>
      <c r="B3">
        <f>SUMPRODUCT((MONTH(CHOOSE({1,2,3,4},KMB!T3,KMB!X3,KMB!AB3,KMB!AF3))=2)*(CHOOSE({1,2,3,4},KMB!W3,KMB!AA3,KMB!AE3,KMB!AI3)))</f>
        <v>0</v>
      </c>
      <c r="C3">
        <f>SUMPRODUCT((MONTH(CHOOSE({1,2,3,4},KMB!T3,KMB!X3,KMB!AB3,KMB!AF3))=3)*(CHOOSE({1,2,3,4},KMB!W3,KMB!AA3,KMB!AE3,KMB!AI3)))</f>
        <v>0</v>
      </c>
      <c r="D3">
        <f>SUMPRODUCT((MONTH(CHOOSE({1,2,3,4},KMB!T3,KMB!X3,KMB!AB3,KMB!AF3))=4)*(CHOOSE({1,2,3,4},KMB!W3,KMB!AA3,KMB!AE3,KMB!AI3)))</f>
        <v>0</v>
      </c>
      <c r="E3">
        <f>SUMPRODUCT((MONTH(CHOOSE({1,2,3,4},KMB!T3,KMB!X3,KMB!AB3,KMB!AF3))=5)*(CHOOSE({1,2,3,4},KMB!W3,KMB!AA3,KMB!AE3,KMB!AI3)))</f>
        <v>0</v>
      </c>
      <c r="F3">
        <f>SUMPRODUCT((MONTH(CHOOSE({1,2,3,4},KMB!T3,KMB!X3,KMB!AB3,KMB!AF3))=6)*(CHOOSE({1,2,3,4},KMB!W3,KMB!AA3,KMB!AE3,KMB!AI3)))</f>
        <v>0</v>
      </c>
      <c r="G3">
        <f>SUMPRODUCT((MONTH(CHOOSE({1,2,3,4},KMB!T3,KMB!X3,KMB!AB3,KMB!AF3))=7)*(CHOOSE({1,2,3,4},KMB!W3,KMB!AA3,KMB!AE3,KMB!AI3)))</f>
        <v>0</v>
      </c>
      <c r="H3">
        <f>SUMPRODUCT((MONTH(CHOOSE({1,2,3,4},KMB!T3,KMB!X3,KMB!AB3,KMB!AF3))=8)*(CHOOSE({1,2,3,4},KMB!W3,KMB!AA3,KMB!AE3,KMB!AI3)))</f>
        <v>0</v>
      </c>
      <c r="I3">
        <f>SUMPRODUCT((MONTH(CHOOSE({1,2,3,4},KMB!T3,KMB!X3,KMB!AB3,KMB!AF3))=9)*(CHOOSE({1,2,3,4},KMB!W3,KMB!AA3,KMB!AE3,KMB!AI3)))</f>
        <v>0</v>
      </c>
      <c r="J3">
        <f>SUMPRODUCT((MONTH(CHOOSE({1,2,3,4},KMB!T3,KMB!X3,KMB!AB3,KMB!AF3))=10)*(CHOOSE({1,2,3,4},KMB!W3,KMB!AA3,KMB!AE3,KMB!AI3)))</f>
        <v>0</v>
      </c>
      <c r="K3">
        <f>SUMPRODUCT((MONTH(CHOOSE({1,2,3,4},KMB!T3,KMB!X3,KMB!AB3,KMB!AF3))=11)*(CHOOSE({1,2,3,4},KMB!W3,KMB!AA3,KMB!AE3,KMB!AI3)))</f>
        <v>0</v>
      </c>
      <c r="L3">
        <f>SUMPRODUCT((MONTH(CHOOSE({1,2,3,4},KMB!T3,KMB!X3,KMB!AB3,KMB!AF3))=12)*(CHOOSE({1,2,3,4},KMB!W3,KMB!AA3,KMB!AE3,KMB!AI3)))</f>
        <v>0</v>
      </c>
    </row>
    <row r="4" spans="1:12">
      <c r="A4">
        <f>SUMPRODUCT((MONTH(CHOOSE({1,2,3,4},KMB!T4,KMB!X4,KMB!AB4,KMB!AF4))=1)*(CHOOSE({1,2,3,4},KMB!W4,KMB!AA4,KMB!AE4,KMB!AI4)))</f>
        <v>0</v>
      </c>
      <c r="B4">
        <f>SUMPRODUCT((MONTH(CHOOSE({1,2,3,4},KMB!T4,KMB!X4,KMB!AB4,KMB!AF4))=2)*(CHOOSE({1,2,3,4},KMB!W4,KMB!AA4,KMB!AE4,KMB!AI4)))</f>
        <v>0</v>
      </c>
      <c r="C4">
        <f>SUMPRODUCT((MONTH(CHOOSE({1,2,3,4},KMB!T4,KMB!X4,KMB!AB4,KMB!AF4))=3)*(CHOOSE({1,2,3,4},KMB!W4,KMB!AA4,KMB!AE4,KMB!AI4)))</f>
        <v>0</v>
      </c>
      <c r="D4">
        <f>SUMPRODUCT((MONTH(CHOOSE({1,2,3,4},KMB!T4,KMB!X4,KMB!AB4,KMB!AF4))=4)*(CHOOSE({1,2,3,4},KMB!W4,KMB!AA4,KMB!AE4,KMB!AI4)))</f>
        <v>0</v>
      </c>
      <c r="E4">
        <f>SUMPRODUCT((MONTH(CHOOSE({1,2,3,4},KMB!T4,KMB!X4,KMB!AB4,KMB!AF4))=5)*(CHOOSE({1,2,3,4},KMB!W4,KMB!AA4,KMB!AE4,KMB!AI4)))</f>
        <v>0</v>
      </c>
      <c r="F4">
        <f>SUMPRODUCT((MONTH(CHOOSE({1,2,3,4},KMB!T4,KMB!X4,KMB!AB4,KMB!AF4))=6)*(CHOOSE({1,2,3,4},KMB!W4,KMB!AA4,KMB!AE4,KMB!AI4)))</f>
        <v>0</v>
      </c>
      <c r="G4">
        <f>SUMPRODUCT((MONTH(CHOOSE({1,2,3,4},KMB!T4,KMB!X4,KMB!AB4,KMB!AF4))=7)*(CHOOSE({1,2,3,4},KMB!W4,KMB!AA4,KMB!AE4,KMB!AI4)))</f>
        <v>0</v>
      </c>
      <c r="H4">
        <f>SUMPRODUCT((MONTH(CHOOSE({1,2,3,4},KMB!T4,KMB!X4,KMB!AB4,KMB!AF4))=8)*(CHOOSE({1,2,3,4},KMB!W4,KMB!AA4,KMB!AE4,KMB!AI4)))</f>
        <v>0</v>
      </c>
      <c r="I4">
        <f>SUMPRODUCT((MONTH(CHOOSE({1,2,3,4},KMB!T4,KMB!X4,KMB!AB4,KMB!AF4))=9)*(CHOOSE({1,2,3,4},KMB!W4,KMB!AA4,KMB!AE4,KMB!AI4)))</f>
        <v>0</v>
      </c>
      <c r="J4">
        <f>SUMPRODUCT((MONTH(CHOOSE({1,2,3,4},KMB!T4,KMB!X4,KMB!AB4,KMB!AF4))=10)*(CHOOSE({1,2,3,4},KMB!W4,KMB!AA4,KMB!AE4,KMB!AI4)))</f>
        <v>0</v>
      </c>
      <c r="K4">
        <f>SUMPRODUCT((MONTH(CHOOSE({1,2,3,4},KMB!T4,KMB!X4,KMB!AB4,KMB!AF4))=11)*(CHOOSE({1,2,3,4},KMB!W4,KMB!AA4,KMB!AE4,KMB!AI4)))</f>
        <v>0</v>
      </c>
      <c r="L4">
        <f>SUMPRODUCT((MONTH(CHOOSE({1,2,3,4},KMB!T4,KMB!X4,KMB!AB4,KMB!AF4))=12)*(CHOOSE({1,2,3,4},KMB!W4,KMB!AA4,KMB!AE4,KMB!AI4)))</f>
        <v>0</v>
      </c>
    </row>
    <row r="5" spans="1:12">
      <c r="A5">
        <f>SUMPRODUCT((MONTH(CHOOSE({1,2,3,4},KMB!T5,KMB!X5,KMB!AB5,KMB!AF5))=1)*(CHOOSE({1,2,3,4},KMB!W5,KMB!AA5,KMB!AE5,KMB!AI5)))</f>
        <v>0</v>
      </c>
      <c r="B5">
        <f>SUMPRODUCT((MONTH(CHOOSE({1,2,3,4},KMB!T5,KMB!X5,KMB!AB5,KMB!AF5))=2)*(CHOOSE({1,2,3,4},KMB!W5,KMB!AA5,KMB!AE5,KMB!AI5)))</f>
        <v>0</v>
      </c>
      <c r="C5">
        <f>SUMPRODUCT((MONTH(CHOOSE({1,2,3,4},KMB!T5,KMB!X5,KMB!AB5,KMB!AF5))=3)*(CHOOSE({1,2,3,4},KMB!W5,KMB!AA5,KMB!AE5,KMB!AI5)))</f>
        <v>0</v>
      </c>
      <c r="D5">
        <f>SUMPRODUCT((MONTH(CHOOSE({1,2,3,4},KMB!T5,KMB!X5,KMB!AB5,KMB!AF5))=4)*(CHOOSE({1,2,3,4},KMB!W5,KMB!AA5,KMB!AE5,KMB!AI5)))</f>
        <v>0</v>
      </c>
      <c r="E5">
        <f>SUMPRODUCT((MONTH(CHOOSE({1,2,3,4},KMB!T5,KMB!X5,KMB!AB5,KMB!AF5))=5)*(CHOOSE({1,2,3,4},KMB!W5,KMB!AA5,KMB!AE5,KMB!AI5)))</f>
        <v>0</v>
      </c>
      <c r="F5">
        <f>SUMPRODUCT((MONTH(CHOOSE({1,2,3,4},KMB!T5,KMB!X5,KMB!AB5,KMB!AF5))=6)*(CHOOSE({1,2,3,4},KMB!W5,KMB!AA5,KMB!AE5,KMB!AI5)))</f>
        <v>0</v>
      </c>
      <c r="G5">
        <f>SUMPRODUCT((MONTH(CHOOSE({1,2,3,4},KMB!T5,KMB!X5,KMB!AB5,KMB!AF5))=7)*(CHOOSE({1,2,3,4},KMB!W5,KMB!AA5,KMB!AE5,KMB!AI5)))</f>
        <v>0</v>
      </c>
      <c r="H5">
        <f>SUMPRODUCT((MONTH(CHOOSE({1,2,3,4},KMB!T5,KMB!X5,KMB!AB5,KMB!AF5))=8)*(CHOOSE({1,2,3,4},KMB!W5,KMB!AA5,KMB!AE5,KMB!AI5)))</f>
        <v>0</v>
      </c>
      <c r="I5">
        <f>SUMPRODUCT((MONTH(CHOOSE({1,2,3,4},KMB!T5,KMB!X5,KMB!AB5,KMB!AF5))=9)*(CHOOSE({1,2,3,4},KMB!W5,KMB!AA5,KMB!AE5,KMB!AI5)))</f>
        <v>0</v>
      </c>
      <c r="J5">
        <f>SUMPRODUCT((MONTH(CHOOSE({1,2,3,4},KMB!T5,KMB!X5,KMB!AB5,KMB!AF5))=10)*(CHOOSE({1,2,3,4},KMB!W5,KMB!AA5,KMB!AE5,KMB!AI5)))</f>
        <v>0</v>
      </c>
      <c r="K5">
        <f>SUMPRODUCT((MONTH(CHOOSE({1,2,3,4},KMB!T5,KMB!X5,KMB!AB5,KMB!AF5))=11)*(CHOOSE({1,2,3,4},KMB!W5,KMB!AA5,KMB!AE5,KMB!AI5)))</f>
        <v>0</v>
      </c>
      <c r="L5">
        <f>SUMPRODUCT((MONTH(CHOOSE({1,2,3,4},KMB!T5,KMB!X5,KMB!AB5,KMB!AF5))=12)*(CHOOSE({1,2,3,4},KMB!W5,KMB!AA5,KMB!AE5,KMB!AI5)))</f>
        <v>0</v>
      </c>
    </row>
    <row r="6" spans="1:12">
      <c r="A6">
        <f>SUMPRODUCT((MONTH(CHOOSE({1,2,3,4},KMB!T6,KMB!X6,KMB!AB6,KMB!AF6))=1)*(CHOOSE({1,2,3,4},KMB!W6,KMB!AA6,KMB!AE6,KMB!AI6)))</f>
        <v>0</v>
      </c>
      <c r="B6">
        <f>SUMPRODUCT((MONTH(CHOOSE({1,2,3,4},KMB!T6,KMB!X6,KMB!AB6,KMB!AF6))=2)*(CHOOSE({1,2,3,4},KMB!W6,KMB!AA6,KMB!AE6,KMB!AI6)))</f>
        <v>0</v>
      </c>
      <c r="C6">
        <f>SUMPRODUCT((MONTH(CHOOSE({1,2,3,4},KMB!T6,KMB!X6,KMB!AB6,KMB!AF6))=3)*(CHOOSE({1,2,3,4},KMB!W6,KMB!AA6,KMB!AE6,KMB!AI6)))</f>
        <v>0</v>
      </c>
      <c r="D6">
        <f>SUMPRODUCT((MONTH(CHOOSE({1,2,3,4},KMB!T6,KMB!X6,KMB!AB6,KMB!AF6))=4)*(CHOOSE({1,2,3,4},KMB!W6,KMB!AA6,KMB!AE6,KMB!AI6)))</f>
        <v>0</v>
      </c>
      <c r="E6">
        <f>SUMPRODUCT((MONTH(CHOOSE({1,2,3,4},KMB!T6,KMB!X6,KMB!AB6,KMB!AF6))=5)*(CHOOSE({1,2,3,4},KMB!W6,KMB!AA6,KMB!AE6,KMB!AI6)))</f>
        <v>0</v>
      </c>
      <c r="F6">
        <f>SUMPRODUCT((MONTH(CHOOSE({1,2,3,4},KMB!T6,KMB!X6,KMB!AB6,KMB!AF6))=6)*(CHOOSE({1,2,3,4},KMB!W6,KMB!AA6,KMB!AE6,KMB!AI6)))</f>
        <v>0</v>
      </c>
      <c r="G6">
        <f>SUMPRODUCT((MONTH(CHOOSE({1,2,3,4},KMB!T6,KMB!X6,KMB!AB6,KMB!AF6))=7)*(CHOOSE({1,2,3,4},KMB!W6,KMB!AA6,KMB!AE6,KMB!AI6)))</f>
        <v>0</v>
      </c>
      <c r="H6">
        <f>SUMPRODUCT((MONTH(CHOOSE({1,2,3,4},KMB!T6,KMB!X6,KMB!AB6,KMB!AF6))=8)*(CHOOSE({1,2,3,4},KMB!W6,KMB!AA6,KMB!AE6,KMB!AI6)))</f>
        <v>0</v>
      </c>
      <c r="I6">
        <f>SUMPRODUCT((MONTH(CHOOSE({1,2,3,4},KMB!T6,KMB!X6,KMB!AB6,KMB!AF6))=9)*(CHOOSE({1,2,3,4},KMB!W6,KMB!AA6,KMB!AE6,KMB!AI6)))</f>
        <v>0</v>
      </c>
      <c r="J6">
        <f>SUMPRODUCT((MONTH(CHOOSE({1,2,3,4},KMB!T6,KMB!X6,KMB!AB6,KMB!AF6))=10)*(CHOOSE({1,2,3,4},KMB!W6,KMB!AA6,KMB!AE6,KMB!AI6)))</f>
        <v>0</v>
      </c>
      <c r="K6">
        <f>SUMPRODUCT((MONTH(CHOOSE({1,2,3,4},KMB!T6,KMB!X6,KMB!AB6,KMB!AF6))=11)*(CHOOSE({1,2,3,4},KMB!W6,KMB!AA6,KMB!AE6,KMB!AI6)))</f>
        <v>0</v>
      </c>
      <c r="L6">
        <f>SUMPRODUCT((MONTH(CHOOSE({1,2,3,4},KMB!T6,KMB!X6,KMB!AB6,KMB!AF6))=12)*(CHOOSE({1,2,3,4},KMB!W6,KMB!AA6,KMB!AE6,KMB!AI6)))</f>
        <v>0</v>
      </c>
    </row>
    <row r="7" spans="1:12">
      <c r="A7">
        <f>SUMPRODUCT((MONTH(CHOOSE({1,2,3,4},KMB!T7,KMB!X7,KMB!AB7,KMB!AF7))=1)*(CHOOSE({1,2,3,4},KMB!W7,KMB!AA7,KMB!AE7,KMB!AI7)))</f>
        <v>0</v>
      </c>
      <c r="B7">
        <f>SUMPRODUCT((MONTH(CHOOSE({1,2,3,4},KMB!T7,KMB!X7,KMB!AB7,KMB!AF7))=2)*(CHOOSE({1,2,3,4},KMB!W7,KMB!AA7,KMB!AE7,KMB!AI7)))</f>
        <v>0</v>
      </c>
      <c r="C7">
        <f>SUMPRODUCT((MONTH(CHOOSE({1,2,3,4},KMB!T7,KMB!X7,KMB!AB7,KMB!AF7))=3)*(CHOOSE({1,2,3,4},KMB!W7,KMB!AA7,KMB!AE7,KMB!AI7)))</f>
        <v>0</v>
      </c>
      <c r="D7">
        <f>SUMPRODUCT((MONTH(CHOOSE({1,2,3,4},KMB!T7,KMB!X7,KMB!AB7,KMB!AF7))=4)*(CHOOSE({1,2,3,4},KMB!W7,KMB!AA7,KMB!AE7,KMB!AI7)))</f>
        <v>0</v>
      </c>
      <c r="E7">
        <f>SUMPRODUCT((MONTH(CHOOSE({1,2,3,4},KMB!T7,KMB!X7,KMB!AB7,KMB!AF7))=5)*(CHOOSE({1,2,3,4},KMB!W7,KMB!AA7,KMB!AE7,KMB!AI7)))</f>
        <v>0</v>
      </c>
      <c r="F7">
        <f>SUMPRODUCT((MONTH(CHOOSE({1,2,3,4},KMB!T7,KMB!X7,KMB!AB7,KMB!AF7))=6)*(CHOOSE({1,2,3,4},KMB!W7,KMB!AA7,KMB!AE7,KMB!AI7)))</f>
        <v>0</v>
      </c>
      <c r="G7">
        <f>SUMPRODUCT((MONTH(CHOOSE({1,2,3,4},KMB!T7,KMB!X7,KMB!AB7,KMB!AF7))=7)*(CHOOSE({1,2,3,4},KMB!W7,KMB!AA7,KMB!AE7,KMB!AI7)))</f>
        <v>0</v>
      </c>
      <c r="H7">
        <f>SUMPRODUCT((MONTH(CHOOSE({1,2,3,4},KMB!T7,KMB!X7,KMB!AB7,KMB!AF7))=8)*(CHOOSE({1,2,3,4},KMB!W7,KMB!AA7,KMB!AE7,KMB!AI7)))</f>
        <v>0</v>
      </c>
      <c r="I7">
        <f>SUMPRODUCT((MONTH(CHOOSE({1,2,3,4},KMB!T7,KMB!X7,KMB!AB7,KMB!AF7))=9)*(CHOOSE({1,2,3,4},KMB!W7,KMB!AA7,KMB!AE7,KMB!AI7)))</f>
        <v>0</v>
      </c>
      <c r="J7">
        <f>SUMPRODUCT((MONTH(CHOOSE({1,2,3,4},KMB!T7,KMB!X7,KMB!AB7,KMB!AF7))=10)*(CHOOSE({1,2,3,4},KMB!W7,KMB!AA7,KMB!AE7,KMB!AI7)))</f>
        <v>0</v>
      </c>
      <c r="K7">
        <f>SUMPRODUCT((MONTH(CHOOSE({1,2,3,4},KMB!T7,KMB!X7,KMB!AB7,KMB!AF7))=11)*(CHOOSE({1,2,3,4},KMB!W7,KMB!AA7,KMB!AE7,KMB!AI7)))</f>
        <v>0</v>
      </c>
      <c r="L7">
        <f>SUMPRODUCT((MONTH(CHOOSE({1,2,3,4},KMB!T7,KMB!X7,KMB!AB7,KMB!AF7))=12)*(CHOOSE({1,2,3,4},KMB!W7,KMB!AA7,KMB!AE7,KMB!AI7)))</f>
        <v>0</v>
      </c>
    </row>
    <row r="8" spans="1:12">
      <c r="A8">
        <f>SUMPRODUCT((MONTH(CHOOSE({1,2,3,4},KMB!T8,KMB!X8,KMB!AB8,KMB!AF8))=1)*(CHOOSE({1,2,3,4},KMB!W8,KMB!AA8,KMB!AE8,KMB!AI8)))</f>
        <v>0</v>
      </c>
      <c r="B8">
        <f>SUMPRODUCT((MONTH(CHOOSE({1,2,3,4},KMB!T8,KMB!X8,KMB!AB8,KMB!AF8))=2)*(CHOOSE({1,2,3,4},KMB!W8,KMB!AA8,KMB!AE8,KMB!AI8)))</f>
        <v>0</v>
      </c>
      <c r="C8">
        <f>SUMPRODUCT((MONTH(CHOOSE({1,2,3,4},KMB!T8,KMB!X8,KMB!AB8,KMB!AF8))=3)*(CHOOSE({1,2,3,4},KMB!W8,KMB!AA8,KMB!AE8,KMB!AI8)))</f>
        <v>0</v>
      </c>
      <c r="D8">
        <f>SUMPRODUCT((MONTH(CHOOSE({1,2,3,4},KMB!T8,KMB!X8,KMB!AB8,KMB!AF8))=4)*(CHOOSE({1,2,3,4},KMB!W8,KMB!AA8,KMB!AE8,KMB!AI8)))</f>
        <v>0</v>
      </c>
      <c r="E8">
        <f>SUMPRODUCT((MONTH(CHOOSE({1,2,3,4},KMB!T8,KMB!X8,KMB!AB8,KMB!AF8))=5)*(CHOOSE({1,2,3,4},KMB!W8,KMB!AA8,KMB!AE8,KMB!AI8)))</f>
        <v>0</v>
      </c>
      <c r="F8">
        <f>SUMPRODUCT((MONTH(CHOOSE({1,2,3,4},KMB!T8,KMB!X8,KMB!AB8,KMB!AF8))=6)*(CHOOSE({1,2,3,4},KMB!W8,KMB!AA8,KMB!AE8,KMB!AI8)))</f>
        <v>0</v>
      </c>
      <c r="G8">
        <f>SUMPRODUCT((MONTH(CHOOSE({1,2,3,4},KMB!T8,KMB!X8,KMB!AB8,KMB!AF8))=7)*(CHOOSE({1,2,3,4},KMB!W8,KMB!AA8,KMB!AE8,KMB!AI8)))</f>
        <v>0</v>
      </c>
      <c r="H8">
        <f>SUMPRODUCT((MONTH(CHOOSE({1,2,3,4},KMB!T8,KMB!X8,KMB!AB8,KMB!AF8))=8)*(CHOOSE({1,2,3,4},KMB!W8,KMB!AA8,KMB!AE8,KMB!AI8)))</f>
        <v>0</v>
      </c>
      <c r="I8">
        <f>SUMPRODUCT((MONTH(CHOOSE({1,2,3,4},KMB!T8,KMB!X8,KMB!AB8,KMB!AF8))=9)*(CHOOSE({1,2,3,4},KMB!W8,KMB!AA8,KMB!AE8,KMB!AI8)))</f>
        <v>0</v>
      </c>
      <c r="J8">
        <f>SUMPRODUCT((MONTH(CHOOSE({1,2,3,4},KMB!T8,KMB!X8,KMB!AB8,KMB!AF8))=10)*(CHOOSE({1,2,3,4},KMB!W8,KMB!AA8,KMB!AE8,KMB!AI8)))</f>
        <v>0</v>
      </c>
      <c r="K8">
        <f>SUMPRODUCT((MONTH(CHOOSE({1,2,3,4},KMB!T8,KMB!X8,KMB!AB8,KMB!AF8))=11)*(CHOOSE({1,2,3,4},KMB!W8,KMB!AA8,KMB!AE8,KMB!AI8)))</f>
        <v>0</v>
      </c>
      <c r="L8">
        <f>SUMPRODUCT((MONTH(CHOOSE({1,2,3,4},KMB!T8,KMB!X8,KMB!AB8,KMB!AF8))=12)*(CHOOSE({1,2,3,4},KMB!W8,KMB!AA8,KMB!AE8,KMB!AI8)))</f>
        <v>0</v>
      </c>
    </row>
    <row r="9" spans="1:12">
      <c r="A9">
        <f>SUMPRODUCT((MONTH(CHOOSE({1,2,3,4},KMB!T9,KMB!X9,KMB!AB9,KMB!AF9))=1)*(CHOOSE({1,2,3,4},KMB!W9,KMB!AA9,KMB!AE9,KMB!AI9)))</f>
        <v>0</v>
      </c>
      <c r="B9">
        <f>SUMPRODUCT((MONTH(CHOOSE({1,2,3,4},KMB!T9,KMB!X9,KMB!AB9,KMB!AF9))=2)*(CHOOSE({1,2,3,4},KMB!W9,KMB!AA9,KMB!AE9,KMB!AI9)))</f>
        <v>0</v>
      </c>
      <c r="C9">
        <f>SUMPRODUCT((MONTH(CHOOSE({1,2,3,4},KMB!T9,KMB!X9,KMB!AB9,KMB!AF9))=3)*(CHOOSE({1,2,3,4},KMB!W9,KMB!AA9,KMB!AE9,KMB!AI9)))</f>
        <v>0</v>
      </c>
      <c r="D9">
        <f>SUMPRODUCT((MONTH(CHOOSE({1,2,3,4},KMB!T9,KMB!X9,KMB!AB9,KMB!AF9))=4)*(CHOOSE({1,2,3,4},KMB!W9,KMB!AA9,KMB!AE9,KMB!AI9)))</f>
        <v>0</v>
      </c>
      <c r="E9">
        <f>SUMPRODUCT((MONTH(CHOOSE({1,2,3,4},KMB!T9,KMB!X9,KMB!AB9,KMB!AF9))=5)*(CHOOSE({1,2,3,4},KMB!W9,KMB!AA9,KMB!AE9,KMB!AI9)))</f>
        <v>0</v>
      </c>
      <c r="F9">
        <f>SUMPRODUCT((MONTH(CHOOSE({1,2,3,4},KMB!T9,KMB!X9,KMB!AB9,KMB!AF9))=6)*(CHOOSE({1,2,3,4},KMB!W9,KMB!AA9,KMB!AE9,KMB!AI9)))</f>
        <v>0</v>
      </c>
      <c r="G9">
        <f>SUMPRODUCT((MONTH(CHOOSE({1,2,3,4},KMB!T9,KMB!X9,KMB!AB9,KMB!AF9))=7)*(CHOOSE({1,2,3,4},KMB!W9,KMB!AA9,KMB!AE9,KMB!AI9)))</f>
        <v>0</v>
      </c>
      <c r="H9">
        <f>SUMPRODUCT((MONTH(CHOOSE({1,2,3,4},KMB!T9,KMB!X9,KMB!AB9,KMB!AF9))=8)*(CHOOSE({1,2,3,4},KMB!W9,KMB!AA9,KMB!AE9,KMB!AI9)))</f>
        <v>0</v>
      </c>
      <c r="I9">
        <f>SUMPRODUCT((MONTH(CHOOSE({1,2,3,4},KMB!T9,KMB!X9,KMB!AB9,KMB!AF9))=9)*(CHOOSE({1,2,3,4},KMB!W9,KMB!AA9,KMB!AE9,KMB!AI9)))</f>
        <v>0</v>
      </c>
      <c r="J9">
        <f>SUMPRODUCT((MONTH(CHOOSE({1,2,3,4},KMB!T9,KMB!X9,KMB!AB9,KMB!AF9))=10)*(CHOOSE({1,2,3,4},KMB!W9,KMB!AA9,KMB!AE9,KMB!AI9)))</f>
        <v>0</v>
      </c>
      <c r="K9">
        <f>SUMPRODUCT((MONTH(CHOOSE({1,2,3,4},KMB!T9,KMB!X9,KMB!AB9,KMB!AF9))=11)*(CHOOSE({1,2,3,4},KMB!W9,KMB!AA9,KMB!AE9,KMB!AI9)))</f>
        <v>0</v>
      </c>
      <c r="L9">
        <f>SUMPRODUCT((MONTH(CHOOSE({1,2,3,4},KMB!T9,KMB!X9,KMB!AB9,KMB!AF9))=12)*(CHOOSE({1,2,3,4},KMB!W9,KMB!AA9,KMB!AE9,KMB!AI9)))</f>
        <v>0</v>
      </c>
    </row>
    <row r="10" spans="1:12">
      <c r="A10">
        <f>SUMPRODUCT((MONTH(CHOOSE({1,2,3,4},KMB!T10,KMB!X10,KMB!AB10,KMB!AF10))=1)*(CHOOSE({1,2,3,4},KMB!W10,KMB!AA10,KMB!AE10,KMB!AI10)))</f>
        <v>0</v>
      </c>
      <c r="B10">
        <f>SUMPRODUCT((MONTH(CHOOSE({1,2,3,4},KMB!T10,KMB!X10,KMB!AB10,KMB!AF10))=2)*(CHOOSE({1,2,3,4},KMB!W10,KMB!AA10,KMB!AE10,KMB!AI10)))</f>
        <v>0</v>
      </c>
      <c r="C10">
        <f>SUMPRODUCT((MONTH(CHOOSE({1,2,3,4},KMB!T10,KMB!X10,KMB!AB10,KMB!AF10))=3)*(CHOOSE({1,2,3,4},KMB!W10,KMB!AA10,KMB!AE10,KMB!AI10)))</f>
        <v>0</v>
      </c>
      <c r="D10">
        <f>SUMPRODUCT((MONTH(CHOOSE({1,2,3,4},KMB!T10,KMB!X10,KMB!AB10,KMB!AF10))=4)*(CHOOSE({1,2,3,4},KMB!W10,KMB!AA10,KMB!AE10,KMB!AI10)))</f>
        <v>0</v>
      </c>
      <c r="E10">
        <f>SUMPRODUCT((MONTH(CHOOSE({1,2,3,4},KMB!T10,KMB!X10,KMB!AB10,KMB!AF10))=5)*(CHOOSE({1,2,3,4},KMB!W10,KMB!AA10,KMB!AE10,KMB!AI10)))</f>
        <v>0</v>
      </c>
      <c r="F10">
        <f>SUMPRODUCT((MONTH(CHOOSE({1,2,3,4},KMB!T10,KMB!X10,KMB!AB10,KMB!AF10))=6)*(CHOOSE({1,2,3,4},KMB!W10,KMB!AA10,KMB!AE10,KMB!AI10)))</f>
        <v>0</v>
      </c>
      <c r="G10">
        <f>SUMPRODUCT((MONTH(CHOOSE({1,2,3,4},KMB!T10,KMB!X10,KMB!AB10,KMB!AF10))=7)*(CHOOSE({1,2,3,4},KMB!W10,KMB!AA10,KMB!AE10,KMB!AI10)))</f>
        <v>0</v>
      </c>
      <c r="H10">
        <f>SUMPRODUCT((MONTH(CHOOSE({1,2,3,4},KMB!T10,KMB!X10,KMB!AB10,KMB!AF10))=8)*(CHOOSE({1,2,3,4},KMB!W10,KMB!AA10,KMB!AE10,KMB!AI10)))</f>
        <v>0</v>
      </c>
      <c r="I10">
        <f>SUMPRODUCT((MONTH(CHOOSE({1,2,3,4},KMB!T10,KMB!X10,KMB!AB10,KMB!AF10))=9)*(CHOOSE({1,2,3,4},KMB!W10,KMB!AA10,KMB!AE10,KMB!AI10)))</f>
        <v>0</v>
      </c>
      <c r="J10">
        <f>SUMPRODUCT((MONTH(CHOOSE({1,2,3,4},KMB!T10,KMB!X10,KMB!AB10,KMB!AF10))=10)*(CHOOSE({1,2,3,4},KMB!W10,KMB!AA10,KMB!AE10,KMB!AI10)))</f>
        <v>0</v>
      </c>
      <c r="K10">
        <f>SUMPRODUCT((MONTH(CHOOSE({1,2,3,4},KMB!T10,KMB!X10,KMB!AB10,KMB!AF10))=11)*(CHOOSE({1,2,3,4},KMB!W10,KMB!AA10,KMB!AE10,KMB!AI10)))</f>
        <v>0</v>
      </c>
      <c r="L10">
        <f>SUMPRODUCT((MONTH(CHOOSE({1,2,3,4},KMB!T10,KMB!X10,KMB!AB10,KMB!AF10))=12)*(CHOOSE({1,2,3,4},KMB!W10,KMB!AA10,KMB!AE10,KMB!AI10)))</f>
        <v>0</v>
      </c>
    </row>
    <row r="11" spans="1:12">
      <c r="A11">
        <f>SUMPRODUCT((MONTH(CHOOSE({1,2,3,4},KMB!T11,KMB!X11,KMB!AB11,KMB!AF11))=1)*(CHOOSE({1,2,3,4},KMB!W11,KMB!AA11,KMB!AE11,KMB!AI11)))</f>
        <v>0</v>
      </c>
      <c r="B11">
        <f>SUMPRODUCT((MONTH(CHOOSE({1,2,3,4},KMB!T11,KMB!X11,KMB!AB11,KMB!AF11))=2)*(CHOOSE({1,2,3,4},KMB!W11,KMB!AA11,KMB!AE11,KMB!AI11)))</f>
        <v>0</v>
      </c>
      <c r="C11">
        <f>SUMPRODUCT((MONTH(CHOOSE({1,2,3,4},KMB!T11,KMB!X11,KMB!AB11,KMB!AF11))=3)*(CHOOSE({1,2,3,4},KMB!W11,KMB!AA11,KMB!AE11,KMB!AI11)))</f>
        <v>0</v>
      </c>
      <c r="D11">
        <f>SUMPRODUCT((MONTH(CHOOSE({1,2,3,4},KMB!T11,KMB!X11,KMB!AB11,KMB!AF11))=4)*(CHOOSE({1,2,3,4},KMB!W11,KMB!AA11,KMB!AE11,KMB!AI11)))</f>
        <v>0</v>
      </c>
      <c r="E11">
        <f>SUMPRODUCT((MONTH(CHOOSE({1,2,3,4},KMB!T11,KMB!X11,KMB!AB11,KMB!AF11))=5)*(CHOOSE({1,2,3,4},KMB!W11,KMB!AA11,KMB!AE11,KMB!AI11)))</f>
        <v>0</v>
      </c>
      <c r="F11">
        <f>SUMPRODUCT((MONTH(CHOOSE({1,2,3,4},KMB!T11,KMB!X11,KMB!AB11,KMB!AF11))=6)*(CHOOSE({1,2,3,4},KMB!W11,KMB!AA11,KMB!AE11,KMB!AI11)))</f>
        <v>0</v>
      </c>
      <c r="G11">
        <f>SUMPRODUCT((MONTH(CHOOSE({1,2,3,4},KMB!T11,KMB!X11,KMB!AB11,KMB!AF11))=7)*(CHOOSE({1,2,3,4},KMB!W11,KMB!AA11,KMB!AE11,KMB!AI11)))</f>
        <v>0</v>
      </c>
      <c r="H11">
        <f>SUMPRODUCT((MONTH(CHOOSE({1,2,3,4},KMB!T11,KMB!X11,KMB!AB11,KMB!AF11))=8)*(CHOOSE({1,2,3,4},KMB!W11,KMB!AA11,KMB!AE11,KMB!AI11)))</f>
        <v>0</v>
      </c>
      <c r="I11">
        <f>SUMPRODUCT((MONTH(CHOOSE({1,2,3,4},KMB!T11,KMB!X11,KMB!AB11,KMB!AF11))=9)*(CHOOSE({1,2,3,4},KMB!W11,KMB!AA11,KMB!AE11,KMB!AI11)))</f>
        <v>0</v>
      </c>
      <c r="J11">
        <f>SUMPRODUCT((MONTH(CHOOSE({1,2,3,4},KMB!T11,KMB!X11,KMB!AB11,KMB!AF11))=10)*(CHOOSE({1,2,3,4},KMB!W11,KMB!AA11,KMB!AE11,KMB!AI11)))</f>
        <v>0</v>
      </c>
      <c r="K11">
        <f>SUMPRODUCT((MONTH(CHOOSE({1,2,3,4},KMB!T11,KMB!X11,KMB!AB11,KMB!AF11))=11)*(CHOOSE({1,2,3,4},KMB!W11,KMB!AA11,KMB!AE11,KMB!AI11)))</f>
        <v>0</v>
      </c>
      <c r="L11">
        <f>SUMPRODUCT((MONTH(CHOOSE({1,2,3,4},KMB!T11,KMB!X11,KMB!AB11,KMB!AF11))=12)*(CHOOSE({1,2,3,4},KMB!W11,KMB!AA11,KMB!AE11,KMB!AI11)))</f>
        <v>0</v>
      </c>
    </row>
    <row r="12" spans="1:12">
      <c r="A12">
        <f>SUMPRODUCT((MONTH(CHOOSE({1,2,3,4},KMB!T12,KMB!X12,KMB!AB12,KMB!AF12))=1)*(CHOOSE({1,2,3,4},KMB!W12,KMB!AA12,KMB!AE12,KMB!AI12)))</f>
        <v>0</v>
      </c>
      <c r="B12">
        <f>SUMPRODUCT((MONTH(CHOOSE({1,2,3,4},KMB!T12,KMB!X12,KMB!AB12,KMB!AF12))=2)*(CHOOSE({1,2,3,4},KMB!W12,KMB!AA12,KMB!AE12,KMB!AI12)))</f>
        <v>0</v>
      </c>
      <c r="C12">
        <f>SUMPRODUCT((MONTH(CHOOSE({1,2,3,4},KMB!T12,KMB!X12,KMB!AB12,KMB!AF12))=3)*(CHOOSE({1,2,3,4},KMB!W12,KMB!AA12,KMB!AE12,KMB!AI12)))</f>
        <v>0</v>
      </c>
      <c r="D12">
        <f>SUMPRODUCT((MONTH(CHOOSE({1,2,3,4},KMB!T12,KMB!X12,KMB!AB12,KMB!AF12))=4)*(CHOOSE({1,2,3,4},KMB!W12,KMB!AA12,KMB!AE12,KMB!AI12)))</f>
        <v>0</v>
      </c>
      <c r="E12">
        <f>SUMPRODUCT((MONTH(CHOOSE({1,2,3,4},KMB!T12,KMB!X12,KMB!AB12,KMB!AF12))=5)*(CHOOSE({1,2,3,4},KMB!W12,KMB!AA12,KMB!AE12,KMB!AI12)))</f>
        <v>0</v>
      </c>
      <c r="F12">
        <f>SUMPRODUCT((MONTH(CHOOSE({1,2,3,4},KMB!T12,KMB!X12,KMB!AB12,KMB!AF12))=6)*(CHOOSE({1,2,3,4},KMB!W12,KMB!AA12,KMB!AE12,KMB!AI12)))</f>
        <v>0</v>
      </c>
      <c r="G12">
        <f>SUMPRODUCT((MONTH(CHOOSE({1,2,3,4},KMB!T12,KMB!X12,KMB!AB12,KMB!AF12))=7)*(CHOOSE({1,2,3,4},KMB!W12,KMB!AA12,KMB!AE12,KMB!AI12)))</f>
        <v>0</v>
      </c>
      <c r="H12">
        <f>SUMPRODUCT((MONTH(CHOOSE({1,2,3,4},KMB!T12,KMB!X12,KMB!AB12,KMB!AF12))=8)*(CHOOSE({1,2,3,4},KMB!W12,KMB!AA12,KMB!AE12,KMB!AI12)))</f>
        <v>0</v>
      </c>
      <c r="I12">
        <f>SUMPRODUCT((MONTH(CHOOSE({1,2,3,4},KMB!T12,KMB!X12,KMB!AB12,KMB!AF12))=9)*(CHOOSE({1,2,3,4},KMB!W12,KMB!AA12,KMB!AE12,KMB!AI12)))</f>
        <v>0</v>
      </c>
      <c r="J12">
        <f>SUMPRODUCT((MONTH(CHOOSE({1,2,3,4},KMB!T12,KMB!X12,KMB!AB12,KMB!AF12))=10)*(CHOOSE({1,2,3,4},KMB!W12,KMB!AA12,KMB!AE12,KMB!AI12)))</f>
        <v>0</v>
      </c>
      <c r="K12">
        <f>SUMPRODUCT((MONTH(CHOOSE({1,2,3,4},KMB!T12,KMB!X12,KMB!AB12,KMB!AF12))=11)*(CHOOSE({1,2,3,4},KMB!W12,KMB!AA12,KMB!AE12,KMB!AI12)))</f>
        <v>0</v>
      </c>
      <c r="L12">
        <f>SUMPRODUCT((MONTH(CHOOSE({1,2,3,4},KMB!T12,KMB!X12,KMB!AB12,KMB!AF12))=12)*(CHOOSE({1,2,3,4},KMB!W12,KMB!AA12,KMB!AE12,KMB!AI12)))</f>
        <v>0</v>
      </c>
    </row>
    <row r="13" spans="1:12">
      <c r="A13">
        <f>SUMPRODUCT((MONTH(CHOOSE({1,2,3,4},KMB!T13,KMB!X13,KMB!AB13,KMB!AF13))=1)*(CHOOSE({1,2,3,4},KMB!W13,KMB!AA13,KMB!AE13,KMB!AI13)))</f>
        <v>0</v>
      </c>
      <c r="B13">
        <f>SUMPRODUCT((MONTH(CHOOSE({1,2,3,4},KMB!T13,KMB!X13,KMB!AB13,KMB!AF13))=2)*(CHOOSE({1,2,3,4},KMB!W13,KMB!AA13,KMB!AE13,KMB!AI13)))</f>
        <v>0</v>
      </c>
      <c r="C13">
        <f>SUMPRODUCT((MONTH(CHOOSE({1,2,3,4},KMB!T13,KMB!X13,KMB!AB13,KMB!AF13))=3)*(CHOOSE({1,2,3,4},KMB!W13,KMB!AA13,KMB!AE13,KMB!AI13)))</f>
        <v>0</v>
      </c>
      <c r="D13">
        <f>SUMPRODUCT((MONTH(CHOOSE({1,2,3,4},KMB!T13,KMB!X13,KMB!AB13,KMB!AF13))=4)*(CHOOSE({1,2,3,4},KMB!W13,KMB!AA13,KMB!AE13,KMB!AI13)))</f>
        <v>0</v>
      </c>
      <c r="E13">
        <f>SUMPRODUCT((MONTH(CHOOSE({1,2,3,4},KMB!T13,KMB!X13,KMB!AB13,KMB!AF13))=5)*(CHOOSE({1,2,3,4},KMB!W13,KMB!AA13,KMB!AE13,KMB!AI13)))</f>
        <v>0</v>
      </c>
      <c r="F13">
        <f>SUMPRODUCT((MONTH(CHOOSE({1,2,3,4},KMB!T13,KMB!X13,KMB!AB13,KMB!AF13))=6)*(CHOOSE({1,2,3,4},KMB!W13,KMB!AA13,KMB!AE13,KMB!AI13)))</f>
        <v>0</v>
      </c>
      <c r="G13">
        <f>SUMPRODUCT((MONTH(CHOOSE({1,2,3,4},KMB!T13,KMB!X13,KMB!AB13,KMB!AF13))=7)*(CHOOSE({1,2,3,4},KMB!W13,KMB!AA13,KMB!AE13,KMB!AI13)))</f>
        <v>0</v>
      </c>
      <c r="H13">
        <f>SUMPRODUCT((MONTH(CHOOSE({1,2,3,4},KMB!T13,KMB!X13,KMB!AB13,KMB!AF13))=8)*(CHOOSE({1,2,3,4},KMB!W13,KMB!AA13,KMB!AE13,KMB!AI13)))</f>
        <v>0</v>
      </c>
      <c r="I13">
        <f>SUMPRODUCT((MONTH(CHOOSE({1,2,3,4},KMB!T13,KMB!X13,KMB!AB13,KMB!AF13))=9)*(CHOOSE({1,2,3,4},KMB!W13,KMB!AA13,KMB!AE13,KMB!AI13)))</f>
        <v>0</v>
      </c>
      <c r="J13">
        <f>SUMPRODUCT((MONTH(CHOOSE({1,2,3,4},KMB!T13,KMB!X13,KMB!AB13,KMB!AF13))=10)*(CHOOSE({1,2,3,4},KMB!W13,KMB!AA13,KMB!AE13,KMB!AI13)))</f>
        <v>0</v>
      </c>
      <c r="K13">
        <f>SUMPRODUCT((MONTH(CHOOSE({1,2,3,4},KMB!T13,KMB!X13,KMB!AB13,KMB!AF13))=11)*(CHOOSE({1,2,3,4},KMB!W13,KMB!AA13,KMB!AE13,KMB!AI13)))</f>
        <v>0</v>
      </c>
      <c r="L13">
        <f>SUMPRODUCT((MONTH(CHOOSE({1,2,3,4},KMB!T13,KMB!X13,KMB!AB13,KMB!AF13))=12)*(CHOOSE({1,2,3,4},KMB!W13,KMB!AA13,KMB!AE13,KMB!AI13)))</f>
        <v>0</v>
      </c>
    </row>
    <row r="14" spans="1:12">
      <c r="A14">
        <f>SUMPRODUCT((MONTH(CHOOSE({1,2,3,4},KMB!T14,KMB!X14,KMB!AB14,KMB!AF14))=1)*(CHOOSE({1,2,3,4},KMB!W14,KMB!AA14,KMB!AE14,KMB!AI14)))</f>
        <v>0</v>
      </c>
      <c r="B14">
        <f>SUMPRODUCT((MONTH(CHOOSE({1,2,3,4},KMB!T14,KMB!X14,KMB!AB14,KMB!AF14))=2)*(CHOOSE({1,2,3,4},KMB!W14,KMB!AA14,KMB!AE14,KMB!AI14)))</f>
        <v>0</v>
      </c>
      <c r="C14">
        <f>SUMPRODUCT((MONTH(CHOOSE({1,2,3,4},KMB!T14,KMB!X14,KMB!AB14,KMB!AF14))=3)*(CHOOSE({1,2,3,4},KMB!W14,KMB!AA14,KMB!AE14,KMB!AI14)))</f>
        <v>0</v>
      </c>
      <c r="D14">
        <f>SUMPRODUCT((MONTH(CHOOSE({1,2,3,4},KMB!T14,KMB!X14,KMB!AB14,KMB!AF14))=4)*(CHOOSE({1,2,3,4},KMB!W14,KMB!AA14,KMB!AE14,KMB!AI14)))</f>
        <v>0</v>
      </c>
      <c r="E14">
        <f>SUMPRODUCT((MONTH(CHOOSE({1,2,3,4},KMB!T14,KMB!X14,KMB!AB14,KMB!AF14))=5)*(CHOOSE({1,2,3,4},KMB!W14,KMB!AA14,KMB!AE14,KMB!AI14)))</f>
        <v>0</v>
      </c>
      <c r="F14">
        <f>SUMPRODUCT((MONTH(CHOOSE({1,2,3,4},KMB!T14,KMB!X14,KMB!AB14,KMB!AF14))=6)*(CHOOSE({1,2,3,4},KMB!W14,KMB!AA14,KMB!AE14,KMB!AI14)))</f>
        <v>0</v>
      </c>
      <c r="G14">
        <f>SUMPRODUCT((MONTH(CHOOSE({1,2,3,4},KMB!T14,KMB!X14,KMB!AB14,KMB!AF14))=7)*(CHOOSE({1,2,3,4},KMB!W14,KMB!AA14,KMB!AE14,KMB!AI14)))</f>
        <v>0</v>
      </c>
      <c r="H14">
        <f>SUMPRODUCT((MONTH(CHOOSE({1,2,3,4},KMB!T14,KMB!X14,KMB!AB14,KMB!AF14))=8)*(CHOOSE({1,2,3,4},KMB!W14,KMB!AA14,KMB!AE14,KMB!AI14)))</f>
        <v>0</v>
      </c>
      <c r="I14">
        <f>SUMPRODUCT((MONTH(CHOOSE({1,2,3,4},KMB!T14,KMB!X14,KMB!AB14,KMB!AF14))=9)*(CHOOSE({1,2,3,4},KMB!W14,KMB!AA14,KMB!AE14,KMB!AI14)))</f>
        <v>0</v>
      </c>
      <c r="J14">
        <f>SUMPRODUCT((MONTH(CHOOSE({1,2,3,4},KMB!T14,KMB!X14,KMB!AB14,KMB!AF14))=10)*(CHOOSE({1,2,3,4},KMB!W14,KMB!AA14,KMB!AE14,KMB!AI14)))</f>
        <v>0</v>
      </c>
      <c r="K14">
        <f>SUMPRODUCT((MONTH(CHOOSE({1,2,3,4},KMB!T14,KMB!X14,KMB!AB14,KMB!AF14))=11)*(CHOOSE({1,2,3,4},KMB!W14,KMB!AA14,KMB!AE14,KMB!AI14)))</f>
        <v>0</v>
      </c>
      <c r="L14">
        <f>SUMPRODUCT((MONTH(CHOOSE({1,2,3,4},KMB!T14,KMB!X14,KMB!AB14,KMB!AF14))=12)*(CHOOSE({1,2,3,4},KMB!W14,KMB!AA14,KMB!AE14,KMB!AI14)))</f>
        <v>0</v>
      </c>
    </row>
    <row r="15" spans="1:12">
      <c r="A15">
        <f>SUMPRODUCT((MONTH(CHOOSE({1,2,3,4},KMB!T15,KMB!X15,KMB!AB15,KMB!AF15))=1)*(CHOOSE({1,2,3,4},KMB!W15,KMB!AA15,KMB!AE15,KMB!AI15)))</f>
        <v>0</v>
      </c>
      <c r="B15">
        <f>SUMPRODUCT((MONTH(CHOOSE({1,2,3,4},KMB!T15,KMB!X15,KMB!AB15,KMB!AF15))=2)*(CHOOSE({1,2,3,4},KMB!W15,KMB!AA15,KMB!AE15,KMB!AI15)))</f>
        <v>0</v>
      </c>
      <c r="C15">
        <f>SUMPRODUCT((MONTH(CHOOSE({1,2,3,4},KMB!T15,KMB!X15,KMB!AB15,KMB!AF15))=3)*(CHOOSE({1,2,3,4},KMB!W15,KMB!AA15,KMB!AE15,KMB!AI15)))</f>
        <v>0</v>
      </c>
      <c r="D15">
        <f>SUMPRODUCT((MONTH(CHOOSE({1,2,3,4},KMB!T15,KMB!X15,KMB!AB15,KMB!AF15))=4)*(CHOOSE({1,2,3,4},KMB!W15,KMB!AA15,KMB!AE15,KMB!AI15)))</f>
        <v>0</v>
      </c>
      <c r="E15">
        <f>SUMPRODUCT((MONTH(CHOOSE({1,2,3,4},KMB!T15,KMB!X15,KMB!AB15,KMB!AF15))=5)*(CHOOSE({1,2,3,4},KMB!W15,KMB!AA15,KMB!AE15,KMB!AI15)))</f>
        <v>0</v>
      </c>
      <c r="F15">
        <f>SUMPRODUCT((MONTH(CHOOSE({1,2,3,4},KMB!T15,KMB!X15,KMB!AB15,KMB!AF15))=6)*(CHOOSE({1,2,3,4},KMB!W15,KMB!AA15,KMB!AE15,KMB!AI15)))</f>
        <v>0</v>
      </c>
      <c r="G15">
        <f>SUMPRODUCT((MONTH(CHOOSE({1,2,3,4},KMB!T15,KMB!X15,KMB!AB15,KMB!AF15))=7)*(CHOOSE({1,2,3,4},KMB!W15,KMB!AA15,KMB!AE15,KMB!AI15)))</f>
        <v>0</v>
      </c>
      <c r="H15">
        <f>SUMPRODUCT((MONTH(CHOOSE({1,2,3,4},KMB!T15,KMB!X15,KMB!AB15,KMB!AF15))=8)*(CHOOSE({1,2,3,4},KMB!W15,KMB!AA15,KMB!AE15,KMB!AI15)))</f>
        <v>0</v>
      </c>
      <c r="I15">
        <f>SUMPRODUCT((MONTH(CHOOSE({1,2,3,4},KMB!T15,KMB!X15,KMB!AB15,KMB!AF15))=9)*(CHOOSE({1,2,3,4},KMB!W15,KMB!AA15,KMB!AE15,KMB!AI15)))</f>
        <v>0</v>
      </c>
      <c r="J15">
        <f>SUMPRODUCT((MONTH(CHOOSE({1,2,3,4},KMB!T15,KMB!X15,KMB!AB15,KMB!AF15))=10)*(CHOOSE({1,2,3,4},KMB!W15,KMB!AA15,KMB!AE15,KMB!AI15)))</f>
        <v>0</v>
      </c>
      <c r="K15">
        <f>SUMPRODUCT((MONTH(CHOOSE({1,2,3,4},KMB!T15,KMB!X15,KMB!AB15,KMB!AF15))=11)*(CHOOSE({1,2,3,4},KMB!W15,KMB!AA15,KMB!AE15,KMB!AI15)))</f>
        <v>0</v>
      </c>
      <c r="L15">
        <f>SUMPRODUCT((MONTH(CHOOSE({1,2,3,4},KMB!T15,KMB!X15,KMB!AB15,KMB!AF15))=12)*(CHOOSE({1,2,3,4},KMB!W15,KMB!AA15,KMB!AE15,KMB!AI15)))</f>
        <v>0</v>
      </c>
    </row>
    <row r="16" spans="1:12">
      <c r="A16">
        <f>SUMPRODUCT((MONTH(CHOOSE({1,2,3,4},KMB!T16,KMB!X16,KMB!AB16,KMB!AF16))=1)*(CHOOSE({1,2,3,4},KMB!W16,KMB!AA16,KMB!AE16,KMB!AI16)))</f>
        <v>0</v>
      </c>
      <c r="B16">
        <f>SUMPRODUCT((MONTH(CHOOSE({1,2,3,4},KMB!T16,KMB!X16,KMB!AB16,KMB!AF16))=2)*(CHOOSE({1,2,3,4},KMB!W16,KMB!AA16,KMB!AE16,KMB!AI16)))</f>
        <v>0</v>
      </c>
      <c r="C16">
        <f>SUMPRODUCT((MONTH(CHOOSE({1,2,3,4},KMB!T16,KMB!X16,KMB!AB16,KMB!AF16))=3)*(CHOOSE({1,2,3,4},KMB!W16,KMB!AA16,KMB!AE16,KMB!AI16)))</f>
        <v>0</v>
      </c>
      <c r="D16">
        <f>SUMPRODUCT((MONTH(CHOOSE({1,2,3,4},KMB!T16,KMB!X16,KMB!AB16,KMB!AF16))=4)*(CHOOSE({1,2,3,4},KMB!W16,KMB!AA16,KMB!AE16,KMB!AI16)))</f>
        <v>0</v>
      </c>
      <c r="E16">
        <f>SUMPRODUCT((MONTH(CHOOSE({1,2,3,4},KMB!T16,KMB!X16,KMB!AB16,KMB!AF16))=5)*(CHOOSE({1,2,3,4},KMB!W16,KMB!AA16,KMB!AE16,KMB!AI16)))</f>
        <v>0</v>
      </c>
      <c r="F16">
        <f>SUMPRODUCT((MONTH(CHOOSE({1,2,3,4},KMB!T16,KMB!X16,KMB!AB16,KMB!AF16))=6)*(CHOOSE({1,2,3,4},KMB!W16,KMB!AA16,KMB!AE16,KMB!AI16)))</f>
        <v>0</v>
      </c>
      <c r="G16">
        <f>SUMPRODUCT((MONTH(CHOOSE({1,2,3,4},KMB!T16,KMB!X16,KMB!AB16,KMB!AF16))=7)*(CHOOSE({1,2,3,4},KMB!W16,KMB!AA16,KMB!AE16,KMB!AI16)))</f>
        <v>0</v>
      </c>
      <c r="H16">
        <f>SUMPRODUCT((MONTH(CHOOSE({1,2,3,4},KMB!T16,KMB!X16,KMB!AB16,KMB!AF16))=8)*(CHOOSE({1,2,3,4},KMB!W16,KMB!AA16,KMB!AE16,KMB!AI16)))</f>
        <v>0</v>
      </c>
      <c r="I16">
        <f>SUMPRODUCT((MONTH(CHOOSE({1,2,3,4},KMB!T16,KMB!X16,KMB!AB16,KMB!AF16))=9)*(CHOOSE({1,2,3,4},KMB!W16,KMB!AA16,KMB!AE16,KMB!AI16)))</f>
        <v>0</v>
      </c>
      <c r="J16">
        <f>SUMPRODUCT((MONTH(CHOOSE({1,2,3,4},KMB!T16,KMB!X16,KMB!AB16,KMB!AF16))=10)*(CHOOSE({1,2,3,4},KMB!W16,KMB!AA16,KMB!AE16,KMB!AI16)))</f>
        <v>0</v>
      </c>
      <c r="K16">
        <f>SUMPRODUCT((MONTH(CHOOSE({1,2,3,4},KMB!T16,KMB!X16,KMB!AB16,KMB!AF16))=11)*(CHOOSE({1,2,3,4},KMB!W16,KMB!AA16,KMB!AE16,KMB!AI16)))</f>
        <v>0</v>
      </c>
      <c r="L16">
        <f>SUMPRODUCT((MONTH(CHOOSE({1,2,3,4},KMB!T16,KMB!X16,KMB!AB16,KMB!AF16))=12)*(CHOOSE({1,2,3,4},KMB!W16,KMB!AA16,KMB!AE16,KMB!AI16)))</f>
        <v>0</v>
      </c>
    </row>
    <row r="17" spans="1:12">
      <c r="A17">
        <f>SUMPRODUCT((MONTH(CHOOSE({1,2,3,4},KMB!T17,KMB!X17,KMB!AB17,KMB!AF17))=1)*(CHOOSE({1,2,3,4},KMB!W17,KMB!AA17,KMB!AE17,KMB!AI17)))</f>
        <v>0</v>
      </c>
      <c r="B17">
        <f>SUMPRODUCT((MONTH(CHOOSE({1,2,3,4},KMB!T17,KMB!X17,KMB!AB17,KMB!AF17))=2)*(CHOOSE({1,2,3,4},KMB!W17,KMB!AA17,KMB!AE17,KMB!AI17)))</f>
        <v>0</v>
      </c>
      <c r="C17">
        <f>SUMPRODUCT((MONTH(CHOOSE({1,2,3,4},KMB!T17,KMB!X17,KMB!AB17,KMB!AF17))=3)*(CHOOSE({1,2,3,4},KMB!W17,KMB!AA17,KMB!AE17,KMB!AI17)))</f>
        <v>0</v>
      </c>
      <c r="D17">
        <f>SUMPRODUCT((MONTH(CHOOSE({1,2,3,4},KMB!T17,KMB!X17,KMB!AB17,KMB!AF17))=4)*(CHOOSE({1,2,3,4},KMB!W17,KMB!AA17,KMB!AE17,KMB!AI17)))</f>
        <v>0</v>
      </c>
      <c r="E17">
        <f>SUMPRODUCT((MONTH(CHOOSE({1,2,3,4},KMB!T17,KMB!X17,KMB!AB17,KMB!AF17))=5)*(CHOOSE({1,2,3,4},KMB!W17,KMB!AA17,KMB!AE17,KMB!AI17)))</f>
        <v>0</v>
      </c>
      <c r="F17">
        <f>SUMPRODUCT((MONTH(CHOOSE({1,2,3,4},KMB!T17,KMB!X17,KMB!AB17,KMB!AF17))=6)*(CHOOSE({1,2,3,4},KMB!W17,KMB!AA17,KMB!AE17,KMB!AI17)))</f>
        <v>0</v>
      </c>
      <c r="G17">
        <f>SUMPRODUCT((MONTH(CHOOSE({1,2,3,4},KMB!T17,KMB!X17,KMB!AB17,KMB!AF17))=7)*(CHOOSE({1,2,3,4},KMB!W17,KMB!AA17,KMB!AE17,KMB!AI17)))</f>
        <v>0</v>
      </c>
      <c r="H17">
        <f>SUMPRODUCT((MONTH(CHOOSE({1,2,3,4},KMB!T17,KMB!X17,KMB!AB17,KMB!AF17))=8)*(CHOOSE({1,2,3,4},KMB!W17,KMB!AA17,KMB!AE17,KMB!AI17)))</f>
        <v>0</v>
      </c>
      <c r="I17">
        <f>SUMPRODUCT((MONTH(CHOOSE({1,2,3,4},KMB!T17,KMB!X17,KMB!AB17,KMB!AF17))=9)*(CHOOSE({1,2,3,4},KMB!W17,KMB!AA17,KMB!AE17,KMB!AI17)))</f>
        <v>0</v>
      </c>
      <c r="J17">
        <f>SUMPRODUCT((MONTH(CHOOSE({1,2,3,4},KMB!T17,KMB!X17,KMB!AB17,KMB!AF17))=10)*(CHOOSE({1,2,3,4},KMB!W17,KMB!AA17,KMB!AE17,KMB!AI17)))</f>
        <v>0</v>
      </c>
      <c r="K17">
        <f>SUMPRODUCT((MONTH(CHOOSE({1,2,3,4},KMB!T17,KMB!X17,KMB!AB17,KMB!AF17))=11)*(CHOOSE({1,2,3,4},KMB!W17,KMB!AA17,KMB!AE17,KMB!AI17)))</f>
        <v>0</v>
      </c>
      <c r="L17">
        <f>SUMPRODUCT((MONTH(CHOOSE({1,2,3,4},KMB!T17,KMB!X17,KMB!AB17,KMB!AF17))=12)*(CHOOSE({1,2,3,4},KMB!W17,KMB!AA17,KMB!AE17,KMB!AI17)))</f>
        <v>0</v>
      </c>
    </row>
    <row r="18" spans="1:12">
      <c r="A18">
        <f>SUMPRODUCT((MONTH(CHOOSE({1,2,3,4},KMB!T18,KMB!X18,KMB!AB18,KMB!AF18))=1)*(CHOOSE({1,2,3,4},KMB!W18,KMB!AA18,KMB!AE18,KMB!AI18)))</f>
        <v>0</v>
      </c>
      <c r="B18">
        <f>SUMPRODUCT((MONTH(CHOOSE({1,2,3,4},KMB!T18,KMB!X18,KMB!AB18,KMB!AF18))=2)*(CHOOSE({1,2,3,4},KMB!W18,KMB!AA18,KMB!AE18,KMB!AI18)))</f>
        <v>0</v>
      </c>
      <c r="C18">
        <f>SUMPRODUCT((MONTH(CHOOSE({1,2,3,4},KMB!T18,KMB!X18,KMB!AB18,KMB!AF18))=3)*(CHOOSE({1,2,3,4},KMB!W18,KMB!AA18,KMB!AE18,KMB!AI18)))</f>
        <v>0</v>
      </c>
      <c r="D18">
        <f>SUMPRODUCT((MONTH(CHOOSE({1,2,3,4},KMB!T18,KMB!X18,KMB!AB18,KMB!AF18))=4)*(CHOOSE({1,2,3,4},KMB!W18,KMB!AA18,KMB!AE18,KMB!AI18)))</f>
        <v>0</v>
      </c>
      <c r="E18">
        <f>SUMPRODUCT((MONTH(CHOOSE({1,2,3,4},KMB!T18,KMB!X18,KMB!AB18,KMB!AF18))=5)*(CHOOSE({1,2,3,4},KMB!W18,KMB!AA18,KMB!AE18,KMB!AI18)))</f>
        <v>0</v>
      </c>
      <c r="F18">
        <f>SUMPRODUCT((MONTH(CHOOSE({1,2,3,4},KMB!T18,KMB!X18,KMB!AB18,KMB!AF18))=6)*(CHOOSE({1,2,3,4},KMB!W18,KMB!AA18,KMB!AE18,KMB!AI18)))</f>
        <v>0</v>
      </c>
      <c r="G18">
        <f>SUMPRODUCT((MONTH(CHOOSE({1,2,3,4},KMB!T18,KMB!X18,KMB!AB18,KMB!AF18))=7)*(CHOOSE({1,2,3,4},KMB!W18,KMB!AA18,KMB!AE18,KMB!AI18)))</f>
        <v>0</v>
      </c>
      <c r="H18">
        <f>SUMPRODUCT((MONTH(CHOOSE({1,2,3,4},KMB!T18,KMB!X18,KMB!AB18,KMB!AF18))=8)*(CHOOSE({1,2,3,4},KMB!W18,KMB!AA18,KMB!AE18,KMB!AI18)))</f>
        <v>0</v>
      </c>
      <c r="I18">
        <f>SUMPRODUCT((MONTH(CHOOSE({1,2,3,4},KMB!T18,KMB!X18,KMB!AB18,KMB!AF18))=9)*(CHOOSE({1,2,3,4},KMB!W18,KMB!AA18,KMB!AE18,KMB!AI18)))</f>
        <v>0</v>
      </c>
      <c r="J18">
        <f>SUMPRODUCT((MONTH(CHOOSE({1,2,3,4},KMB!T18,KMB!X18,KMB!AB18,KMB!AF18))=10)*(CHOOSE({1,2,3,4},KMB!W18,KMB!AA18,KMB!AE18,KMB!AI18)))</f>
        <v>0</v>
      </c>
      <c r="K18">
        <f>SUMPRODUCT((MONTH(CHOOSE({1,2,3,4},KMB!T18,KMB!X18,KMB!AB18,KMB!AF18))=11)*(CHOOSE({1,2,3,4},KMB!W18,KMB!AA18,KMB!AE18,KMB!AI18)))</f>
        <v>0</v>
      </c>
      <c r="L18">
        <f>SUMPRODUCT((MONTH(CHOOSE({1,2,3,4},KMB!T18,KMB!X18,KMB!AB18,KMB!AF18))=12)*(CHOOSE({1,2,3,4},KMB!W18,KMB!AA18,KMB!AE18,KMB!AI18)))</f>
        <v>0</v>
      </c>
    </row>
    <row r="19" spans="1:12">
      <c r="A19">
        <f>SUMPRODUCT((MONTH(CHOOSE({1,2,3,4},KMB!T19,KMB!X19,KMB!AB19,KMB!AF19))=1)*(CHOOSE({1,2,3,4},KMB!W19,KMB!AA19,KMB!AE19,KMB!AI19)))</f>
        <v>0</v>
      </c>
      <c r="B19">
        <f>SUMPRODUCT((MONTH(CHOOSE({1,2,3,4},KMB!T19,KMB!X19,KMB!AB19,KMB!AF19))=2)*(CHOOSE({1,2,3,4},KMB!W19,KMB!AA19,KMB!AE19,KMB!AI19)))</f>
        <v>0</v>
      </c>
      <c r="C19">
        <f>SUMPRODUCT((MONTH(CHOOSE({1,2,3,4},KMB!T19,KMB!X19,KMB!AB19,KMB!AF19))=3)*(CHOOSE({1,2,3,4},KMB!W19,KMB!AA19,KMB!AE19,KMB!AI19)))</f>
        <v>0</v>
      </c>
      <c r="D19">
        <f>SUMPRODUCT((MONTH(CHOOSE({1,2,3,4},KMB!T19,KMB!X19,KMB!AB19,KMB!AF19))=4)*(CHOOSE({1,2,3,4},KMB!W19,KMB!AA19,KMB!AE19,KMB!AI19)))</f>
        <v>0</v>
      </c>
      <c r="E19">
        <f>SUMPRODUCT((MONTH(CHOOSE({1,2,3,4},KMB!T19,KMB!X19,KMB!AB19,KMB!AF19))=5)*(CHOOSE({1,2,3,4},KMB!W19,KMB!AA19,KMB!AE19,KMB!AI19)))</f>
        <v>0</v>
      </c>
      <c r="F19">
        <f>SUMPRODUCT((MONTH(CHOOSE({1,2,3,4},KMB!T19,KMB!X19,KMB!AB19,KMB!AF19))=6)*(CHOOSE({1,2,3,4},KMB!W19,KMB!AA19,KMB!AE19,KMB!AI19)))</f>
        <v>0</v>
      </c>
      <c r="G19">
        <f>SUMPRODUCT((MONTH(CHOOSE({1,2,3,4},KMB!T19,KMB!X19,KMB!AB19,KMB!AF19))=7)*(CHOOSE({1,2,3,4},KMB!W19,KMB!AA19,KMB!AE19,KMB!AI19)))</f>
        <v>0</v>
      </c>
      <c r="H19">
        <f>SUMPRODUCT((MONTH(CHOOSE({1,2,3,4},KMB!T19,KMB!X19,KMB!AB19,KMB!AF19))=8)*(CHOOSE({1,2,3,4},KMB!W19,KMB!AA19,KMB!AE19,KMB!AI19)))</f>
        <v>0</v>
      </c>
      <c r="I19">
        <f>SUMPRODUCT((MONTH(CHOOSE({1,2,3,4},KMB!T19,KMB!X19,KMB!AB19,KMB!AF19))=9)*(CHOOSE({1,2,3,4},KMB!W19,KMB!AA19,KMB!AE19,KMB!AI19)))</f>
        <v>0</v>
      </c>
      <c r="J19">
        <f>SUMPRODUCT((MONTH(CHOOSE({1,2,3,4},KMB!T19,KMB!X19,KMB!AB19,KMB!AF19))=10)*(CHOOSE({1,2,3,4},KMB!W19,KMB!AA19,KMB!AE19,KMB!AI19)))</f>
        <v>0</v>
      </c>
      <c r="K19">
        <f>SUMPRODUCT((MONTH(CHOOSE({1,2,3,4},KMB!T19,KMB!X19,KMB!AB19,KMB!AF19))=11)*(CHOOSE({1,2,3,4},KMB!W19,KMB!AA19,KMB!AE19,KMB!AI19)))</f>
        <v>0</v>
      </c>
      <c r="L19">
        <f>SUMPRODUCT((MONTH(CHOOSE({1,2,3,4},KMB!T19,KMB!X19,KMB!AB19,KMB!AF19))=12)*(CHOOSE({1,2,3,4},KMB!W19,KMB!AA19,KMB!AE19,KMB!AI19)))</f>
        <v>0</v>
      </c>
    </row>
    <row r="20" spans="1:12">
      <c r="A20">
        <f>SUMPRODUCT((MONTH(CHOOSE({1,2,3,4},KMB!T20,KMB!X20,KMB!AB20,KMB!AF20))=1)*(CHOOSE({1,2,3,4},KMB!W20,KMB!AA20,KMB!AE20,KMB!AI20)))</f>
        <v>0</v>
      </c>
      <c r="B20">
        <f>SUMPRODUCT((MONTH(CHOOSE({1,2,3,4},KMB!T20,KMB!X20,KMB!AB20,KMB!AF20))=2)*(CHOOSE({1,2,3,4},KMB!W20,KMB!AA20,KMB!AE20,KMB!AI20)))</f>
        <v>0</v>
      </c>
      <c r="C20">
        <f>SUMPRODUCT((MONTH(CHOOSE({1,2,3,4},KMB!T20,KMB!X20,KMB!AB20,KMB!AF20))=3)*(CHOOSE({1,2,3,4},KMB!W20,KMB!AA20,KMB!AE20,KMB!AI20)))</f>
        <v>0</v>
      </c>
      <c r="D20">
        <f>SUMPRODUCT((MONTH(CHOOSE({1,2,3,4},KMB!T20,KMB!X20,KMB!AB20,KMB!AF20))=4)*(CHOOSE({1,2,3,4},KMB!W20,KMB!AA20,KMB!AE20,KMB!AI20)))</f>
        <v>0</v>
      </c>
      <c r="E20">
        <f>SUMPRODUCT((MONTH(CHOOSE({1,2,3,4},KMB!T20,KMB!X20,KMB!AB20,KMB!AF20))=5)*(CHOOSE({1,2,3,4},KMB!W20,KMB!AA20,KMB!AE20,KMB!AI20)))</f>
        <v>0</v>
      </c>
      <c r="F20">
        <f>SUMPRODUCT((MONTH(CHOOSE({1,2,3,4},KMB!T20,KMB!X20,KMB!AB20,KMB!AF20))=6)*(CHOOSE({1,2,3,4},KMB!W20,KMB!AA20,KMB!AE20,KMB!AI20)))</f>
        <v>0</v>
      </c>
      <c r="G20">
        <f>SUMPRODUCT((MONTH(CHOOSE({1,2,3,4},KMB!T20,KMB!X20,KMB!AB20,KMB!AF20))=7)*(CHOOSE({1,2,3,4},KMB!W20,KMB!AA20,KMB!AE20,KMB!AI20)))</f>
        <v>0</v>
      </c>
      <c r="H20">
        <f>SUMPRODUCT((MONTH(CHOOSE({1,2,3,4},KMB!T20,KMB!X20,KMB!AB20,KMB!AF20))=8)*(CHOOSE({1,2,3,4},KMB!W20,KMB!AA20,KMB!AE20,KMB!AI20)))</f>
        <v>0</v>
      </c>
      <c r="I20">
        <f>SUMPRODUCT((MONTH(CHOOSE({1,2,3,4},KMB!T20,KMB!X20,KMB!AB20,KMB!AF20))=9)*(CHOOSE({1,2,3,4},KMB!W20,KMB!AA20,KMB!AE20,KMB!AI20)))</f>
        <v>0</v>
      </c>
      <c r="J20">
        <f>SUMPRODUCT((MONTH(CHOOSE({1,2,3,4},KMB!T20,KMB!X20,KMB!AB20,KMB!AF20))=10)*(CHOOSE({1,2,3,4},KMB!W20,KMB!AA20,KMB!AE20,KMB!AI20)))</f>
        <v>0</v>
      </c>
      <c r="K20">
        <f>SUMPRODUCT((MONTH(CHOOSE({1,2,3,4},KMB!T20,KMB!X20,KMB!AB20,KMB!AF20))=11)*(CHOOSE({1,2,3,4},KMB!W20,KMB!AA20,KMB!AE20,KMB!AI20)))</f>
        <v>0</v>
      </c>
      <c r="L20">
        <f>SUMPRODUCT((MONTH(CHOOSE({1,2,3,4},KMB!T20,KMB!X20,KMB!AB20,KMB!AF20))=12)*(CHOOSE({1,2,3,4},KMB!W20,KMB!AA20,KMB!AE20,KMB!AI20)))</f>
        <v>0</v>
      </c>
    </row>
    <row r="21" spans="1:12">
      <c r="A21">
        <f>SUMPRODUCT((MONTH(CHOOSE({1,2,3,4},KMB!T21,KMB!X21,KMB!AB21,KMB!AF21))=1)*(CHOOSE({1,2,3,4},KMB!W21,KMB!AA21,KMB!AE21,KMB!AI21)))</f>
        <v>0</v>
      </c>
      <c r="B21">
        <f>SUMPRODUCT((MONTH(CHOOSE({1,2,3,4},KMB!T21,KMB!X21,KMB!AB21,KMB!AF21))=2)*(CHOOSE({1,2,3,4},KMB!W21,KMB!AA21,KMB!AE21,KMB!AI21)))</f>
        <v>0</v>
      </c>
      <c r="C21">
        <f>SUMPRODUCT((MONTH(CHOOSE({1,2,3,4},KMB!T21,KMB!X21,KMB!AB21,KMB!AF21))=3)*(CHOOSE({1,2,3,4},KMB!W21,KMB!AA21,KMB!AE21,KMB!AI21)))</f>
        <v>0</v>
      </c>
      <c r="D21">
        <f>SUMPRODUCT((MONTH(CHOOSE({1,2,3,4},KMB!T21,KMB!X21,KMB!AB21,KMB!AF21))=4)*(CHOOSE({1,2,3,4},KMB!W21,KMB!AA21,KMB!AE21,KMB!AI21)))</f>
        <v>0</v>
      </c>
      <c r="E21">
        <f>SUMPRODUCT((MONTH(CHOOSE({1,2,3,4},KMB!T21,KMB!X21,KMB!AB21,KMB!AF21))=5)*(CHOOSE({1,2,3,4},KMB!W21,KMB!AA21,KMB!AE21,KMB!AI21)))</f>
        <v>0</v>
      </c>
      <c r="F21">
        <f>SUMPRODUCT((MONTH(CHOOSE({1,2,3,4},KMB!T21,KMB!X21,KMB!AB21,KMB!AF21))=6)*(CHOOSE({1,2,3,4},KMB!W21,KMB!AA21,KMB!AE21,KMB!AI21)))</f>
        <v>0</v>
      </c>
      <c r="G21">
        <f>SUMPRODUCT((MONTH(CHOOSE({1,2,3,4},KMB!T21,KMB!X21,KMB!AB21,KMB!AF21))=7)*(CHOOSE({1,2,3,4},KMB!W21,KMB!AA21,KMB!AE21,KMB!AI21)))</f>
        <v>0</v>
      </c>
      <c r="H21">
        <f>SUMPRODUCT((MONTH(CHOOSE({1,2,3,4},KMB!T21,KMB!X21,KMB!AB21,KMB!AF21))=8)*(CHOOSE({1,2,3,4},KMB!W21,KMB!AA21,KMB!AE21,KMB!AI21)))</f>
        <v>0</v>
      </c>
      <c r="I21">
        <f>SUMPRODUCT((MONTH(CHOOSE({1,2,3,4},KMB!T21,KMB!X21,KMB!AB21,KMB!AF21))=9)*(CHOOSE({1,2,3,4},KMB!W21,KMB!AA21,KMB!AE21,KMB!AI21)))</f>
        <v>0</v>
      </c>
      <c r="J21">
        <f>SUMPRODUCT((MONTH(CHOOSE({1,2,3,4},KMB!T21,KMB!X21,KMB!AB21,KMB!AF21))=10)*(CHOOSE({1,2,3,4},KMB!W21,KMB!AA21,KMB!AE21,KMB!AI21)))</f>
        <v>0</v>
      </c>
      <c r="K21">
        <f>SUMPRODUCT((MONTH(CHOOSE({1,2,3,4},KMB!T21,KMB!X21,KMB!AB21,KMB!AF21))=11)*(CHOOSE({1,2,3,4},KMB!W21,KMB!AA21,KMB!AE21,KMB!AI21)))</f>
        <v>0</v>
      </c>
      <c r="L21">
        <f>SUMPRODUCT((MONTH(CHOOSE({1,2,3,4},KMB!T21,KMB!X21,KMB!AB21,KMB!AF21))=12)*(CHOOSE({1,2,3,4},KMB!W21,KMB!AA21,KMB!AE21,KMB!AI21)))</f>
        <v>0</v>
      </c>
    </row>
    <row r="22" spans="1:12">
      <c r="A22">
        <f>SUMPRODUCT((MONTH(CHOOSE({1,2,3,4},KMB!T22,KMB!X22,KMB!AB22,KMB!AF22))=1)*(CHOOSE({1,2,3,4},KMB!W22,KMB!AA22,KMB!AE22,KMB!AI22)))</f>
        <v>0</v>
      </c>
      <c r="B22">
        <f>SUMPRODUCT((MONTH(CHOOSE({1,2,3,4},KMB!T22,KMB!X22,KMB!AB22,KMB!AF22))=2)*(CHOOSE({1,2,3,4},KMB!W22,KMB!AA22,KMB!AE22,KMB!AI22)))</f>
        <v>0</v>
      </c>
      <c r="C22">
        <f>SUMPRODUCT((MONTH(CHOOSE({1,2,3,4},KMB!T22,KMB!X22,KMB!AB22,KMB!AF22))=3)*(CHOOSE({1,2,3,4},KMB!W22,KMB!AA22,KMB!AE22,KMB!AI22)))</f>
        <v>0</v>
      </c>
      <c r="D22">
        <f>SUMPRODUCT((MONTH(CHOOSE({1,2,3,4},KMB!T22,KMB!X22,KMB!AB22,KMB!AF22))=4)*(CHOOSE({1,2,3,4},KMB!W22,KMB!AA22,KMB!AE22,KMB!AI22)))</f>
        <v>0</v>
      </c>
      <c r="E22">
        <f>SUMPRODUCT((MONTH(CHOOSE({1,2,3,4},KMB!T22,KMB!X22,KMB!AB22,KMB!AF22))=5)*(CHOOSE({1,2,3,4},KMB!W22,KMB!AA22,KMB!AE22,KMB!AI22)))</f>
        <v>0</v>
      </c>
      <c r="F22">
        <f>SUMPRODUCT((MONTH(CHOOSE({1,2,3,4},KMB!T22,KMB!X22,KMB!AB22,KMB!AF22))=6)*(CHOOSE({1,2,3,4},KMB!W22,KMB!AA22,KMB!AE22,KMB!AI22)))</f>
        <v>0</v>
      </c>
      <c r="G22">
        <f>SUMPRODUCT((MONTH(CHOOSE({1,2,3,4},KMB!T22,KMB!X22,KMB!AB22,KMB!AF22))=7)*(CHOOSE({1,2,3,4},KMB!W22,KMB!AA22,KMB!AE22,KMB!AI22)))</f>
        <v>0</v>
      </c>
      <c r="H22">
        <f>SUMPRODUCT((MONTH(CHOOSE({1,2,3,4},KMB!T22,KMB!X22,KMB!AB22,KMB!AF22))=8)*(CHOOSE({1,2,3,4},KMB!W22,KMB!AA22,KMB!AE22,KMB!AI22)))</f>
        <v>0</v>
      </c>
      <c r="I22">
        <f>SUMPRODUCT((MONTH(CHOOSE({1,2,3,4},KMB!T22,KMB!X22,KMB!AB22,KMB!AF22))=9)*(CHOOSE({1,2,3,4},KMB!W22,KMB!AA22,KMB!AE22,KMB!AI22)))</f>
        <v>0</v>
      </c>
      <c r="J22">
        <f>SUMPRODUCT((MONTH(CHOOSE({1,2,3,4},KMB!T22,KMB!X22,KMB!AB22,KMB!AF22))=10)*(CHOOSE({1,2,3,4},KMB!W22,KMB!AA22,KMB!AE22,KMB!AI22)))</f>
        <v>0</v>
      </c>
      <c r="K22">
        <f>SUMPRODUCT((MONTH(CHOOSE({1,2,3,4},KMB!T22,KMB!X22,KMB!AB22,KMB!AF22))=11)*(CHOOSE({1,2,3,4},KMB!W22,KMB!AA22,KMB!AE22,KMB!AI22)))</f>
        <v>0</v>
      </c>
      <c r="L22">
        <f>SUMPRODUCT((MONTH(CHOOSE({1,2,3,4},KMB!T22,KMB!X22,KMB!AB22,KMB!AF22))=12)*(CHOOSE({1,2,3,4},KMB!W22,KMB!AA22,KMB!AE22,KMB!AI22)))</f>
        <v>0</v>
      </c>
    </row>
    <row r="23" spans="1:12">
      <c r="A23">
        <f>SUMPRODUCT((MONTH(CHOOSE({1,2,3,4},KMB!T23,KMB!X23,KMB!AB23,KMB!AF23))=1)*(CHOOSE({1,2,3,4},KMB!W23,KMB!AA23,KMB!AE23,KMB!AI23)))</f>
        <v>0</v>
      </c>
      <c r="B23">
        <f>SUMPRODUCT((MONTH(CHOOSE({1,2,3,4},KMB!T23,KMB!X23,KMB!AB23,KMB!AF23))=2)*(CHOOSE({1,2,3,4},KMB!W23,KMB!AA23,KMB!AE23,KMB!AI23)))</f>
        <v>0</v>
      </c>
      <c r="C23">
        <f>SUMPRODUCT((MONTH(CHOOSE({1,2,3,4},KMB!T23,KMB!X23,KMB!AB23,KMB!AF23))=3)*(CHOOSE({1,2,3,4},KMB!W23,KMB!AA23,KMB!AE23,KMB!AI23)))</f>
        <v>0</v>
      </c>
      <c r="D23">
        <f>SUMPRODUCT((MONTH(CHOOSE({1,2,3,4},KMB!T23,KMB!X23,KMB!AB23,KMB!AF23))=4)*(CHOOSE({1,2,3,4},KMB!W23,KMB!AA23,KMB!AE23,KMB!AI23)))</f>
        <v>0</v>
      </c>
      <c r="E23">
        <f>SUMPRODUCT((MONTH(CHOOSE({1,2,3,4},KMB!T23,KMB!X23,KMB!AB23,KMB!AF23))=5)*(CHOOSE({1,2,3,4},KMB!W23,KMB!AA23,KMB!AE23,KMB!AI23)))</f>
        <v>0</v>
      </c>
      <c r="F23">
        <f>SUMPRODUCT((MONTH(CHOOSE({1,2,3,4},KMB!T23,KMB!X23,KMB!AB23,KMB!AF23))=6)*(CHOOSE({1,2,3,4},KMB!W23,KMB!AA23,KMB!AE23,KMB!AI23)))</f>
        <v>0</v>
      </c>
      <c r="G23">
        <f>SUMPRODUCT((MONTH(CHOOSE({1,2,3,4},KMB!T23,KMB!X23,KMB!AB23,KMB!AF23))=7)*(CHOOSE({1,2,3,4},KMB!W23,KMB!AA23,KMB!AE23,KMB!AI23)))</f>
        <v>0</v>
      </c>
      <c r="H23">
        <f>SUMPRODUCT((MONTH(CHOOSE({1,2,3,4},KMB!T23,KMB!X23,KMB!AB23,KMB!AF23))=8)*(CHOOSE({1,2,3,4},KMB!W23,KMB!AA23,KMB!AE23,KMB!AI23)))</f>
        <v>0</v>
      </c>
      <c r="I23">
        <f>SUMPRODUCT((MONTH(CHOOSE({1,2,3,4},KMB!T23,KMB!X23,KMB!AB23,KMB!AF23))=9)*(CHOOSE({1,2,3,4},KMB!W23,KMB!AA23,KMB!AE23,KMB!AI23)))</f>
        <v>0</v>
      </c>
      <c r="J23">
        <f>SUMPRODUCT((MONTH(CHOOSE({1,2,3,4},KMB!T23,KMB!X23,KMB!AB23,KMB!AF23))=10)*(CHOOSE({1,2,3,4},KMB!W23,KMB!AA23,KMB!AE23,KMB!AI23)))</f>
        <v>0</v>
      </c>
      <c r="K23">
        <f>SUMPRODUCT((MONTH(CHOOSE({1,2,3,4},KMB!T23,KMB!X23,KMB!AB23,KMB!AF23))=11)*(CHOOSE({1,2,3,4},KMB!W23,KMB!AA23,KMB!AE23,KMB!AI23)))</f>
        <v>0</v>
      </c>
      <c r="L23">
        <f>SUMPRODUCT((MONTH(CHOOSE({1,2,3,4},KMB!T23,KMB!X23,KMB!AB23,KMB!AF23))=12)*(CHOOSE({1,2,3,4},KMB!W23,KMB!AA23,KMB!AE23,KMB!AI23)))</f>
        <v>0</v>
      </c>
    </row>
    <row r="24" spans="1:12">
      <c r="A24">
        <f>SUMPRODUCT((MONTH(CHOOSE({1,2,3,4},KMB!T24,KMB!X24,KMB!AB24,KMB!AF24))=1)*(CHOOSE({1,2,3,4},KMB!W24,KMB!AA24,KMB!AE24,KMB!AI24)))</f>
        <v>0</v>
      </c>
      <c r="B24">
        <f>SUMPRODUCT((MONTH(CHOOSE({1,2,3,4},KMB!T24,KMB!X24,KMB!AB24,KMB!AF24))=2)*(CHOOSE({1,2,3,4},KMB!W24,KMB!AA24,KMB!AE24,KMB!AI24)))</f>
        <v>0</v>
      </c>
      <c r="C24">
        <f>SUMPRODUCT((MONTH(CHOOSE({1,2,3,4},KMB!T24,KMB!X24,KMB!AB24,KMB!AF24))=3)*(CHOOSE({1,2,3,4},KMB!W24,KMB!AA24,KMB!AE24,KMB!AI24)))</f>
        <v>0</v>
      </c>
      <c r="D24">
        <f>SUMPRODUCT((MONTH(CHOOSE({1,2,3,4},KMB!T24,KMB!X24,KMB!AB24,KMB!AF24))=4)*(CHOOSE({1,2,3,4},KMB!W24,KMB!AA24,KMB!AE24,KMB!AI24)))</f>
        <v>0</v>
      </c>
      <c r="E24">
        <f>SUMPRODUCT((MONTH(CHOOSE({1,2,3,4},KMB!T24,KMB!X24,KMB!AB24,KMB!AF24))=5)*(CHOOSE({1,2,3,4},KMB!W24,KMB!AA24,KMB!AE24,KMB!AI24)))</f>
        <v>0</v>
      </c>
      <c r="F24">
        <f>SUMPRODUCT((MONTH(CHOOSE({1,2,3,4},KMB!T24,KMB!X24,KMB!AB24,KMB!AF24))=6)*(CHOOSE({1,2,3,4},KMB!W24,KMB!AA24,KMB!AE24,KMB!AI24)))</f>
        <v>0</v>
      </c>
      <c r="G24">
        <f>SUMPRODUCT((MONTH(CHOOSE({1,2,3,4},KMB!T24,KMB!X24,KMB!AB24,KMB!AF24))=7)*(CHOOSE({1,2,3,4},KMB!W24,KMB!AA24,KMB!AE24,KMB!AI24)))</f>
        <v>0</v>
      </c>
      <c r="H24">
        <f>SUMPRODUCT((MONTH(CHOOSE({1,2,3,4},KMB!T24,KMB!X24,KMB!AB24,KMB!AF24))=8)*(CHOOSE({1,2,3,4},KMB!W24,KMB!AA24,KMB!AE24,KMB!AI24)))</f>
        <v>0</v>
      </c>
      <c r="I24">
        <f>SUMPRODUCT((MONTH(CHOOSE({1,2,3,4},KMB!T24,KMB!X24,KMB!AB24,KMB!AF24))=9)*(CHOOSE({1,2,3,4},KMB!W24,KMB!AA24,KMB!AE24,KMB!AI24)))</f>
        <v>0</v>
      </c>
      <c r="J24">
        <f>SUMPRODUCT((MONTH(CHOOSE({1,2,3,4},KMB!T24,KMB!X24,KMB!AB24,KMB!AF24))=10)*(CHOOSE({1,2,3,4},KMB!W24,KMB!AA24,KMB!AE24,KMB!AI24)))</f>
        <v>0</v>
      </c>
      <c r="K24">
        <f>SUMPRODUCT((MONTH(CHOOSE({1,2,3,4},KMB!T24,KMB!X24,KMB!AB24,KMB!AF24))=11)*(CHOOSE({1,2,3,4},KMB!W24,KMB!AA24,KMB!AE24,KMB!AI24)))</f>
        <v>0</v>
      </c>
      <c r="L24">
        <f>SUMPRODUCT((MONTH(CHOOSE({1,2,3,4},KMB!T24,KMB!X24,KMB!AB24,KMB!AF24))=12)*(CHOOSE({1,2,3,4},KMB!W24,KMB!AA24,KMB!AE24,KMB!AI24)))</f>
        <v>0</v>
      </c>
    </row>
    <row r="25" spans="1:12">
      <c r="A25">
        <f>SUMPRODUCT((MONTH(CHOOSE({1,2,3,4},KMB!T25,KMB!X25,KMB!AB25,KMB!AF25))=1)*(CHOOSE({1,2,3,4},KMB!W25,KMB!AA25,KMB!AE25,KMB!AI25)))</f>
        <v>0</v>
      </c>
      <c r="B25">
        <f>SUMPRODUCT((MONTH(CHOOSE({1,2,3,4},KMB!T25,KMB!X25,KMB!AB25,KMB!AF25))=2)*(CHOOSE({1,2,3,4},KMB!W25,KMB!AA25,KMB!AE25,KMB!AI25)))</f>
        <v>0</v>
      </c>
      <c r="C25">
        <f>SUMPRODUCT((MONTH(CHOOSE({1,2,3,4},KMB!T25,KMB!X25,KMB!AB25,KMB!AF25))=3)*(CHOOSE({1,2,3,4},KMB!W25,KMB!AA25,KMB!AE25,KMB!AI25)))</f>
        <v>0</v>
      </c>
      <c r="D25">
        <f>SUMPRODUCT((MONTH(CHOOSE({1,2,3,4},KMB!T25,KMB!X25,KMB!AB25,KMB!AF25))=4)*(CHOOSE({1,2,3,4},KMB!W25,KMB!AA25,KMB!AE25,KMB!AI25)))</f>
        <v>0</v>
      </c>
      <c r="E25">
        <f>SUMPRODUCT((MONTH(CHOOSE({1,2,3,4},KMB!T25,KMB!X25,KMB!AB25,KMB!AF25))=5)*(CHOOSE({1,2,3,4},KMB!W25,KMB!AA25,KMB!AE25,KMB!AI25)))</f>
        <v>0</v>
      </c>
      <c r="F25">
        <f>SUMPRODUCT((MONTH(CHOOSE({1,2,3,4},KMB!T25,KMB!X25,KMB!AB25,KMB!AF25))=6)*(CHOOSE({1,2,3,4},KMB!W25,KMB!AA25,KMB!AE25,KMB!AI25)))</f>
        <v>0</v>
      </c>
      <c r="G25">
        <f>SUMPRODUCT((MONTH(CHOOSE({1,2,3,4},KMB!T25,KMB!X25,KMB!AB25,KMB!AF25))=7)*(CHOOSE({1,2,3,4},KMB!W25,KMB!AA25,KMB!AE25,KMB!AI25)))</f>
        <v>0</v>
      </c>
      <c r="H25">
        <f>SUMPRODUCT((MONTH(CHOOSE({1,2,3,4},KMB!T25,KMB!X25,KMB!AB25,KMB!AF25))=8)*(CHOOSE({1,2,3,4},KMB!W25,KMB!AA25,KMB!AE25,KMB!AI25)))</f>
        <v>0</v>
      </c>
      <c r="I25">
        <f>SUMPRODUCT((MONTH(CHOOSE({1,2,3,4},KMB!T25,KMB!X25,KMB!AB25,KMB!AF25))=9)*(CHOOSE({1,2,3,4},KMB!W25,KMB!AA25,KMB!AE25,KMB!AI25)))</f>
        <v>0</v>
      </c>
      <c r="J25">
        <f>SUMPRODUCT((MONTH(CHOOSE({1,2,3,4},KMB!T25,KMB!X25,KMB!AB25,KMB!AF25))=10)*(CHOOSE({1,2,3,4},KMB!W25,KMB!AA25,KMB!AE25,KMB!AI25)))</f>
        <v>0</v>
      </c>
      <c r="K25">
        <f>SUMPRODUCT((MONTH(CHOOSE({1,2,3,4},KMB!T25,KMB!X25,KMB!AB25,KMB!AF25))=11)*(CHOOSE({1,2,3,4},KMB!W25,KMB!AA25,KMB!AE25,KMB!AI25)))</f>
        <v>0</v>
      </c>
      <c r="L25">
        <f>SUMPRODUCT((MONTH(CHOOSE({1,2,3,4},KMB!T25,KMB!X25,KMB!AB25,KMB!AF25))=12)*(CHOOSE({1,2,3,4},KMB!W25,KMB!AA25,KMB!AE25,KMB!AI25)))</f>
        <v>0</v>
      </c>
    </row>
    <row r="26" spans="1:12">
      <c r="A26">
        <f>SUMPRODUCT((MONTH(CHOOSE({1,2,3,4},KMB!T26,KMB!X26,KMB!AB26,KMB!AF26))=1)*(CHOOSE({1,2,3,4},KMB!W26,KMB!AA26,KMB!AE26,KMB!AI26)))</f>
        <v>0</v>
      </c>
      <c r="B26">
        <f>SUMPRODUCT((MONTH(CHOOSE({1,2,3,4},KMB!T26,KMB!X26,KMB!AB26,KMB!AF26))=2)*(CHOOSE({1,2,3,4},KMB!W26,KMB!AA26,KMB!AE26,KMB!AI26)))</f>
        <v>0</v>
      </c>
      <c r="C26">
        <f>SUMPRODUCT((MONTH(CHOOSE({1,2,3,4},KMB!T26,KMB!X26,KMB!AB26,KMB!AF26))=3)*(CHOOSE({1,2,3,4},KMB!W26,KMB!AA26,KMB!AE26,KMB!AI26)))</f>
        <v>0</v>
      </c>
      <c r="D26">
        <f>SUMPRODUCT((MONTH(CHOOSE({1,2,3,4},KMB!T26,KMB!X26,KMB!AB26,KMB!AF26))=4)*(CHOOSE({1,2,3,4},KMB!W26,KMB!AA26,KMB!AE26,KMB!AI26)))</f>
        <v>0</v>
      </c>
      <c r="E26">
        <f>SUMPRODUCT((MONTH(CHOOSE({1,2,3,4},KMB!T26,KMB!X26,KMB!AB26,KMB!AF26))=5)*(CHOOSE({1,2,3,4},KMB!W26,KMB!AA26,KMB!AE26,KMB!AI26)))</f>
        <v>0</v>
      </c>
      <c r="F26">
        <f>SUMPRODUCT((MONTH(CHOOSE({1,2,3,4},KMB!T26,KMB!X26,KMB!AB26,KMB!AF26))=6)*(CHOOSE({1,2,3,4},KMB!W26,KMB!AA26,KMB!AE26,KMB!AI26)))</f>
        <v>0</v>
      </c>
      <c r="G26">
        <f>SUMPRODUCT((MONTH(CHOOSE({1,2,3,4},KMB!T26,KMB!X26,KMB!AB26,KMB!AF26))=7)*(CHOOSE({1,2,3,4},KMB!W26,KMB!AA26,KMB!AE26,KMB!AI26)))</f>
        <v>0</v>
      </c>
      <c r="H26">
        <f>SUMPRODUCT((MONTH(CHOOSE({1,2,3,4},KMB!T26,KMB!X26,KMB!AB26,KMB!AF26))=8)*(CHOOSE({1,2,3,4},KMB!W26,KMB!AA26,KMB!AE26,KMB!AI26)))</f>
        <v>0</v>
      </c>
      <c r="I26">
        <f>SUMPRODUCT((MONTH(CHOOSE({1,2,3,4},KMB!T26,KMB!X26,KMB!AB26,KMB!AF26))=9)*(CHOOSE({1,2,3,4},KMB!W26,KMB!AA26,KMB!AE26,KMB!AI26)))</f>
        <v>0</v>
      </c>
      <c r="J26">
        <f>SUMPRODUCT((MONTH(CHOOSE({1,2,3,4},KMB!T26,KMB!X26,KMB!AB26,KMB!AF26))=10)*(CHOOSE({1,2,3,4},KMB!W26,KMB!AA26,KMB!AE26,KMB!AI26)))</f>
        <v>0</v>
      </c>
      <c r="K26">
        <f>SUMPRODUCT((MONTH(CHOOSE({1,2,3,4},KMB!T26,KMB!X26,KMB!AB26,KMB!AF26))=11)*(CHOOSE({1,2,3,4},KMB!W26,KMB!AA26,KMB!AE26,KMB!AI26)))</f>
        <v>0</v>
      </c>
      <c r="L26">
        <f>SUMPRODUCT((MONTH(CHOOSE({1,2,3,4},KMB!T26,KMB!X26,KMB!AB26,KMB!AF26))=12)*(CHOOSE({1,2,3,4},KMB!W26,KMB!AA26,KMB!AE26,KMB!AI26)))</f>
        <v>0</v>
      </c>
    </row>
    <row r="27" spans="1:12">
      <c r="A27">
        <f>SUMPRODUCT((MONTH(CHOOSE({1,2,3,4},KMB!T27,KMB!X27,KMB!AB27,KMB!AF27))=1)*(CHOOSE({1,2,3,4},KMB!W27,KMB!AA27,KMB!AE27,KMB!AI27)))</f>
        <v>0</v>
      </c>
      <c r="B27">
        <f>SUMPRODUCT((MONTH(CHOOSE({1,2,3,4},KMB!T27,KMB!X27,KMB!AB27,KMB!AF27))=2)*(CHOOSE({1,2,3,4},KMB!W27,KMB!AA27,KMB!AE27,KMB!AI27)))</f>
        <v>0</v>
      </c>
      <c r="C27">
        <f>SUMPRODUCT((MONTH(CHOOSE({1,2,3,4},KMB!T27,KMB!X27,KMB!AB27,KMB!AF27))=3)*(CHOOSE({1,2,3,4},KMB!W27,KMB!AA27,KMB!AE27,KMB!AI27)))</f>
        <v>0</v>
      </c>
      <c r="D27">
        <f>SUMPRODUCT((MONTH(CHOOSE({1,2,3,4},KMB!T27,KMB!X27,KMB!AB27,KMB!AF27))=4)*(CHOOSE({1,2,3,4},KMB!W27,KMB!AA27,KMB!AE27,KMB!AI27)))</f>
        <v>0</v>
      </c>
      <c r="E27">
        <f>SUMPRODUCT((MONTH(CHOOSE({1,2,3,4},KMB!T27,KMB!X27,KMB!AB27,KMB!AF27))=5)*(CHOOSE({1,2,3,4},KMB!W27,KMB!AA27,KMB!AE27,KMB!AI27)))</f>
        <v>0</v>
      </c>
      <c r="F27">
        <f>SUMPRODUCT((MONTH(CHOOSE({1,2,3,4},KMB!T27,KMB!X27,KMB!AB27,KMB!AF27))=6)*(CHOOSE({1,2,3,4},KMB!W27,KMB!AA27,KMB!AE27,KMB!AI27)))</f>
        <v>0</v>
      </c>
      <c r="G27">
        <f>SUMPRODUCT((MONTH(CHOOSE({1,2,3,4},KMB!T27,KMB!X27,KMB!AB27,KMB!AF27))=7)*(CHOOSE({1,2,3,4},KMB!W27,KMB!AA27,KMB!AE27,KMB!AI27)))</f>
        <v>0</v>
      </c>
      <c r="H27">
        <f>SUMPRODUCT((MONTH(CHOOSE({1,2,3,4},KMB!T27,KMB!X27,KMB!AB27,KMB!AF27))=8)*(CHOOSE({1,2,3,4},KMB!W27,KMB!AA27,KMB!AE27,KMB!AI27)))</f>
        <v>0</v>
      </c>
      <c r="I27">
        <f>SUMPRODUCT((MONTH(CHOOSE({1,2,3,4},KMB!T27,KMB!X27,KMB!AB27,KMB!AF27))=9)*(CHOOSE({1,2,3,4},KMB!W27,KMB!AA27,KMB!AE27,KMB!AI27)))</f>
        <v>0</v>
      </c>
      <c r="J27">
        <f>SUMPRODUCT((MONTH(CHOOSE({1,2,3,4},KMB!T27,KMB!X27,KMB!AB27,KMB!AF27))=10)*(CHOOSE({1,2,3,4},KMB!W27,KMB!AA27,KMB!AE27,KMB!AI27)))</f>
        <v>0</v>
      </c>
      <c r="K27">
        <f>SUMPRODUCT((MONTH(CHOOSE({1,2,3,4},KMB!T27,KMB!X27,KMB!AB27,KMB!AF27))=11)*(CHOOSE({1,2,3,4},KMB!W27,KMB!AA27,KMB!AE27,KMB!AI27)))</f>
        <v>0</v>
      </c>
      <c r="L27">
        <f>SUMPRODUCT((MONTH(CHOOSE({1,2,3,4},KMB!T27,KMB!X27,KMB!AB27,KMB!AF27))=12)*(CHOOSE({1,2,3,4},KMB!W27,KMB!AA27,KMB!AE27,KMB!AI27)))</f>
        <v>0</v>
      </c>
    </row>
    <row r="28" spans="1:12">
      <c r="A28">
        <f>SUMPRODUCT((MONTH(CHOOSE({1,2,3,4},KMB!T28,KMB!X28,KMB!AB28,KMB!AF28))=1)*(CHOOSE({1,2,3,4},KMB!W28,KMB!AA28,KMB!AE28,KMB!AI28)))</f>
        <v>0</v>
      </c>
      <c r="B28">
        <f>SUMPRODUCT((MONTH(CHOOSE({1,2,3,4},KMB!T28,KMB!X28,KMB!AB28,KMB!AF28))=2)*(CHOOSE({1,2,3,4},KMB!W28,KMB!AA28,KMB!AE28,KMB!AI28)))</f>
        <v>0</v>
      </c>
      <c r="C28">
        <f>SUMPRODUCT((MONTH(CHOOSE({1,2,3,4},KMB!T28,KMB!X28,KMB!AB28,KMB!AF28))=3)*(CHOOSE({1,2,3,4},KMB!W28,KMB!AA28,KMB!AE28,KMB!AI28)))</f>
        <v>0</v>
      </c>
      <c r="D28">
        <f>SUMPRODUCT((MONTH(CHOOSE({1,2,3,4},KMB!T28,KMB!X28,KMB!AB28,KMB!AF28))=4)*(CHOOSE({1,2,3,4},KMB!W28,KMB!AA28,KMB!AE28,KMB!AI28)))</f>
        <v>0</v>
      </c>
      <c r="E28">
        <f>SUMPRODUCT((MONTH(CHOOSE({1,2,3,4},KMB!T28,KMB!X28,KMB!AB28,KMB!AF28))=5)*(CHOOSE({1,2,3,4},KMB!W28,KMB!AA28,KMB!AE28,KMB!AI28)))</f>
        <v>0</v>
      </c>
      <c r="F28">
        <f>SUMPRODUCT((MONTH(CHOOSE({1,2,3,4},KMB!T28,KMB!X28,KMB!AB28,KMB!AF28))=6)*(CHOOSE({1,2,3,4},KMB!W28,KMB!AA28,KMB!AE28,KMB!AI28)))</f>
        <v>0</v>
      </c>
      <c r="G28">
        <f>SUMPRODUCT((MONTH(CHOOSE({1,2,3,4},KMB!T28,KMB!X28,KMB!AB28,KMB!AF28))=7)*(CHOOSE({1,2,3,4},KMB!W28,KMB!AA28,KMB!AE28,KMB!AI28)))</f>
        <v>0</v>
      </c>
      <c r="H28">
        <f>SUMPRODUCT((MONTH(CHOOSE({1,2,3,4},KMB!T28,KMB!X28,KMB!AB28,KMB!AF28))=8)*(CHOOSE({1,2,3,4},KMB!W28,KMB!AA28,KMB!AE28,KMB!AI28)))</f>
        <v>0</v>
      </c>
      <c r="I28">
        <f>SUMPRODUCT((MONTH(CHOOSE({1,2,3,4},KMB!T28,KMB!X28,KMB!AB28,KMB!AF28))=9)*(CHOOSE({1,2,3,4},KMB!W28,KMB!AA28,KMB!AE28,KMB!AI28)))</f>
        <v>0</v>
      </c>
      <c r="J28">
        <f>SUMPRODUCT((MONTH(CHOOSE({1,2,3,4},KMB!T28,KMB!X28,KMB!AB28,KMB!AF28))=10)*(CHOOSE({1,2,3,4},KMB!W28,KMB!AA28,KMB!AE28,KMB!AI28)))</f>
        <v>0</v>
      </c>
      <c r="K28">
        <f>SUMPRODUCT((MONTH(CHOOSE({1,2,3,4},KMB!T28,KMB!X28,KMB!AB28,KMB!AF28))=11)*(CHOOSE({1,2,3,4},KMB!W28,KMB!AA28,KMB!AE28,KMB!AI28)))</f>
        <v>0</v>
      </c>
      <c r="L28">
        <f>SUMPRODUCT((MONTH(CHOOSE({1,2,3,4},KMB!T28,KMB!X28,KMB!AB28,KMB!AF28))=12)*(CHOOSE({1,2,3,4},KMB!W28,KMB!AA28,KMB!AE28,KMB!AI28)))</f>
        <v>0</v>
      </c>
    </row>
    <row r="29" spans="1:12">
      <c r="A29">
        <f>SUMPRODUCT((MONTH(CHOOSE({1,2,3,4},KMB!T29,KMB!X29,KMB!AB29,KMB!AF29))=1)*(CHOOSE({1,2,3,4},KMB!W29,KMB!AA29,KMB!AE29,KMB!AI29)))</f>
        <v>0</v>
      </c>
      <c r="B29">
        <f>SUMPRODUCT((MONTH(CHOOSE({1,2,3,4},KMB!T29,KMB!X29,KMB!AB29,KMB!AF29))=2)*(CHOOSE({1,2,3,4},KMB!W29,KMB!AA29,KMB!AE29,KMB!AI29)))</f>
        <v>0</v>
      </c>
      <c r="C29">
        <f>SUMPRODUCT((MONTH(CHOOSE({1,2,3,4},KMB!T29,KMB!X29,KMB!AB29,KMB!AF29))=3)*(CHOOSE({1,2,3,4},KMB!W29,KMB!AA29,KMB!AE29,KMB!AI29)))</f>
        <v>0</v>
      </c>
      <c r="D29">
        <f>SUMPRODUCT((MONTH(CHOOSE({1,2,3,4},KMB!T29,KMB!X29,KMB!AB29,KMB!AF29))=4)*(CHOOSE({1,2,3,4},KMB!W29,KMB!AA29,KMB!AE29,KMB!AI29)))</f>
        <v>0</v>
      </c>
      <c r="E29">
        <f>SUMPRODUCT((MONTH(CHOOSE({1,2,3,4},KMB!T29,KMB!X29,KMB!AB29,KMB!AF29))=5)*(CHOOSE({1,2,3,4},KMB!W29,KMB!AA29,KMB!AE29,KMB!AI29)))</f>
        <v>0</v>
      </c>
      <c r="F29">
        <f>SUMPRODUCT((MONTH(CHOOSE({1,2,3,4},KMB!T29,KMB!X29,KMB!AB29,KMB!AF29))=6)*(CHOOSE({1,2,3,4},KMB!W29,KMB!AA29,KMB!AE29,KMB!AI29)))</f>
        <v>0</v>
      </c>
      <c r="G29">
        <f>SUMPRODUCT((MONTH(CHOOSE({1,2,3,4},KMB!T29,KMB!X29,KMB!AB29,KMB!AF29))=7)*(CHOOSE({1,2,3,4},KMB!W29,KMB!AA29,KMB!AE29,KMB!AI29)))</f>
        <v>0</v>
      </c>
      <c r="H29">
        <f>SUMPRODUCT((MONTH(CHOOSE({1,2,3,4},KMB!T29,KMB!X29,KMB!AB29,KMB!AF29))=8)*(CHOOSE({1,2,3,4},KMB!W29,KMB!AA29,KMB!AE29,KMB!AI29)))</f>
        <v>0</v>
      </c>
      <c r="I29">
        <f>SUMPRODUCT((MONTH(CHOOSE({1,2,3,4},KMB!T29,KMB!X29,KMB!AB29,KMB!AF29))=9)*(CHOOSE({1,2,3,4},KMB!W29,KMB!AA29,KMB!AE29,KMB!AI29)))</f>
        <v>0</v>
      </c>
      <c r="J29">
        <f>SUMPRODUCT((MONTH(CHOOSE({1,2,3,4},KMB!T29,KMB!X29,KMB!AB29,KMB!AF29))=10)*(CHOOSE({1,2,3,4},KMB!W29,KMB!AA29,KMB!AE29,KMB!AI29)))</f>
        <v>0</v>
      </c>
      <c r="K29">
        <f>SUMPRODUCT((MONTH(CHOOSE({1,2,3,4},KMB!T29,KMB!X29,KMB!AB29,KMB!AF29))=11)*(CHOOSE({1,2,3,4},KMB!W29,KMB!AA29,KMB!AE29,KMB!AI29)))</f>
        <v>0</v>
      </c>
      <c r="L29">
        <f>SUMPRODUCT((MONTH(CHOOSE({1,2,3,4},KMB!T29,KMB!X29,KMB!AB29,KMB!AF29))=12)*(CHOOSE({1,2,3,4},KMB!W29,KMB!AA29,KMB!AE29,KMB!AI29)))</f>
        <v>0</v>
      </c>
    </row>
    <row r="30" spans="1:12">
      <c r="A30">
        <f>SUMPRODUCT((MONTH(CHOOSE({1,2,3,4},KMB!T30,KMB!X30,KMB!AB30,KMB!AF30))=1)*(CHOOSE({1,2,3,4},KMB!W30,KMB!AA30,KMB!AE30,KMB!AI30)))</f>
        <v>0</v>
      </c>
      <c r="B30">
        <f>SUMPRODUCT((MONTH(CHOOSE({1,2,3,4},KMB!T30,KMB!X30,KMB!AB30,KMB!AF30))=2)*(CHOOSE({1,2,3,4},KMB!W30,KMB!AA30,KMB!AE30,KMB!AI30)))</f>
        <v>0</v>
      </c>
      <c r="C30">
        <f>SUMPRODUCT((MONTH(CHOOSE({1,2,3,4},KMB!T30,KMB!X30,KMB!AB30,KMB!AF30))=3)*(CHOOSE({1,2,3,4},KMB!W30,KMB!AA30,KMB!AE30,KMB!AI30)))</f>
        <v>0</v>
      </c>
      <c r="D30">
        <f>SUMPRODUCT((MONTH(CHOOSE({1,2,3,4},KMB!T30,KMB!X30,KMB!AB30,KMB!AF30))=4)*(CHOOSE({1,2,3,4},KMB!W30,KMB!AA30,KMB!AE30,KMB!AI30)))</f>
        <v>0</v>
      </c>
      <c r="E30">
        <f>SUMPRODUCT((MONTH(CHOOSE({1,2,3,4},KMB!T30,KMB!X30,KMB!AB30,KMB!AF30))=5)*(CHOOSE({1,2,3,4},KMB!W30,KMB!AA30,KMB!AE30,KMB!AI30)))</f>
        <v>0</v>
      </c>
      <c r="F30">
        <f>SUMPRODUCT((MONTH(CHOOSE({1,2,3,4},KMB!T30,KMB!X30,KMB!AB30,KMB!AF30))=6)*(CHOOSE({1,2,3,4},KMB!W30,KMB!AA30,KMB!AE30,KMB!AI30)))</f>
        <v>0</v>
      </c>
      <c r="G30">
        <f>SUMPRODUCT((MONTH(CHOOSE({1,2,3,4},KMB!T30,KMB!X30,KMB!AB30,KMB!AF30))=7)*(CHOOSE({1,2,3,4},KMB!W30,KMB!AA30,KMB!AE30,KMB!AI30)))</f>
        <v>0</v>
      </c>
      <c r="H30">
        <f>SUMPRODUCT((MONTH(CHOOSE({1,2,3,4},KMB!T30,KMB!X30,KMB!AB30,KMB!AF30))=8)*(CHOOSE({1,2,3,4},KMB!W30,KMB!AA30,KMB!AE30,KMB!AI30)))</f>
        <v>0</v>
      </c>
      <c r="I30">
        <f>SUMPRODUCT((MONTH(CHOOSE({1,2,3,4},KMB!T30,KMB!X30,KMB!AB30,KMB!AF30))=9)*(CHOOSE({1,2,3,4},KMB!W30,KMB!AA30,KMB!AE30,KMB!AI30)))</f>
        <v>0</v>
      </c>
      <c r="J30">
        <f>SUMPRODUCT((MONTH(CHOOSE({1,2,3,4},KMB!T30,KMB!X30,KMB!AB30,KMB!AF30))=10)*(CHOOSE({1,2,3,4},KMB!W30,KMB!AA30,KMB!AE30,KMB!AI30)))</f>
        <v>0</v>
      </c>
      <c r="K30">
        <f>SUMPRODUCT((MONTH(CHOOSE({1,2,3,4},KMB!T30,KMB!X30,KMB!AB30,KMB!AF30))=11)*(CHOOSE({1,2,3,4},KMB!W30,KMB!AA30,KMB!AE30,KMB!AI30)))</f>
        <v>0</v>
      </c>
      <c r="L30">
        <f>SUMPRODUCT((MONTH(CHOOSE({1,2,3,4},KMB!T30,KMB!X30,KMB!AB30,KMB!AF30))=12)*(CHOOSE({1,2,3,4},KMB!W30,KMB!AA30,KMB!AE30,KMB!AI30)))</f>
        <v>0</v>
      </c>
    </row>
    <row r="31" spans="1:12">
      <c r="A31">
        <f>SUMPRODUCT((MONTH(CHOOSE({1,2,3,4},KMB!T31,KMB!X31,KMB!AB31,KMB!AF31))=1)*(CHOOSE({1,2,3,4},KMB!W31,KMB!AA31,KMB!AE31,KMB!AI31)))</f>
        <v>0</v>
      </c>
      <c r="B31">
        <f>SUMPRODUCT((MONTH(CHOOSE({1,2,3,4},KMB!T31,KMB!X31,KMB!AB31,KMB!AF31))=2)*(CHOOSE({1,2,3,4},KMB!W31,KMB!AA31,KMB!AE31,KMB!AI31)))</f>
        <v>0</v>
      </c>
      <c r="C31">
        <f>SUMPRODUCT((MONTH(CHOOSE({1,2,3,4},KMB!T31,KMB!X31,KMB!AB31,KMB!AF31))=3)*(CHOOSE({1,2,3,4},KMB!W31,KMB!AA31,KMB!AE31,KMB!AI31)))</f>
        <v>0</v>
      </c>
      <c r="D31">
        <f>SUMPRODUCT((MONTH(CHOOSE({1,2,3,4},KMB!T31,KMB!X31,KMB!AB31,KMB!AF31))=4)*(CHOOSE({1,2,3,4},KMB!W31,KMB!AA31,KMB!AE31,KMB!AI31)))</f>
        <v>0</v>
      </c>
      <c r="E31">
        <f>SUMPRODUCT((MONTH(CHOOSE({1,2,3,4},KMB!T31,KMB!X31,KMB!AB31,KMB!AF31))=5)*(CHOOSE({1,2,3,4},KMB!W31,KMB!AA31,KMB!AE31,KMB!AI31)))</f>
        <v>0</v>
      </c>
      <c r="F31">
        <f>SUMPRODUCT((MONTH(CHOOSE({1,2,3,4},KMB!T31,KMB!X31,KMB!AB31,KMB!AF31))=6)*(CHOOSE({1,2,3,4},KMB!W31,KMB!AA31,KMB!AE31,KMB!AI31)))</f>
        <v>0</v>
      </c>
      <c r="G31">
        <f>SUMPRODUCT((MONTH(CHOOSE({1,2,3,4},KMB!T31,KMB!X31,KMB!AB31,KMB!AF31))=7)*(CHOOSE({1,2,3,4},KMB!W31,KMB!AA31,KMB!AE31,KMB!AI31)))</f>
        <v>0</v>
      </c>
      <c r="H31">
        <f>SUMPRODUCT((MONTH(CHOOSE({1,2,3,4},KMB!T31,KMB!X31,KMB!AB31,KMB!AF31))=8)*(CHOOSE({1,2,3,4},KMB!W31,KMB!AA31,KMB!AE31,KMB!AI31)))</f>
        <v>0</v>
      </c>
      <c r="I31">
        <f>SUMPRODUCT((MONTH(CHOOSE({1,2,3,4},KMB!T31,KMB!X31,KMB!AB31,KMB!AF31))=9)*(CHOOSE({1,2,3,4},KMB!W31,KMB!AA31,KMB!AE31,KMB!AI31)))</f>
        <v>0</v>
      </c>
      <c r="J31">
        <f>SUMPRODUCT((MONTH(CHOOSE({1,2,3,4},KMB!T31,KMB!X31,KMB!AB31,KMB!AF31))=10)*(CHOOSE({1,2,3,4},KMB!W31,KMB!AA31,KMB!AE31,KMB!AI31)))</f>
        <v>0</v>
      </c>
      <c r="K31">
        <f>SUMPRODUCT((MONTH(CHOOSE({1,2,3,4},KMB!T31,KMB!X31,KMB!AB31,KMB!AF31))=11)*(CHOOSE({1,2,3,4},KMB!W31,KMB!AA31,KMB!AE31,KMB!AI31)))</f>
        <v>0</v>
      </c>
      <c r="L31">
        <f>SUMPRODUCT((MONTH(CHOOSE({1,2,3,4},KMB!T31,KMB!X31,KMB!AB31,KMB!AF31))=12)*(CHOOSE({1,2,3,4},KMB!W31,KMB!AA31,KMB!AE31,KMB!AI31)))</f>
        <v>0</v>
      </c>
    </row>
    <row r="32" spans="1:12">
      <c r="A32">
        <f>SUMPRODUCT((MONTH(CHOOSE({1,2,3,4},KMB!T32,KMB!X32,KMB!AB32,KMB!AF32))=1)*(CHOOSE({1,2,3,4},KMB!W32,KMB!AA32,KMB!AE32,KMB!AI32)))</f>
        <v>0</v>
      </c>
      <c r="B32">
        <f>SUMPRODUCT((MONTH(CHOOSE({1,2,3,4},KMB!T32,KMB!X32,KMB!AB32,KMB!AF32))=2)*(CHOOSE({1,2,3,4},KMB!W32,KMB!AA32,KMB!AE32,KMB!AI32)))</f>
        <v>0</v>
      </c>
      <c r="C32">
        <f>SUMPRODUCT((MONTH(CHOOSE({1,2,3,4},KMB!T32,KMB!X32,KMB!AB32,KMB!AF32))=3)*(CHOOSE({1,2,3,4},KMB!W32,KMB!AA32,KMB!AE32,KMB!AI32)))</f>
        <v>0</v>
      </c>
      <c r="D32">
        <f>SUMPRODUCT((MONTH(CHOOSE({1,2,3,4},KMB!T32,KMB!X32,KMB!AB32,KMB!AF32))=4)*(CHOOSE({1,2,3,4},KMB!W32,KMB!AA32,KMB!AE32,KMB!AI32)))</f>
        <v>0</v>
      </c>
      <c r="E32">
        <f>SUMPRODUCT((MONTH(CHOOSE({1,2,3,4},KMB!T32,KMB!X32,KMB!AB32,KMB!AF32))=5)*(CHOOSE({1,2,3,4},KMB!W32,KMB!AA32,KMB!AE32,KMB!AI32)))</f>
        <v>0</v>
      </c>
      <c r="F32">
        <f>SUMPRODUCT((MONTH(CHOOSE({1,2,3,4},KMB!T32,KMB!X32,KMB!AB32,KMB!AF32))=6)*(CHOOSE({1,2,3,4},KMB!W32,KMB!AA32,KMB!AE32,KMB!AI32)))</f>
        <v>0</v>
      </c>
      <c r="G32">
        <f>SUMPRODUCT((MONTH(CHOOSE({1,2,3,4},KMB!T32,KMB!X32,KMB!AB32,KMB!AF32))=7)*(CHOOSE({1,2,3,4},KMB!W32,KMB!AA32,KMB!AE32,KMB!AI32)))</f>
        <v>0</v>
      </c>
      <c r="H32">
        <f>SUMPRODUCT((MONTH(CHOOSE({1,2,3,4},KMB!T32,KMB!X32,KMB!AB32,KMB!AF32))=8)*(CHOOSE({1,2,3,4},KMB!W32,KMB!AA32,KMB!AE32,KMB!AI32)))</f>
        <v>0</v>
      </c>
      <c r="I32">
        <f>SUMPRODUCT((MONTH(CHOOSE({1,2,3,4},KMB!T32,KMB!X32,KMB!AB32,KMB!AF32))=9)*(CHOOSE({1,2,3,4},KMB!W32,KMB!AA32,KMB!AE32,KMB!AI32)))</f>
        <v>0</v>
      </c>
      <c r="J32">
        <f>SUMPRODUCT((MONTH(CHOOSE({1,2,3,4},KMB!T32,KMB!X32,KMB!AB32,KMB!AF32))=10)*(CHOOSE({1,2,3,4},KMB!W32,KMB!AA32,KMB!AE32,KMB!AI32)))</f>
        <v>0</v>
      </c>
      <c r="K32">
        <f>SUMPRODUCT((MONTH(CHOOSE({1,2,3,4},KMB!T32,KMB!X32,KMB!AB32,KMB!AF32))=11)*(CHOOSE({1,2,3,4},KMB!W32,KMB!AA32,KMB!AE32,KMB!AI32)))</f>
        <v>0</v>
      </c>
      <c r="L32">
        <f>SUMPRODUCT((MONTH(CHOOSE({1,2,3,4},KMB!T32,KMB!X32,KMB!AB32,KMB!AF32))=12)*(CHOOSE({1,2,3,4},KMB!W32,KMB!AA32,KMB!AE32,KMB!AI32)))</f>
        <v>0</v>
      </c>
    </row>
    <row r="33" spans="1:12">
      <c r="A33">
        <f>SUMPRODUCT((MONTH(CHOOSE({1,2,3,4},KMB!T33,KMB!X33,KMB!AB33,KMB!AF33))=1)*(CHOOSE({1,2,3,4},KMB!W33,KMB!AA33,KMB!AE33,KMB!AI33)))</f>
        <v>0</v>
      </c>
      <c r="B33">
        <f>SUMPRODUCT((MONTH(CHOOSE({1,2,3,4},KMB!T33,KMB!X33,KMB!AB33,KMB!AF33))=2)*(CHOOSE({1,2,3,4},KMB!W33,KMB!AA33,KMB!AE33,KMB!AI33)))</f>
        <v>0</v>
      </c>
      <c r="C33">
        <f>SUMPRODUCT((MONTH(CHOOSE({1,2,3,4},KMB!T33,KMB!X33,KMB!AB33,KMB!AF33))=3)*(CHOOSE({1,2,3,4},KMB!W33,KMB!AA33,KMB!AE33,KMB!AI33)))</f>
        <v>0</v>
      </c>
      <c r="D33">
        <f>SUMPRODUCT((MONTH(CHOOSE({1,2,3,4},KMB!T33,KMB!X33,KMB!AB33,KMB!AF33))=4)*(CHOOSE({1,2,3,4},KMB!W33,KMB!AA33,KMB!AE33,KMB!AI33)))</f>
        <v>0</v>
      </c>
      <c r="E33">
        <f>SUMPRODUCT((MONTH(CHOOSE({1,2,3,4},KMB!T33,KMB!X33,KMB!AB33,KMB!AF33))=5)*(CHOOSE({1,2,3,4},KMB!W33,KMB!AA33,KMB!AE33,KMB!AI33)))</f>
        <v>0</v>
      </c>
      <c r="F33">
        <f>SUMPRODUCT((MONTH(CHOOSE({1,2,3,4},KMB!T33,KMB!X33,KMB!AB33,KMB!AF33))=6)*(CHOOSE({1,2,3,4},KMB!W33,KMB!AA33,KMB!AE33,KMB!AI33)))</f>
        <v>0</v>
      </c>
      <c r="G33">
        <f>SUMPRODUCT((MONTH(CHOOSE({1,2,3,4},KMB!T33,KMB!X33,KMB!AB33,KMB!AF33))=7)*(CHOOSE({1,2,3,4},KMB!W33,KMB!AA33,KMB!AE33,KMB!AI33)))</f>
        <v>0</v>
      </c>
      <c r="H33">
        <f>SUMPRODUCT((MONTH(CHOOSE({1,2,3,4},KMB!T33,KMB!X33,KMB!AB33,KMB!AF33))=8)*(CHOOSE({1,2,3,4},KMB!W33,KMB!AA33,KMB!AE33,KMB!AI33)))</f>
        <v>0</v>
      </c>
      <c r="I33">
        <f>SUMPRODUCT((MONTH(CHOOSE({1,2,3,4},KMB!T33,KMB!X33,KMB!AB33,KMB!AF33))=9)*(CHOOSE({1,2,3,4},KMB!W33,KMB!AA33,KMB!AE33,KMB!AI33)))</f>
        <v>0</v>
      </c>
      <c r="J33">
        <f>SUMPRODUCT((MONTH(CHOOSE({1,2,3,4},KMB!T33,KMB!X33,KMB!AB33,KMB!AF33))=10)*(CHOOSE({1,2,3,4},KMB!W33,KMB!AA33,KMB!AE33,KMB!AI33)))</f>
        <v>0</v>
      </c>
      <c r="K33">
        <f>SUMPRODUCT((MONTH(CHOOSE({1,2,3,4},KMB!T33,KMB!X33,KMB!AB33,KMB!AF33))=11)*(CHOOSE({1,2,3,4},KMB!W33,KMB!AA33,KMB!AE33,KMB!AI33)))</f>
        <v>0</v>
      </c>
      <c r="L33">
        <f>SUMPRODUCT((MONTH(CHOOSE({1,2,3,4},KMB!T33,KMB!X33,KMB!AB33,KMB!AF33))=12)*(CHOOSE({1,2,3,4},KMB!W33,KMB!AA33,KMB!AE33,KMB!AI33)))</f>
        <v>0</v>
      </c>
    </row>
    <row r="34" spans="1:12">
      <c r="A34">
        <f>SUMPRODUCT((MONTH(CHOOSE({1,2,3,4},KMB!T34,KMB!X34,KMB!AB34,KMB!AF34))=1)*(CHOOSE({1,2,3,4},KMB!W34,KMB!AA34,KMB!AE34,KMB!AI34)))</f>
        <v>0</v>
      </c>
      <c r="B34">
        <f>SUMPRODUCT((MONTH(CHOOSE({1,2,3,4},KMB!T34,KMB!X34,KMB!AB34,KMB!AF34))=2)*(CHOOSE({1,2,3,4},KMB!W34,KMB!AA34,KMB!AE34,KMB!AI34)))</f>
        <v>0</v>
      </c>
      <c r="C34">
        <f>SUMPRODUCT((MONTH(CHOOSE({1,2,3,4},KMB!T34,KMB!X34,KMB!AB34,KMB!AF34))=3)*(CHOOSE({1,2,3,4},KMB!W34,KMB!AA34,KMB!AE34,KMB!AI34)))</f>
        <v>0</v>
      </c>
      <c r="D34">
        <f>SUMPRODUCT((MONTH(CHOOSE({1,2,3,4},KMB!T34,KMB!X34,KMB!AB34,KMB!AF34))=4)*(CHOOSE({1,2,3,4},KMB!W34,KMB!AA34,KMB!AE34,KMB!AI34)))</f>
        <v>0</v>
      </c>
      <c r="E34">
        <f>SUMPRODUCT((MONTH(CHOOSE({1,2,3,4},KMB!T34,KMB!X34,KMB!AB34,KMB!AF34))=5)*(CHOOSE({1,2,3,4},KMB!W34,KMB!AA34,KMB!AE34,KMB!AI34)))</f>
        <v>0</v>
      </c>
      <c r="F34">
        <f>SUMPRODUCT((MONTH(CHOOSE({1,2,3,4},KMB!T34,KMB!X34,KMB!AB34,KMB!AF34))=6)*(CHOOSE({1,2,3,4},KMB!W34,KMB!AA34,KMB!AE34,KMB!AI34)))</f>
        <v>0</v>
      </c>
      <c r="G34">
        <f>SUMPRODUCT((MONTH(CHOOSE({1,2,3,4},KMB!T34,KMB!X34,KMB!AB34,KMB!AF34))=7)*(CHOOSE({1,2,3,4},KMB!W34,KMB!AA34,KMB!AE34,KMB!AI34)))</f>
        <v>0</v>
      </c>
      <c r="H34">
        <f>SUMPRODUCT((MONTH(CHOOSE({1,2,3,4},KMB!T34,KMB!X34,KMB!AB34,KMB!AF34))=8)*(CHOOSE({1,2,3,4},KMB!W34,KMB!AA34,KMB!AE34,KMB!AI34)))</f>
        <v>0</v>
      </c>
      <c r="I34">
        <f>SUMPRODUCT((MONTH(CHOOSE({1,2,3,4},KMB!T34,KMB!X34,KMB!AB34,KMB!AF34))=9)*(CHOOSE({1,2,3,4},KMB!W34,KMB!AA34,KMB!AE34,KMB!AI34)))</f>
        <v>0</v>
      </c>
      <c r="J34">
        <f>SUMPRODUCT((MONTH(CHOOSE({1,2,3,4},KMB!T34,KMB!X34,KMB!AB34,KMB!AF34))=10)*(CHOOSE({1,2,3,4},KMB!W34,KMB!AA34,KMB!AE34,KMB!AI34)))</f>
        <v>0</v>
      </c>
      <c r="K34">
        <f>SUMPRODUCT((MONTH(CHOOSE({1,2,3,4},KMB!T34,KMB!X34,KMB!AB34,KMB!AF34))=11)*(CHOOSE({1,2,3,4},KMB!W34,KMB!AA34,KMB!AE34,KMB!AI34)))</f>
        <v>0</v>
      </c>
      <c r="L34">
        <f>SUMPRODUCT((MONTH(CHOOSE({1,2,3,4},KMB!T34,KMB!X34,KMB!AB34,KMB!AF34))=12)*(CHOOSE({1,2,3,4},KMB!W34,KMB!AA34,KMB!AE34,KMB!AI34)))</f>
        <v>0</v>
      </c>
    </row>
    <row r="35" spans="1:12">
      <c r="A35">
        <f>SUMPRODUCT((MONTH(CHOOSE({1,2,3,4},KMB!T35,KMB!X35,KMB!AB35,KMB!AF35))=1)*(CHOOSE({1,2,3,4},KMB!W35,KMB!AA35,KMB!AE35,KMB!AI35)))</f>
        <v>0</v>
      </c>
      <c r="B35">
        <f>SUMPRODUCT((MONTH(CHOOSE({1,2,3,4},KMB!T35,KMB!X35,KMB!AB35,KMB!AF35))=2)*(CHOOSE({1,2,3,4},KMB!W35,KMB!AA35,KMB!AE35,KMB!AI35)))</f>
        <v>0</v>
      </c>
      <c r="C35">
        <f>SUMPRODUCT((MONTH(CHOOSE({1,2,3,4},KMB!T35,KMB!X35,KMB!AB35,KMB!AF35))=3)*(CHOOSE({1,2,3,4},KMB!W35,KMB!AA35,KMB!AE35,KMB!AI35)))</f>
        <v>0</v>
      </c>
      <c r="D35">
        <f>SUMPRODUCT((MONTH(CHOOSE({1,2,3,4},KMB!T35,KMB!X35,KMB!AB35,KMB!AF35))=4)*(CHOOSE({1,2,3,4},KMB!W35,KMB!AA35,KMB!AE35,KMB!AI35)))</f>
        <v>0</v>
      </c>
      <c r="E35">
        <f>SUMPRODUCT((MONTH(CHOOSE({1,2,3,4},KMB!T35,KMB!X35,KMB!AB35,KMB!AF35))=5)*(CHOOSE({1,2,3,4},KMB!W35,KMB!AA35,KMB!AE35,KMB!AI35)))</f>
        <v>0</v>
      </c>
      <c r="F35">
        <f>SUMPRODUCT((MONTH(CHOOSE({1,2,3,4},KMB!T35,KMB!X35,KMB!AB35,KMB!AF35))=6)*(CHOOSE({1,2,3,4},KMB!W35,KMB!AA35,KMB!AE35,KMB!AI35)))</f>
        <v>0</v>
      </c>
      <c r="G35">
        <f>SUMPRODUCT((MONTH(CHOOSE({1,2,3,4},KMB!T35,KMB!X35,KMB!AB35,KMB!AF35))=7)*(CHOOSE({1,2,3,4},KMB!W35,KMB!AA35,KMB!AE35,KMB!AI35)))</f>
        <v>0</v>
      </c>
      <c r="H35">
        <f>SUMPRODUCT((MONTH(CHOOSE({1,2,3,4},KMB!T35,KMB!X35,KMB!AB35,KMB!AF35))=8)*(CHOOSE({1,2,3,4},KMB!W35,KMB!AA35,KMB!AE35,KMB!AI35)))</f>
        <v>0</v>
      </c>
      <c r="I35">
        <f>SUMPRODUCT((MONTH(CHOOSE({1,2,3,4},KMB!T35,KMB!X35,KMB!AB35,KMB!AF35))=9)*(CHOOSE({1,2,3,4},KMB!W35,KMB!AA35,KMB!AE35,KMB!AI35)))</f>
        <v>0</v>
      </c>
      <c r="J35">
        <f>SUMPRODUCT((MONTH(CHOOSE({1,2,3,4},KMB!T35,KMB!X35,KMB!AB35,KMB!AF35))=10)*(CHOOSE({1,2,3,4},KMB!W35,KMB!AA35,KMB!AE35,KMB!AI35)))</f>
        <v>0</v>
      </c>
      <c r="K35">
        <f>SUMPRODUCT((MONTH(CHOOSE({1,2,3,4},KMB!T35,KMB!X35,KMB!AB35,KMB!AF35))=11)*(CHOOSE({1,2,3,4},KMB!W35,KMB!AA35,KMB!AE35,KMB!AI35)))</f>
        <v>0</v>
      </c>
      <c r="L35">
        <f>SUMPRODUCT((MONTH(CHOOSE({1,2,3,4},KMB!T35,KMB!X35,KMB!AB35,KMB!AF35))=12)*(CHOOSE({1,2,3,4},KMB!W35,KMB!AA35,KMB!AE35,KMB!AI35)))</f>
        <v>0</v>
      </c>
    </row>
    <row r="36" spans="1:12">
      <c r="A36">
        <f>SUMPRODUCT((MONTH(CHOOSE({1,2,3,4},KMB!T36,KMB!X36,KMB!AB36,KMB!AF36))=1)*(CHOOSE({1,2,3,4},KMB!W36,KMB!AA36,KMB!AE36,KMB!AI36)))</f>
        <v>0</v>
      </c>
      <c r="B36">
        <f>SUMPRODUCT((MONTH(CHOOSE({1,2,3,4},KMB!T36,KMB!X36,KMB!AB36,KMB!AF36))=2)*(CHOOSE({1,2,3,4},KMB!W36,KMB!AA36,KMB!AE36,KMB!AI36)))</f>
        <v>0</v>
      </c>
      <c r="C36">
        <f>SUMPRODUCT((MONTH(CHOOSE({1,2,3,4},KMB!T36,KMB!X36,KMB!AB36,KMB!AF36))=3)*(CHOOSE({1,2,3,4},KMB!W36,KMB!AA36,KMB!AE36,KMB!AI36)))</f>
        <v>0</v>
      </c>
      <c r="D36">
        <f>SUMPRODUCT((MONTH(CHOOSE({1,2,3,4},KMB!T36,KMB!X36,KMB!AB36,KMB!AF36))=4)*(CHOOSE({1,2,3,4},KMB!W36,KMB!AA36,KMB!AE36,KMB!AI36)))</f>
        <v>0</v>
      </c>
      <c r="E36">
        <f>SUMPRODUCT((MONTH(CHOOSE({1,2,3,4},KMB!T36,KMB!X36,KMB!AB36,KMB!AF36))=5)*(CHOOSE({1,2,3,4},KMB!W36,KMB!AA36,KMB!AE36,KMB!AI36)))</f>
        <v>0</v>
      </c>
      <c r="F36">
        <f>SUMPRODUCT((MONTH(CHOOSE({1,2,3,4},KMB!T36,KMB!X36,KMB!AB36,KMB!AF36))=6)*(CHOOSE({1,2,3,4},KMB!W36,KMB!AA36,KMB!AE36,KMB!AI36)))</f>
        <v>0</v>
      </c>
      <c r="G36">
        <f>SUMPRODUCT((MONTH(CHOOSE({1,2,3,4},KMB!T36,KMB!X36,KMB!AB36,KMB!AF36))=7)*(CHOOSE({1,2,3,4},KMB!W36,KMB!AA36,KMB!AE36,KMB!AI36)))</f>
        <v>0</v>
      </c>
      <c r="H36">
        <f>SUMPRODUCT((MONTH(CHOOSE({1,2,3,4},KMB!T36,KMB!X36,KMB!AB36,KMB!AF36))=8)*(CHOOSE({1,2,3,4},KMB!W36,KMB!AA36,KMB!AE36,KMB!AI36)))</f>
        <v>0</v>
      </c>
      <c r="I36">
        <f>SUMPRODUCT((MONTH(CHOOSE({1,2,3,4},KMB!T36,KMB!X36,KMB!AB36,KMB!AF36))=9)*(CHOOSE({1,2,3,4},KMB!W36,KMB!AA36,KMB!AE36,KMB!AI36)))</f>
        <v>0</v>
      </c>
      <c r="J36">
        <f>SUMPRODUCT((MONTH(CHOOSE({1,2,3,4},KMB!T36,KMB!X36,KMB!AB36,KMB!AF36))=10)*(CHOOSE({1,2,3,4},KMB!W36,KMB!AA36,KMB!AE36,KMB!AI36)))</f>
        <v>0</v>
      </c>
      <c r="K36">
        <f>SUMPRODUCT((MONTH(CHOOSE({1,2,3,4},KMB!T36,KMB!X36,KMB!AB36,KMB!AF36))=11)*(CHOOSE({1,2,3,4},KMB!W36,KMB!AA36,KMB!AE36,KMB!AI36)))</f>
        <v>0</v>
      </c>
      <c r="L36">
        <f>SUMPRODUCT((MONTH(CHOOSE({1,2,3,4},KMB!T36,KMB!X36,KMB!AB36,KMB!AF36))=12)*(CHOOSE({1,2,3,4},KMB!W36,KMB!AA36,KMB!AE36,KMB!AI36)))</f>
        <v>0</v>
      </c>
    </row>
    <row r="37" spans="1:12">
      <c r="A37">
        <f>SUMPRODUCT((MONTH(CHOOSE({1,2,3,4},KMB!T37,KMB!X37,KMB!AB37,KMB!AF37))=1)*(CHOOSE({1,2,3,4},KMB!W37,KMB!AA37,KMB!AE37,KMB!AI37)))</f>
        <v>0</v>
      </c>
      <c r="B37">
        <f>SUMPRODUCT((MONTH(CHOOSE({1,2,3,4},KMB!T37,KMB!X37,KMB!AB37,KMB!AF37))=2)*(CHOOSE({1,2,3,4},KMB!W37,KMB!AA37,KMB!AE37,KMB!AI37)))</f>
        <v>0</v>
      </c>
      <c r="C37">
        <f>SUMPRODUCT((MONTH(CHOOSE({1,2,3,4},KMB!T37,KMB!X37,KMB!AB37,KMB!AF37))=3)*(CHOOSE({1,2,3,4},KMB!W37,KMB!AA37,KMB!AE37,KMB!AI37)))</f>
        <v>0</v>
      </c>
      <c r="D37">
        <f>SUMPRODUCT((MONTH(CHOOSE({1,2,3,4},KMB!T37,KMB!X37,KMB!AB37,KMB!AF37))=4)*(CHOOSE({1,2,3,4},KMB!W37,KMB!AA37,KMB!AE37,KMB!AI37)))</f>
        <v>0</v>
      </c>
      <c r="E37">
        <f>SUMPRODUCT((MONTH(CHOOSE({1,2,3,4},KMB!T37,KMB!X37,KMB!AB37,KMB!AF37))=5)*(CHOOSE({1,2,3,4},KMB!W37,KMB!AA37,KMB!AE37,KMB!AI37)))</f>
        <v>0</v>
      </c>
      <c r="F37">
        <f>SUMPRODUCT((MONTH(CHOOSE({1,2,3,4},KMB!T37,KMB!X37,KMB!AB37,KMB!AF37))=6)*(CHOOSE({1,2,3,4},KMB!W37,KMB!AA37,KMB!AE37,KMB!AI37)))</f>
        <v>0</v>
      </c>
      <c r="G37">
        <f>SUMPRODUCT((MONTH(CHOOSE({1,2,3,4},KMB!T37,KMB!X37,KMB!AB37,KMB!AF37))=7)*(CHOOSE({1,2,3,4},KMB!W37,KMB!AA37,KMB!AE37,KMB!AI37)))</f>
        <v>0</v>
      </c>
      <c r="H37">
        <f>SUMPRODUCT((MONTH(CHOOSE({1,2,3,4},KMB!T37,KMB!X37,KMB!AB37,KMB!AF37))=8)*(CHOOSE({1,2,3,4},KMB!W37,KMB!AA37,KMB!AE37,KMB!AI37)))</f>
        <v>0</v>
      </c>
      <c r="I37">
        <f>SUMPRODUCT((MONTH(CHOOSE({1,2,3,4},KMB!T37,KMB!X37,KMB!AB37,KMB!AF37))=9)*(CHOOSE({1,2,3,4},KMB!W37,KMB!AA37,KMB!AE37,KMB!AI37)))</f>
        <v>0</v>
      </c>
      <c r="J37">
        <f>SUMPRODUCT((MONTH(CHOOSE({1,2,3,4},KMB!T37,KMB!X37,KMB!AB37,KMB!AF37))=10)*(CHOOSE({1,2,3,4},KMB!W37,KMB!AA37,KMB!AE37,KMB!AI37)))</f>
        <v>0</v>
      </c>
      <c r="K37">
        <f>SUMPRODUCT((MONTH(CHOOSE({1,2,3,4},KMB!T37,KMB!X37,KMB!AB37,KMB!AF37))=11)*(CHOOSE({1,2,3,4},KMB!W37,KMB!AA37,KMB!AE37,KMB!AI37)))</f>
        <v>0</v>
      </c>
      <c r="L37">
        <f>SUMPRODUCT((MONTH(CHOOSE({1,2,3,4},KMB!T37,KMB!X37,KMB!AB37,KMB!AF37))=12)*(CHOOSE({1,2,3,4},KMB!W37,KMB!AA37,KMB!AE37,KMB!AI37)))</f>
        <v>0</v>
      </c>
    </row>
    <row r="38" spans="1:12">
      <c r="A38">
        <f>SUMPRODUCT((MONTH(CHOOSE({1,2,3,4},KMB!T38,KMB!X38,KMB!AB38,KMB!AF38))=1)*(CHOOSE({1,2,3,4},KMB!W38,KMB!AA38,KMB!AE38,KMB!AI38)))</f>
        <v>0</v>
      </c>
      <c r="B38">
        <f>SUMPRODUCT((MONTH(CHOOSE({1,2,3,4},KMB!T38,KMB!X38,KMB!AB38,KMB!AF38))=2)*(CHOOSE({1,2,3,4},KMB!W38,KMB!AA38,KMB!AE38,KMB!AI38)))</f>
        <v>0</v>
      </c>
      <c r="C38">
        <f>SUMPRODUCT((MONTH(CHOOSE({1,2,3,4},KMB!T38,KMB!X38,KMB!AB38,KMB!AF38))=3)*(CHOOSE({1,2,3,4},KMB!W38,KMB!AA38,KMB!AE38,KMB!AI38)))</f>
        <v>0</v>
      </c>
      <c r="D38">
        <f>SUMPRODUCT((MONTH(CHOOSE({1,2,3,4},KMB!T38,KMB!X38,KMB!AB38,KMB!AF38))=4)*(CHOOSE({1,2,3,4},KMB!W38,KMB!AA38,KMB!AE38,KMB!AI38)))</f>
        <v>0</v>
      </c>
      <c r="E38">
        <f>SUMPRODUCT((MONTH(CHOOSE({1,2,3,4},KMB!T38,KMB!X38,KMB!AB38,KMB!AF38))=5)*(CHOOSE({1,2,3,4},KMB!W38,KMB!AA38,KMB!AE38,KMB!AI38)))</f>
        <v>0</v>
      </c>
      <c r="F38">
        <f>SUMPRODUCT((MONTH(CHOOSE({1,2,3,4},KMB!T38,KMB!X38,KMB!AB38,KMB!AF38))=6)*(CHOOSE({1,2,3,4},KMB!W38,KMB!AA38,KMB!AE38,KMB!AI38)))</f>
        <v>0</v>
      </c>
      <c r="G38">
        <f>SUMPRODUCT((MONTH(CHOOSE({1,2,3,4},KMB!T38,KMB!X38,KMB!AB38,KMB!AF38))=7)*(CHOOSE({1,2,3,4},KMB!W38,KMB!AA38,KMB!AE38,KMB!AI38)))</f>
        <v>0</v>
      </c>
      <c r="H38">
        <f>SUMPRODUCT((MONTH(CHOOSE({1,2,3,4},KMB!T38,KMB!X38,KMB!AB38,KMB!AF38))=8)*(CHOOSE({1,2,3,4},KMB!W38,KMB!AA38,KMB!AE38,KMB!AI38)))</f>
        <v>0</v>
      </c>
      <c r="I38">
        <f>SUMPRODUCT((MONTH(CHOOSE({1,2,3,4},KMB!T38,KMB!X38,KMB!AB38,KMB!AF38))=9)*(CHOOSE({1,2,3,4},KMB!W38,KMB!AA38,KMB!AE38,KMB!AI38)))</f>
        <v>0</v>
      </c>
      <c r="J38">
        <f>SUMPRODUCT((MONTH(CHOOSE({1,2,3,4},KMB!T38,KMB!X38,KMB!AB38,KMB!AF38))=10)*(CHOOSE({1,2,3,4},KMB!W38,KMB!AA38,KMB!AE38,KMB!AI38)))</f>
        <v>0</v>
      </c>
      <c r="K38">
        <f>SUMPRODUCT((MONTH(CHOOSE({1,2,3,4},KMB!T38,KMB!X38,KMB!AB38,KMB!AF38))=11)*(CHOOSE({1,2,3,4},KMB!W38,KMB!AA38,KMB!AE38,KMB!AI38)))</f>
        <v>0</v>
      </c>
      <c r="L38">
        <f>SUMPRODUCT((MONTH(CHOOSE({1,2,3,4},KMB!T38,KMB!X38,KMB!AB38,KMB!AF38))=12)*(CHOOSE({1,2,3,4},KMB!W38,KMB!AA38,KMB!AE38,KMB!AI38)))</f>
        <v>0</v>
      </c>
    </row>
    <row r="39" spans="1:12">
      <c r="A39">
        <f>SUMPRODUCT((MONTH(CHOOSE({1,2,3,4},KMB!T39,KMB!X39,KMB!AB39,KMB!AF39))=1)*(CHOOSE({1,2,3,4},KMB!W39,KMB!AA39,KMB!AE39,KMB!AI39)))</f>
        <v>0</v>
      </c>
      <c r="B39">
        <f>SUMPRODUCT((MONTH(CHOOSE({1,2,3,4},KMB!T39,KMB!X39,KMB!AB39,KMB!AF39))=2)*(CHOOSE({1,2,3,4},KMB!W39,KMB!AA39,KMB!AE39,KMB!AI39)))</f>
        <v>0</v>
      </c>
      <c r="C39">
        <f>SUMPRODUCT((MONTH(CHOOSE({1,2,3,4},KMB!T39,KMB!X39,KMB!AB39,KMB!AF39))=3)*(CHOOSE({1,2,3,4},KMB!W39,KMB!AA39,KMB!AE39,KMB!AI39)))</f>
        <v>0</v>
      </c>
      <c r="D39">
        <f>SUMPRODUCT((MONTH(CHOOSE({1,2,3,4},KMB!T39,KMB!X39,KMB!AB39,KMB!AF39))=4)*(CHOOSE({1,2,3,4},KMB!W39,KMB!AA39,KMB!AE39,KMB!AI39)))</f>
        <v>0</v>
      </c>
      <c r="E39">
        <f>SUMPRODUCT((MONTH(CHOOSE({1,2,3,4},KMB!T39,KMB!X39,KMB!AB39,KMB!AF39))=5)*(CHOOSE({1,2,3,4},KMB!W39,KMB!AA39,KMB!AE39,KMB!AI39)))</f>
        <v>0</v>
      </c>
      <c r="F39">
        <f>SUMPRODUCT((MONTH(CHOOSE({1,2,3,4},KMB!T39,KMB!X39,KMB!AB39,KMB!AF39))=6)*(CHOOSE({1,2,3,4},KMB!W39,KMB!AA39,KMB!AE39,KMB!AI39)))</f>
        <v>0</v>
      </c>
      <c r="G39">
        <f>SUMPRODUCT((MONTH(CHOOSE({1,2,3,4},KMB!T39,KMB!X39,KMB!AB39,KMB!AF39))=7)*(CHOOSE({1,2,3,4},KMB!W39,KMB!AA39,KMB!AE39,KMB!AI39)))</f>
        <v>0</v>
      </c>
      <c r="H39">
        <f>SUMPRODUCT((MONTH(CHOOSE({1,2,3,4},KMB!T39,KMB!X39,KMB!AB39,KMB!AF39))=8)*(CHOOSE({1,2,3,4},KMB!W39,KMB!AA39,KMB!AE39,KMB!AI39)))</f>
        <v>0</v>
      </c>
      <c r="I39">
        <f>SUMPRODUCT((MONTH(CHOOSE({1,2,3,4},KMB!T39,KMB!X39,KMB!AB39,KMB!AF39))=9)*(CHOOSE({1,2,3,4},KMB!W39,KMB!AA39,KMB!AE39,KMB!AI39)))</f>
        <v>0</v>
      </c>
      <c r="J39">
        <f>SUMPRODUCT((MONTH(CHOOSE({1,2,3,4},KMB!T39,KMB!X39,KMB!AB39,KMB!AF39))=10)*(CHOOSE({1,2,3,4},KMB!W39,KMB!AA39,KMB!AE39,KMB!AI39)))</f>
        <v>0</v>
      </c>
      <c r="K39">
        <f>SUMPRODUCT((MONTH(CHOOSE({1,2,3,4},KMB!T39,KMB!X39,KMB!AB39,KMB!AF39))=11)*(CHOOSE({1,2,3,4},KMB!W39,KMB!AA39,KMB!AE39,KMB!AI39)))</f>
        <v>0</v>
      </c>
      <c r="L39">
        <f>SUMPRODUCT((MONTH(CHOOSE({1,2,3,4},KMB!T39,KMB!X39,KMB!AB39,KMB!AF39))=12)*(CHOOSE({1,2,3,4},KMB!W39,KMB!AA39,KMB!AE39,KMB!AI39)))</f>
        <v>0</v>
      </c>
    </row>
    <row r="40" spans="1:12">
      <c r="A40">
        <f>SUMPRODUCT((MONTH(CHOOSE({1,2,3,4},KMB!T40,KMB!X40,KMB!AB40,KMB!AF40))=1)*(CHOOSE({1,2,3,4},KMB!W40,KMB!AA40,KMB!AE40,KMB!AI40)))</f>
        <v>0</v>
      </c>
      <c r="B40">
        <f>SUMPRODUCT((MONTH(CHOOSE({1,2,3,4},KMB!T40,KMB!X40,KMB!AB40,KMB!AF40))=2)*(CHOOSE({1,2,3,4},KMB!W40,KMB!AA40,KMB!AE40,KMB!AI40)))</f>
        <v>0</v>
      </c>
      <c r="C40">
        <f>SUMPRODUCT((MONTH(CHOOSE({1,2,3,4},KMB!T40,KMB!X40,KMB!AB40,KMB!AF40))=3)*(CHOOSE({1,2,3,4},KMB!W40,KMB!AA40,KMB!AE40,KMB!AI40)))</f>
        <v>0</v>
      </c>
      <c r="D40">
        <f>SUMPRODUCT((MONTH(CHOOSE({1,2,3,4},KMB!T40,KMB!X40,KMB!AB40,KMB!AF40))=4)*(CHOOSE({1,2,3,4},KMB!W40,KMB!AA40,KMB!AE40,KMB!AI40)))</f>
        <v>0</v>
      </c>
      <c r="E40">
        <f>SUMPRODUCT((MONTH(CHOOSE({1,2,3,4},KMB!T40,KMB!X40,KMB!AB40,KMB!AF40))=5)*(CHOOSE({1,2,3,4},KMB!W40,KMB!AA40,KMB!AE40,KMB!AI40)))</f>
        <v>0</v>
      </c>
      <c r="F40">
        <f>SUMPRODUCT((MONTH(CHOOSE({1,2,3,4},KMB!T40,KMB!X40,KMB!AB40,KMB!AF40))=6)*(CHOOSE({1,2,3,4},KMB!W40,KMB!AA40,KMB!AE40,KMB!AI40)))</f>
        <v>0</v>
      </c>
      <c r="G40">
        <f>SUMPRODUCT((MONTH(CHOOSE({1,2,3,4},KMB!T40,KMB!X40,KMB!AB40,KMB!AF40))=7)*(CHOOSE({1,2,3,4},KMB!W40,KMB!AA40,KMB!AE40,KMB!AI40)))</f>
        <v>0</v>
      </c>
      <c r="H40">
        <f>SUMPRODUCT((MONTH(CHOOSE({1,2,3,4},KMB!T40,KMB!X40,KMB!AB40,KMB!AF40))=8)*(CHOOSE({1,2,3,4},KMB!W40,KMB!AA40,KMB!AE40,KMB!AI40)))</f>
        <v>0</v>
      </c>
      <c r="I40">
        <f>SUMPRODUCT((MONTH(CHOOSE({1,2,3,4},KMB!T40,KMB!X40,KMB!AB40,KMB!AF40))=9)*(CHOOSE({1,2,3,4},KMB!W40,KMB!AA40,KMB!AE40,KMB!AI40)))</f>
        <v>0</v>
      </c>
      <c r="J40">
        <f>SUMPRODUCT((MONTH(CHOOSE({1,2,3,4},KMB!T40,KMB!X40,KMB!AB40,KMB!AF40))=10)*(CHOOSE({1,2,3,4},KMB!W40,KMB!AA40,KMB!AE40,KMB!AI40)))</f>
        <v>0</v>
      </c>
      <c r="K40">
        <f>SUMPRODUCT((MONTH(CHOOSE({1,2,3,4},KMB!T40,KMB!X40,KMB!AB40,KMB!AF40))=11)*(CHOOSE({1,2,3,4},KMB!W40,KMB!AA40,KMB!AE40,KMB!AI40)))</f>
        <v>0</v>
      </c>
      <c r="L40">
        <f>SUMPRODUCT((MONTH(CHOOSE({1,2,3,4},KMB!T40,KMB!X40,KMB!AB40,KMB!AF40))=12)*(CHOOSE({1,2,3,4},KMB!W40,KMB!AA40,KMB!AE40,KMB!AI40)))</f>
        <v>0</v>
      </c>
    </row>
    <row r="41" spans="1:12">
      <c r="A41">
        <f>SUMPRODUCT((MONTH(CHOOSE({1,2,3,4},KMB!T41,KMB!X41,KMB!AB41,KMB!AF41))=1)*(CHOOSE({1,2,3,4},KMB!W41,KMB!AA41,KMB!AE41,KMB!AI41)))</f>
        <v>0</v>
      </c>
      <c r="B41">
        <f>SUMPRODUCT((MONTH(CHOOSE({1,2,3,4},KMB!T41,KMB!X41,KMB!AB41,KMB!AF41))=2)*(CHOOSE({1,2,3,4},KMB!W41,KMB!AA41,KMB!AE41,KMB!AI41)))</f>
        <v>0</v>
      </c>
      <c r="C41">
        <f>SUMPRODUCT((MONTH(CHOOSE({1,2,3,4},KMB!T41,KMB!X41,KMB!AB41,KMB!AF41))=3)*(CHOOSE({1,2,3,4},KMB!W41,KMB!AA41,KMB!AE41,KMB!AI41)))</f>
        <v>0</v>
      </c>
      <c r="D41">
        <f>SUMPRODUCT((MONTH(CHOOSE({1,2,3,4},KMB!T41,KMB!X41,KMB!AB41,KMB!AF41))=4)*(CHOOSE({1,2,3,4},KMB!W41,KMB!AA41,KMB!AE41,KMB!AI41)))</f>
        <v>0</v>
      </c>
      <c r="E41">
        <f>SUMPRODUCT((MONTH(CHOOSE({1,2,3,4},KMB!T41,KMB!X41,KMB!AB41,KMB!AF41))=5)*(CHOOSE({1,2,3,4},KMB!W41,KMB!AA41,KMB!AE41,KMB!AI41)))</f>
        <v>0</v>
      </c>
      <c r="F41">
        <f>SUMPRODUCT((MONTH(CHOOSE({1,2,3,4},KMB!T41,KMB!X41,KMB!AB41,KMB!AF41))=6)*(CHOOSE({1,2,3,4},KMB!W41,KMB!AA41,KMB!AE41,KMB!AI41)))</f>
        <v>0</v>
      </c>
      <c r="G41">
        <f>SUMPRODUCT((MONTH(CHOOSE({1,2,3,4},KMB!T41,KMB!X41,KMB!AB41,KMB!AF41))=7)*(CHOOSE({1,2,3,4},KMB!W41,KMB!AA41,KMB!AE41,KMB!AI41)))</f>
        <v>0</v>
      </c>
      <c r="H41">
        <f>SUMPRODUCT((MONTH(CHOOSE({1,2,3,4},KMB!T41,KMB!X41,KMB!AB41,KMB!AF41))=8)*(CHOOSE({1,2,3,4},KMB!W41,KMB!AA41,KMB!AE41,KMB!AI41)))</f>
        <v>0</v>
      </c>
      <c r="I41">
        <f>SUMPRODUCT((MONTH(CHOOSE({1,2,3,4},KMB!T41,KMB!X41,KMB!AB41,KMB!AF41))=9)*(CHOOSE({1,2,3,4},KMB!W41,KMB!AA41,KMB!AE41,KMB!AI41)))</f>
        <v>0</v>
      </c>
      <c r="J41">
        <f>SUMPRODUCT((MONTH(CHOOSE({1,2,3,4},KMB!T41,KMB!X41,KMB!AB41,KMB!AF41))=10)*(CHOOSE({1,2,3,4},KMB!W41,KMB!AA41,KMB!AE41,KMB!AI41)))</f>
        <v>0</v>
      </c>
      <c r="K41">
        <f>SUMPRODUCT((MONTH(CHOOSE({1,2,3,4},KMB!T41,KMB!X41,KMB!AB41,KMB!AF41))=11)*(CHOOSE({1,2,3,4},KMB!W41,KMB!AA41,KMB!AE41,KMB!AI41)))</f>
        <v>0</v>
      </c>
      <c r="L41">
        <f>SUMPRODUCT((MONTH(CHOOSE({1,2,3,4},KMB!T41,KMB!X41,KMB!AB41,KMB!AF41))=12)*(CHOOSE({1,2,3,4},KMB!W41,KMB!AA41,KMB!AE41,KMB!AI41)))</f>
        <v>0</v>
      </c>
    </row>
    <row r="42" spans="1:12">
      <c r="A42">
        <f>SUMPRODUCT((MONTH(CHOOSE({1,2,3,4},KMB!T42,KMB!X42,KMB!AB42,KMB!AF42))=1)*(CHOOSE({1,2,3,4},KMB!W42,KMB!AA42,KMB!AE42,KMB!AI42)))</f>
        <v>0</v>
      </c>
      <c r="B42">
        <f>SUMPRODUCT((MONTH(CHOOSE({1,2,3,4},KMB!T42,KMB!X42,KMB!AB42,KMB!AF42))=2)*(CHOOSE({1,2,3,4},KMB!W42,KMB!AA42,KMB!AE42,KMB!AI42)))</f>
        <v>0</v>
      </c>
      <c r="C42">
        <f>SUMPRODUCT((MONTH(CHOOSE({1,2,3,4},KMB!T42,KMB!X42,KMB!AB42,KMB!AF42))=3)*(CHOOSE({1,2,3,4},KMB!W42,KMB!AA42,KMB!AE42,KMB!AI42)))</f>
        <v>0</v>
      </c>
      <c r="D42">
        <f>SUMPRODUCT((MONTH(CHOOSE({1,2,3,4},KMB!T42,KMB!X42,KMB!AB42,KMB!AF42))=4)*(CHOOSE({1,2,3,4},KMB!W42,KMB!AA42,KMB!AE42,KMB!AI42)))</f>
        <v>0</v>
      </c>
      <c r="E42">
        <f>SUMPRODUCT((MONTH(CHOOSE({1,2,3,4},KMB!T42,KMB!X42,KMB!AB42,KMB!AF42))=5)*(CHOOSE({1,2,3,4},KMB!W42,KMB!AA42,KMB!AE42,KMB!AI42)))</f>
        <v>0</v>
      </c>
      <c r="F42">
        <f>SUMPRODUCT((MONTH(CHOOSE({1,2,3,4},KMB!T42,KMB!X42,KMB!AB42,KMB!AF42))=6)*(CHOOSE({1,2,3,4},KMB!W42,KMB!AA42,KMB!AE42,KMB!AI42)))</f>
        <v>0</v>
      </c>
      <c r="G42">
        <f>SUMPRODUCT((MONTH(CHOOSE({1,2,3,4},KMB!T42,KMB!X42,KMB!AB42,KMB!AF42))=7)*(CHOOSE({1,2,3,4},KMB!W42,KMB!AA42,KMB!AE42,KMB!AI42)))</f>
        <v>0</v>
      </c>
      <c r="H42">
        <f>SUMPRODUCT((MONTH(CHOOSE({1,2,3,4},KMB!T42,KMB!X42,KMB!AB42,KMB!AF42))=8)*(CHOOSE({1,2,3,4},KMB!W42,KMB!AA42,KMB!AE42,KMB!AI42)))</f>
        <v>0</v>
      </c>
      <c r="I42">
        <f>SUMPRODUCT((MONTH(CHOOSE({1,2,3,4},KMB!T42,KMB!X42,KMB!AB42,KMB!AF42))=9)*(CHOOSE({1,2,3,4},KMB!W42,KMB!AA42,KMB!AE42,KMB!AI42)))</f>
        <v>0</v>
      </c>
      <c r="J42">
        <f>SUMPRODUCT((MONTH(CHOOSE({1,2,3,4},KMB!T42,KMB!X42,KMB!AB42,KMB!AF42))=10)*(CHOOSE({1,2,3,4},KMB!W42,KMB!AA42,KMB!AE42,KMB!AI42)))</f>
        <v>0</v>
      </c>
      <c r="K42">
        <f>SUMPRODUCT((MONTH(CHOOSE({1,2,3,4},KMB!T42,KMB!X42,KMB!AB42,KMB!AF42))=11)*(CHOOSE({1,2,3,4},KMB!W42,KMB!AA42,KMB!AE42,KMB!AI42)))</f>
        <v>0</v>
      </c>
      <c r="L42">
        <f>SUMPRODUCT((MONTH(CHOOSE({1,2,3,4},KMB!T42,KMB!X42,KMB!AB42,KMB!AF42))=12)*(CHOOSE({1,2,3,4},KMB!W42,KMB!AA42,KMB!AE42,KMB!AI42)))</f>
        <v>0</v>
      </c>
    </row>
    <row r="43" spans="1:12">
      <c r="A43">
        <f>SUMPRODUCT((MONTH(CHOOSE({1,2,3,4},KMB!T43,KMB!X43,KMB!AB43,KMB!AF43))=1)*(CHOOSE({1,2,3,4},KMB!W43,KMB!AA43,KMB!AE43,KMB!AI43)))</f>
        <v>0</v>
      </c>
      <c r="B43">
        <f>SUMPRODUCT((MONTH(CHOOSE({1,2,3,4},KMB!T43,KMB!X43,KMB!AB43,KMB!AF43))=2)*(CHOOSE({1,2,3,4},KMB!W43,KMB!AA43,KMB!AE43,KMB!AI43)))</f>
        <v>0</v>
      </c>
      <c r="C43">
        <f>SUMPRODUCT((MONTH(CHOOSE({1,2,3,4},KMB!T43,KMB!X43,KMB!AB43,KMB!AF43))=3)*(CHOOSE({1,2,3,4},KMB!W43,KMB!AA43,KMB!AE43,KMB!AI43)))</f>
        <v>0</v>
      </c>
      <c r="D43">
        <f>SUMPRODUCT((MONTH(CHOOSE({1,2,3,4},KMB!T43,KMB!X43,KMB!AB43,KMB!AF43))=4)*(CHOOSE({1,2,3,4},KMB!W43,KMB!AA43,KMB!AE43,KMB!AI43)))</f>
        <v>0</v>
      </c>
      <c r="E43">
        <f>SUMPRODUCT((MONTH(CHOOSE({1,2,3,4},KMB!T43,KMB!X43,KMB!AB43,KMB!AF43))=5)*(CHOOSE({1,2,3,4},KMB!W43,KMB!AA43,KMB!AE43,KMB!AI43)))</f>
        <v>0</v>
      </c>
      <c r="F43">
        <f>SUMPRODUCT((MONTH(CHOOSE({1,2,3,4},KMB!T43,KMB!X43,KMB!AB43,KMB!AF43))=6)*(CHOOSE({1,2,3,4},KMB!W43,KMB!AA43,KMB!AE43,KMB!AI43)))</f>
        <v>0</v>
      </c>
      <c r="G43">
        <f>SUMPRODUCT((MONTH(CHOOSE({1,2,3,4},KMB!T43,KMB!X43,KMB!AB43,KMB!AF43))=7)*(CHOOSE({1,2,3,4},KMB!W43,KMB!AA43,KMB!AE43,KMB!AI43)))</f>
        <v>0</v>
      </c>
      <c r="H43">
        <f>SUMPRODUCT((MONTH(CHOOSE({1,2,3,4},KMB!T43,KMB!X43,KMB!AB43,KMB!AF43))=8)*(CHOOSE({1,2,3,4},KMB!W43,KMB!AA43,KMB!AE43,KMB!AI43)))</f>
        <v>0</v>
      </c>
      <c r="I43">
        <f>SUMPRODUCT((MONTH(CHOOSE({1,2,3,4},KMB!T43,KMB!X43,KMB!AB43,KMB!AF43))=9)*(CHOOSE({1,2,3,4},KMB!W43,KMB!AA43,KMB!AE43,KMB!AI43)))</f>
        <v>0</v>
      </c>
      <c r="J43">
        <f>SUMPRODUCT((MONTH(CHOOSE({1,2,3,4},KMB!T43,KMB!X43,KMB!AB43,KMB!AF43))=10)*(CHOOSE({1,2,3,4},KMB!W43,KMB!AA43,KMB!AE43,KMB!AI43)))</f>
        <v>0</v>
      </c>
      <c r="K43">
        <f>SUMPRODUCT((MONTH(CHOOSE({1,2,3,4},KMB!T43,KMB!X43,KMB!AB43,KMB!AF43))=11)*(CHOOSE({1,2,3,4},KMB!W43,KMB!AA43,KMB!AE43,KMB!AI43)))</f>
        <v>0</v>
      </c>
      <c r="L43">
        <f>SUMPRODUCT((MONTH(CHOOSE({1,2,3,4},KMB!T43,KMB!X43,KMB!AB43,KMB!AF43))=12)*(CHOOSE({1,2,3,4},KMB!W43,KMB!AA43,KMB!AE43,KMB!AI43)))</f>
        <v>0</v>
      </c>
    </row>
    <row r="44" spans="1:12">
      <c r="A44">
        <f>SUMPRODUCT((MONTH(CHOOSE({1,2,3,4},KMB!T44,KMB!X44,KMB!AB44,KMB!AF44))=1)*(CHOOSE({1,2,3,4},KMB!W44,KMB!AA44,KMB!AE44,KMB!AI44)))</f>
        <v>0</v>
      </c>
      <c r="B44">
        <f>SUMPRODUCT((MONTH(CHOOSE({1,2,3,4},KMB!T44,KMB!X44,KMB!AB44,KMB!AF44))=2)*(CHOOSE({1,2,3,4},KMB!W44,KMB!AA44,KMB!AE44,KMB!AI44)))</f>
        <v>0</v>
      </c>
      <c r="C44">
        <f>SUMPRODUCT((MONTH(CHOOSE({1,2,3,4},KMB!T44,KMB!X44,KMB!AB44,KMB!AF44))=3)*(CHOOSE({1,2,3,4},KMB!W44,KMB!AA44,KMB!AE44,KMB!AI44)))</f>
        <v>0</v>
      </c>
      <c r="D44">
        <f>SUMPRODUCT((MONTH(CHOOSE({1,2,3,4},KMB!T44,KMB!X44,KMB!AB44,KMB!AF44))=4)*(CHOOSE({1,2,3,4},KMB!W44,KMB!AA44,KMB!AE44,KMB!AI44)))</f>
        <v>0</v>
      </c>
      <c r="E44">
        <f>SUMPRODUCT((MONTH(CHOOSE({1,2,3,4},KMB!T44,KMB!X44,KMB!AB44,KMB!AF44))=5)*(CHOOSE({1,2,3,4},KMB!W44,KMB!AA44,KMB!AE44,KMB!AI44)))</f>
        <v>0</v>
      </c>
      <c r="F44">
        <f>SUMPRODUCT((MONTH(CHOOSE({1,2,3,4},KMB!T44,KMB!X44,KMB!AB44,KMB!AF44))=6)*(CHOOSE({1,2,3,4},KMB!W44,KMB!AA44,KMB!AE44,KMB!AI44)))</f>
        <v>0</v>
      </c>
      <c r="G44">
        <f>SUMPRODUCT((MONTH(CHOOSE({1,2,3,4},KMB!T44,KMB!X44,KMB!AB44,KMB!AF44))=7)*(CHOOSE({1,2,3,4},KMB!W44,KMB!AA44,KMB!AE44,KMB!AI44)))</f>
        <v>0</v>
      </c>
      <c r="H44">
        <f>SUMPRODUCT((MONTH(CHOOSE({1,2,3,4},KMB!T44,KMB!X44,KMB!AB44,KMB!AF44))=8)*(CHOOSE({1,2,3,4},KMB!W44,KMB!AA44,KMB!AE44,KMB!AI44)))</f>
        <v>0</v>
      </c>
      <c r="I44">
        <f>SUMPRODUCT((MONTH(CHOOSE({1,2,3,4},KMB!T44,KMB!X44,KMB!AB44,KMB!AF44))=9)*(CHOOSE({1,2,3,4},KMB!W44,KMB!AA44,KMB!AE44,KMB!AI44)))</f>
        <v>0</v>
      </c>
      <c r="J44">
        <f>SUMPRODUCT((MONTH(CHOOSE({1,2,3,4},KMB!T44,KMB!X44,KMB!AB44,KMB!AF44))=10)*(CHOOSE({1,2,3,4},KMB!W44,KMB!AA44,KMB!AE44,KMB!AI44)))</f>
        <v>0</v>
      </c>
      <c r="K44">
        <f>SUMPRODUCT((MONTH(CHOOSE({1,2,3,4},KMB!T44,KMB!X44,KMB!AB44,KMB!AF44))=11)*(CHOOSE({1,2,3,4},KMB!W44,KMB!AA44,KMB!AE44,KMB!AI44)))</f>
        <v>0</v>
      </c>
      <c r="L44">
        <f>SUMPRODUCT((MONTH(CHOOSE({1,2,3,4},KMB!T44,KMB!X44,KMB!AB44,KMB!AF44))=12)*(CHOOSE({1,2,3,4},KMB!W44,KMB!AA44,KMB!AE44,KMB!AI44)))</f>
        <v>0</v>
      </c>
    </row>
    <row r="45" spans="1:12">
      <c r="A45">
        <f>SUMPRODUCT((MONTH(CHOOSE({1,2,3,4},KMB!T45,KMB!X45,KMB!AB45,KMB!AF45))=1)*(CHOOSE({1,2,3,4},KMB!W45,KMB!AA45,KMB!AE45,KMB!AI45)))</f>
        <v>0</v>
      </c>
      <c r="B45">
        <f>SUMPRODUCT((MONTH(CHOOSE({1,2,3,4},KMB!T45,KMB!X45,KMB!AB45,KMB!AF45))=2)*(CHOOSE({1,2,3,4},KMB!W45,KMB!AA45,KMB!AE45,KMB!AI45)))</f>
        <v>0</v>
      </c>
      <c r="C45">
        <f>SUMPRODUCT((MONTH(CHOOSE({1,2,3,4},KMB!T45,KMB!X45,KMB!AB45,KMB!AF45))=3)*(CHOOSE({1,2,3,4},KMB!W45,KMB!AA45,KMB!AE45,KMB!AI45)))</f>
        <v>0</v>
      </c>
      <c r="D45">
        <f>SUMPRODUCT((MONTH(CHOOSE({1,2,3,4},KMB!T45,KMB!X45,KMB!AB45,KMB!AF45))=4)*(CHOOSE({1,2,3,4},KMB!W45,KMB!AA45,KMB!AE45,KMB!AI45)))</f>
        <v>0</v>
      </c>
      <c r="E45">
        <f>SUMPRODUCT((MONTH(CHOOSE({1,2,3,4},KMB!T45,KMB!X45,KMB!AB45,KMB!AF45))=5)*(CHOOSE({1,2,3,4},KMB!W45,KMB!AA45,KMB!AE45,KMB!AI45)))</f>
        <v>0</v>
      </c>
      <c r="F45">
        <f>SUMPRODUCT((MONTH(CHOOSE({1,2,3,4},KMB!T45,KMB!X45,KMB!AB45,KMB!AF45))=6)*(CHOOSE({1,2,3,4},KMB!W45,KMB!AA45,KMB!AE45,KMB!AI45)))</f>
        <v>0</v>
      </c>
      <c r="G45">
        <f>SUMPRODUCT((MONTH(CHOOSE({1,2,3,4},KMB!T45,KMB!X45,KMB!AB45,KMB!AF45))=7)*(CHOOSE({1,2,3,4},KMB!W45,KMB!AA45,KMB!AE45,KMB!AI45)))</f>
        <v>0</v>
      </c>
      <c r="H45">
        <f>SUMPRODUCT((MONTH(CHOOSE({1,2,3,4},KMB!T45,KMB!X45,KMB!AB45,KMB!AF45))=8)*(CHOOSE({1,2,3,4},KMB!W45,KMB!AA45,KMB!AE45,KMB!AI45)))</f>
        <v>0</v>
      </c>
      <c r="I45">
        <f>SUMPRODUCT((MONTH(CHOOSE({1,2,3,4},KMB!T45,KMB!X45,KMB!AB45,KMB!AF45))=9)*(CHOOSE({1,2,3,4},KMB!W45,KMB!AA45,KMB!AE45,KMB!AI45)))</f>
        <v>0</v>
      </c>
      <c r="J45">
        <f>SUMPRODUCT((MONTH(CHOOSE({1,2,3,4},KMB!T45,KMB!X45,KMB!AB45,KMB!AF45))=10)*(CHOOSE({1,2,3,4},KMB!W45,KMB!AA45,KMB!AE45,KMB!AI45)))</f>
        <v>0</v>
      </c>
      <c r="K45">
        <f>SUMPRODUCT((MONTH(CHOOSE({1,2,3,4},KMB!T45,KMB!X45,KMB!AB45,KMB!AF45))=11)*(CHOOSE({1,2,3,4},KMB!W45,KMB!AA45,KMB!AE45,KMB!AI45)))</f>
        <v>0</v>
      </c>
      <c r="L45">
        <f>SUMPRODUCT((MONTH(CHOOSE({1,2,3,4},KMB!T45,KMB!X45,KMB!AB45,KMB!AF45))=12)*(CHOOSE({1,2,3,4},KMB!W45,KMB!AA45,KMB!AE45,KMB!AI45)))</f>
        <v>0</v>
      </c>
    </row>
    <row r="46" spans="1:12">
      <c r="A46">
        <f>SUMPRODUCT((MONTH(CHOOSE({1,2,3,4},KMB!T46,KMB!X46,KMB!AB46,KMB!AF46))=1)*(CHOOSE({1,2,3,4},KMB!W46,KMB!AA46,KMB!AE46,KMB!AI46)))</f>
        <v>0</v>
      </c>
      <c r="B46">
        <f>SUMPRODUCT((MONTH(CHOOSE({1,2,3,4},KMB!T46,KMB!X46,KMB!AB46,KMB!AF46))=2)*(CHOOSE({1,2,3,4},KMB!W46,KMB!AA46,KMB!AE46,KMB!AI46)))</f>
        <v>0</v>
      </c>
      <c r="C46">
        <f>SUMPRODUCT((MONTH(CHOOSE({1,2,3,4},KMB!T46,KMB!X46,KMB!AB46,KMB!AF46))=3)*(CHOOSE({1,2,3,4},KMB!W46,KMB!AA46,KMB!AE46,KMB!AI46)))</f>
        <v>0</v>
      </c>
      <c r="D46">
        <f>SUMPRODUCT((MONTH(CHOOSE({1,2,3,4},KMB!T46,KMB!X46,KMB!AB46,KMB!AF46))=4)*(CHOOSE({1,2,3,4},KMB!W46,KMB!AA46,KMB!AE46,KMB!AI46)))</f>
        <v>0</v>
      </c>
      <c r="E46">
        <f>SUMPRODUCT((MONTH(CHOOSE({1,2,3,4},KMB!T46,KMB!X46,KMB!AB46,KMB!AF46))=5)*(CHOOSE({1,2,3,4},KMB!W46,KMB!AA46,KMB!AE46,KMB!AI46)))</f>
        <v>0</v>
      </c>
      <c r="F46">
        <f>SUMPRODUCT((MONTH(CHOOSE({1,2,3,4},KMB!T46,KMB!X46,KMB!AB46,KMB!AF46))=6)*(CHOOSE({1,2,3,4},KMB!W46,KMB!AA46,KMB!AE46,KMB!AI46)))</f>
        <v>0</v>
      </c>
      <c r="G46">
        <f>SUMPRODUCT((MONTH(CHOOSE({1,2,3,4},KMB!T46,KMB!X46,KMB!AB46,KMB!AF46))=7)*(CHOOSE({1,2,3,4},KMB!W46,KMB!AA46,KMB!AE46,KMB!AI46)))</f>
        <v>0</v>
      </c>
      <c r="H46">
        <f>SUMPRODUCT((MONTH(CHOOSE({1,2,3,4},KMB!T46,KMB!X46,KMB!AB46,KMB!AF46))=8)*(CHOOSE({1,2,3,4},KMB!W46,KMB!AA46,KMB!AE46,KMB!AI46)))</f>
        <v>0</v>
      </c>
      <c r="I46">
        <f>SUMPRODUCT((MONTH(CHOOSE({1,2,3,4},KMB!T46,KMB!X46,KMB!AB46,KMB!AF46))=9)*(CHOOSE({1,2,3,4},KMB!W46,KMB!AA46,KMB!AE46,KMB!AI46)))</f>
        <v>0</v>
      </c>
      <c r="J46">
        <f>SUMPRODUCT((MONTH(CHOOSE({1,2,3,4},KMB!T46,KMB!X46,KMB!AB46,KMB!AF46))=10)*(CHOOSE({1,2,3,4},KMB!W46,KMB!AA46,KMB!AE46,KMB!AI46)))</f>
        <v>0</v>
      </c>
      <c r="K46">
        <f>SUMPRODUCT((MONTH(CHOOSE({1,2,3,4},KMB!T46,KMB!X46,KMB!AB46,KMB!AF46))=11)*(CHOOSE({1,2,3,4},KMB!W46,KMB!AA46,KMB!AE46,KMB!AI46)))</f>
        <v>0</v>
      </c>
      <c r="L46">
        <f>SUMPRODUCT((MONTH(CHOOSE({1,2,3,4},KMB!T46,KMB!X46,KMB!AB46,KMB!AF46))=12)*(CHOOSE({1,2,3,4},KMB!W46,KMB!AA46,KMB!AE46,KMB!AI46)))</f>
        <v>0</v>
      </c>
    </row>
    <row r="47" spans="1:12">
      <c r="A47">
        <f>SUMPRODUCT((MONTH(CHOOSE({1,2,3,4},KMB!T47,KMB!X47,KMB!AB47,KMB!AF47))=1)*(CHOOSE({1,2,3,4},KMB!W47,KMB!AA47,KMB!AE47,KMB!AI47)))</f>
        <v>0</v>
      </c>
      <c r="B47">
        <f>SUMPRODUCT((MONTH(CHOOSE({1,2,3,4},KMB!T47,KMB!X47,KMB!AB47,KMB!AF47))=2)*(CHOOSE({1,2,3,4},KMB!W47,KMB!AA47,KMB!AE47,KMB!AI47)))</f>
        <v>0</v>
      </c>
      <c r="C47">
        <f>SUMPRODUCT((MONTH(CHOOSE({1,2,3,4},KMB!T47,KMB!X47,KMB!AB47,KMB!AF47))=3)*(CHOOSE({1,2,3,4},KMB!W47,KMB!AA47,KMB!AE47,KMB!AI47)))</f>
        <v>0</v>
      </c>
      <c r="D47">
        <f>SUMPRODUCT((MONTH(CHOOSE({1,2,3,4},KMB!T47,KMB!X47,KMB!AB47,KMB!AF47))=4)*(CHOOSE({1,2,3,4},KMB!W47,KMB!AA47,KMB!AE47,KMB!AI47)))</f>
        <v>0</v>
      </c>
      <c r="E47">
        <f>SUMPRODUCT((MONTH(CHOOSE({1,2,3,4},KMB!T47,KMB!X47,KMB!AB47,KMB!AF47))=5)*(CHOOSE({1,2,3,4},KMB!W47,KMB!AA47,KMB!AE47,KMB!AI47)))</f>
        <v>0</v>
      </c>
      <c r="F47">
        <f>SUMPRODUCT((MONTH(CHOOSE({1,2,3,4},KMB!T47,KMB!X47,KMB!AB47,KMB!AF47))=6)*(CHOOSE({1,2,3,4},KMB!W47,KMB!AA47,KMB!AE47,KMB!AI47)))</f>
        <v>0</v>
      </c>
      <c r="G47">
        <f>SUMPRODUCT((MONTH(CHOOSE({1,2,3,4},KMB!T47,KMB!X47,KMB!AB47,KMB!AF47))=7)*(CHOOSE({1,2,3,4},KMB!W47,KMB!AA47,KMB!AE47,KMB!AI47)))</f>
        <v>0</v>
      </c>
      <c r="H47">
        <f>SUMPRODUCT((MONTH(CHOOSE({1,2,3,4},KMB!T47,KMB!X47,KMB!AB47,KMB!AF47))=8)*(CHOOSE({1,2,3,4},KMB!W47,KMB!AA47,KMB!AE47,KMB!AI47)))</f>
        <v>0</v>
      </c>
      <c r="I47">
        <f>SUMPRODUCT((MONTH(CHOOSE({1,2,3,4},KMB!T47,KMB!X47,KMB!AB47,KMB!AF47))=9)*(CHOOSE({1,2,3,4},KMB!W47,KMB!AA47,KMB!AE47,KMB!AI47)))</f>
        <v>0</v>
      </c>
      <c r="J47">
        <f>SUMPRODUCT((MONTH(CHOOSE({1,2,3,4},KMB!T47,KMB!X47,KMB!AB47,KMB!AF47))=10)*(CHOOSE({1,2,3,4},KMB!W47,KMB!AA47,KMB!AE47,KMB!AI47)))</f>
        <v>0</v>
      </c>
      <c r="K47">
        <f>SUMPRODUCT((MONTH(CHOOSE({1,2,3,4},KMB!T47,KMB!X47,KMB!AB47,KMB!AF47))=11)*(CHOOSE({1,2,3,4},KMB!W47,KMB!AA47,KMB!AE47,KMB!AI47)))</f>
        <v>0</v>
      </c>
      <c r="L47">
        <f>SUMPRODUCT((MONTH(CHOOSE({1,2,3,4},KMB!T47,KMB!X47,KMB!AB47,KMB!AF47))=12)*(CHOOSE({1,2,3,4},KMB!W47,KMB!AA47,KMB!AE47,KMB!AI47)))</f>
        <v>0</v>
      </c>
    </row>
    <row r="48" spans="1:12">
      <c r="A48">
        <f>SUMPRODUCT((MONTH(CHOOSE({1,2,3,4},KMB!T48,KMB!X48,KMB!AB48,KMB!AF48))=1)*(CHOOSE({1,2,3,4},KMB!W48,KMB!AA48,KMB!AE48,KMB!AI48)))</f>
        <v>0</v>
      </c>
      <c r="B48">
        <f>SUMPRODUCT((MONTH(CHOOSE({1,2,3,4},KMB!T48,KMB!X48,KMB!AB48,KMB!AF48))=2)*(CHOOSE({1,2,3,4},KMB!W48,KMB!AA48,KMB!AE48,KMB!AI48)))</f>
        <v>0</v>
      </c>
      <c r="C48">
        <f>SUMPRODUCT((MONTH(CHOOSE({1,2,3,4},KMB!T48,KMB!X48,KMB!AB48,KMB!AF48))=3)*(CHOOSE({1,2,3,4},KMB!W48,KMB!AA48,KMB!AE48,KMB!AI48)))</f>
        <v>0</v>
      </c>
      <c r="D48">
        <f>SUMPRODUCT((MONTH(CHOOSE({1,2,3,4},KMB!T48,KMB!X48,KMB!AB48,KMB!AF48))=4)*(CHOOSE({1,2,3,4},KMB!W48,KMB!AA48,KMB!AE48,KMB!AI48)))</f>
        <v>0</v>
      </c>
      <c r="E48">
        <f>SUMPRODUCT((MONTH(CHOOSE({1,2,3,4},KMB!T48,KMB!X48,KMB!AB48,KMB!AF48))=5)*(CHOOSE({1,2,3,4},KMB!W48,KMB!AA48,KMB!AE48,KMB!AI48)))</f>
        <v>0</v>
      </c>
      <c r="F48">
        <f>SUMPRODUCT((MONTH(CHOOSE({1,2,3,4},KMB!T48,KMB!X48,KMB!AB48,KMB!AF48))=6)*(CHOOSE({1,2,3,4},KMB!W48,KMB!AA48,KMB!AE48,KMB!AI48)))</f>
        <v>0</v>
      </c>
      <c r="G48">
        <f>SUMPRODUCT((MONTH(CHOOSE({1,2,3,4},KMB!T48,KMB!X48,KMB!AB48,KMB!AF48))=7)*(CHOOSE({1,2,3,4},KMB!W48,KMB!AA48,KMB!AE48,KMB!AI48)))</f>
        <v>0</v>
      </c>
      <c r="H48">
        <f>SUMPRODUCT((MONTH(CHOOSE({1,2,3,4},KMB!T48,KMB!X48,KMB!AB48,KMB!AF48))=8)*(CHOOSE({1,2,3,4},KMB!W48,KMB!AA48,KMB!AE48,KMB!AI48)))</f>
        <v>0</v>
      </c>
      <c r="I48">
        <f>SUMPRODUCT((MONTH(CHOOSE({1,2,3,4},KMB!T48,KMB!X48,KMB!AB48,KMB!AF48))=9)*(CHOOSE({1,2,3,4},KMB!W48,KMB!AA48,KMB!AE48,KMB!AI48)))</f>
        <v>0</v>
      </c>
      <c r="J48">
        <f>SUMPRODUCT((MONTH(CHOOSE({1,2,3,4},KMB!T48,KMB!X48,KMB!AB48,KMB!AF48))=10)*(CHOOSE({1,2,3,4},KMB!W48,KMB!AA48,KMB!AE48,KMB!AI48)))</f>
        <v>0</v>
      </c>
      <c r="K48">
        <f>SUMPRODUCT((MONTH(CHOOSE({1,2,3,4},KMB!T48,KMB!X48,KMB!AB48,KMB!AF48))=11)*(CHOOSE({1,2,3,4},KMB!W48,KMB!AA48,KMB!AE48,KMB!AI48)))</f>
        <v>0</v>
      </c>
      <c r="L48">
        <f>SUMPRODUCT((MONTH(CHOOSE({1,2,3,4},KMB!T48,KMB!X48,KMB!AB48,KMB!AF48))=12)*(CHOOSE({1,2,3,4},KMB!W48,KMB!AA48,KMB!AE48,KMB!AI48)))</f>
        <v>0</v>
      </c>
    </row>
    <row r="49" spans="1:12">
      <c r="A49">
        <f>SUMPRODUCT((MONTH(CHOOSE({1,2,3,4},KMB!T49,KMB!X49,KMB!AB49,KMB!AF49))=1)*(CHOOSE({1,2,3,4},KMB!W49,KMB!AA49,KMB!AE49,KMB!AI49)))</f>
        <v>0</v>
      </c>
      <c r="B49">
        <f>SUMPRODUCT((MONTH(CHOOSE({1,2,3,4},KMB!T49,KMB!X49,KMB!AB49,KMB!AF49))=2)*(CHOOSE({1,2,3,4},KMB!W49,KMB!AA49,KMB!AE49,KMB!AI49)))</f>
        <v>0</v>
      </c>
      <c r="C49">
        <f>SUMPRODUCT((MONTH(CHOOSE({1,2,3,4},KMB!T49,KMB!X49,KMB!AB49,KMB!AF49))=3)*(CHOOSE({1,2,3,4},KMB!W49,KMB!AA49,KMB!AE49,KMB!AI49)))</f>
        <v>0</v>
      </c>
      <c r="D49">
        <f>SUMPRODUCT((MONTH(CHOOSE({1,2,3,4},KMB!T49,KMB!X49,KMB!AB49,KMB!AF49))=4)*(CHOOSE({1,2,3,4},KMB!W49,KMB!AA49,KMB!AE49,KMB!AI49)))</f>
        <v>0</v>
      </c>
      <c r="E49">
        <f>SUMPRODUCT((MONTH(CHOOSE({1,2,3,4},KMB!T49,KMB!X49,KMB!AB49,KMB!AF49))=5)*(CHOOSE({1,2,3,4},KMB!W49,KMB!AA49,KMB!AE49,KMB!AI49)))</f>
        <v>0</v>
      </c>
      <c r="F49">
        <f>SUMPRODUCT((MONTH(CHOOSE({1,2,3,4},KMB!T49,KMB!X49,KMB!AB49,KMB!AF49))=6)*(CHOOSE({1,2,3,4},KMB!W49,KMB!AA49,KMB!AE49,KMB!AI49)))</f>
        <v>0</v>
      </c>
      <c r="G49">
        <f>SUMPRODUCT((MONTH(CHOOSE({1,2,3,4},KMB!T49,KMB!X49,KMB!AB49,KMB!AF49))=7)*(CHOOSE({1,2,3,4},KMB!W49,KMB!AA49,KMB!AE49,KMB!AI49)))</f>
        <v>0</v>
      </c>
      <c r="H49">
        <f>SUMPRODUCT((MONTH(CHOOSE({1,2,3,4},KMB!T49,KMB!X49,KMB!AB49,KMB!AF49))=8)*(CHOOSE({1,2,3,4},KMB!W49,KMB!AA49,KMB!AE49,KMB!AI49)))</f>
        <v>0</v>
      </c>
      <c r="I49">
        <f>SUMPRODUCT((MONTH(CHOOSE({1,2,3,4},KMB!T49,KMB!X49,KMB!AB49,KMB!AF49))=9)*(CHOOSE({1,2,3,4},KMB!W49,KMB!AA49,KMB!AE49,KMB!AI49)))</f>
        <v>0</v>
      </c>
      <c r="J49">
        <f>SUMPRODUCT((MONTH(CHOOSE({1,2,3,4},KMB!T49,KMB!X49,KMB!AB49,KMB!AF49))=10)*(CHOOSE({1,2,3,4},KMB!W49,KMB!AA49,KMB!AE49,KMB!AI49)))</f>
        <v>0</v>
      </c>
      <c r="K49">
        <f>SUMPRODUCT((MONTH(CHOOSE({1,2,3,4},KMB!T49,KMB!X49,KMB!AB49,KMB!AF49))=11)*(CHOOSE({1,2,3,4},KMB!W49,KMB!AA49,KMB!AE49,KMB!AI49)))</f>
        <v>0</v>
      </c>
      <c r="L49">
        <f>SUMPRODUCT((MONTH(CHOOSE({1,2,3,4},KMB!T49,KMB!X49,KMB!AB49,KMB!AF49))=12)*(CHOOSE({1,2,3,4},KMB!W49,KMB!AA49,KMB!AE49,KMB!AI49)))</f>
        <v>0</v>
      </c>
    </row>
    <row r="50" spans="1:12">
      <c r="A50">
        <f>SUMPRODUCT((MONTH(CHOOSE({1,2,3,4},KMB!T50,KMB!X50,KMB!AB50,KMB!AF50))=1)*(CHOOSE({1,2,3,4},KMB!W50,KMB!AA50,KMB!AE50,KMB!AI50)))</f>
        <v>0</v>
      </c>
      <c r="B50">
        <f>SUMPRODUCT((MONTH(CHOOSE({1,2,3,4},KMB!T50,KMB!X50,KMB!AB50,KMB!AF50))=2)*(CHOOSE({1,2,3,4},KMB!W50,KMB!AA50,KMB!AE50,KMB!AI50)))</f>
        <v>0</v>
      </c>
      <c r="C50">
        <f>SUMPRODUCT((MONTH(CHOOSE({1,2,3,4},KMB!T50,KMB!X50,KMB!AB50,KMB!AF50))=3)*(CHOOSE({1,2,3,4},KMB!W50,KMB!AA50,KMB!AE50,KMB!AI50)))</f>
        <v>0</v>
      </c>
      <c r="D50">
        <f>SUMPRODUCT((MONTH(CHOOSE({1,2,3,4},KMB!T50,KMB!X50,KMB!AB50,KMB!AF50))=4)*(CHOOSE({1,2,3,4},KMB!W50,KMB!AA50,KMB!AE50,KMB!AI50)))</f>
        <v>0</v>
      </c>
      <c r="E50">
        <f>SUMPRODUCT((MONTH(CHOOSE({1,2,3,4},KMB!T50,KMB!X50,KMB!AB50,KMB!AF50))=5)*(CHOOSE({1,2,3,4},KMB!W50,KMB!AA50,KMB!AE50,KMB!AI50)))</f>
        <v>0</v>
      </c>
      <c r="F50">
        <f>SUMPRODUCT((MONTH(CHOOSE({1,2,3,4},KMB!T50,KMB!X50,KMB!AB50,KMB!AF50))=6)*(CHOOSE({1,2,3,4},KMB!W50,KMB!AA50,KMB!AE50,KMB!AI50)))</f>
        <v>0</v>
      </c>
      <c r="G50">
        <f>SUMPRODUCT((MONTH(CHOOSE({1,2,3,4},KMB!T50,KMB!X50,KMB!AB50,KMB!AF50))=7)*(CHOOSE({1,2,3,4},KMB!W50,KMB!AA50,KMB!AE50,KMB!AI50)))</f>
        <v>0</v>
      </c>
      <c r="H50">
        <f>SUMPRODUCT((MONTH(CHOOSE({1,2,3,4},KMB!T50,KMB!X50,KMB!AB50,KMB!AF50))=8)*(CHOOSE({1,2,3,4},KMB!W50,KMB!AA50,KMB!AE50,KMB!AI50)))</f>
        <v>0</v>
      </c>
      <c r="I50">
        <f>SUMPRODUCT((MONTH(CHOOSE({1,2,3,4},KMB!T50,KMB!X50,KMB!AB50,KMB!AF50))=9)*(CHOOSE({1,2,3,4},KMB!W50,KMB!AA50,KMB!AE50,KMB!AI50)))</f>
        <v>0</v>
      </c>
      <c r="J50">
        <f>SUMPRODUCT((MONTH(CHOOSE({1,2,3,4},KMB!T50,KMB!X50,KMB!AB50,KMB!AF50))=10)*(CHOOSE({1,2,3,4},KMB!W50,KMB!AA50,KMB!AE50,KMB!AI50)))</f>
        <v>0</v>
      </c>
      <c r="K50">
        <f>SUMPRODUCT((MONTH(CHOOSE({1,2,3,4},KMB!T50,KMB!X50,KMB!AB50,KMB!AF50))=11)*(CHOOSE({1,2,3,4},KMB!W50,KMB!AA50,KMB!AE50,KMB!AI50)))</f>
        <v>0</v>
      </c>
      <c r="L50">
        <f>SUMPRODUCT((MONTH(CHOOSE({1,2,3,4},KMB!T50,KMB!X50,KMB!AB50,KMB!AF50))=12)*(CHOOSE({1,2,3,4},KMB!W50,KMB!AA50,KMB!AE50,KMB!AI50)))</f>
        <v>0</v>
      </c>
    </row>
    <row r="51" spans="1:12">
      <c r="A51">
        <f>SUMPRODUCT((MONTH(CHOOSE({1,2,3,4},KMB!T51,KMB!X51,KMB!AB51,KMB!AF51))=1)*(CHOOSE({1,2,3,4},KMB!W51,KMB!AA51,KMB!AE51,KMB!AI51)))</f>
        <v>0</v>
      </c>
      <c r="B51">
        <f>SUMPRODUCT((MONTH(CHOOSE({1,2,3,4},KMB!T51,KMB!X51,KMB!AB51,KMB!AF51))=2)*(CHOOSE({1,2,3,4},KMB!W51,KMB!AA51,KMB!AE51,KMB!AI51)))</f>
        <v>0</v>
      </c>
      <c r="C51">
        <f>SUMPRODUCT((MONTH(CHOOSE({1,2,3,4},KMB!T51,KMB!X51,KMB!AB51,KMB!AF51))=3)*(CHOOSE({1,2,3,4},KMB!W51,KMB!AA51,KMB!AE51,KMB!AI51)))</f>
        <v>0</v>
      </c>
      <c r="D51">
        <f>SUMPRODUCT((MONTH(CHOOSE({1,2,3,4},KMB!T51,KMB!X51,KMB!AB51,KMB!AF51))=4)*(CHOOSE({1,2,3,4},KMB!W51,KMB!AA51,KMB!AE51,KMB!AI51)))</f>
        <v>0</v>
      </c>
      <c r="E51">
        <f>SUMPRODUCT((MONTH(CHOOSE({1,2,3,4},KMB!T51,KMB!X51,KMB!AB51,KMB!AF51))=5)*(CHOOSE({1,2,3,4},KMB!W51,KMB!AA51,KMB!AE51,KMB!AI51)))</f>
        <v>0</v>
      </c>
      <c r="F51">
        <f>SUMPRODUCT((MONTH(CHOOSE({1,2,3,4},KMB!T51,KMB!X51,KMB!AB51,KMB!AF51))=6)*(CHOOSE({1,2,3,4},KMB!W51,KMB!AA51,KMB!AE51,KMB!AI51)))</f>
        <v>0</v>
      </c>
      <c r="G51">
        <f>SUMPRODUCT((MONTH(CHOOSE({1,2,3,4},KMB!T51,KMB!X51,KMB!AB51,KMB!AF51))=7)*(CHOOSE({1,2,3,4},KMB!W51,KMB!AA51,KMB!AE51,KMB!AI51)))</f>
        <v>0</v>
      </c>
      <c r="H51">
        <f>SUMPRODUCT((MONTH(CHOOSE({1,2,3,4},KMB!T51,KMB!X51,KMB!AB51,KMB!AF51))=8)*(CHOOSE({1,2,3,4},KMB!W51,KMB!AA51,KMB!AE51,KMB!AI51)))</f>
        <v>0</v>
      </c>
      <c r="I51">
        <f>SUMPRODUCT((MONTH(CHOOSE({1,2,3,4},KMB!T51,KMB!X51,KMB!AB51,KMB!AF51))=9)*(CHOOSE({1,2,3,4},KMB!W51,KMB!AA51,KMB!AE51,KMB!AI51)))</f>
        <v>0</v>
      </c>
      <c r="J51">
        <f>SUMPRODUCT((MONTH(CHOOSE({1,2,3,4},KMB!T51,KMB!X51,KMB!AB51,KMB!AF51))=10)*(CHOOSE({1,2,3,4},KMB!W51,KMB!AA51,KMB!AE51,KMB!AI51)))</f>
        <v>0</v>
      </c>
      <c r="K51">
        <f>SUMPRODUCT((MONTH(CHOOSE({1,2,3,4},KMB!T51,KMB!X51,KMB!AB51,KMB!AF51))=11)*(CHOOSE({1,2,3,4},KMB!W51,KMB!AA51,KMB!AE51,KMB!AI51)))</f>
        <v>0</v>
      </c>
      <c r="L51">
        <f>SUMPRODUCT((MONTH(CHOOSE({1,2,3,4},KMB!T51,KMB!X51,KMB!AB51,KMB!AF51))=12)*(CHOOSE({1,2,3,4},KMB!W51,KMB!AA51,KMB!AE51,KMB!AI51)))</f>
        <v>0</v>
      </c>
    </row>
    <row r="52" spans="1:12">
      <c r="A52">
        <f>SUMPRODUCT((MONTH(CHOOSE({1,2,3,4},KMB!T52,KMB!X52,KMB!AB52,KMB!AF52))=1)*(CHOOSE({1,2,3,4},KMB!W52,KMB!AA52,KMB!AE52,KMB!AI52)))</f>
        <v>0</v>
      </c>
      <c r="B52">
        <f>SUMPRODUCT((MONTH(CHOOSE({1,2,3,4},KMB!T52,KMB!X52,KMB!AB52,KMB!AF52))=2)*(CHOOSE({1,2,3,4},KMB!W52,KMB!AA52,KMB!AE52,KMB!AI52)))</f>
        <v>0</v>
      </c>
      <c r="C52">
        <f>SUMPRODUCT((MONTH(CHOOSE({1,2,3,4},KMB!T52,KMB!X52,KMB!AB52,KMB!AF52))=3)*(CHOOSE({1,2,3,4},KMB!W52,KMB!AA52,KMB!AE52,KMB!AI52)))</f>
        <v>0</v>
      </c>
      <c r="D52">
        <f>SUMPRODUCT((MONTH(CHOOSE({1,2,3,4},KMB!T52,KMB!X52,KMB!AB52,KMB!AF52))=4)*(CHOOSE({1,2,3,4},KMB!W52,KMB!AA52,KMB!AE52,KMB!AI52)))</f>
        <v>0</v>
      </c>
      <c r="E52">
        <f>SUMPRODUCT((MONTH(CHOOSE({1,2,3,4},KMB!T52,KMB!X52,KMB!AB52,KMB!AF52))=5)*(CHOOSE({1,2,3,4},KMB!W52,KMB!AA52,KMB!AE52,KMB!AI52)))</f>
        <v>0</v>
      </c>
      <c r="F52">
        <f>SUMPRODUCT((MONTH(CHOOSE({1,2,3,4},KMB!T52,KMB!X52,KMB!AB52,KMB!AF52))=6)*(CHOOSE({1,2,3,4},KMB!W52,KMB!AA52,KMB!AE52,KMB!AI52)))</f>
        <v>0</v>
      </c>
      <c r="G52">
        <f>SUMPRODUCT((MONTH(CHOOSE({1,2,3,4},KMB!T52,KMB!X52,KMB!AB52,KMB!AF52))=7)*(CHOOSE({1,2,3,4},KMB!W52,KMB!AA52,KMB!AE52,KMB!AI52)))</f>
        <v>0</v>
      </c>
      <c r="H52">
        <f>SUMPRODUCT((MONTH(CHOOSE({1,2,3,4},KMB!T52,KMB!X52,KMB!AB52,KMB!AF52))=8)*(CHOOSE({1,2,3,4},KMB!W52,KMB!AA52,KMB!AE52,KMB!AI52)))</f>
        <v>0</v>
      </c>
      <c r="I52">
        <f>SUMPRODUCT((MONTH(CHOOSE({1,2,3,4},KMB!T52,KMB!X52,KMB!AB52,KMB!AF52))=9)*(CHOOSE({1,2,3,4},KMB!W52,KMB!AA52,KMB!AE52,KMB!AI52)))</f>
        <v>0</v>
      </c>
      <c r="J52">
        <f>SUMPRODUCT((MONTH(CHOOSE({1,2,3,4},KMB!T52,KMB!X52,KMB!AB52,KMB!AF52))=10)*(CHOOSE({1,2,3,4},KMB!W52,KMB!AA52,KMB!AE52,KMB!AI52)))</f>
        <v>0</v>
      </c>
      <c r="K52">
        <f>SUMPRODUCT((MONTH(CHOOSE({1,2,3,4},KMB!T52,KMB!X52,KMB!AB52,KMB!AF52))=11)*(CHOOSE({1,2,3,4},KMB!W52,KMB!AA52,KMB!AE52,KMB!AI52)))</f>
        <v>0</v>
      </c>
      <c r="L52">
        <f>SUMPRODUCT((MONTH(CHOOSE({1,2,3,4},KMB!T52,KMB!X52,KMB!AB52,KMB!AF52))=12)*(CHOOSE({1,2,3,4},KMB!W52,KMB!AA52,KMB!AE52,KMB!AI52)))</f>
        <v>0</v>
      </c>
    </row>
    <row r="53" spans="1:12">
      <c r="A53">
        <f>SUMPRODUCT((MONTH(CHOOSE({1,2,3,4},KMB!T53,KMB!X53,KMB!AB53,KMB!AF53))=1)*(CHOOSE({1,2,3,4},KMB!W53,KMB!AA53,KMB!AE53,KMB!AI53)))</f>
        <v>0</v>
      </c>
      <c r="B53">
        <f>SUMPRODUCT((MONTH(CHOOSE({1,2,3,4},KMB!T53,KMB!X53,KMB!AB53,KMB!AF53))=2)*(CHOOSE({1,2,3,4},KMB!W53,KMB!AA53,KMB!AE53,KMB!AI53)))</f>
        <v>0</v>
      </c>
      <c r="C53">
        <f>SUMPRODUCT((MONTH(CHOOSE({1,2,3,4},KMB!T53,KMB!X53,KMB!AB53,KMB!AF53))=3)*(CHOOSE({1,2,3,4},KMB!W53,KMB!AA53,KMB!AE53,KMB!AI53)))</f>
        <v>0</v>
      </c>
      <c r="D53">
        <f>SUMPRODUCT((MONTH(CHOOSE({1,2,3,4},KMB!T53,KMB!X53,KMB!AB53,KMB!AF53))=4)*(CHOOSE({1,2,3,4},KMB!W53,KMB!AA53,KMB!AE53,KMB!AI53)))</f>
        <v>0</v>
      </c>
      <c r="E53">
        <f>SUMPRODUCT((MONTH(CHOOSE({1,2,3,4},KMB!T53,KMB!X53,KMB!AB53,KMB!AF53))=5)*(CHOOSE({1,2,3,4},KMB!W53,KMB!AA53,KMB!AE53,KMB!AI53)))</f>
        <v>0</v>
      </c>
      <c r="F53">
        <f>SUMPRODUCT((MONTH(CHOOSE({1,2,3,4},KMB!T53,KMB!X53,KMB!AB53,KMB!AF53))=6)*(CHOOSE({1,2,3,4},KMB!W53,KMB!AA53,KMB!AE53,KMB!AI53)))</f>
        <v>0</v>
      </c>
      <c r="G53">
        <f>SUMPRODUCT((MONTH(CHOOSE({1,2,3,4},KMB!T53,KMB!X53,KMB!AB53,KMB!AF53))=7)*(CHOOSE({1,2,3,4},KMB!W53,KMB!AA53,KMB!AE53,KMB!AI53)))</f>
        <v>0</v>
      </c>
      <c r="H53">
        <f>SUMPRODUCT((MONTH(CHOOSE({1,2,3,4},KMB!T53,KMB!X53,KMB!AB53,KMB!AF53))=8)*(CHOOSE({1,2,3,4},KMB!W53,KMB!AA53,KMB!AE53,KMB!AI53)))</f>
        <v>0</v>
      </c>
      <c r="I53">
        <f>SUMPRODUCT((MONTH(CHOOSE({1,2,3,4},KMB!T53,KMB!X53,KMB!AB53,KMB!AF53))=9)*(CHOOSE({1,2,3,4},KMB!W53,KMB!AA53,KMB!AE53,KMB!AI53)))</f>
        <v>0</v>
      </c>
      <c r="J53">
        <f>SUMPRODUCT((MONTH(CHOOSE({1,2,3,4},KMB!T53,KMB!X53,KMB!AB53,KMB!AF53))=10)*(CHOOSE({1,2,3,4},KMB!W53,KMB!AA53,KMB!AE53,KMB!AI53)))</f>
        <v>0</v>
      </c>
      <c r="K53">
        <f>SUMPRODUCT((MONTH(CHOOSE({1,2,3,4},KMB!T53,KMB!X53,KMB!AB53,KMB!AF53))=11)*(CHOOSE({1,2,3,4},KMB!W53,KMB!AA53,KMB!AE53,KMB!AI53)))</f>
        <v>0</v>
      </c>
      <c r="L53">
        <f>SUMPRODUCT((MONTH(CHOOSE({1,2,3,4},KMB!T53,KMB!X53,KMB!AB53,KMB!AF53))=12)*(CHOOSE({1,2,3,4},KMB!W53,KMB!AA53,KMB!AE53,KMB!AI53)))</f>
        <v>0</v>
      </c>
    </row>
    <row r="54" spans="1:12">
      <c r="A54">
        <f>SUMPRODUCT((MONTH(CHOOSE({1,2,3,4},KMB!T54,KMB!X54,KMB!AB54,KMB!AF54))=1)*(CHOOSE({1,2,3,4},KMB!W54,KMB!AA54,KMB!AE54,KMB!AI54)))</f>
        <v>0</v>
      </c>
      <c r="B54">
        <f>SUMPRODUCT((MONTH(CHOOSE({1,2,3,4},KMB!T54,KMB!X54,KMB!AB54,KMB!AF54))=2)*(CHOOSE({1,2,3,4},KMB!W54,KMB!AA54,KMB!AE54,KMB!AI54)))</f>
        <v>0</v>
      </c>
      <c r="C54">
        <f>SUMPRODUCT((MONTH(CHOOSE({1,2,3,4},KMB!T54,KMB!X54,KMB!AB54,KMB!AF54))=3)*(CHOOSE({1,2,3,4},KMB!W54,KMB!AA54,KMB!AE54,KMB!AI54)))</f>
        <v>0</v>
      </c>
      <c r="D54">
        <f>SUMPRODUCT((MONTH(CHOOSE({1,2,3,4},KMB!T54,KMB!X54,KMB!AB54,KMB!AF54))=4)*(CHOOSE({1,2,3,4},KMB!W54,KMB!AA54,KMB!AE54,KMB!AI54)))</f>
        <v>0</v>
      </c>
      <c r="E54">
        <f>SUMPRODUCT((MONTH(CHOOSE({1,2,3,4},KMB!T54,KMB!X54,KMB!AB54,KMB!AF54))=5)*(CHOOSE({1,2,3,4},KMB!W54,KMB!AA54,KMB!AE54,KMB!AI54)))</f>
        <v>0</v>
      </c>
      <c r="F54">
        <f>SUMPRODUCT((MONTH(CHOOSE({1,2,3,4},KMB!T54,KMB!X54,KMB!AB54,KMB!AF54))=6)*(CHOOSE({1,2,3,4},KMB!W54,KMB!AA54,KMB!AE54,KMB!AI54)))</f>
        <v>0</v>
      </c>
      <c r="G54">
        <f>SUMPRODUCT((MONTH(CHOOSE({1,2,3,4},KMB!T54,KMB!X54,KMB!AB54,KMB!AF54))=7)*(CHOOSE({1,2,3,4},KMB!W54,KMB!AA54,KMB!AE54,KMB!AI54)))</f>
        <v>0</v>
      </c>
      <c r="H54">
        <f>SUMPRODUCT((MONTH(CHOOSE({1,2,3,4},KMB!T54,KMB!X54,KMB!AB54,KMB!AF54))=8)*(CHOOSE({1,2,3,4},KMB!W54,KMB!AA54,KMB!AE54,KMB!AI54)))</f>
        <v>0</v>
      </c>
      <c r="I54">
        <f>SUMPRODUCT((MONTH(CHOOSE({1,2,3,4},KMB!T54,KMB!X54,KMB!AB54,KMB!AF54))=9)*(CHOOSE({1,2,3,4},KMB!W54,KMB!AA54,KMB!AE54,KMB!AI54)))</f>
        <v>0</v>
      </c>
      <c r="J54">
        <f>SUMPRODUCT((MONTH(CHOOSE({1,2,3,4},KMB!T54,KMB!X54,KMB!AB54,KMB!AF54))=10)*(CHOOSE({1,2,3,4},KMB!W54,KMB!AA54,KMB!AE54,KMB!AI54)))</f>
        <v>0</v>
      </c>
      <c r="K54">
        <f>SUMPRODUCT((MONTH(CHOOSE({1,2,3,4},KMB!T54,KMB!X54,KMB!AB54,KMB!AF54))=11)*(CHOOSE({1,2,3,4},KMB!W54,KMB!AA54,KMB!AE54,KMB!AI54)))</f>
        <v>0</v>
      </c>
      <c r="L54">
        <f>SUMPRODUCT((MONTH(CHOOSE({1,2,3,4},KMB!T54,KMB!X54,KMB!AB54,KMB!AF54))=12)*(CHOOSE({1,2,3,4},KMB!W54,KMB!AA54,KMB!AE54,KMB!AI54)))</f>
        <v>0</v>
      </c>
    </row>
    <row r="55" spans="1:12">
      <c r="A55">
        <f>SUMPRODUCT((MONTH(CHOOSE({1,2,3,4},KMB!T55,KMB!X55,KMB!AB55,KMB!AF55))=1)*(CHOOSE({1,2,3,4},KMB!W55,KMB!AA55,KMB!AE55,KMB!AI55)))</f>
        <v>0</v>
      </c>
      <c r="B55">
        <f>SUMPRODUCT((MONTH(CHOOSE({1,2,3,4},KMB!T55,KMB!X55,KMB!AB55,KMB!AF55))=2)*(CHOOSE({1,2,3,4},KMB!W55,KMB!AA55,KMB!AE55,KMB!AI55)))</f>
        <v>0</v>
      </c>
      <c r="C55">
        <f>SUMPRODUCT((MONTH(CHOOSE({1,2,3,4},KMB!T55,KMB!X55,KMB!AB55,KMB!AF55))=3)*(CHOOSE({1,2,3,4},KMB!W55,KMB!AA55,KMB!AE55,KMB!AI55)))</f>
        <v>0</v>
      </c>
      <c r="D55">
        <f>SUMPRODUCT((MONTH(CHOOSE({1,2,3,4},KMB!T55,KMB!X55,KMB!AB55,KMB!AF55))=4)*(CHOOSE({1,2,3,4},KMB!W55,KMB!AA55,KMB!AE55,KMB!AI55)))</f>
        <v>0</v>
      </c>
      <c r="E55">
        <f>SUMPRODUCT((MONTH(CHOOSE({1,2,3,4},KMB!T55,KMB!X55,KMB!AB55,KMB!AF55))=5)*(CHOOSE({1,2,3,4},KMB!W55,KMB!AA55,KMB!AE55,KMB!AI55)))</f>
        <v>0</v>
      </c>
      <c r="F55">
        <f>SUMPRODUCT((MONTH(CHOOSE({1,2,3,4},KMB!T55,KMB!X55,KMB!AB55,KMB!AF55))=6)*(CHOOSE({1,2,3,4},KMB!W55,KMB!AA55,KMB!AE55,KMB!AI55)))</f>
        <v>0</v>
      </c>
      <c r="G55">
        <f>SUMPRODUCT((MONTH(CHOOSE({1,2,3,4},KMB!T55,KMB!X55,KMB!AB55,KMB!AF55))=7)*(CHOOSE({1,2,3,4},KMB!W55,KMB!AA55,KMB!AE55,KMB!AI55)))</f>
        <v>0</v>
      </c>
      <c r="H55">
        <f>SUMPRODUCT((MONTH(CHOOSE({1,2,3,4},KMB!T55,KMB!X55,KMB!AB55,KMB!AF55))=8)*(CHOOSE({1,2,3,4},KMB!W55,KMB!AA55,KMB!AE55,KMB!AI55)))</f>
        <v>0</v>
      </c>
      <c r="I55">
        <f>SUMPRODUCT((MONTH(CHOOSE({1,2,3,4},KMB!T55,KMB!X55,KMB!AB55,KMB!AF55))=9)*(CHOOSE({1,2,3,4},KMB!W55,KMB!AA55,KMB!AE55,KMB!AI55)))</f>
        <v>0</v>
      </c>
      <c r="J55">
        <f>SUMPRODUCT((MONTH(CHOOSE({1,2,3,4},KMB!T55,KMB!X55,KMB!AB55,KMB!AF55))=10)*(CHOOSE({1,2,3,4},KMB!W55,KMB!AA55,KMB!AE55,KMB!AI55)))</f>
        <v>0</v>
      </c>
      <c r="K55">
        <f>SUMPRODUCT((MONTH(CHOOSE({1,2,3,4},KMB!T55,KMB!X55,KMB!AB55,KMB!AF55))=11)*(CHOOSE({1,2,3,4},KMB!W55,KMB!AA55,KMB!AE55,KMB!AI55)))</f>
        <v>0</v>
      </c>
      <c r="L55">
        <f>SUMPRODUCT((MONTH(CHOOSE({1,2,3,4},KMB!T55,KMB!X55,KMB!AB55,KMB!AF55))=12)*(CHOOSE({1,2,3,4},KMB!W55,KMB!AA55,KMB!AE55,KMB!AI55)))</f>
        <v>0</v>
      </c>
    </row>
    <row r="56" spans="1:12">
      <c r="A56">
        <f>SUMPRODUCT((MONTH(CHOOSE({1,2,3,4},KMB!T56,KMB!X56,KMB!AB56,KMB!AF56))=1)*(CHOOSE({1,2,3,4},KMB!W56,KMB!AA56,KMB!AE56,KMB!AI56)))</f>
        <v>0</v>
      </c>
      <c r="B56">
        <f>SUMPRODUCT((MONTH(CHOOSE({1,2,3,4},KMB!T56,KMB!X56,KMB!AB56,KMB!AF56))=2)*(CHOOSE({1,2,3,4},KMB!W56,KMB!AA56,KMB!AE56,KMB!AI56)))</f>
        <v>0</v>
      </c>
      <c r="C56">
        <f>SUMPRODUCT((MONTH(CHOOSE({1,2,3,4},KMB!T56,KMB!X56,KMB!AB56,KMB!AF56))=3)*(CHOOSE({1,2,3,4},KMB!W56,KMB!AA56,KMB!AE56,KMB!AI56)))</f>
        <v>0</v>
      </c>
      <c r="D56">
        <f>SUMPRODUCT((MONTH(CHOOSE({1,2,3,4},KMB!T56,KMB!X56,KMB!AB56,KMB!AF56))=4)*(CHOOSE({1,2,3,4},KMB!W56,KMB!AA56,KMB!AE56,KMB!AI56)))</f>
        <v>0</v>
      </c>
      <c r="E56">
        <f>SUMPRODUCT((MONTH(CHOOSE({1,2,3,4},KMB!T56,KMB!X56,KMB!AB56,KMB!AF56))=5)*(CHOOSE({1,2,3,4},KMB!W56,KMB!AA56,KMB!AE56,KMB!AI56)))</f>
        <v>0</v>
      </c>
      <c r="F56">
        <f>SUMPRODUCT((MONTH(CHOOSE({1,2,3,4},KMB!T56,KMB!X56,KMB!AB56,KMB!AF56))=6)*(CHOOSE({1,2,3,4},KMB!W56,KMB!AA56,KMB!AE56,KMB!AI56)))</f>
        <v>0</v>
      </c>
      <c r="G56">
        <f>SUMPRODUCT((MONTH(CHOOSE({1,2,3,4},KMB!T56,KMB!X56,KMB!AB56,KMB!AF56))=7)*(CHOOSE({1,2,3,4},KMB!W56,KMB!AA56,KMB!AE56,KMB!AI56)))</f>
        <v>0</v>
      </c>
      <c r="H56">
        <f>SUMPRODUCT((MONTH(CHOOSE({1,2,3,4},KMB!T56,KMB!X56,KMB!AB56,KMB!AF56))=8)*(CHOOSE({1,2,3,4},KMB!W56,KMB!AA56,KMB!AE56,KMB!AI56)))</f>
        <v>0</v>
      </c>
      <c r="I56">
        <f>SUMPRODUCT((MONTH(CHOOSE({1,2,3,4},KMB!T56,KMB!X56,KMB!AB56,KMB!AF56))=9)*(CHOOSE({1,2,3,4},KMB!W56,KMB!AA56,KMB!AE56,KMB!AI56)))</f>
        <v>0</v>
      </c>
      <c r="J56">
        <f>SUMPRODUCT((MONTH(CHOOSE({1,2,3,4},KMB!T56,KMB!X56,KMB!AB56,KMB!AF56))=10)*(CHOOSE({1,2,3,4},KMB!W56,KMB!AA56,KMB!AE56,KMB!AI56)))</f>
        <v>0</v>
      </c>
      <c r="K56">
        <f>SUMPRODUCT((MONTH(CHOOSE({1,2,3,4},KMB!T56,KMB!X56,KMB!AB56,KMB!AF56))=11)*(CHOOSE({1,2,3,4},KMB!W56,KMB!AA56,KMB!AE56,KMB!AI56)))</f>
        <v>0</v>
      </c>
      <c r="L56">
        <f>SUMPRODUCT((MONTH(CHOOSE({1,2,3,4},KMB!T56,KMB!X56,KMB!AB56,KMB!AF56))=12)*(CHOOSE({1,2,3,4},KMB!W56,KMB!AA56,KMB!AE56,KMB!AI56)))</f>
        <v>0</v>
      </c>
    </row>
    <row r="57" spans="1:12">
      <c r="A57">
        <f>SUMPRODUCT((MONTH(CHOOSE({1,2,3,4},KMB!T57,KMB!X57,KMB!AB57,KMB!AF57))=1)*(CHOOSE({1,2,3,4},KMB!W57,KMB!AA57,KMB!AE57,KMB!AI57)))</f>
        <v>0</v>
      </c>
      <c r="B57">
        <f>SUMPRODUCT((MONTH(CHOOSE({1,2,3,4},KMB!T57,KMB!X57,KMB!AB57,KMB!AF57))=2)*(CHOOSE({1,2,3,4},KMB!W57,KMB!AA57,KMB!AE57,KMB!AI57)))</f>
        <v>0</v>
      </c>
      <c r="C57">
        <f>SUMPRODUCT((MONTH(CHOOSE({1,2,3,4},KMB!T57,KMB!X57,KMB!AB57,KMB!AF57))=3)*(CHOOSE({1,2,3,4},KMB!W57,KMB!AA57,KMB!AE57,KMB!AI57)))</f>
        <v>0</v>
      </c>
      <c r="D57">
        <f>SUMPRODUCT((MONTH(CHOOSE({1,2,3,4},KMB!T57,KMB!X57,KMB!AB57,KMB!AF57))=4)*(CHOOSE({1,2,3,4},KMB!W57,KMB!AA57,KMB!AE57,KMB!AI57)))</f>
        <v>0</v>
      </c>
      <c r="E57">
        <f>SUMPRODUCT((MONTH(CHOOSE({1,2,3,4},KMB!T57,KMB!X57,KMB!AB57,KMB!AF57))=5)*(CHOOSE({1,2,3,4},KMB!W57,KMB!AA57,KMB!AE57,KMB!AI57)))</f>
        <v>0</v>
      </c>
      <c r="F57">
        <f>SUMPRODUCT((MONTH(CHOOSE({1,2,3,4},KMB!T57,KMB!X57,KMB!AB57,KMB!AF57))=6)*(CHOOSE({1,2,3,4},KMB!W57,KMB!AA57,KMB!AE57,KMB!AI57)))</f>
        <v>0</v>
      </c>
      <c r="G57">
        <f>SUMPRODUCT((MONTH(CHOOSE({1,2,3,4},KMB!T57,KMB!X57,KMB!AB57,KMB!AF57))=7)*(CHOOSE({1,2,3,4},KMB!W57,KMB!AA57,KMB!AE57,KMB!AI57)))</f>
        <v>0</v>
      </c>
      <c r="H57">
        <f>SUMPRODUCT((MONTH(CHOOSE({1,2,3,4},KMB!T57,KMB!X57,KMB!AB57,KMB!AF57))=8)*(CHOOSE({1,2,3,4},KMB!W57,KMB!AA57,KMB!AE57,KMB!AI57)))</f>
        <v>0</v>
      </c>
      <c r="I57">
        <f>SUMPRODUCT((MONTH(CHOOSE({1,2,3,4},KMB!T57,KMB!X57,KMB!AB57,KMB!AF57))=9)*(CHOOSE({1,2,3,4},KMB!W57,KMB!AA57,KMB!AE57,KMB!AI57)))</f>
        <v>0</v>
      </c>
      <c r="J57">
        <f>SUMPRODUCT((MONTH(CHOOSE({1,2,3,4},KMB!T57,KMB!X57,KMB!AB57,KMB!AF57))=10)*(CHOOSE({1,2,3,4},KMB!W57,KMB!AA57,KMB!AE57,KMB!AI57)))</f>
        <v>0</v>
      </c>
      <c r="K57">
        <f>SUMPRODUCT((MONTH(CHOOSE({1,2,3,4},KMB!T57,KMB!X57,KMB!AB57,KMB!AF57))=11)*(CHOOSE({1,2,3,4},KMB!W57,KMB!AA57,KMB!AE57,KMB!AI57)))</f>
        <v>0</v>
      </c>
      <c r="L57">
        <f>SUMPRODUCT((MONTH(CHOOSE({1,2,3,4},KMB!T57,KMB!X57,KMB!AB57,KMB!AF57))=12)*(CHOOSE({1,2,3,4},KMB!W57,KMB!AA57,KMB!AE57,KMB!AI57)))</f>
        <v>0</v>
      </c>
    </row>
    <row r="58" spans="1:12">
      <c r="A58">
        <f>SUMPRODUCT((MONTH(CHOOSE({1,2,3,4},KMB!T58,KMB!X58,KMB!AB58,KMB!AF58))=1)*(CHOOSE({1,2,3,4},KMB!W58,KMB!AA58,KMB!AE58,KMB!AI58)))</f>
        <v>0</v>
      </c>
      <c r="B58">
        <f>SUMPRODUCT((MONTH(CHOOSE({1,2,3,4},KMB!T58,KMB!X58,KMB!AB58,KMB!AF58))=2)*(CHOOSE({1,2,3,4},KMB!W58,KMB!AA58,KMB!AE58,KMB!AI58)))</f>
        <v>0</v>
      </c>
      <c r="C58">
        <f>SUMPRODUCT((MONTH(CHOOSE({1,2,3,4},KMB!T58,KMB!X58,KMB!AB58,KMB!AF58))=3)*(CHOOSE({1,2,3,4},KMB!W58,KMB!AA58,KMB!AE58,KMB!AI58)))</f>
        <v>0</v>
      </c>
      <c r="D58">
        <f>SUMPRODUCT((MONTH(CHOOSE({1,2,3,4},KMB!T58,KMB!X58,KMB!AB58,KMB!AF58))=4)*(CHOOSE({1,2,3,4},KMB!W58,KMB!AA58,KMB!AE58,KMB!AI58)))</f>
        <v>0</v>
      </c>
      <c r="E58">
        <f>SUMPRODUCT((MONTH(CHOOSE({1,2,3,4},KMB!T58,KMB!X58,KMB!AB58,KMB!AF58))=5)*(CHOOSE({1,2,3,4},KMB!W58,KMB!AA58,KMB!AE58,KMB!AI58)))</f>
        <v>0</v>
      </c>
      <c r="F58">
        <f>SUMPRODUCT((MONTH(CHOOSE({1,2,3,4},KMB!T58,KMB!X58,KMB!AB58,KMB!AF58))=6)*(CHOOSE({1,2,3,4},KMB!W58,KMB!AA58,KMB!AE58,KMB!AI58)))</f>
        <v>0</v>
      </c>
      <c r="G58">
        <f>SUMPRODUCT((MONTH(CHOOSE({1,2,3,4},KMB!T58,KMB!X58,KMB!AB58,KMB!AF58))=7)*(CHOOSE({1,2,3,4},KMB!W58,KMB!AA58,KMB!AE58,KMB!AI58)))</f>
        <v>0</v>
      </c>
      <c r="H58">
        <f>SUMPRODUCT((MONTH(CHOOSE({1,2,3,4},KMB!T58,KMB!X58,KMB!AB58,KMB!AF58))=8)*(CHOOSE({1,2,3,4},KMB!W58,KMB!AA58,KMB!AE58,KMB!AI58)))</f>
        <v>0</v>
      </c>
      <c r="I58">
        <f>SUMPRODUCT((MONTH(CHOOSE({1,2,3,4},KMB!T58,KMB!X58,KMB!AB58,KMB!AF58))=9)*(CHOOSE({1,2,3,4},KMB!W58,KMB!AA58,KMB!AE58,KMB!AI58)))</f>
        <v>0</v>
      </c>
      <c r="J58">
        <f>SUMPRODUCT((MONTH(CHOOSE({1,2,3,4},KMB!T58,KMB!X58,KMB!AB58,KMB!AF58))=10)*(CHOOSE({1,2,3,4},KMB!W58,KMB!AA58,KMB!AE58,KMB!AI58)))</f>
        <v>0</v>
      </c>
      <c r="K58">
        <f>SUMPRODUCT((MONTH(CHOOSE({1,2,3,4},KMB!T58,KMB!X58,KMB!AB58,KMB!AF58))=11)*(CHOOSE({1,2,3,4},KMB!W58,KMB!AA58,KMB!AE58,KMB!AI58)))</f>
        <v>0</v>
      </c>
      <c r="L58">
        <f>SUMPRODUCT((MONTH(CHOOSE({1,2,3,4},KMB!T58,KMB!X58,KMB!AB58,KMB!AF58))=12)*(CHOOSE({1,2,3,4},KMB!W58,KMB!AA58,KMB!AE58,KMB!AI58)))</f>
        <v>0</v>
      </c>
    </row>
    <row r="59" spans="1:12">
      <c r="A59">
        <f>SUMPRODUCT((MONTH(CHOOSE({1,2,3,4},KMB!T59,KMB!X59,KMB!AB59,KMB!AF59))=1)*(CHOOSE({1,2,3,4},KMB!W59,KMB!AA59,KMB!AE59,KMB!AI59)))</f>
        <v>0</v>
      </c>
      <c r="B59">
        <f>SUMPRODUCT((MONTH(CHOOSE({1,2,3,4},KMB!T59,KMB!X59,KMB!AB59,KMB!AF59))=2)*(CHOOSE({1,2,3,4},KMB!W59,KMB!AA59,KMB!AE59,KMB!AI59)))</f>
        <v>0</v>
      </c>
      <c r="C59">
        <f>SUMPRODUCT((MONTH(CHOOSE({1,2,3,4},KMB!T59,KMB!X59,KMB!AB59,KMB!AF59))=3)*(CHOOSE({1,2,3,4},KMB!W59,KMB!AA59,KMB!AE59,KMB!AI59)))</f>
        <v>0</v>
      </c>
      <c r="D59">
        <f>SUMPRODUCT((MONTH(CHOOSE({1,2,3,4},KMB!T59,KMB!X59,KMB!AB59,KMB!AF59))=4)*(CHOOSE({1,2,3,4},KMB!W59,KMB!AA59,KMB!AE59,KMB!AI59)))</f>
        <v>0</v>
      </c>
      <c r="E59">
        <f>SUMPRODUCT((MONTH(CHOOSE({1,2,3,4},KMB!T59,KMB!X59,KMB!AB59,KMB!AF59))=5)*(CHOOSE({1,2,3,4},KMB!W59,KMB!AA59,KMB!AE59,KMB!AI59)))</f>
        <v>0</v>
      </c>
      <c r="F59">
        <f>SUMPRODUCT((MONTH(CHOOSE({1,2,3,4},KMB!T59,KMB!X59,KMB!AB59,KMB!AF59))=6)*(CHOOSE({1,2,3,4},KMB!W59,KMB!AA59,KMB!AE59,KMB!AI59)))</f>
        <v>0</v>
      </c>
      <c r="G59">
        <f>SUMPRODUCT((MONTH(CHOOSE({1,2,3,4},KMB!T59,KMB!X59,KMB!AB59,KMB!AF59))=7)*(CHOOSE({1,2,3,4},KMB!W59,KMB!AA59,KMB!AE59,KMB!AI59)))</f>
        <v>0</v>
      </c>
      <c r="H59">
        <f>SUMPRODUCT((MONTH(CHOOSE({1,2,3,4},KMB!T59,KMB!X59,KMB!AB59,KMB!AF59))=8)*(CHOOSE({1,2,3,4},KMB!W59,KMB!AA59,KMB!AE59,KMB!AI59)))</f>
        <v>0</v>
      </c>
      <c r="I59">
        <f>SUMPRODUCT((MONTH(CHOOSE({1,2,3,4},KMB!T59,KMB!X59,KMB!AB59,KMB!AF59))=9)*(CHOOSE({1,2,3,4},KMB!W59,KMB!AA59,KMB!AE59,KMB!AI59)))</f>
        <v>0</v>
      </c>
      <c r="J59">
        <f>SUMPRODUCT((MONTH(CHOOSE({1,2,3,4},KMB!T59,KMB!X59,KMB!AB59,KMB!AF59))=10)*(CHOOSE({1,2,3,4},KMB!W59,KMB!AA59,KMB!AE59,KMB!AI59)))</f>
        <v>0</v>
      </c>
      <c r="K59">
        <f>SUMPRODUCT((MONTH(CHOOSE({1,2,3,4},KMB!T59,KMB!X59,KMB!AB59,KMB!AF59))=11)*(CHOOSE({1,2,3,4},KMB!W59,KMB!AA59,KMB!AE59,KMB!AI59)))</f>
        <v>0</v>
      </c>
      <c r="L59">
        <f>SUMPRODUCT((MONTH(CHOOSE({1,2,3,4},KMB!T59,KMB!X59,KMB!AB59,KMB!AF59))=12)*(CHOOSE({1,2,3,4},KMB!W59,KMB!AA59,KMB!AE59,KMB!AI59)))</f>
        <v>0</v>
      </c>
    </row>
    <row r="60" spans="1:12">
      <c r="A60">
        <f>SUMPRODUCT((MONTH(CHOOSE({1,2,3,4},KMB!T60,KMB!X60,KMB!AB60,KMB!AF60))=1)*(CHOOSE({1,2,3,4},KMB!W60,KMB!AA60,KMB!AE60,KMB!AI60)))</f>
        <v>0</v>
      </c>
      <c r="B60">
        <f>SUMPRODUCT((MONTH(CHOOSE({1,2,3,4},KMB!T60,KMB!X60,KMB!AB60,KMB!AF60))=2)*(CHOOSE({1,2,3,4},KMB!W60,KMB!AA60,KMB!AE60,KMB!AI60)))</f>
        <v>0</v>
      </c>
      <c r="C60">
        <f>SUMPRODUCT((MONTH(CHOOSE({1,2,3,4},KMB!T60,KMB!X60,KMB!AB60,KMB!AF60))=3)*(CHOOSE({1,2,3,4},KMB!W60,KMB!AA60,KMB!AE60,KMB!AI60)))</f>
        <v>0</v>
      </c>
      <c r="D60">
        <f>SUMPRODUCT((MONTH(CHOOSE({1,2,3,4},KMB!T60,KMB!X60,KMB!AB60,KMB!AF60))=4)*(CHOOSE({1,2,3,4},KMB!W60,KMB!AA60,KMB!AE60,KMB!AI60)))</f>
        <v>0</v>
      </c>
      <c r="E60">
        <f>SUMPRODUCT((MONTH(CHOOSE({1,2,3,4},KMB!T60,KMB!X60,KMB!AB60,KMB!AF60))=5)*(CHOOSE({1,2,3,4},KMB!W60,KMB!AA60,KMB!AE60,KMB!AI60)))</f>
        <v>0</v>
      </c>
      <c r="F60">
        <f>SUMPRODUCT((MONTH(CHOOSE({1,2,3,4},KMB!T60,KMB!X60,KMB!AB60,KMB!AF60))=6)*(CHOOSE({1,2,3,4},KMB!W60,KMB!AA60,KMB!AE60,KMB!AI60)))</f>
        <v>0</v>
      </c>
      <c r="G60">
        <f>SUMPRODUCT((MONTH(CHOOSE({1,2,3,4},KMB!T60,KMB!X60,KMB!AB60,KMB!AF60))=7)*(CHOOSE({1,2,3,4},KMB!W60,KMB!AA60,KMB!AE60,KMB!AI60)))</f>
        <v>0</v>
      </c>
      <c r="H60">
        <f>SUMPRODUCT((MONTH(CHOOSE({1,2,3,4},KMB!T60,KMB!X60,KMB!AB60,KMB!AF60))=8)*(CHOOSE({1,2,3,4},KMB!W60,KMB!AA60,KMB!AE60,KMB!AI60)))</f>
        <v>0</v>
      </c>
      <c r="I60">
        <f>SUMPRODUCT((MONTH(CHOOSE({1,2,3,4},KMB!T60,KMB!X60,KMB!AB60,KMB!AF60))=9)*(CHOOSE({1,2,3,4},KMB!W60,KMB!AA60,KMB!AE60,KMB!AI60)))</f>
        <v>0</v>
      </c>
      <c r="J60">
        <f>SUMPRODUCT((MONTH(CHOOSE({1,2,3,4},KMB!T60,KMB!X60,KMB!AB60,KMB!AF60))=10)*(CHOOSE({1,2,3,4},KMB!W60,KMB!AA60,KMB!AE60,KMB!AI60)))</f>
        <v>0</v>
      </c>
      <c r="K60">
        <f>SUMPRODUCT((MONTH(CHOOSE({1,2,3,4},KMB!T60,KMB!X60,KMB!AB60,KMB!AF60))=11)*(CHOOSE({1,2,3,4},KMB!W60,KMB!AA60,KMB!AE60,KMB!AI60)))</f>
        <v>0</v>
      </c>
      <c r="L60">
        <f>SUMPRODUCT((MONTH(CHOOSE({1,2,3,4},KMB!T60,KMB!X60,KMB!AB60,KMB!AF60))=12)*(CHOOSE({1,2,3,4},KMB!W60,KMB!AA60,KMB!AE60,KMB!AI60)))</f>
        <v>0</v>
      </c>
    </row>
    <row r="61" spans="1:12">
      <c r="A61">
        <f>SUMPRODUCT((MONTH(CHOOSE({1,2,3,4},KMB!T61,KMB!X61,KMB!AB61,KMB!AF61))=1)*(CHOOSE({1,2,3,4},KMB!W61,KMB!AA61,KMB!AE61,KMB!AI61)))</f>
        <v>0</v>
      </c>
      <c r="B61">
        <f>SUMPRODUCT((MONTH(CHOOSE({1,2,3,4},KMB!T61,KMB!X61,KMB!AB61,KMB!AF61))=2)*(CHOOSE({1,2,3,4},KMB!W61,KMB!AA61,KMB!AE61,KMB!AI61)))</f>
        <v>0</v>
      </c>
      <c r="C61">
        <f>SUMPRODUCT((MONTH(CHOOSE({1,2,3,4},KMB!T61,KMB!X61,KMB!AB61,KMB!AF61))=3)*(CHOOSE({1,2,3,4},KMB!W61,KMB!AA61,KMB!AE61,KMB!AI61)))</f>
        <v>0</v>
      </c>
      <c r="D61">
        <f>SUMPRODUCT((MONTH(CHOOSE({1,2,3,4},KMB!T61,KMB!X61,KMB!AB61,KMB!AF61))=4)*(CHOOSE({1,2,3,4},KMB!W61,KMB!AA61,KMB!AE61,KMB!AI61)))</f>
        <v>0</v>
      </c>
      <c r="E61">
        <f>SUMPRODUCT((MONTH(CHOOSE({1,2,3,4},KMB!T61,KMB!X61,KMB!AB61,KMB!AF61))=5)*(CHOOSE({1,2,3,4},KMB!W61,KMB!AA61,KMB!AE61,KMB!AI61)))</f>
        <v>0</v>
      </c>
      <c r="F61">
        <f>SUMPRODUCT((MONTH(CHOOSE({1,2,3,4},KMB!T61,KMB!X61,KMB!AB61,KMB!AF61))=6)*(CHOOSE({1,2,3,4},KMB!W61,KMB!AA61,KMB!AE61,KMB!AI61)))</f>
        <v>0</v>
      </c>
      <c r="G61">
        <f>SUMPRODUCT((MONTH(CHOOSE({1,2,3,4},KMB!T61,KMB!X61,KMB!AB61,KMB!AF61))=7)*(CHOOSE({1,2,3,4},KMB!W61,KMB!AA61,KMB!AE61,KMB!AI61)))</f>
        <v>0</v>
      </c>
      <c r="H61">
        <f>SUMPRODUCT((MONTH(CHOOSE({1,2,3,4},KMB!T61,KMB!X61,KMB!AB61,KMB!AF61))=8)*(CHOOSE({1,2,3,4},KMB!W61,KMB!AA61,KMB!AE61,KMB!AI61)))</f>
        <v>0</v>
      </c>
      <c r="I61">
        <f>SUMPRODUCT((MONTH(CHOOSE({1,2,3,4},KMB!T61,KMB!X61,KMB!AB61,KMB!AF61))=9)*(CHOOSE({1,2,3,4},KMB!W61,KMB!AA61,KMB!AE61,KMB!AI61)))</f>
        <v>0</v>
      </c>
      <c r="J61">
        <f>SUMPRODUCT((MONTH(CHOOSE({1,2,3,4},KMB!T61,KMB!X61,KMB!AB61,KMB!AF61))=10)*(CHOOSE({1,2,3,4},KMB!W61,KMB!AA61,KMB!AE61,KMB!AI61)))</f>
        <v>0</v>
      </c>
      <c r="K61">
        <f>SUMPRODUCT((MONTH(CHOOSE({1,2,3,4},KMB!T61,KMB!X61,KMB!AB61,KMB!AF61))=11)*(CHOOSE({1,2,3,4},KMB!W61,KMB!AA61,KMB!AE61,KMB!AI61)))</f>
        <v>0</v>
      </c>
      <c r="L61">
        <f>SUMPRODUCT((MONTH(CHOOSE({1,2,3,4},KMB!T61,KMB!X61,KMB!AB61,KMB!AF61))=12)*(CHOOSE({1,2,3,4},KMB!W61,KMB!AA61,KMB!AE61,KMB!AI61)))</f>
        <v>0</v>
      </c>
    </row>
    <row r="62" spans="1:12">
      <c r="A62">
        <f>SUMPRODUCT((MONTH(CHOOSE({1,2,3,4},KMB!T62,KMB!X62,KMB!AB62,KMB!AF62))=1)*(CHOOSE({1,2,3,4},KMB!W62,KMB!AA62,KMB!AE62,KMB!AI62)))</f>
        <v>0</v>
      </c>
      <c r="B62">
        <f>SUMPRODUCT((MONTH(CHOOSE({1,2,3,4},KMB!T62,KMB!X62,KMB!AB62,KMB!AF62))=2)*(CHOOSE({1,2,3,4},KMB!W62,KMB!AA62,KMB!AE62,KMB!AI62)))</f>
        <v>0</v>
      </c>
      <c r="C62">
        <f>SUMPRODUCT((MONTH(CHOOSE({1,2,3,4},KMB!T62,KMB!X62,KMB!AB62,KMB!AF62))=3)*(CHOOSE({1,2,3,4},KMB!W62,KMB!AA62,KMB!AE62,KMB!AI62)))</f>
        <v>0</v>
      </c>
      <c r="D62">
        <f>SUMPRODUCT((MONTH(CHOOSE({1,2,3,4},KMB!T62,KMB!X62,KMB!AB62,KMB!AF62))=4)*(CHOOSE({1,2,3,4},KMB!W62,KMB!AA62,KMB!AE62,KMB!AI62)))</f>
        <v>0</v>
      </c>
      <c r="E62">
        <f>SUMPRODUCT((MONTH(CHOOSE({1,2,3,4},KMB!T62,KMB!X62,KMB!AB62,KMB!AF62))=5)*(CHOOSE({1,2,3,4},KMB!W62,KMB!AA62,KMB!AE62,KMB!AI62)))</f>
        <v>0</v>
      </c>
      <c r="F62">
        <f>SUMPRODUCT((MONTH(CHOOSE({1,2,3,4},KMB!T62,KMB!X62,KMB!AB62,KMB!AF62))=6)*(CHOOSE({1,2,3,4},KMB!W62,KMB!AA62,KMB!AE62,KMB!AI62)))</f>
        <v>0</v>
      </c>
      <c r="G62">
        <f>SUMPRODUCT((MONTH(CHOOSE({1,2,3,4},KMB!T62,KMB!X62,KMB!AB62,KMB!AF62))=7)*(CHOOSE({1,2,3,4},KMB!W62,KMB!AA62,KMB!AE62,KMB!AI62)))</f>
        <v>0</v>
      </c>
      <c r="H62">
        <f>SUMPRODUCT((MONTH(CHOOSE({1,2,3,4},KMB!T62,KMB!X62,KMB!AB62,KMB!AF62))=8)*(CHOOSE({1,2,3,4},KMB!W62,KMB!AA62,KMB!AE62,KMB!AI62)))</f>
        <v>0</v>
      </c>
      <c r="I62">
        <f>SUMPRODUCT((MONTH(CHOOSE({1,2,3,4},KMB!T62,KMB!X62,KMB!AB62,KMB!AF62))=9)*(CHOOSE({1,2,3,4},KMB!W62,KMB!AA62,KMB!AE62,KMB!AI62)))</f>
        <v>0</v>
      </c>
      <c r="J62">
        <f>SUMPRODUCT((MONTH(CHOOSE({1,2,3,4},KMB!T62,KMB!X62,KMB!AB62,KMB!AF62))=10)*(CHOOSE({1,2,3,4},KMB!W62,KMB!AA62,KMB!AE62,KMB!AI62)))</f>
        <v>0</v>
      </c>
      <c r="K62">
        <f>SUMPRODUCT((MONTH(CHOOSE({1,2,3,4},KMB!T62,KMB!X62,KMB!AB62,KMB!AF62))=11)*(CHOOSE({1,2,3,4},KMB!W62,KMB!AA62,KMB!AE62,KMB!AI62)))</f>
        <v>0</v>
      </c>
      <c r="L62">
        <f>SUMPRODUCT((MONTH(CHOOSE({1,2,3,4},KMB!T62,KMB!X62,KMB!AB62,KMB!AF62))=12)*(CHOOSE({1,2,3,4},KMB!W62,KMB!AA62,KMB!AE62,KMB!AI62)))</f>
        <v>0</v>
      </c>
    </row>
    <row r="63" spans="1:12">
      <c r="A63">
        <f>SUMPRODUCT((MONTH(CHOOSE({1,2,3,4},KMB!T63,KMB!X63,KMB!AB63,KMB!AF63))=1)*(CHOOSE({1,2,3,4},KMB!W63,KMB!AA63,KMB!AE63,KMB!AI63)))</f>
        <v>0</v>
      </c>
      <c r="B63">
        <f>SUMPRODUCT((MONTH(CHOOSE({1,2,3,4},KMB!T63,KMB!X63,KMB!AB63,KMB!AF63))=2)*(CHOOSE({1,2,3,4},KMB!W63,KMB!AA63,KMB!AE63,KMB!AI63)))</f>
        <v>0</v>
      </c>
      <c r="C63">
        <f>SUMPRODUCT((MONTH(CHOOSE({1,2,3,4},KMB!T63,KMB!X63,KMB!AB63,KMB!AF63))=3)*(CHOOSE({1,2,3,4},KMB!W63,KMB!AA63,KMB!AE63,KMB!AI63)))</f>
        <v>0</v>
      </c>
      <c r="D63">
        <f>SUMPRODUCT((MONTH(CHOOSE({1,2,3,4},KMB!T63,KMB!X63,KMB!AB63,KMB!AF63))=4)*(CHOOSE({1,2,3,4},KMB!W63,KMB!AA63,KMB!AE63,KMB!AI63)))</f>
        <v>0</v>
      </c>
      <c r="E63">
        <f>SUMPRODUCT((MONTH(CHOOSE({1,2,3,4},KMB!T63,KMB!X63,KMB!AB63,KMB!AF63))=5)*(CHOOSE({1,2,3,4},KMB!W63,KMB!AA63,KMB!AE63,KMB!AI63)))</f>
        <v>0</v>
      </c>
      <c r="F63">
        <f>SUMPRODUCT((MONTH(CHOOSE({1,2,3,4},KMB!T63,KMB!X63,KMB!AB63,KMB!AF63))=6)*(CHOOSE({1,2,3,4},KMB!W63,KMB!AA63,KMB!AE63,KMB!AI63)))</f>
        <v>0</v>
      </c>
      <c r="G63">
        <f>SUMPRODUCT((MONTH(CHOOSE({1,2,3,4},KMB!T63,KMB!X63,KMB!AB63,KMB!AF63))=7)*(CHOOSE({1,2,3,4},KMB!W63,KMB!AA63,KMB!AE63,KMB!AI63)))</f>
        <v>0</v>
      </c>
      <c r="H63">
        <f>SUMPRODUCT((MONTH(CHOOSE({1,2,3,4},KMB!T63,KMB!X63,KMB!AB63,KMB!AF63))=8)*(CHOOSE({1,2,3,4},KMB!W63,KMB!AA63,KMB!AE63,KMB!AI63)))</f>
        <v>0</v>
      </c>
      <c r="I63">
        <f>SUMPRODUCT((MONTH(CHOOSE({1,2,3,4},KMB!T63,KMB!X63,KMB!AB63,KMB!AF63))=9)*(CHOOSE({1,2,3,4},KMB!W63,KMB!AA63,KMB!AE63,KMB!AI63)))</f>
        <v>0</v>
      </c>
      <c r="J63">
        <f>SUMPRODUCT((MONTH(CHOOSE({1,2,3,4},KMB!T63,KMB!X63,KMB!AB63,KMB!AF63))=10)*(CHOOSE({1,2,3,4},KMB!W63,KMB!AA63,KMB!AE63,KMB!AI63)))</f>
        <v>0</v>
      </c>
      <c r="K63">
        <f>SUMPRODUCT((MONTH(CHOOSE({1,2,3,4},KMB!T63,KMB!X63,KMB!AB63,KMB!AF63))=11)*(CHOOSE({1,2,3,4},KMB!W63,KMB!AA63,KMB!AE63,KMB!AI63)))</f>
        <v>0</v>
      </c>
      <c r="L63">
        <f>SUMPRODUCT((MONTH(CHOOSE({1,2,3,4},KMB!T63,KMB!X63,KMB!AB63,KMB!AF63))=12)*(CHOOSE({1,2,3,4},KMB!W63,KMB!AA63,KMB!AE63,KMB!AI63)))</f>
        <v>0</v>
      </c>
    </row>
    <row r="64" spans="1:12">
      <c r="A64">
        <f>SUMPRODUCT((MONTH(CHOOSE({1,2,3,4},KMB!T64,KMB!X64,KMB!AB64,KMB!AF64))=1)*(CHOOSE({1,2,3,4},KMB!W64,KMB!AA64,KMB!AE64,KMB!AI64)))</f>
        <v>0</v>
      </c>
      <c r="B64">
        <f>SUMPRODUCT((MONTH(CHOOSE({1,2,3,4},KMB!T64,KMB!X64,KMB!AB64,KMB!AF64))=2)*(CHOOSE({1,2,3,4},KMB!W64,KMB!AA64,KMB!AE64,KMB!AI64)))</f>
        <v>0</v>
      </c>
      <c r="C64">
        <f>SUMPRODUCT((MONTH(CHOOSE({1,2,3,4},KMB!T64,KMB!X64,KMB!AB64,KMB!AF64))=3)*(CHOOSE({1,2,3,4},KMB!W64,KMB!AA64,KMB!AE64,KMB!AI64)))</f>
        <v>0</v>
      </c>
      <c r="D64">
        <f>SUMPRODUCT((MONTH(CHOOSE({1,2,3,4},KMB!T64,KMB!X64,KMB!AB64,KMB!AF64))=4)*(CHOOSE({1,2,3,4},KMB!W64,KMB!AA64,KMB!AE64,KMB!AI64)))</f>
        <v>0</v>
      </c>
      <c r="E64">
        <f>SUMPRODUCT((MONTH(CHOOSE({1,2,3,4},KMB!T64,KMB!X64,KMB!AB64,KMB!AF64))=5)*(CHOOSE({1,2,3,4},KMB!W64,KMB!AA64,KMB!AE64,KMB!AI64)))</f>
        <v>0</v>
      </c>
      <c r="F64">
        <f>SUMPRODUCT((MONTH(CHOOSE({1,2,3,4},KMB!T64,KMB!X64,KMB!AB64,KMB!AF64))=6)*(CHOOSE({1,2,3,4},KMB!W64,KMB!AA64,KMB!AE64,KMB!AI64)))</f>
        <v>0</v>
      </c>
      <c r="G64">
        <f>SUMPRODUCT((MONTH(CHOOSE({1,2,3,4},KMB!T64,KMB!X64,KMB!AB64,KMB!AF64))=7)*(CHOOSE({1,2,3,4},KMB!W64,KMB!AA64,KMB!AE64,KMB!AI64)))</f>
        <v>0</v>
      </c>
      <c r="H64">
        <f>SUMPRODUCT((MONTH(CHOOSE({1,2,3,4},KMB!T64,KMB!X64,KMB!AB64,KMB!AF64))=8)*(CHOOSE({1,2,3,4},KMB!W64,KMB!AA64,KMB!AE64,KMB!AI64)))</f>
        <v>0</v>
      </c>
      <c r="I64">
        <f>SUMPRODUCT((MONTH(CHOOSE({1,2,3,4},KMB!T64,KMB!X64,KMB!AB64,KMB!AF64))=9)*(CHOOSE({1,2,3,4},KMB!W64,KMB!AA64,KMB!AE64,KMB!AI64)))</f>
        <v>0</v>
      </c>
      <c r="J64">
        <f>SUMPRODUCT((MONTH(CHOOSE({1,2,3,4},KMB!T64,KMB!X64,KMB!AB64,KMB!AF64))=10)*(CHOOSE({1,2,3,4},KMB!W64,KMB!AA64,KMB!AE64,KMB!AI64)))</f>
        <v>0</v>
      </c>
      <c r="K64">
        <f>SUMPRODUCT((MONTH(CHOOSE({1,2,3,4},KMB!T64,KMB!X64,KMB!AB64,KMB!AF64))=11)*(CHOOSE({1,2,3,4},KMB!W64,KMB!AA64,KMB!AE64,KMB!AI64)))</f>
        <v>0</v>
      </c>
      <c r="L64">
        <f>SUMPRODUCT((MONTH(CHOOSE({1,2,3,4},KMB!T64,KMB!X64,KMB!AB64,KMB!AF64))=12)*(CHOOSE({1,2,3,4},KMB!W64,KMB!AA64,KMB!AE64,KMB!AI64)))</f>
        <v>0</v>
      </c>
    </row>
    <row r="65" spans="1:12">
      <c r="A65">
        <f>SUMPRODUCT((MONTH(CHOOSE({1,2,3,4},KMB!T65,KMB!X65,KMB!AB65,KMB!AF65))=1)*(CHOOSE({1,2,3,4},KMB!W65,KMB!AA65,KMB!AE65,KMB!AI65)))</f>
        <v>0</v>
      </c>
      <c r="B65">
        <f>SUMPRODUCT((MONTH(CHOOSE({1,2,3,4},KMB!T65,KMB!X65,KMB!AB65,KMB!AF65))=2)*(CHOOSE({1,2,3,4},KMB!W65,KMB!AA65,KMB!AE65,KMB!AI65)))</f>
        <v>0</v>
      </c>
      <c r="C65">
        <f>SUMPRODUCT((MONTH(CHOOSE({1,2,3,4},KMB!T65,KMB!X65,KMB!AB65,KMB!AF65))=3)*(CHOOSE({1,2,3,4},KMB!W65,KMB!AA65,KMB!AE65,KMB!AI65)))</f>
        <v>0</v>
      </c>
      <c r="D65">
        <f>SUMPRODUCT((MONTH(CHOOSE({1,2,3,4},KMB!T65,KMB!X65,KMB!AB65,KMB!AF65))=4)*(CHOOSE({1,2,3,4},KMB!W65,KMB!AA65,KMB!AE65,KMB!AI65)))</f>
        <v>0</v>
      </c>
      <c r="E65">
        <f>SUMPRODUCT((MONTH(CHOOSE({1,2,3,4},KMB!T65,KMB!X65,KMB!AB65,KMB!AF65))=5)*(CHOOSE({1,2,3,4},KMB!W65,KMB!AA65,KMB!AE65,KMB!AI65)))</f>
        <v>0</v>
      </c>
      <c r="F65">
        <f>SUMPRODUCT((MONTH(CHOOSE({1,2,3,4},KMB!T65,KMB!X65,KMB!AB65,KMB!AF65))=6)*(CHOOSE({1,2,3,4},KMB!W65,KMB!AA65,KMB!AE65,KMB!AI65)))</f>
        <v>0</v>
      </c>
      <c r="G65">
        <f>SUMPRODUCT((MONTH(CHOOSE({1,2,3,4},KMB!T65,KMB!X65,KMB!AB65,KMB!AF65))=7)*(CHOOSE({1,2,3,4},KMB!W65,KMB!AA65,KMB!AE65,KMB!AI65)))</f>
        <v>0</v>
      </c>
      <c r="H65">
        <f>SUMPRODUCT((MONTH(CHOOSE({1,2,3,4},KMB!T65,KMB!X65,KMB!AB65,KMB!AF65))=8)*(CHOOSE({1,2,3,4},KMB!W65,KMB!AA65,KMB!AE65,KMB!AI65)))</f>
        <v>0</v>
      </c>
      <c r="I65">
        <f>SUMPRODUCT((MONTH(CHOOSE({1,2,3,4},KMB!T65,KMB!X65,KMB!AB65,KMB!AF65))=9)*(CHOOSE({1,2,3,4},KMB!W65,KMB!AA65,KMB!AE65,KMB!AI65)))</f>
        <v>0</v>
      </c>
      <c r="J65">
        <f>SUMPRODUCT((MONTH(CHOOSE({1,2,3,4},KMB!T65,KMB!X65,KMB!AB65,KMB!AF65))=10)*(CHOOSE({1,2,3,4},KMB!W65,KMB!AA65,KMB!AE65,KMB!AI65)))</f>
        <v>0</v>
      </c>
      <c r="K65">
        <f>SUMPRODUCT((MONTH(CHOOSE({1,2,3,4},KMB!T65,KMB!X65,KMB!AB65,KMB!AF65))=11)*(CHOOSE({1,2,3,4},KMB!W65,KMB!AA65,KMB!AE65,KMB!AI65)))</f>
        <v>0</v>
      </c>
      <c r="L65">
        <f>SUMPRODUCT((MONTH(CHOOSE({1,2,3,4},KMB!T65,KMB!X65,KMB!AB65,KMB!AF65))=12)*(CHOOSE({1,2,3,4},KMB!W65,KMB!AA65,KMB!AE65,KMB!AI65)))</f>
        <v>0</v>
      </c>
    </row>
    <row r="66" spans="1:12">
      <c r="A66">
        <f>SUMPRODUCT((MONTH(CHOOSE({1,2,3,4},KMB!T66,KMB!X66,KMB!AB66,KMB!AF66))=1)*(CHOOSE({1,2,3,4},KMB!W66,KMB!AA66,KMB!AE66,KMB!AI66)))</f>
        <v>0</v>
      </c>
      <c r="B66">
        <f>SUMPRODUCT((MONTH(CHOOSE({1,2,3,4},KMB!T66,KMB!X66,KMB!AB66,KMB!AF66))=2)*(CHOOSE({1,2,3,4},KMB!W66,KMB!AA66,KMB!AE66,KMB!AI66)))</f>
        <v>0</v>
      </c>
      <c r="C66">
        <f>SUMPRODUCT((MONTH(CHOOSE({1,2,3,4},KMB!T66,KMB!X66,KMB!AB66,KMB!AF66))=3)*(CHOOSE({1,2,3,4},KMB!W66,KMB!AA66,KMB!AE66,KMB!AI66)))</f>
        <v>0</v>
      </c>
      <c r="D66">
        <f>SUMPRODUCT((MONTH(CHOOSE({1,2,3,4},KMB!T66,KMB!X66,KMB!AB66,KMB!AF66))=4)*(CHOOSE({1,2,3,4},KMB!W66,KMB!AA66,KMB!AE66,KMB!AI66)))</f>
        <v>0</v>
      </c>
      <c r="E66">
        <f>SUMPRODUCT((MONTH(CHOOSE({1,2,3,4},KMB!T66,KMB!X66,KMB!AB66,KMB!AF66))=5)*(CHOOSE({1,2,3,4},KMB!W66,KMB!AA66,KMB!AE66,KMB!AI66)))</f>
        <v>0</v>
      </c>
      <c r="F66">
        <f>SUMPRODUCT((MONTH(CHOOSE({1,2,3,4},KMB!T66,KMB!X66,KMB!AB66,KMB!AF66))=6)*(CHOOSE({1,2,3,4},KMB!W66,KMB!AA66,KMB!AE66,KMB!AI66)))</f>
        <v>0</v>
      </c>
      <c r="G66">
        <f>SUMPRODUCT((MONTH(CHOOSE({1,2,3,4},KMB!T66,KMB!X66,KMB!AB66,KMB!AF66))=7)*(CHOOSE({1,2,3,4},KMB!W66,KMB!AA66,KMB!AE66,KMB!AI66)))</f>
        <v>0</v>
      </c>
      <c r="H66">
        <f>SUMPRODUCT((MONTH(CHOOSE({1,2,3,4},KMB!T66,KMB!X66,KMB!AB66,KMB!AF66))=8)*(CHOOSE({1,2,3,4},KMB!W66,KMB!AA66,KMB!AE66,KMB!AI66)))</f>
        <v>0</v>
      </c>
      <c r="I66">
        <f>SUMPRODUCT((MONTH(CHOOSE({1,2,3,4},KMB!T66,KMB!X66,KMB!AB66,KMB!AF66))=9)*(CHOOSE({1,2,3,4},KMB!W66,KMB!AA66,KMB!AE66,KMB!AI66)))</f>
        <v>0</v>
      </c>
      <c r="J66">
        <f>SUMPRODUCT((MONTH(CHOOSE({1,2,3,4},KMB!T66,KMB!X66,KMB!AB66,KMB!AF66))=10)*(CHOOSE({1,2,3,4},KMB!W66,KMB!AA66,KMB!AE66,KMB!AI66)))</f>
        <v>0</v>
      </c>
      <c r="K66">
        <f>SUMPRODUCT((MONTH(CHOOSE({1,2,3,4},KMB!T66,KMB!X66,KMB!AB66,KMB!AF66))=11)*(CHOOSE({1,2,3,4},KMB!W66,KMB!AA66,KMB!AE66,KMB!AI66)))</f>
        <v>0</v>
      </c>
      <c r="L66">
        <f>SUMPRODUCT((MONTH(CHOOSE({1,2,3,4},KMB!T66,KMB!X66,KMB!AB66,KMB!AF66))=12)*(CHOOSE({1,2,3,4},KMB!W66,KMB!AA66,KMB!AE66,KMB!AI66)))</f>
        <v>0</v>
      </c>
    </row>
    <row r="67" spans="1:12">
      <c r="A67">
        <f>SUMPRODUCT((MONTH(CHOOSE({1,2,3,4},KMB!T67,KMB!X67,KMB!AB67,KMB!AF67))=1)*(CHOOSE({1,2,3,4},KMB!W67,KMB!AA67,KMB!AE67,KMB!AI67)))</f>
        <v>0</v>
      </c>
      <c r="B67">
        <f>SUMPRODUCT((MONTH(CHOOSE({1,2,3,4},KMB!T67,KMB!X67,KMB!AB67,KMB!AF67))=2)*(CHOOSE({1,2,3,4},KMB!W67,KMB!AA67,KMB!AE67,KMB!AI67)))</f>
        <v>0</v>
      </c>
      <c r="C67">
        <f>SUMPRODUCT((MONTH(CHOOSE({1,2,3,4},KMB!T67,KMB!X67,KMB!AB67,KMB!AF67))=3)*(CHOOSE({1,2,3,4},KMB!W67,KMB!AA67,KMB!AE67,KMB!AI67)))</f>
        <v>0</v>
      </c>
      <c r="D67">
        <f>SUMPRODUCT((MONTH(CHOOSE({1,2,3,4},KMB!T67,KMB!X67,KMB!AB67,KMB!AF67))=4)*(CHOOSE({1,2,3,4},KMB!W67,KMB!AA67,KMB!AE67,KMB!AI67)))</f>
        <v>0</v>
      </c>
      <c r="E67">
        <f>SUMPRODUCT((MONTH(CHOOSE({1,2,3,4},KMB!T67,KMB!X67,KMB!AB67,KMB!AF67))=5)*(CHOOSE({1,2,3,4},KMB!W67,KMB!AA67,KMB!AE67,KMB!AI67)))</f>
        <v>0</v>
      </c>
      <c r="F67">
        <f>SUMPRODUCT((MONTH(CHOOSE({1,2,3,4},KMB!T67,KMB!X67,KMB!AB67,KMB!AF67))=6)*(CHOOSE({1,2,3,4},KMB!W67,KMB!AA67,KMB!AE67,KMB!AI67)))</f>
        <v>0</v>
      </c>
      <c r="G67">
        <f>SUMPRODUCT((MONTH(CHOOSE({1,2,3,4},KMB!T67,KMB!X67,KMB!AB67,KMB!AF67))=7)*(CHOOSE({1,2,3,4},KMB!W67,KMB!AA67,KMB!AE67,KMB!AI67)))</f>
        <v>0</v>
      </c>
      <c r="H67">
        <f>SUMPRODUCT((MONTH(CHOOSE({1,2,3,4},KMB!T67,KMB!X67,KMB!AB67,KMB!AF67))=8)*(CHOOSE({1,2,3,4},KMB!W67,KMB!AA67,KMB!AE67,KMB!AI67)))</f>
        <v>0</v>
      </c>
      <c r="I67">
        <f>SUMPRODUCT((MONTH(CHOOSE({1,2,3,4},KMB!T67,KMB!X67,KMB!AB67,KMB!AF67))=9)*(CHOOSE({1,2,3,4},KMB!W67,KMB!AA67,KMB!AE67,KMB!AI67)))</f>
        <v>0</v>
      </c>
      <c r="J67">
        <f>SUMPRODUCT((MONTH(CHOOSE({1,2,3,4},KMB!T67,KMB!X67,KMB!AB67,KMB!AF67))=10)*(CHOOSE({1,2,3,4},KMB!W67,KMB!AA67,KMB!AE67,KMB!AI67)))</f>
        <v>0</v>
      </c>
      <c r="K67">
        <f>SUMPRODUCT((MONTH(CHOOSE({1,2,3,4},KMB!T67,KMB!X67,KMB!AB67,KMB!AF67))=11)*(CHOOSE({1,2,3,4},KMB!W67,KMB!AA67,KMB!AE67,KMB!AI67)))</f>
        <v>0</v>
      </c>
      <c r="L67">
        <f>SUMPRODUCT((MONTH(CHOOSE({1,2,3,4},KMB!T67,KMB!X67,KMB!AB67,KMB!AF67))=12)*(CHOOSE({1,2,3,4},KMB!W67,KMB!AA67,KMB!AE67,KMB!AI67)))</f>
        <v>0</v>
      </c>
    </row>
    <row r="68" spans="1:12">
      <c r="A68">
        <f>SUMPRODUCT((MONTH(CHOOSE({1,2,3,4},KMB!T68,KMB!X68,KMB!AB68,KMB!AF68))=1)*(CHOOSE({1,2,3,4},KMB!W68,KMB!AA68,KMB!AE68,KMB!AI68)))</f>
        <v>0</v>
      </c>
      <c r="B68">
        <f>SUMPRODUCT((MONTH(CHOOSE({1,2,3,4},KMB!T68,KMB!X68,KMB!AB68,KMB!AF68))=2)*(CHOOSE({1,2,3,4},KMB!W68,KMB!AA68,KMB!AE68,KMB!AI68)))</f>
        <v>0</v>
      </c>
      <c r="C68">
        <f>SUMPRODUCT((MONTH(CHOOSE({1,2,3,4},KMB!T68,KMB!X68,KMB!AB68,KMB!AF68))=3)*(CHOOSE({1,2,3,4},KMB!W68,KMB!AA68,KMB!AE68,KMB!AI68)))</f>
        <v>0</v>
      </c>
      <c r="D68">
        <f>SUMPRODUCT((MONTH(CHOOSE({1,2,3,4},KMB!T68,KMB!X68,KMB!AB68,KMB!AF68))=4)*(CHOOSE({1,2,3,4},KMB!W68,KMB!AA68,KMB!AE68,KMB!AI68)))</f>
        <v>0</v>
      </c>
      <c r="E68">
        <f>SUMPRODUCT((MONTH(CHOOSE({1,2,3,4},KMB!T68,KMB!X68,KMB!AB68,KMB!AF68))=5)*(CHOOSE({1,2,3,4},KMB!W68,KMB!AA68,KMB!AE68,KMB!AI68)))</f>
        <v>0</v>
      </c>
      <c r="F68">
        <f>SUMPRODUCT((MONTH(CHOOSE({1,2,3,4},KMB!T68,KMB!X68,KMB!AB68,KMB!AF68))=6)*(CHOOSE({1,2,3,4},KMB!W68,KMB!AA68,KMB!AE68,KMB!AI68)))</f>
        <v>0</v>
      </c>
      <c r="G68">
        <f>SUMPRODUCT((MONTH(CHOOSE({1,2,3,4},KMB!T68,KMB!X68,KMB!AB68,KMB!AF68))=7)*(CHOOSE({1,2,3,4},KMB!W68,KMB!AA68,KMB!AE68,KMB!AI68)))</f>
        <v>0</v>
      </c>
      <c r="H68">
        <f>SUMPRODUCT((MONTH(CHOOSE({1,2,3,4},KMB!T68,KMB!X68,KMB!AB68,KMB!AF68))=8)*(CHOOSE({1,2,3,4},KMB!W68,KMB!AA68,KMB!AE68,KMB!AI68)))</f>
        <v>0</v>
      </c>
      <c r="I68">
        <f>SUMPRODUCT((MONTH(CHOOSE({1,2,3,4},KMB!T68,KMB!X68,KMB!AB68,KMB!AF68))=9)*(CHOOSE({1,2,3,4},KMB!W68,KMB!AA68,KMB!AE68,KMB!AI68)))</f>
        <v>0</v>
      </c>
      <c r="J68">
        <f>SUMPRODUCT((MONTH(CHOOSE({1,2,3,4},KMB!T68,KMB!X68,KMB!AB68,KMB!AF68))=10)*(CHOOSE({1,2,3,4},KMB!W68,KMB!AA68,KMB!AE68,KMB!AI68)))</f>
        <v>0</v>
      </c>
      <c r="K68">
        <f>SUMPRODUCT((MONTH(CHOOSE({1,2,3,4},KMB!T68,KMB!X68,KMB!AB68,KMB!AF68))=11)*(CHOOSE({1,2,3,4},KMB!W68,KMB!AA68,KMB!AE68,KMB!AI68)))</f>
        <v>0</v>
      </c>
      <c r="L68">
        <f>SUMPRODUCT((MONTH(CHOOSE({1,2,3,4},KMB!T68,KMB!X68,KMB!AB68,KMB!AF68))=12)*(CHOOSE({1,2,3,4},KMB!W68,KMB!AA68,KMB!AE68,KMB!AI68)))</f>
        <v>0</v>
      </c>
    </row>
    <row r="69" spans="1:12">
      <c r="A69">
        <f>SUMPRODUCT((MONTH(CHOOSE({1,2,3,4},KMB!T69,KMB!X69,KMB!AB69,KMB!AF69))=1)*(CHOOSE({1,2,3,4},KMB!W69,KMB!AA69,KMB!AE69,KMB!AI69)))</f>
        <v>0</v>
      </c>
      <c r="B69">
        <f>SUMPRODUCT((MONTH(CHOOSE({1,2,3,4},KMB!T69,KMB!X69,KMB!AB69,KMB!AF69))=2)*(CHOOSE({1,2,3,4},KMB!W69,KMB!AA69,KMB!AE69,KMB!AI69)))</f>
        <v>0</v>
      </c>
      <c r="C69">
        <f>SUMPRODUCT((MONTH(CHOOSE({1,2,3,4},KMB!T69,KMB!X69,KMB!AB69,KMB!AF69))=3)*(CHOOSE({1,2,3,4},KMB!W69,KMB!AA69,KMB!AE69,KMB!AI69)))</f>
        <v>0</v>
      </c>
      <c r="D69">
        <f>SUMPRODUCT((MONTH(CHOOSE({1,2,3,4},KMB!T69,KMB!X69,KMB!AB69,KMB!AF69))=4)*(CHOOSE({1,2,3,4},KMB!W69,KMB!AA69,KMB!AE69,KMB!AI69)))</f>
        <v>0</v>
      </c>
      <c r="E69">
        <f>SUMPRODUCT((MONTH(CHOOSE({1,2,3,4},KMB!T69,KMB!X69,KMB!AB69,KMB!AF69))=5)*(CHOOSE({1,2,3,4},KMB!W69,KMB!AA69,KMB!AE69,KMB!AI69)))</f>
        <v>0</v>
      </c>
      <c r="F69">
        <f>SUMPRODUCT((MONTH(CHOOSE({1,2,3,4},KMB!T69,KMB!X69,KMB!AB69,KMB!AF69))=6)*(CHOOSE({1,2,3,4},KMB!W69,KMB!AA69,KMB!AE69,KMB!AI69)))</f>
        <v>0</v>
      </c>
      <c r="G69">
        <f>SUMPRODUCT((MONTH(CHOOSE({1,2,3,4},KMB!T69,KMB!X69,KMB!AB69,KMB!AF69))=7)*(CHOOSE({1,2,3,4},KMB!W69,KMB!AA69,KMB!AE69,KMB!AI69)))</f>
        <v>0</v>
      </c>
      <c r="H69">
        <f>SUMPRODUCT((MONTH(CHOOSE({1,2,3,4},KMB!T69,KMB!X69,KMB!AB69,KMB!AF69))=8)*(CHOOSE({1,2,3,4},KMB!W69,KMB!AA69,KMB!AE69,KMB!AI69)))</f>
        <v>0</v>
      </c>
      <c r="I69">
        <f>SUMPRODUCT((MONTH(CHOOSE({1,2,3,4},KMB!T69,KMB!X69,KMB!AB69,KMB!AF69))=9)*(CHOOSE({1,2,3,4},KMB!W69,KMB!AA69,KMB!AE69,KMB!AI69)))</f>
        <v>0</v>
      </c>
      <c r="J69">
        <f>SUMPRODUCT((MONTH(CHOOSE({1,2,3,4},KMB!T69,KMB!X69,KMB!AB69,KMB!AF69))=10)*(CHOOSE({1,2,3,4},KMB!W69,KMB!AA69,KMB!AE69,KMB!AI69)))</f>
        <v>0</v>
      </c>
      <c r="K69">
        <f>SUMPRODUCT((MONTH(CHOOSE({1,2,3,4},KMB!T69,KMB!X69,KMB!AB69,KMB!AF69))=11)*(CHOOSE({1,2,3,4},KMB!W69,KMB!AA69,KMB!AE69,KMB!AI69)))</f>
        <v>0</v>
      </c>
      <c r="L69">
        <f>SUMPRODUCT((MONTH(CHOOSE({1,2,3,4},KMB!T69,KMB!X69,KMB!AB69,KMB!AF69))=12)*(CHOOSE({1,2,3,4},KMB!W69,KMB!AA69,KMB!AE69,KMB!AI69)))</f>
        <v>0</v>
      </c>
    </row>
    <row r="70" spans="1:12">
      <c r="A70">
        <f>SUMPRODUCT((MONTH(CHOOSE({1,2,3,4},KMB!T70,KMB!X70,KMB!AB70,KMB!AF70))=1)*(CHOOSE({1,2,3,4},KMB!W70,KMB!AA70,KMB!AE70,KMB!AI70)))</f>
        <v>0</v>
      </c>
      <c r="B70">
        <f>SUMPRODUCT((MONTH(CHOOSE({1,2,3,4},KMB!T70,KMB!X70,KMB!AB70,KMB!AF70))=2)*(CHOOSE({1,2,3,4},KMB!W70,KMB!AA70,KMB!AE70,KMB!AI70)))</f>
        <v>0</v>
      </c>
      <c r="C70">
        <f>SUMPRODUCT((MONTH(CHOOSE({1,2,3,4},KMB!T70,KMB!X70,KMB!AB70,KMB!AF70))=3)*(CHOOSE({1,2,3,4},KMB!W70,KMB!AA70,KMB!AE70,KMB!AI70)))</f>
        <v>0</v>
      </c>
      <c r="D70">
        <f>SUMPRODUCT((MONTH(CHOOSE({1,2,3,4},KMB!T70,KMB!X70,KMB!AB70,KMB!AF70))=4)*(CHOOSE({1,2,3,4},KMB!W70,KMB!AA70,KMB!AE70,KMB!AI70)))</f>
        <v>0</v>
      </c>
      <c r="E70">
        <f>SUMPRODUCT((MONTH(CHOOSE({1,2,3,4},KMB!T70,KMB!X70,KMB!AB70,KMB!AF70))=5)*(CHOOSE({1,2,3,4},KMB!W70,KMB!AA70,KMB!AE70,KMB!AI70)))</f>
        <v>0</v>
      </c>
      <c r="F70">
        <f>SUMPRODUCT((MONTH(CHOOSE({1,2,3,4},KMB!T70,KMB!X70,KMB!AB70,KMB!AF70))=6)*(CHOOSE({1,2,3,4},KMB!W70,KMB!AA70,KMB!AE70,KMB!AI70)))</f>
        <v>0</v>
      </c>
      <c r="G70">
        <f>SUMPRODUCT((MONTH(CHOOSE({1,2,3,4},KMB!T70,KMB!X70,KMB!AB70,KMB!AF70))=7)*(CHOOSE({1,2,3,4},KMB!W70,KMB!AA70,KMB!AE70,KMB!AI70)))</f>
        <v>0</v>
      </c>
      <c r="H70">
        <f>SUMPRODUCT((MONTH(CHOOSE({1,2,3,4},KMB!T70,KMB!X70,KMB!AB70,KMB!AF70))=8)*(CHOOSE({1,2,3,4},KMB!W70,KMB!AA70,KMB!AE70,KMB!AI70)))</f>
        <v>0</v>
      </c>
      <c r="I70">
        <f>SUMPRODUCT((MONTH(CHOOSE({1,2,3,4},KMB!T70,KMB!X70,KMB!AB70,KMB!AF70))=9)*(CHOOSE({1,2,3,4},KMB!W70,KMB!AA70,KMB!AE70,KMB!AI70)))</f>
        <v>0</v>
      </c>
      <c r="J70">
        <f>SUMPRODUCT((MONTH(CHOOSE({1,2,3,4},KMB!T70,KMB!X70,KMB!AB70,KMB!AF70))=10)*(CHOOSE({1,2,3,4},KMB!W70,KMB!AA70,KMB!AE70,KMB!AI70)))</f>
        <v>0</v>
      </c>
      <c r="K70">
        <f>SUMPRODUCT((MONTH(CHOOSE({1,2,3,4},KMB!T70,KMB!X70,KMB!AB70,KMB!AF70))=11)*(CHOOSE({1,2,3,4},KMB!W70,KMB!AA70,KMB!AE70,KMB!AI70)))</f>
        <v>0</v>
      </c>
      <c r="L70">
        <f>SUMPRODUCT((MONTH(CHOOSE({1,2,3,4},KMB!T70,KMB!X70,KMB!AB70,KMB!AF70))=12)*(CHOOSE({1,2,3,4},KMB!W70,KMB!AA70,KMB!AE70,KMB!AI70)))</f>
        <v>0</v>
      </c>
    </row>
    <row r="71" spans="1:12">
      <c r="A71">
        <f>SUMPRODUCT((MONTH(CHOOSE({1,2,3,4},KMB!T71,KMB!X71,KMB!AB71,KMB!AF71))=1)*(CHOOSE({1,2,3,4},KMB!W71,KMB!AA71,KMB!AE71,KMB!AI71)))</f>
        <v>0</v>
      </c>
      <c r="B71">
        <f>SUMPRODUCT((MONTH(CHOOSE({1,2,3,4},KMB!T71,KMB!X71,KMB!AB71,KMB!AF71))=2)*(CHOOSE({1,2,3,4},KMB!W71,KMB!AA71,KMB!AE71,KMB!AI71)))</f>
        <v>0</v>
      </c>
      <c r="C71">
        <f>SUMPRODUCT((MONTH(CHOOSE({1,2,3,4},KMB!T71,KMB!X71,KMB!AB71,KMB!AF71))=3)*(CHOOSE({1,2,3,4},KMB!W71,KMB!AA71,KMB!AE71,KMB!AI71)))</f>
        <v>0</v>
      </c>
      <c r="D71">
        <f>SUMPRODUCT((MONTH(CHOOSE({1,2,3,4},KMB!T71,KMB!X71,KMB!AB71,KMB!AF71))=4)*(CHOOSE({1,2,3,4},KMB!W71,KMB!AA71,KMB!AE71,KMB!AI71)))</f>
        <v>0</v>
      </c>
      <c r="E71">
        <f>SUMPRODUCT((MONTH(CHOOSE({1,2,3,4},KMB!T71,KMB!X71,KMB!AB71,KMB!AF71))=5)*(CHOOSE({1,2,3,4},KMB!W71,KMB!AA71,KMB!AE71,KMB!AI71)))</f>
        <v>0</v>
      </c>
      <c r="F71">
        <f>SUMPRODUCT((MONTH(CHOOSE({1,2,3,4},KMB!T71,KMB!X71,KMB!AB71,KMB!AF71))=6)*(CHOOSE({1,2,3,4},KMB!W71,KMB!AA71,KMB!AE71,KMB!AI71)))</f>
        <v>0</v>
      </c>
      <c r="G71">
        <f>SUMPRODUCT((MONTH(CHOOSE({1,2,3,4},KMB!T71,KMB!X71,KMB!AB71,KMB!AF71))=7)*(CHOOSE({1,2,3,4},KMB!W71,KMB!AA71,KMB!AE71,KMB!AI71)))</f>
        <v>0</v>
      </c>
      <c r="H71">
        <f>SUMPRODUCT((MONTH(CHOOSE({1,2,3,4},KMB!T71,KMB!X71,KMB!AB71,KMB!AF71))=8)*(CHOOSE({1,2,3,4},KMB!W71,KMB!AA71,KMB!AE71,KMB!AI71)))</f>
        <v>0</v>
      </c>
      <c r="I71">
        <f>SUMPRODUCT((MONTH(CHOOSE({1,2,3,4},KMB!T71,KMB!X71,KMB!AB71,KMB!AF71))=9)*(CHOOSE({1,2,3,4},KMB!W71,KMB!AA71,KMB!AE71,KMB!AI71)))</f>
        <v>0</v>
      </c>
      <c r="J71">
        <f>SUMPRODUCT((MONTH(CHOOSE({1,2,3,4},KMB!T71,KMB!X71,KMB!AB71,KMB!AF71))=10)*(CHOOSE({1,2,3,4},KMB!W71,KMB!AA71,KMB!AE71,KMB!AI71)))</f>
        <v>0</v>
      </c>
      <c r="K71">
        <f>SUMPRODUCT((MONTH(CHOOSE({1,2,3,4},KMB!T71,KMB!X71,KMB!AB71,KMB!AF71))=11)*(CHOOSE({1,2,3,4},KMB!W71,KMB!AA71,KMB!AE71,KMB!AI71)))</f>
        <v>0</v>
      </c>
      <c r="L71">
        <f>SUMPRODUCT((MONTH(CHOOSE({1,2,3,4},KMB!T71,KMB!X71,KMB!AB71,KMB!AF71))=12)*(CHOOSE({1,2,3,4},KMB!W71,KMB!AA71,KMB!AE71,KMB!AI71)))</f>
        <v>0</v>
      </c>
    </row>
    <row r="72" spans="1:12">
      <c r="A72">
        <f>SUMPRODUCT((MONTH(CHOOSE({1,2,3,4},KMB!T72,KMB!X72,KMB!AB72,KMB!AF72))=1)*(CHOOSE({1,2,3,4},KMB!W72,KMB!AA72,KMB!AE72,KMB!AI72)))</f>
        <v>0</v>
      </c>
      <c r="B72">
        <f>SUMPRODUCT((MONTH(CHOOSE({1,2,3,4},KMB!T72,KMB!X72,KMB!AB72,KMB!AF72))=2)*(CHOOSE({1,2,3,4},KMB!W72,KMB!AA72,KMB!AE72,KMB!AI72)))</f>
        <v>0</v>
      </c>
      <c r="C72">
        <f>SUMPRODUCT((MONTH(CHOOSE({1,2,3,4},KMB!T72,KMB!X72,KMB!AB72,KMB!AF72))=3)*(CHOOSE({1,2,3,4},KMB!W72,KMB!AA72,KMB!AE72,KMB!AI72)))</f>
        <v>0</v>
      </c>
      <c r="D72">
        <f>SUMPRODUCT((MONTH(CHOOSE({1,2,3,4},KMB!T72,KMB!X72,KMB!AB72,KMB!AF72))=4)*(CHOOSE({1,2,3,4},KMB!W72,KMB!AA72,KMB!AE72,KMB!AI72)))</f>
        <v>0</v>
      </c>
      <c r="E72">
        <f>SUMPRODUCT((MONTH(CHOOSE({1,2,3,4},KMB!T72,KMB!X72,KMB!AB72,KMB!AF72))=5)*(CHOOSE({1,2,3,4},KMB!W72,KMB!AA72,KMB!AE72,KMB!AI72)))</f>
        <v>0</v>
      </c>
      <c r="F72">
        <f>SUMPRODUCT((MONTH(CHOOSE({1,2,3,4},KMB!T72,KMB!X72,KMB!AB72,KMB!AF72))=6)*(CHOOSE({1,2,3,4},KMB!W72,KMB!AA72,KMB!AE72,KMB!AI72)))</f>
        <v>0</v>
      </c>
      <c r="G72">
        <f>SUMPRODUCT((MONTH(CHOOSE({1,2,3,4},KMB!T72,KMB!X72,KMB!AB72,KMB!AF72))=7)*(CHOOSE({1,2,3,4},KMB!W72,KMB!AA72,KMB!AE72,KMB!AI72)))</f>
        <v>0</v>
      </c>
      <c r="H72">
        <f>SUMPRODUCT((MONTH(CHOOSE({1,2,3,4},KMB!T72,KMB!X72,KMB!AB72,KMB!AF72))=8)*(CHOOSE({1,2,3,4},KMB!W72,KMB!AA72,KMB!AE72,KMB!AI72)))</f>
        <v>0</v>
      </c>
      <c r="I72">
        <f>SUMPRODUCT((MONTH(CHOOSE({1,2,3,4},KMB!T72,KMB!X72,KMB!AB72,KMB!AF72))=9)*(CHOOSE({1,2,3,4},KMB!W72,KMB!AA72,KMB!AE72,KMB!AI72)))</f>
        <v>0</v>
      </c>
      <c r="J72">
        <f>SUMPRODUCT((MONTH(CHOOSE({1,2,3,4},KMB!T72,KMB!X72,KMB!AB72,KMB!AF72))=10)*(CHOOSE({1,2,3,4},KMB!W72,KMB!AA72,KMB!AE72,KMB!AI72)))</f>
        <v>0</v>
      </c>
      <c r="K72">
        <f>SUMPRODUCT((MONTH(CHOOSE({1,2,3,4},KMB!T72,KMB!X72,KMB!AB72,KMB!AF72))=11)*(CHOOSE({1,2,3,4},KMB!W72,KMB!AA72,KMB!AE72,KMB!AI72)))</f>
        <v>0</v>
      </c>
      <c r="L72">
        <f>SUMPRODUCT((MONTH(CHOOSE({1,2,3,4},KMB!T72,KMB!X72,KMB!AB72,KMB!AF72))=12)*(CHOOSE({1,2,3,4},KMB!W72,KMB!AA72,KMB!AE72,KMB!AI72)))</f>
        <v>0</v>
      </c>
    </row>
    <row r="73" spans="1:12">
      <c r="A73">
        <f>SUMPRODUCT((MONTH(CHOOSE({1,2,3,4},KMB!T73,KMB!X73,KMB!AB73,KMB!AF73))=1)*(CHOOSE({1,2,3,4},KMB!W73,KMB!AA73,KMB!AE73,KMB!AI73)))</f>
        <v>0</v>
      </c>
      <c r="B73">
        <f>SUMPRODUCT((MONTH(CHOOSE({1,2,3,4},KMB!T73,KMB!X73,KMB!AB73,KMB!AF73))=2)*(CHOOSE({1,2,3,4},KMB!W73,KMB!AA73,KMB!AE73,KMB!AI73)))</f>
        <v>0</v>
      </c>
      <c r="C73">
        <f>SUMPRODUCT((MONTH(CHOOSE({1,2,3,4},KMB!T73,KMB!X73,KMB!AB73,KMB!AF73))=3)*(CHOOSE({1,2,3,4},KMB!W73,KMB!AA73,KMB!AE73,KMB!AI73)))</f>
        <v>0</v>
      </c>
      <c r="D73">
        <f>SUMPRODUCT((MONTH(CHOOSE({1,2,3,4},KMB!T73,KMB!X73,KMB!AB73,KMB!AF73))=4)*(CHOOSE({1,2,3,4},KMB!W73,KMB!AA73,KMB!AE73,KMB!AI73)))</f>
        <v>0</v>
      </c>
      <c r="E73">
        <f>SUMPRODUCT((MONTH(CHOOSE({1,2,3,4},KMB!T73,KMB!X73,KMB!AB73,KMB!AF73))=5)*(CHOOSE({1,2,3,4},KMB!W73,KMB!AA73,KMB!AE73,KMB!AI73)))</f>
        <v>0</v>
      </c>
      <c r="F73">
        <f>SUMPRODUCT((MONTH(CHOOSE({1,2,3,4},KMB!T73,KMB!X73,KMB!AB73,KMB!AF73))=6)*(CHOOSE({1,2,3,4},KMB!W73,KMB!AA73,KMB!AE73,KMB!AI73)))</f>
        <v>0</v>
      </c>
      <c r="G73">
        <f>SUMPRODUCT((MONTH(CHOOSE({1,2,3,4},KMB!T73,KMB!X73,KMB!AB73,KMB!AF73))=7)*(CHOOSE({1,2,3,4},KMB!W73,KMB!AA73,KMB!AE73,KMB!AI73)))</f>
        <v>0</v>
      </c>
      <c r="H73">
        <f>SUMPRODUCT((MONTH(CHOOSE({1,2,3,4},KMB!T73,KMB!X73,KMB!AB73,KMB!AF73))=8)*(CHOOSE({1,2,3,4},KMB!W73,KMB!AA73,KMB!AE73,KMB!AI73)))</f>
        <v>0</v>
      </c>
      <c r="I73">
        <f>SUMPRODUCT((MONTH(CHOOSE({1,2,3,4},KMB!T73,KMB!X73,KMB!AB73,KMB!AF73))=9)*(CHOOSE({1,2,3,4},KMB!W73,KMB!AA73,KMB!AE73,KMB!AI73)))</f>
        <v>0</v>
      </c>
      <c r="J73">
        <f>SUMPRODUCT((MONTH(CHOOSE({1,2,3,4},KMB!T73,KMB!X73,KMB!AB73,KMB!AF73))=10)*(CHOOSE({1,2,3,4},KMB!W73,KMB!AA73,KMB!AE73,KMB!AI73)))</f>
        <v>0</v>
      </c>
      <c r="K73">
        <f>SUMPRODUCT((MONTH(CHOOSE({1,2,3,4},KMB!T73,KMB!X73,KMB!AB73,KMB!AF73))=11)*(CHOOSE({1,2,3,4},KMB!W73,KMB!AA73,KMB!AE73,KMB!AI73)))</f>
        <v>0</v>
      </c>
      <c r="L73">
        <f>SUMPRODUCT((MONTH(CHOOSE({1,2,3,4},KMB!T73,KMB!X73,KMB!AB73,KMB!AF73))=12)*(CHOOSE({1,2,3,4},KMB!W73,KMB!AA73,KMB!AE73,KMB!AI73)))</f>
        <v>0</v>
      </c>
    </row>
    <row r="74" spans="1:12">
      <c r="A74">
        <f>SUMPRODUCT((MONTH(CHOOSE({1,2,3,4},KMB!T74,KMB!X74,KMB!AB74,KMB!AF74))=1)*(CHOOSE({1,2,3,4},KMB!W74,KMB!AA74,KMB!AE74,KMB!AI74)))</f>
        <v>0</v>
      </c>
      <c r="B74">
        <f>SUMPRODUCT((MONTH(CHOOSE({1,2,3,4},KMB!T74,KMB!X74,KMB!AB74,KMB!AF74))=2)*(CHOOSE({1,2,3,4},KMB!W74,KMB!AA74,KMB!AE74,KMB!AI74)))</f>
        <v>0</v>
      </c>
      <c r="C74">
        <f>SUMPRODUCT((MONTH(CHOOSE({1,2,3,4},KMB!T74,KMB!X74,KMB!AB74,KMB!AF74))=3)*(CHOOSE({1,2,3,4},KMB!W74,KMB!AA74,KMB!AE74,KMB!AI74)))</f>
        <v>0</v>
      </c>
      <c r="D74">
        <f>SUMPRODUCT((MONTH(CHOOSE({1,2,3,4},KMB!T74,KMB!X74,KMB!AB74,KMB!AF74))=4)*(CHOOSE({1,2,3,4},KMB!W74,KMB!AA74,KMB!AE74,KMB!AI74)))</f>
        <v>0</v>
      </c>
      <c r="E74">
        <f>SUMPRODUCT((MONTH(CHOOSE({1,2,3,4},KMB!T74,KMB!X74,KMB!AB74,KMB!AF74))=5)*(CHOOSE({1,2,3,4},KMB!W74,KMB!AA74,KMB!AE74,KMB!AI74)))</f>
        <v>0</v>
      </c>
      <c r="F74">
        <f>SUMPRODUCT((MONTH(CHOOSE({1,2,3,4},KMB!T74,KMB!X74,KMB!AB74,KMB!AF74))=6)*(CHOOSE({1,2,3,4},KMB!W74,KMB!AA74,KMB!AE74,KMB!AI74)))</f>
        <v>0</v>
      </c>
      <c r="G74">
        <f>SUMPRODUCT((MONTH(CHOOSE({1,2,3,4},KMB!T74,KMB!X74,KMB!AB74,KMB!AF74))=7)*(CHOOSE({1,2,3,4},KMB!W74,KMB!AA74,KMB!AE74,KMB!AI74)))</f>
        <v>0</v>
      </c>
      <c r="H74">
        <f>SUMPRODUCT((MONTH(CHOOSE({1,2,3,4},KMB!T74,KMB!X74,KMB!AB74,KMB!AF74))=8)*(CHOOSE({1,2,3,4},KMB!W74,KMB!AA74,KMB!AE74,KMB!AI74)))</f>
        <v>0</v>
      </c>
      <c r="I74">
        <f>SUMPRODUCT((MONTH(CHOOSE({1,2,3,4},KMB!T74,KMB!X74,KMB!AB74,KMB!AF74))=9)*(CHOOSE({1,2,3,4},KMB!W74,KMB!AA74,KMB!AE74,KMB!AI74)))</f>
        <v>0</v>
      </c>
      <c r="J74">
        <f>SUMPRODUCT((MONTH(CHOOSE({1,2,3,4},KMB!T74,KMB!X74,KMB!AB74,KMB!AF74))=10)*(CHOOSE({1,2,3,4},KMB!W74,KMB!AA74,KMB!AE74,KMB!AI74)))</f>
        <v>0</v>
      </c>
      <c r="K74">
        <f>SUMPRODUCT((MONTH(CHOOSE({1,2,3,4},KMB!T74,KMB!X74,KMB!AB74,KMB!AF74))=11)*(CHOOSE({1,2,3,4},KMB!W74,KMB!AA74,KMB!AE74,KMB!AI74)))</f>
        <v>0</v>
      </c>
      <c r="L74">
        <f>SUMPRODUCT((MONTH(CHOOSE({1,2,3,4},KMB!T74,KMB!X74,KMB!AB74,KMB!AF74))=12)*(CHOOSE({1,2,3,4},KMB!W74,KMB!AA74,KMB!AE74,KMB!AI74)))</f>
        <v>0</v>
      </c>
    </row>
    <row r="75" spans="1:12">
      <c r="A75">
        <f>SUMPRODUCT((MONTH(CHOOSE({1,2,3,4},KMB!T75,KMB!X75,KMB!AB75,KMB!AF75))=1)*(CHOOSE({1,2,3,4},KMB!W75,KMB!AA75,KMB!AE75,KMB!AI75)))</f>
        <v>0</v>
      </c>
      <c r="B75">
        <f>SUMPRODUCT((MONTH(CHOOSE({1,2,3,4},KMB!T75,KMB!X75,KMB!AB75,KMB!AF75))=2)*(CHOOSE({1,2,3,4},KMB!W75,KMB!AA75,KMB!AE75,KMB!AI75)))</f>
        <v>0</v>
      </c>
      <c r="C75">
        <f>SUMPRODUCT((MONTH(CHOOSE({1,2,3,4},KMB!T75,KMB!X75,KMB!AB75,KMB!AF75))=3)*(CHOOSE({1,2,3,4},KMB!W75,KMB!AA75,KMB!AE75,KMB!AI75)))</f>
        <v>0</v>
      </c>
      <c r="D75">
        <f>SUMPRODUCT((MONTH(CHOOSE({1,2,3,4},KMB!T75,KMB!X75,KMB!AB75,KMB!AF75))=4)*(CHOOSE({1,2,3,4},KMB!W75,KMB!AA75,KMB!AE75,KMB!AI75)))</f>
        <v>0</v>
      </c>
      <c r="E75">
        <f>SUMPRODUCT((MONTH(CHOOSE({1,2,3,4},KMB!T75,KMB!X75,KMB!AB75,KMB!AF75))=5)*(CHOOSE({1,2,3,4},KMB!W75,KMB!AA75,KMB!AE75,KMB!AI75)))</f>
        <v>0</v>
      </c>
      <c r="F75">
        <f>SUMPRODUCT((MONTH(CHOOSE({1,2,3,4},KMB!T75,KMB!X75,KMB!AB75,KMB!AF75))=6)*(CHOOSE({1,2,3,4},KMB!W75,KMB!AA75,KMB!AE75,KMB!AI75)))</f>
        <v>0</v>
      </c>
      <c r="G75">
        <f>SUMPRODUCT((MONTH(CHOOSE({1,2,3,4},KMB!T75,KMB!X75,KMB!AB75,KMB!AF75))=7)*(CHOOSE({1,2,3,4},KMB!W75,KMB!AA75,KMB!AE75,KMB!AI75)))</f>
        <v>0</v>
      </c>
      <c r="H75">
        <f>SUMPRODUCT((MONTH(CHOOSE({1,2,3,4},KMB!T75,KMB!X75,KMB!AB75,KMB!AF75))=8)*(CHOOSE({1,2,3,4},KMB!W75,KMB!AA75,KMB!AE75,KMB!AI75)))</f>
        <v>0</v>
      </c>
      <c r="I75">
        <f>SUMPRODUCT((MONTH(CHOOSE({1,2,3,4},KMB!T75,KMB!X75,KMB!AB75,KMB!AF75))=9)*(CHOOSE({1,2,3,4},KMB!W75,KMB!AA75,KMB!AE75,KMB!AI75)))</f>
        <v>0</v>
      </c>
      <c r="J75">
        <f>SUMPRODUCT((MONTH(CHOOSE({1,2,3,4},KMB!T75,KMB!X75,KMB!AB75,KMB!AF75))=10)*(CHOOSE({1,2,3,4},KMB!W75,KMB!AA75,KMB!AE75,KMB!AI75)))</f>
        <v>0</v>
      </c>
      <c r="K75">
        <f>SUMPRODUCT((MONTH(CHOOSE({1,2,3,4},KMB!T75,KMB!X75,KMB!AB75,KMB!AF75))=11)*(CHOOSE({1,2,3,4},KMB!W75,KMB!AA75,KMB!AE75,KMB!AI75)))</f>
        <v>0</v>
      </c>
      <c r="L75">
        <f>SUMPRODUCT((MONTH(CHOOSE({1,2,3,4},KMB!T75,KMB!X75,KMB!AB75,KMB!AF75))=12)*(CHOOSE({1,2,3,4},KMB!W75,KMB!AA75,KMB!AE75,KMB!AI75)))</f>
        <v>0</v>
      </c>
    </row>
    <row r="76" spans="1:12">
      <c r="A76">
        <f>SUMPRODUCT((MONTH(CHOOSE({1,2,3,4},KMB!T76,KMB!X76,KMB!AB76,KMB!AF76))=1)*(CHOOSE({1,2,3,4},KMB!W76,KMB!AA76,KMB!AE76,KMB!AI76)))</f>
        <v>0</v>
      </c>
      <c r="B76">
        <f>SUMPRODUCT((MONTH(CHOOSE({1,2,3,4},KMB!T76,KMB!X76,KMB!AB76,KMB!AF76))=2)*(CHOOSE({1,2,3,4},KMB!W76,KMB!AA76,KMB!AE76,KMB!AI76)))</f>
        <v>0</v>
      </c>
      <c r="C76">
        <f>SUMPRODUCT((MONTH(CHOOSE({1,2,3,4},KMB!T76,KMB!X76,KMB!AB76,KMB!AF76))=3)*(CHOOSE({1,2,3,4},KMB!W76,KMB!AA76,KMB!AE76,KMB!AI76)))</f>
        <v>0</v>
      </c>
      <c r="D76">
        <f>SUMPRODUCT((MONTH(CHOOSE({1,2,3,4},KMB!T76,KMB!X76,KMB!AB76,KMB!AF76))=4)*(CHOOSE({1,2,3,4},KMB!W76,KMB!AA76,KMB!AE76,KMB!AI76)))</f>
        <v>0</v>
      </c>
      <c r="E76">
        <f>SUMPRODUCT((MONTH(CHOOSE({1,2,3,4},KMB!T76,KMB!X76,KMB!AB76,KMB!AF76))=5)*(CHOOSE({1,2,3,4},KMB!W76,KMB!AA76,KMB!AE76,KMB!AI76)))</f>
        <v>0</v>
      </c>
      <c r="F76">
        <f>SUMPRODUCT((MONTH(CHOOSE({1,2,3,4},KMB!T76,KMB!X76,KMB!AB76,KMB!AF76))=6)*(CHOOSE({1,2,3,4},KMB!W76,KMB!AA76,KMB!AE76,KMB!AI76)))</f>
        <v>0</v>
      </c>
      <c r="G76">
        <f>SUMPRODUCT((MONTH(CHOOSE({1,2,3,4},KMB!T76,KMB!X76,KMB!AB76,KMB!AF76))=7)*(CHOOSE({1,2,3,4},KMB!W76,KMB!AA76,KMB!AE76,KMB!AI76)))</f>
        <v>0</v>
      </c>
      <c r="H76">
        <f>SUMPRODUCT((MONTH(CHOOSE({1,2,3,4},KMB!T76,KMB!X76,KMB!AB76,KMB!AF76))=8)*(CHOOSE({1,2,3,4},KMB!W76,KMB!AA76,KMB!AE76,KMB!AI76)))</f>
        <v>0</v>
      </c>
      <c r="I76">
        <f>SUMPRODUCT((MONTH(CHOOSE({1,2,3,4},KMB!T76,KMB!X76,KMB!AB76,KMB!AF76))=9)*(CHOOSE({1,2,3,4},KMB!W76,KMB!AA76,KMB!AE76,KMB!AI76)))</f>
        <v>0</v>
      </c>
      <c r="J76">
        <f>SUMPRODUCT((MONTH(CHOOSE({1,2,3,4},KMB!T76,KMB!X76,KMB!AB76,KMB!AF76))=10)*(CHOOSE({1,2,3,4},KMB!W76,KMB!AA76,KMB!AE76,KMB!AI76)))</f>
        <v>0</v>
      </c>
      <c r="K76">
        <f>SUMPRODUCT((MONTH(CHOOSE({1,2,3,4},KMB!T76,KMB!X76,KMB!AB76,KMB!AF76))=11)*(CHOOSE({1,2,3,4},KMB!W76,KMB!AA76,KMB!AE76,KMB!AI76)))</f>
        <v>0</v>
      </c>
      <c r="L76">
        <f>SUMPRODUCT((MONTH(CHOOSE({1,2,3,4},KMB!T76,KMB!X76,KMB!AB76,KMB!AF76))=12)*(CHOOSE({1,2,3,4},KMB!W76,KMB!AA76,KMB!AE76,KMB!AI76)))</f>
        <v>0</v>
      </c>
    </row>
    <row r="77" spans="1:12">
      <c r="A77">
        <f>SUMPRODUCT((MONTH(CHOOSE({1,2,3,4},KMB!T77,KMB!X77,KMB!AB77,KMB!AF77))=1)*(CHOOSE({1,2,3,4},KMB!W77,KMB!AA77,KMB!AE77,KMB!AI77)))</f>
        <v>0</v>
      </c>
      <c r="B77">
        <f>SUMPRODUCT((MONTH(CHOOSE({1,2,3,4},KMB!T77,KMB!X77,KMB!AB77,KMB!AF77))=2)*(CHOOSE({1,2,3,4},KMB!W77,KMB!AA77,KMB!AE77,KMB!AI77)))</f>
        <v>0</v>
      </c>
      <c r="C77">
        <f>SUMPRODUCT((MONTH(CHOOSE({1,2,3,4},KMB!T77,KMB!X77,KMB!AB77,KMB!AF77))=3)*(CHOOSE({1,2,3,4},KMB!W77,KMB!AA77,KMB!AE77,KMB!AI77)))</f>
        <v>0</v>
      </c>
      <c r="D77">
        <f>SUMPRODUCT((MONTH(CHOOSE({1,2,3,4},KMB!T77,KMB!X77,KMB!AB77,KMB!AF77))=4)*(CHOOSE({1,2,3,4},KMB!W77,KMB!AA77,KMB!AE77,KMB!AI77)))</f>
        <v>0</v>
      </c>
      <c r="E77">
        <f>SUMPRODUCT((MONTH(CHOOSE({1,2,3,4},KMB!T77,KMB!X77,KMB!AB77,KMB!AF77))=5)*(CHOOSE({1,2,3,4},KMB!W77,KMB!AA77,KMB!AE77,KMB!AI77)))</f>
        <v>0</v>
      </c>
      <c r="F77">
        <f>SUMPRODUCT((MONTH(CHOOSE({1,2,3,4},KMB!T77,KMB!X77,KMB!AB77,KMB!AF77))=6)*(CHOOSE({1,2,3,4},KMB!W77,KMB!AA77,KMB!AE77,KMB!AI77)))</f>
        <v>0</v>
      </c>
      <c r="G77">
        <f>SUMPRODUCT((MONTH(CHOOSE({1,2,3,4},KMB!T77,KMB!X77,KMB!AB77,KMB!AF77))=7)*(CHOOSE({1,2,3,4},KMB!W77,KMB!AA77,KMB!AE77,KMB!AI77)))</f>
        <v>0</v>
      </c>
      <c r="H77">
        <f>SUMPRODUCT((MONTH(CHOOSE({1,2,3,4},KMB!T77,KMB!X77,KMB!AB77,KMB!AF77))=8)*(CHOOSE({1,2,3,4},KMB!W77,KMB!AA77,KMB!AE77,KMB!AI77)))</f>
        <v>0</v>
      </c>
      <c r="I77">
        <f>SUMPRODUCT((MONTH(CHOOSE({1,2,3,4},KMB!T77,KMB!X77,KMB!AB77,KMB!AF77))=9)*(CHOOSE({1,2,3,4},KMB!W77,KMB!AA77,KMB!AE77,KMB!AI77)))</f>
        <v>0</v>
      </c>
      <c r="J77">
        <f>SUMPRODUCT((MONTH(CHOOSE({1,2,3,4},KMB!T77,KMB!X77,KMB!AB77,KMB!AF77))=10)*(CHOOSE({1,2,3,4},KMB!W77,KMB!AA77,KMB!AE77,KMB!AI77)))</f>
        <v>0</v>
      </c>
      <c r="K77">
        <f>SUMPRODUCT((MONTH(CHOOSE({1,2,3,4},KMB!T77,KMB!X77,KMB!AB77,KMB!AF77))=11)*(CHOOSE({1,2,3,4},KMB!W77,KMB!AA77,KMB!AE77,KMB!AI77)))</f>
        <v>0</v>
      </c>
      <c r="L77">
        <f>SUMPRODUCT((MONTH(CHOOSE({1,2,3,4},KMB!T77,KMB!X77,KMB!AB77,KMB!AF77))=12)*(CHOOSE({1,2,3,4},KMB!W77,KMB!AA77,KMB!AE77,KMB!AI77)))</f>
        <v>0</v>
      </c>
    </row>
    <row r="78" spans="1:12">
      <c r="A78">
        <f>SUMPRODUCT((MONTH(CHOOSE({1,2,3,4},KMB!T78,KMB!X78,KMB!AB78,KMB!AF78))=1)*(CHOOSE({1,2,3,4},KMB!W78,KMB!AA78,KMB!AE78,KMB!AI78)))</f>
        <v>0</v>
      </c>
      <c r="B78">
        <f>SUMPRODUCT((MONTH(CHOOSE({1,2,3,4},KMB!T78,KMB!X78,KMB!AB78,KMB!AF78))=2)*(CHOOSE({1,2,3,4},KMB!W78,KMB!AA78,KMB!AE78,KMB!AI78)))</f>
        <v>0</v>
      </c>
      <c r="C78">
        <f>SUMPRODUCT((MONTH(CHOOSE({1,2,3,4},KMB!T78,KMB!X78,KMB!AB78,KMB!AF78))=3)*(CHOOSE({1,2,3,4},KMB!W78,KMB!AA78,KMB!AE78,KMB!AI78)))</f>
        <v>0</v>
      </c>
      <c r="D78">
        <f>SUMPRODUCT((MONTH(CHOOSE({1,2,3,4},KMB!T78,KMB!X78,KMB!AB78,KMB!AF78))=4)*(CHOOSE({1,2,3,4},KMB!W78,KMB!AA78,KMB!AE78,KMB!AI78)))</f>
        <v>0</v>
      </c>
      <c r="E78">
        <f>SUMPRODUCT((MONTH(CHOOSE({1,2,3,4},KMB!T78,KMB!X78,KMB!AB78,KMB!AF78))=5)*(CHOOSE({1,2,3,4},KMB!W78,KMB!AA78,KMB!AE78,KMB!AI78)))</f>
        <v>0</v>
      </c>
      <c r="F78">
        <f>SUMPRODUCT((MONTH(CHOOSE({1,2,3,4},KMB!T78,KMB!X78,KMB!AB78,KMB!AF78))=6)*(CHOOSE({1,2,3,4},KMB!W78,KMB!AA78,KMB!AE78,KMB!AI78)))</f>
        <v>0</v>
      </c>
      <c r="G78">
        <f>SUMPRODUCT((MONTH(CHOOSE({1,2,3,4},KMB!T78,KMB!X78,KMB!AB78,KMB!AF78))=7)*(CHOOSE({1,2,3,4},KMB!W78,KMB!AA78,KMB!AE78,KMB!AI78)))</f>
        <v>0</v>
      </c>
      <c r="H78">
        <f>SUMPRODUCT((MONTH(CHOOSE({1,2,3,4},KMB!T78,KMB!X78,KMB!AB78,KMB!AF78))=8)*(CHOOSE({1,2,3,4},KMB!W78,KMB!AA78,KMB!AE78,KMB!AI78)))</f>
        <v>0</v>
      </c>
      <c r="I78">
        <f>SUMPRODUCT((MONTH(CHOOSE({1,2,3,4},KMB!T78,KMB!X78,KMB!AB78,KMB!AF78))=9)*(CHOOSE({1,2,3,4},KMB!W78,KMB!AA78,KMB!AE78,KMB!AI78)))</f>
        <v>0</v>
      </c>
      <c r="J78">
        <f>SUMPRODUCT((MONTH(CHOOSE({1,2,3,4},KMB!T78,KMB!X78,KMB!AB78,KMB!AF78))=10)*(CHOOSE({1,2,3,4},KMB!W78,KMB!AA78,KMB!AE78,KMB!AI78)))</f>
        <v>0</v>
      </c>
      <c r="K78">
        <f>SUMPRODUCT((MONTH(CHOOSE({1,2,3,4},KMB!T78,KMB!X78,KMB!AB78,KMB!AF78))=11)*(CHOOSE({1,2,3,4},KMB!W78,KMB!AA78,KMB!AE78,KMB!AI78)))</f>
        <v>0</v>
      </c>
      <c r="L78">
        <f>SUMPRODUCT((MONTH(CHOOSE({1,2,3,4},KMB!T78,KMB!X78,KMB!AB78,KMB!AF78))=12)*(CHOOSE({1,2,3,4},KMB!W78,KMB!AA78,KMB!AE78,KMB!AI78)))</f>
        <v>0</v>
      </c>
    </row>
    <row r="79" spans="1:12">
      <c r="A79">
        <f>SUMPRODUCT((MONTH(CHOOSE({1,2,3,4},KMB!T79,KMB!X79,KMB!AB79,KMB!AF79))=1)*(CHOOSE({1,2,3,4},KMB!W79,KMB!AA79,KMB!AE79,KMB!AI79)))</f>
        <v>0</v>
      </c>
      <c r="B79">
        <f>SUMPRODUCT((MONTH(CHOOSE({1,2,3,4},KMB!T79,KMB!X79,KMB!AB79,KMB!AF79))=2)*(CHOOSE({1,2,3,4},KMB!W79,KMB!AA79,KMB!AE79,KMB!AI79)))</f>
        <v>0</v>
      </c>
      <c r="C79">
        <f>SUMPRODUCT((MONTH(CHOOSE({1,2,3,4},KMB!T79,KMB!X79,KMB!AB79,KMB!AF79))=3)*(CHOOSE({1,2,3,4},KMB!W79,KMB!AA79,KMB!AE79,KMB!AI79)))</f>
        <v>0</v>
      </c>
      <c r="D79">
        <f>SUMPRODUCT((MONTH(CHOOSE({1,2,3,4},KMB!T79,KMB!X79,KMB!AB79,KMB!AF79))=4)*(CHOOSE({1,2,3,4},KMB!W79,KMB!AA79,KMB!AE79,KMB!AI79)))</f>
        <v>0</v>
      </c>
      <c r="E79">
        <f>SUMPRODUCT((MONTH(CHOOSE({1,2,3,4},KMB!T79,KMB!X79,KMB!AB79,KMB!AF79))=5)*(CHOOSE({1,2,3,4},KMB!W79,KMB!AA79,KMB!AE79,KMB!AI79)))</f>
        <v>0</v>
      </c>
      <c r="F79">
        <f>SUMPRODUCT((MONTH(CHOOSE({1,2,3,4},KMB!T79,KMB!X79,KMB!AB79,KMB!AF79))=6)*(CHOOSE({1,2,3,4},KMB!W79,KMB!AA79,KMB!AE79,KMB!AI79)))</f>
        <v>0</v>
      </c>
      <c r="G79">
        <f>SUMPRODUCT((MONTH(CHOOSE({1,2,3,4},KMB!T79,KMB!X79,KMB!AB79,KMB!AF79))=7)*(CHOOSE({1,2,3,4},KMB!W79,KMB!AA79,KMB!AE79,KMB!AI79)))</f>
        <v>0</v>
      </c>
      <c r="H79">
        <f>SUMPRODUCT((MONTH(CHOOSE({1,2,3,4},KMB!T79,KMB!X79,KMB!AB79,KMB!AF79))=8)*(CHOOSE({1,2,3,4},KMB!W79,KMB!AA79,KMB!AE79,KMB!AI79)))</f>
        <v>0</v>
      </c>
      <c r="I79">
        <f>SUMPRODUCT((MONTH(CHOOSE({1,2,3,4},KMB!T79,KMB!X79,KMB!AB79,KMB!AF79))=9)*(CHOOSE({1,2,3,4},KMB!W79,KMB!AA79,KMB!AE79,KMB!AI79)))</f>
        <v>0</v>
      </c>
      <c r="J79">
        <f>SUMPRODUCT((MONTH(CHOOSE({1,2,3,4},KMB!T79,KMB!X79,KMB!AB79,KMB!AF79))=10)*(CHOOSE({1,2,3,4},KMB!W79,KMB!AA79,KMB!AE79,KMB!AI79)))</f>
        <v>0</v>
      </c>
      <c r="K79">
        <f>SUMPRODUCT((MONTH(CHOOSE({1,2,3,4},KMB!T79,KMB!X79,KMB!AB79,KMB!AF79))=11)*(CHOOSE({1,2,3,4},KMB!W79,KMB!AA79,KMB!AE79,KMB!AI79)))</f>
        <v>0</v>
      </c>
      <c r="L79">
        <f>SUMPRODUCT((MONTH(CHOOSE({1,2,3,4},KMB!T79,KMB!X79,KMB!AB79,KMB!AF79))=12)*(CHOOSE({1,2,3,4},KMB!W79,KMB!AA79,KMB!AE79,KMB!AI79)))</f>
        <v>0</v>
      </c>
    </row>
    <row r="80" spans="1:12">
      <c r="A80">
        <f>SUMPRODUCT((MONTH(CHOOSE({1,2,3,4},KMB!T80,KMB!X80,KMB!AB80,KMB!AF80))=1)*(CHOOSE({1,2,3,4},KMB!W80,KMB!AA80,KMB!AE80,KMB!AI80)))</f>
        <v>0</v>
      </c>
      <c r="B80">
        <f>SUMPRODUCT((MONTH(CHOOSE({1,2,3,4},KMB!T80,KMB!X80,KMB!AB80,KMB!AF80))=2)*(CHOOSE({1,2,3,4},KMB!W80,KMB!AA80,KMB!AE80,KMB!AI80)))</f>
        <v>0</v>
      </c>
      <c r="C80">
        <f>SUMPRODUCT((MONTH(CHOOSE({1,2,3,4},KMB!T80,KMB!X80,KMB!AB80,KMB!AF80))=3)*(CHOOSE({1,2,3,4},KMB!W80,KMB!AA80,KMB!AE80,KMB!AI80)))</f>
        <v>0</v>
      </c>
      <c r="D80">
        <f>SUMPRODUCT((MONTH(CHOOSE({1,2,3,4},KMB!T80,KMB!X80,KMB!AB80,KMB!AF80))=4)*(CHOOSE({1,2,3,4},KMB!W80,KMB!AA80,KMB!AE80,KMB!AI80)))</f>
        <v>0</v>
      </c>
      <c r="E80">
        <f>SUMPRODUCT((MONTH(CHOOSE({1,2,3,4},KMB!T80,KMB!X80,KMB!AB80,KMB!AF80))=5)*(CHOOSE({1,2,3,4},KMB!W80,KMB!AA80,KMB!AE80,KMB!AI80)))</f>
        <v>0</v>
      </c>
      <c r="F80">
        <f>SUMPRODUCT((MONTH(CHOOSE({1,2,3,4},KMB!T80,KMB!X80,KMB!AB80,KMB!AF80))=6)*(CHOOSE({1,2,3,4},KMB!W80,KMB!AA80,KMB!AE80,KMB!AI80)))</f>
        <v>0</v>
      </c>
      <c r="G80">
        <f>SUMPRODUCT((MONTH(CHOOSE({1,2,3,4},KMB!T80,KMB!X80,KMB!AB80,KMB!AF80))=7)*(CHOOSE({1,2,3,4},KMB!W80,KMB!AA80,KMB!AE80,KMB!AI80)))</f>
        <v>0</v>
      </c>
      <c r="H80">
        <f>SUMPRODUCT((MONTH(CHOOSE({1,2,3,4},KMB!T80,KMB!X80,KMB!AB80,KMB!AF80))=8)*(CHOOSE({1,2,3,4},KMB!W80,KMB!AA80,KMB!AE80,KMB!AI80)))</f>
        <v>0</v>
      </c>
      <c r="I80">
        <f>SUMPRODUCT((MONTH(CHOOSE({1,2,3,4},KMB!T80,KMB!X80,KMB!AB80,KMB!AF80))=9)*(CHOOSE({1,2,3,4},KMB!W80,KMB!AA80,KMB!AE80,KMB!AI80)))</f>
        <v>0</v>
      </c>
      <c r="J80">
        <f>SUMPRODUCT((MONTH(CHOOSE({1,2,3,4},KMB!T80,KMB!X80,KMB!AB80,KMB!AF80))=10)*(CHOOSE({1,2,3,4},KMB!W80,KMB!AA80,KMB!AE80,KMB!AI80)))</f>
        <v>0</v>
      </c>
      <c r="K80">
        <f>SUMPRODUCT((MONTH(CHOOSE({1,2,3,4},KMB!T80,KMB!X80,KMB!AB80,KMB!AF80))=11)*(CHOOSE({1,2,3,4},KMB!W80,KMB!AA80,KMB!AE80,KMB!AI80)))</f>
        <v>0</v>
      </c>
      <c r="L80">
        <f>SUMPRODUCT((MONTH(CHOOSE({1,2,3,4},KMB!T80,KMB!X80,KMB!AB80,KMB!AF80))=12)*(CHOOSE({1,2,3,4},KMB!W80,KMB!AA80,KMB!AE80,KMB!AI80)))</f>
        <v>0</v>
      </c>
    </row>
    <row r="81" spans="1:12">
      <c r="A81">
        <f>SUMPRODUCT((MONTH(CHOOSE({1,2,3,4},KMB!T81,KMB!X81,KMB!AB81,KMB!AF81))=1)*(CHOOSE({1,2,3,4},KMB!W81,KMB!AA81,KMB!AE81,KMB!AI81)))</f>
        <v>0</v>
      </c>
      <c r="B81">
        <f>SUMPRODUCT((MONTH(CHOOSE({1,2,3,4},KMB!T81,KMB!X81,KMB!AB81,KMB!AF81))=2)*(CHOOSE({1,2,3,4},KMB!W81,KMB!AA81,KMB!AE81,KMB!AI81)))</f>
        <v>0</v>
      </c>
      <c r="C81">
        <f>SUMPRODUCT((MONTH(CHOOSE({1,2,3,4},KMB!T81,KMB!X81,KMB!AB81,KMB!AF81))=3)*(CHOOSE({1,2,3,4},KMB!W81,KMB!AA81,KMB!AE81,KMB!AI81)))</f>
        <v>0</v>
      </c>
      <c r="D81">
        <f>SUMPRODUCT((MONTH(CHOOSE({1,2,3,4},KMB!T81,KMB!X81,KMB!AB81,KMB!AF81))=4)*(CHOOSE({1,2,3,4},KMB!W81,KMB!AA81,KMB!AE81,KMB!AI81)))</f>
        <v>0</v>
      </c>
      <c r="E81">
        <f>SUMPRODUCT((MONTH(CHOOSE({1,2,3,4},KMB!T81,KMB!X81,KMB!AB81,KMB!AF81))=5)*(CHOOSE({1,2,3,4},KMB!W81,KMB!AA81,KMB!AE81,KMB!AI81)))</f>
        <v>0</v>
      </c>
      <c r="F81">
        <f>SUMPRODUCT((MONTH(CHOOSE({1,2,3,4},KMB!T81,KMB!X81,KMB!AB81,KMB!AF81))=6)*(CHOOSE({1,2,3,4},KMB!W81,KMB!AA81,KMB!AE81,KMB!AI81)))</f>
        <v>0</v>
      </c>
      <c r="G81">
        <f>SUMPRODUCT((MONTH(CHOOSE({1,2,3,4},KMB!T81,KMB!X81,KMB!AB81,KMB!AF81))=7)*(CHOOSE({1,2,3,4},KMB!W81,KMB!AA81,KMB!AE81,KMB!AI81)))</f>
        <v>0</v>
      </c>
      <c r="H81">
        <f>SUMPRODUCT((MONTH(CHOOSE({1,2,3,4},KMB!T81,KMB!X81,KMB!AB81,KMB!AF81))=8)*(CHOOSE({1,2,3,4},KMB!W81,KMB!AA81,KMB!AE81,KMB!AI81)))</f>
        <v>0</v>
      </c>
      <c r="I81">
        <f>SUMPRODUCT((MONTH(CHOOSE({1,2,3,4},KMB!T81,KMB!X81,KMB!AB81,KMB!AF81))=9)*(CHOOSE({1,2,3,4},KMB!W81,KMB!AA81,KMB!AE81,KMB!AI81)))</f>
        <v>0</v>
      </c>
      <c r="J81">
        <f>SUMPRODUCT((MONTH(CHOOSE({1,2,3,4},KMB!T81,KMB!X81,KMB!AB81,KMB!AF81))=10)*(CHOOSE({1,2,3,4},KMB!W81,KMB!AA81,KMB!AE81,KMB!AI81)))</f>
        <v>0</v>
      </c>
      <c r="K81">
        <f>SUMPRODUCT((MONTH(CHOOSE({1,2,3,4},KMB!T81,KMB!X81,KMB!AB81,KMB!AF81))=11)*(CHOOSE({1,2,3,4},KMB!W81,KMB!AA81,KMB!AE81,KMB!AI81)))</f>
        <v>0</v>
      </c>
      <c r="L81">
        <f>SUMPRODUCT((MONTH(CHOOSE({1,2,3,4},KMB!T81,KMB!X81,KMB!AB81,KMB!AF81))=12)*(CHOOSE({1,2,3,4},KMB!W81,KMB!AA81,KMB!AE81,KMB!AI81)))</f>
        <v>0</v>
      </c>
    </row>
    <row r="82" spans="1:12">
      <c r="A82">
        <f>SUMPRODUCT((MONTH(CHOOSE({1,2,3,4},KMB!T82,KMB!X82,KMB!AB82,KMB!AF82))=1)*(CHOOSE({1,2,3,4},KMB!W82,KMB!AA82,KMB!AE82,KMB!AI82)))</f>
        <v>0</v>
      </c>
      <c r="B82">
        <f>SUMPRODUCT((MONTH(CHOOSE({1,2,3,4},KMB!T82,KMB!X82,KMB!AB82,KMB!AF82))=2)*(CHOOSE({1,2,3,4},KMB!W82,KMB!AA82,KMB!AE82,KMB!AI82)))</f>
        <v>0</v>
      </c>
      <c r="C82">
        <f>SUMPRODUCT((MONTH(CHOOSE({1,2,3,4},KMB!T82,KMB!X82,KMB!AB82,KMB!AF82))=3)*(CHOOSE({1,2,3,4},KMB!W82,KMB!AA82,KMB!AE82,KMB!AI82)))</f>
        <v>0</v>
      </c>
      <c r="D82">
        <f>SUMPRODUCT((MONTH(CHOOSE({1,2,3,4},KMB!T82,KMB!X82,KMB!AB82,KMB!AF82))=4)*(CHOOSE({1,2,3,4},KMB!W82,KMB!AA82,KMB!AE82,KMB!AI82)))</f>
        <v>0</v>
      </c>
      <c r="E82">
        <f>SUMPRODUCT((MONTH(CHOOSE({1,2,3,4},KMB!T82,KMB!X82,KMB!AB82,KMB!AF82))=5)*(CHOOSE({1,2,3,4},KMB!W82,KMB!AA82,KMB!AE82,KMB!AI82)))</f>
        <v>0</v>
      </c>
      <c r="F82">
        <f>SUMPRODUCT((MONTH(CHOOSE({1,2,3,4},KMB!T82,KMB!X82,KMB!AB82,KMB!AF82))=6)*(CHOOSE({1,2,3,4},KMB!W82,KMB!AA82,KMB!AE82,KMB!AI82)))</f>
        <v>0</v>
      </c>
      <c r="G82">
        <f>SUMPRODUCT((MONTH(CHOOSE({1,2,3,4},KMB!T82,KMB!X82,KMB!AB82,KMB!AF82))=7)*(CHOOSE({1,2,3,4},KMB!W82,KMB!AA82,KMB!AE82,KMB!AI82)))</f>
        <v>0</v>
      </c>
      <c r="H82">
        <f>SUMPRODUCT((MONTH(CHOOSE({1,2,3,4},KMB!T82,KMB!X82,KMB!AB82,KMB!AF82))=8)*(CHOOSE({1,2,3,4},KMB!W82,KMB!AA82,KMB!AE82,KMB!AI82)))</f>
        <v>0</v>
      </c>
      <c r="I82">
        <f>SUMPRODUCT((MONTH(CHOOSE({1,2,3,4},KMB!T82,KMB!X82,KMB!AB82,KMB!AF82))=9)*(CHOOSE({1,2,3,4},KMB!W82,KMB!AA82,KMB!AE82,KMB!AI82)))</f>
        <v>0</v>
      </c>
      <c r="J82">
        <f>SUMPRODUCT((MONTH(CHOOSE({1,2,3,4},KMB!T82,KMB!X82,KMB!AB82,KMB!AF82))=10)*(CHOOSE({1,2,3,4},KMB!W82,KMB!AA82,KMB!AE82,KMB!AI82)))</f>
        <v>0</v>
      </c>
      <c r="K82">
        <f>SUMPRODUCT((MONTH(CHOOSE({1,2,3,4},KMB!T82,KMB!X82,KMB!AB82,KMB!AF82))=11)*(CHOOSE({1,2,3,4},KMB!W82,KMB!AA82,KMB!AE82,KMB!AI82)))</f>
        <v>0</v>
      </c>
      <c r="L82">
        <f>SUMPRODUCT((MONTH(CHOOSE({1,2,3,4},KMB!T82,KMB!X82,KMB!AB82,KMB!AF82))=12)*(CHOOSE({1,2,3,4},KMB!W82,KMB!AA82,KMB!AE82,KMB!AI82)))</f>
        <v>0</v>
      </c>
    </row>
    <row r="83" spans="1:12">
      <c r="A83">
        <f>SUMPRODUCT((MONTH(CHOOSE({1,2,3,4},KMB!T83,KMB!X83,KMB!AB83,KMB!AF83))=1)*(CHOOSE({1,2,3,4},KMB!W83,KMB!AA83,KMB!AE83,KMB!AI83)))</f>
        <v>0</v>
      </c>
      <c r="B83">
        <f>SUMPRODUCT((MONTH(CHOOSE({1,2,3,4},KMB!T83,KMB!X83,KMB!AB83,KMB!AF83))=2)*(CHOOSE({1,2,3,4},KMB!W83,KMB!AA83,KMB!AE83,KMB!AI83)))</f>
        <v>0</v>
      </c>
      <c r="C83">
        <f>SUMPRODUCT((MONTH(CHOOSE({1,2,3,4},KMB!T83,KMB!X83,KMB!AB83,KMB!AF83))=3)*(CHOOSE({1,2,3,4},KMB!W83,KMB!AA83,KMB!AE83,KMB!AI83)))</f>
        <v>0</v>
      </c>
      <c r="D83">
        <f>SUMPRODUCT((MONTH(CHOOSE({1,2,3,4},KMB!T83,KMB!X83,KMB!AB83,KMB!AF83))=4)*(CHOOSE({1,2,3,4},KMB!W83,KMB!AA83,KMB!AE83,KMB!AI83)))</f>
        <v>0</v>
      </c>
      <c r="E83">
        <f>SUMPRODUCT((MONTH(CHOOSE({1,2,3,4},KMB!T83,KMB!X83,KMB!AB83,KMB!AF83))=5)*(CHOOSE({1,2,3,4},KMB!W83,KMB!AA83,KMB!AE83,KMB!AI83)))</f>
        <v>0</v>
      </c>
      <c r="F83">
        <f>SUMPRODUCT((MONTH(CHOOSE({1,2,3,4},KMB!T83,KMB!X83,KMB!AB83,KMB!AF83))=6)*(CHOOSE({1,2,3,4},KMB!W83,KMB!AA83,KMB!AE83,KMB!AI83)))</f>
        <v>0</v>
      </c>
      <c r="G83">
        <f>SUMPRODUCT((MONTH(CHOOSE({1,2,3,4},KMB!T83,KMB!X83,KMB!AB83,KMB!AF83))=7)*(CHOOSE({1,2,3,4},KMB!W83,KMB!AA83,KMB!AE83,KMB!AI83)))</f>
        <v>0</v>
      </c>
      <c r="H83">
        <f>SUMPRODUCT((MONTH(CHOOSE({1,2,3,4},KMB!T83,KMB!X83,KMB!AB83,KMB!AF83))=8)*(CHOOSE({1,2,3,4},KMB!W83,KMB!AA83,KMB!AE83,KMB!AI83)))</f>
        <v>0</v>
      </c>
      <c r="I83">
        <f>SUMPRODUCT((MONTH(CHOOSE({1,2,3,4},KMB!T83,KMB!X83,KMB!AB83,KMB!AF83))=9)*(CHOOSE({1,2,3,4},KMB!W83,KMB!AA83,KMB!AE83,KMB!AI83)))</f>
        <v>0</v>
      </c>
      <c r="J83">
        <f>SUMPRODUCT((MONTH(CHOOSE({1,2,3,4},KMB!T83,KMB!X83,KMB!AB83,KMB!AF83))=10)*(CHOOSE({1,2,3,4},KMB!W83,KMB!AA83,KMB!AE83,KMB!AI83)))</f>
        <v>0</v>
      </c>
      <c r="K83">
        <f>SUMPRODUCT((MONTH(CHOOSE({1,2,3,4},KMB!T83,KMB!X83,KMB!AB83,KMB!AF83))=11)*(CHOOSE({1,2,3,4},KMB!W83,KMB!AA83,KMB!AE83,KMB!AI83)))</f>
        <v>0</v>
      </c>
      <c r="L83">
        <f>SUMPRODUCT((MONTH(CHOOSE({1,2,3,4},KMB!T83,KMB!X83,KMB!AB83,KMB!AF83))=12)*(CHOOSE({1,2,3,4},KMB!W83,KMB!AA83,KMB!AE83,KMB!AI83)))</f>
        <v>0</v>
      </c>
    </row>
    <row r="84" spans="1:12">
      <c r="A84">
        <f>SUMPRODUCT((MONTH(CHOOSE({1,2,3,4},KMB!T84,KMB!X84,KMB!AB84,KMB!AF84))=1)*(CHOOSE({1,2,3,4},KMB!W84,KMB!AA84,KMB!AE84,KMB!AI84)))</f>
        <v>0</v>
      </c>
      <c r="B84">
        <f>SUMPRODUCT((MONTH(CHOOSE({1,2,3,4},KMB!T84,KMB!X84,KMB!AB84,KMB!AF84))=2)*(CHOOSE({1,2,3,4},KMB!W84,KMB!AA84,KMB!AE84,KMB!AI84)))</f>
        <v>0</v>
      </c>
      <c r="C84">
        <f>SUMPRODUCT((MONTH(CHOOSE({1,2,3,4},KMB!T84,KMB!X84,KMB!AB84,KMB!AF84))=3)*(CHOOSE({1,2,3,4},KMB!W84,KMB!AA84,KMB!AE84,KMB!AI84)))</f>
        <v>0</v>
      </c>
      <c r="D84">
        <f>SUMPRODUCT((MONTH(CHOOSE({1,2,3,4},KMB!T84,KMB!X84,KMB!AB84,KMB!AF84))=4)*(CHOOSE({1,2,3,4},KMB!W84,KMB!AA84,KMB!AE84,KMB!AI84)))</f>
        <v>0</v>
      </c>
      <c r="E84">
        <f>SUMPRODUCT((MONTH(CHOOSE({1,2,3,4},KMB!T84,KMB!X84,KMB!AB84,KMB!AF84))=5)*(CHOOSE({1,2,3,4},KMB!W84,KMB!AA84,KMB!AE84,KMB!AI84)))</f>
        <v>0</v>
      </c>
      <c r="F84">
        <f>SUMPRODUCT((MONTH(CHOOSE({1,2,3,4},KMB!T84,KMB!X84,KMB!AB84,KMB!AF84))=6)*(CHOOSE({1,2,3,4},KMB!W84,KMB!AA84,KMB!AE84,KMB!AI84)))</f>
        <v>0</v>
      </c>
      <c r="G84">
        <f>SUMPRODUCT((MONTH(CHOOSE({1,2,3,4},KMB!T84,KMB!X84,KMB!AB84,KMB!AF84))=7)*(CHOOSE({1,2,3,4},KMB!W84,KMB!AA84,KMB!AE84,KMB!AI84)))</f>
        <v>0</v>
      </c>
      <c r="H84">
        <f>SUMPRODUCT((MONTH(CHOOSE({1,2,3,4},KMB!T84,KMB!X84,KMB!AB84,KMB!AF84))=8)*(CHOOSE({1,2,3,4},KMB!W84,KMB!AA84,KMB!AE84,KMB!AI84)))</f>
        <v>0</v>
      </c>
      <c r="I84">
        <f>SUMPRODUCT((MONTH(CHOOSE({1,2,3,4},KMB!T84,KMB!X84,KMB!AB84,KMB!AF84))=9)*(CHOOSE({1,2,3,4},KMB!W84,KMB!AA84,KMB!AE84,KMB!AI84)))</f>
        <v>0</v>
      </c>
      <c r="J84">
        <f>SUMPRODUCT((MONTH(CHOOSE({1,2,3,4},KMB!T84,KMB!X84,KMB!AB84,KMB!AF84))=10)*(CHOOSE({1,2,3,4},KMB!W84,KMB!AA84,KMB!AE84,KMB!AI84)))</f>
        <v>0</v>
      </c>
      <c r="K84">
        <f>SUMPRODUCT((MONTH(CHOOSE({1,2,3,4},KMB!T84,KMB!X84,KMB!AB84,KMB!AF84))=11)*(CHOOSE({1,2,3,4},KMB!W84,KMB!AA84,KMB!AE84,KMB!AI84)))</f>
        <v>0</v>
      </c>
      <c r="L84">
        <f>SUMPRODUCT((MONTH(CHOOSE({1,2,3,4},KMB!T84,KMB!X84,KMB!AB84,KMB!AF84))=12)*(CHOOSE({1,2,3,4},KMB!W84,KMB!AA84,KMB!AE84,KMB!AI84)))</f>
        <v>0</v>
      </c>
    </row>
    <row r="85" spans="1:12">
      <c r="A85">
        <f>SUMPRODUCT((MONTH(CHOOSE({1,2,3,4},KMB!T85,KMB!X85,KMB!AB85,KMB!AF85))=1)*(CHOOSE({1,2,3,4},KMB!W85,KMB!AA85,KMB!AE85,KMB!AI85)))</f>
        <v>0</v>
      </c>
      <c r="B85">
        <f>SUMPRODUCT((MONTH(CHOOSE({1,2,3,4},KMB!T85,KMB!X85,KMB!AB85,KMB!AF85))=2)*(CHOOSE({1,2,3,4},KMB!W85,KMB!AA85,KMB!AE85,KMB!AI85)))</f>
        <v>0</v>
      </c>
      <c r="C85">
        <f>SUMPRODUCT((MONTH(CHOOSE({1,2,3,4},KMB!T85,KMB!X85,KMB!AB85,KMB!AF85))=3)*(CHOOSE({1,2,3,4},KMB!W85,KMB!AA85,KMB!AE85,KMB!AI85)))</f>
        <v>0</v>
      </c>
      <c r="D85">
        <f>SUMPRODUCT((MONTH(CHOOSE({1,2,3,4},KMB!T85,KMB!X85,KMB!AB85,KMB!AF85))=4)*(CHOOSE({1,2,3,4},KMB!W85,KMB!AA85,KMB!AE85,KMB!AI85)))</f>
        <v>0</v>
      </c>
      <c r="E85">
        <f>SUMPRODUCT((MONTH(CHOOSE({1,2,3,4},KMB!T85,KMB!X85,KMB!AB85,KMB!AF85))=5)*(CHOOSE({1,2,3,4},KMB!W85,KMB!AA85,KMB!AE85,KMB!AI85)))</f>
        <v>0</v>
      </c>
      <c r="F85">
        <f>SUMPRODUCT((MONTH(CHOOSE({1,2,3,4},KMB!T85,KMB!X85,KMB!AB85,KMB!AF85))=6)*(CHOOSE({1,2,3,4},KMB!W85,KMB!AA85,KMB!AE85,KMB!AI85)))</f>
        <v>0</v>
      </c>
      <c r="G85">
        <f>SUMPRODUCT((MONTH(CHOOSE({1,2,3,4},KMB!T85,KMB!X85,KMB!AB85,KMB!AF85))=7)*(CHOOSE({1,2,3,4},KMB!W85,KMB!AA85,KMB!AE85,KMB!AI85)))</f>
        <v>0</v>
      </c>
      <c r="H85">
        <f>SUMPRODUCT((MONTH(CHOOSE({1,2,3,4},KMB!T85,KMB!X85,KMB!AB85,KMB!AF85))=8)*(CHOOSE({1,2,3,4},KMB!W85,KMB!AA85,KMB!AE85,KMB!AI85)))</f>
        <v>0</v>
      </c>
      <c r="I85">
        <f>SUMPRODUCT((MONTH(CHOOSE({1,2,3,4},KMB!T85,KMB!X85,KMB!AB85,KMB!AF85))=9)*(CHOOSE({1,2,3,4},KMB!W85,KMB!AA85,KMB!AE85,KMB!AI85)))</f>
        <v>0</v>
      </c>
      <c r="J85">
        <f>SUMPRODUCT((MONTH(CHOOSE({1,2,3,4},KMB!T85,KMB!X85,KMB!AB85,KMB!AF85))=10)*(CHOOSE({1,2,3,4},KMB!W85,KMB!AA85,KMB!AE85,KMB!AI85)))</f>
        <v>0</v>
      </c>
      <c r="K85">
        <f>SUMPRODUCT((MONTH(CHOOSE({1,2,3,4},KMB!T85,KMB!X85,KMB!AB85,KMB!AF85))=11)*(CHOOSE({1,2,3,4},KMB!W85,KMB!AA85,KMB!AE85,KMB!AI85)))</f>
        <v>0</v>
      </c>
      <c r="L85">
        <f>SUMPRODUCT((MONTH(CHOOSE({1,2,3,4},KMB!T85,KMB!X85,KMB!AB85,KMB!AF85))=12)*(CHOOSE({1,2,3,4},KMB!W85,KMB!AA85,KMB!AE85,KMB!AI85)))</f>
        <v>0</v>
      </c>
    </row>
    <row r="86" spans="1:12">
      <c r="A86">
        <f>SUMPRODUCT((MONTH(CHOOSE({1,2,3,4},KMB!T86,KMB!X86,KMB!AB86,KMB!AF86))=1)*(CHOOSE({1,2,3,4},KMB!W86,KMB!AA86,KMB!AE86,KMB!AI86)))</f>
        <v>0</v>
      </c>
      <c r="B86">
        <f>SUMPRODUCT((MONTH(CHOOSE({1,2,3,4},KMB!T86,KMB!X86,KMB!AB86,KMB!AF86))=2)*(CHOOSE({1,2,3,4},KMB!W86,KMB!AA86,KMB!AE86,KMB!AI86)))</f>
        <v>0</v>
      </c>
      <c r="C86">
        <f>SUMPRODUCT((MONTH(CHOOSE({1,2,3,4},KMB!T86,KMB!X86,KMB!AB86,KMB!AF86))=3)*(CHOOSE({1,2,3,4},KMB!W86,KMB!AA86,KMB!AE86,KMB!AI86)))</f>
        <v>0</v>
      </c>
      <c r="D86">
        <f>SUMPRODUCT((MONTH(CHOOSE({1,2,3,4},KMB!T86,KMB!X86,KMB!AB86,KMB!AF86))=4)*(CHOOSE({1,2,3,4},KMB!W86,KMB!AA86,KMB!AE86,KMB!AI86)))</f>
        <v>0</v>
      </c>
      <c r="E86">
        <f>SUMPRODUCT((MONTH(CHOOSE({1,2,3,4},KMB!T86,KMB!X86,KMB!AB86,KMB!AF86))=5)*(CHOOSE({1,2,3,4},KMB!W86,KMB!AA86,KMB!AE86,KMB!AI86)))</f>
        <v>0</v>
      </c>
      <c r="F86">
        <f>SUMPRODUCT((MONTH(CHOOSE({1,2,3,4},KMB!T86,KMB!X86,KMB!AB86,KMB!AF86))=6)*(CHOOSE({1,2,3,4},KMB!W86,KMB!AA86,KMB!AE86,KMB!AI86)))</f>
        <v>0</v>
      </c>
      <c r="G86">
        <f>SUMPRODUCT((MONTH(CHOOSE({1,2,3,4},KMB!T86,KMB!X86,KMB!AB86,KMB!AF86))=7)*(CHOOSE({1,2,3,4},KMB!W86,KMB!AA86,KMB!AE86,KMB!AI86)))</f>
        <v>0</v>
      </c>
      <c r="H86">
        <f>SUMPRODUCT((MONTH(CHOOSE({1,2,3,4},KMB!T86,KMB!X86,KMB!AB86,KMB!AF86))=8)*(CHOOSE({1,2,3,4},KMB!W86,KMB!AA86,KMB!AE86,KMB!AI86)))</f>
        <v>0</v>
      </c>
      <c r="I86">
        <f>SUMPRODUCT((MONTH(CHOOSE({1,2,3,4},KMB!T86,KMB!X86,KMB!AB86,KMB!AF86))=9)*(CHOOSE({1,2,3,4},KMB!W86,KMB!AA86,KMB!AE86,KMB!AI86)))</f>
        <v>0</v>
      </c>
      <c r="J86">
        <f>SUMPRODUCT((MONTH(CHOOSE({1,2,3,4},KMB!T86,KMB!X86,KMB!AB86,KMB!AF86))=10)*(CHOOSE({1,2,3,4},KMB!W86,KMB!AA86,KMB!AE86,KMB!AI86)))</f>
        <v>0</v>
      </c>
      <c r="K86">
        <f>SUMPRODUCT((MONTH(CHOOSE({1,2,3,4},KMB!T86,KMB!X86,KMB!AB86,KMB!AF86))=11)*(CHOOSE({1,2,3,4},KMB!W86,KMB!AA86,KMB!AE86,KMB!AI86)))</f>
        <v>0</v>
      </c>
      <c r="L86">
        <f>SUMPRODUCT((MONTH(CHOOSE({1,2,3,4},KMB!T86,KMB!X86,KMB!AB86,KMB!AF86))=12)*(CHOOSE({1,2,3,4},KMB!W86,KMB!AA86,KMB!AE86,KMB!AI86)))</f>
        <v>0</v>
      </c>
    </row>
    <row r="87" spans="1:12">
      <c r="A87">
        <f>SUMPRODUCT((MONTH(CHOOSE({1,2,3,4},KMB!T87,KMB!X87,KMB!AB87,KMB!AF87))=1)*(CHOOSE({1,2,3,4},KMB!W87,KMB!AA87,KMB!AE87,KMB!AI87)))</f>
        <v>0</v>
      </c>
      <c r="B87">
        <f>SUMPRODUCT((MONTH(CHOOSE({1,2,3,4},KMB!T87,KMB!X87,KMB!AB87,KMB!AF87))=2)*(CHOOSE({1,2,3,4},KMB!W87,KMB!AA87,KMB!AE87,KMB!AI87)))</f>
        <v>0</v>
      </c>
      <c r="C87">
        <f>SUMPRODUCT((MONTH(CHOOSE({1,2,3,4},KMB!T87,KMB!X87,KMB!AB87,KMB!AF87))=3)*(CHOOSE({1,2,3,4},KMB!W87,KMB!AA87,KMB!AE87,KMB!AI87)))</f>
        <v>0</v>
      </c>
      <c r="D87">
        <f>SUMPRODUCT((MONTH(CHOOSE({1,2,3,4},KMB!T87,KMB!X87,KMB!AB87,KMB!AF87))=4)*(CHOOSE({1,2,3,4},KMB!W87,KMB!AA87,KMB!AE87,KMB!AI87)))</f>
        <v>0</v>
      </c>
      <c r="E87">
        <f>SUMPRODUCT((MONTH(CHOOSE({1,2,3,4},KMB!T87,KMB!X87,KMB!AB87,KMB!AF87))=5)*(CHOOSE({1,2,3,4},KMB!W87,KMB!AA87,KMB!AE87,KMB!AI87)))</f>
        <v>0</v>
      </c>
      <c r="F87">
        <f>SUMPRODUCT((MONTH(CHOOSE({1,2,3,4},KMB!T87,KMB!X87,KMB!AB87,KMB!AF87))=6)*(CHOOSE({1,2,3,4},KMB!W87,KMB!AA87,KMB!AE87,KMB!AI87)))</f>
        <v>0</v>
      </c>
      <c r="G87">
        <f>SUMPRODUCT((MONTH(CHOOSE({1,2,3,4},KMB!T87,KMB!X87,KMB!AB87,KMB!AF87))=7)*(CHOOSE({1,2,3,4},KMB!W87,KMB!AA87,KMB!AE87,KMB!AI87)))</f>
        <v>0</v>
      </c>
      <c r="H87">
        <f>SUMPRODUCT((MONTH(CHOOSE({1,2,3,4},KMB!T87,KMB!X87,KMB!AB87,KMB!AF87))=8)*(CHOOSE({1,2,3,4},KMB!W87,KMB!AA87,KMB!AE87,KMB!AI87)))</f>
        <v>0</v>
      </c>
      <c r="I87">
        <f>SUMPRODUCT((MONTH(CHOOSE({1,2,3,4},KMB!T87,KMB!X87,KMB!AB87,KMB!AF87))=9)*(CHOOSE({1,2,3,4},KMB!W87,KMB!AA87,KMB!AE87,KMB!AI87)))</f>
        <v>0</v>
      </c>
      <c r="J87">
        <f>SUMPRODUCT((MONTH(CHOOSE({1,2,3,4},KMB!T87,KMB!X87,KMB!AB87,KMB!AF87))=10)*(CHOOSE({1,2,3,4},KMB!W87,KMB!AA87,KMB!AE87,KMB!AI87)))</f>
        <v>0</v>
      </c>
      <c r="K87">
        <f>SUMPRODUCT((MONTH(CHOOSE({1,2,3,4},KMB!T87,KMB!X87,KMB!AB87,KMB!AF87))=11)*(CHOOSE({1,2,3,4},KMB!W87,KMB!AA87,KMB!AE87,KMB!AI87)))</f>
        <v>0</v>
      </c>
      <c r="L87">
        <f>SUMPRODUCT((MONTH(CHOOSE({1,2,3,4},KMB!T87,KMB!X87,KMB!AB87,KMB!AF87))=12)*(CHOOSE({1,2,3,4},KMB!W87,KMB!AA87,KMB!AE87,KMB!AI87)))</f>
        <v>0</v>
      </c>
    </row>
    <row r="88" spans="1:12">
      <c r="A88">
        <f>SUMPRODUCT((MONTH(CHOOSE({1,2,3,4},KMB!T88,KMB!X88,KMB!AB88,KMB!AF88))=1)*(CHOOSE({1,2,3,4},KMB!W88,KMB!AA88,KMB!AE88,KMB!AI88)))</f>
        <v>0</v>
      </c>
      <c r="B88">
        <f>SUMPRODUCT((MONTH(CHOOSE({1,2,3,4},KMB!T88,KMB!X88,KMB!AB88,KMB!AF88))=2)*(CHOOSE({1,2,3,4},KMB!W88,KMB!AA88,KMB!AE88,KMB!AI88)))</f>
        <v>0</v>
      </c>
      <c r="C88">
        <f>SUMPRODUCT((MONTH(CHOOSE({1,2,3,4},KMB!T88,KMB!X88,KMB!AB88,KMB!AF88))=3)*(CHOOSE({1,2,3,4},KMB!W88,KMB!AA88,KMB!AE88,KMB!AI88)))</f>
        <v>0</v>
      </c>
      <c r="D88">
        <f>SUMPRODUCT((MONTH(CHOOSE({1,2,3,4},KMB!T88,KMB!X88,KMB!AB88,KMB!AF88))=4)*(CHOOSE({1,2,3,4},KMB!W88,KMB!AA88,KMB!AE88,KMB!AI88)))</f>
        <v>0</v>
      </c>
      <c r="E88">
        <f>SUMPRODUCT((MONTH(CHOOSE({1,2,3,4},KMB!T88,KMB!X88,KMB!AB88,KMB!AF88))=5)*(CHOOSE({1,2,3,4},KMB!W88,KMB!AA88,KMB!AE88,KMB!AI88)))</f>
        <v>0</v>
      </c>
      <c r="F88">
        <f>SUMPRODUCT((MONTH(CHOOSE({1,2,3,4},KMB!T88,KMB!X88,KMB!AB88,KMB!AF88))=6)*(CHOOSE({1,2,3,4},KMB!W88,KMB!AA88,KMB!AE88,KMB!AI88)))</f>
        <v>0</v>
      </c>
      <c r="G88">
        <f>SUMPRODUCT((MONTH(CHOOSE({1,2,3,4},KMB!T88,KMB!X88,KMB!AB88,KMB!AF88))=7)*(CHOOSE({1,2,3,4},KMB!W88,KMB!AA88,KMB!AE88,KMB!AI88)))</f>
        <v>0</v>
      </c>
      <c r="H88">
        <f>SUMPRODUCT((MONTH(CHOOSE({1,2,3,4},KMB!T88,KMB!X88,KMB!AB88,KMB!AF88))=8)*(CHOOSE({1,2,3,4},KMB!W88,KMB!AA88,KMB!AE88,KMB!AI88)))</f>
        <v>0</v>
      </c>
      <c r="I88">
        <f>SUMPRODUCT((MONTH(CHOOSE({1,2,3,4},KMB!T88,KMB!X88,KMB!AB88,KMB!AF88))=9)*(CHOOSE({1,2,3,4},KMB!W88,KMB!AA88,KMB!AE88,KMB!AI88)))</f>
        <v>0</v>
      </c>
      <c r="J88">
        <f>SUMPRODUCT((MONTH(CHOOSE({1,2,3,4},KMB!T88,KMB!X88,KMB!AB88,KMB!AF88))=10)*(CHOOSE({1,2,3,4},KMB!W88,KMB!AA88,KMB!AE88,KMB!AI88)))</f>
        <v>0</v>
      </c>
      <c r="K88">
        <f>SUMPRODUCT((MONTH(CHOOSE({1,2,3,4},KMB!T88,KMB!X88,KMB!AB88,KMB!AF88))=11)*(CHOOSE({1,2,3,4},KMB!W88,KMB!AA88,KMB!AE88,KMB!AI88)))</f>
        <v>0</v>
      </c>
      <c r="L88">
        <f>SUMPRODUCT((MONTH(CHOOSE({1,2,3,4},KMB!T88,KMB!X88,KMB!AB88,KMB!AF88))=12)*(CHOOSE({1,2,3,4},KMB!W88,KMB!AA88,KMB!AE88,KMB!AI88)))</f>
        <v>0</v>
      </c>
    </row>
    <row r="89" spans="1:12">
      <c r="A89">
        <f>SUMPRODUCT((MONTH(CHOOSE({1,2,3,4},KMB!T89,KMB!X89,KMB!AB89,KMB!AF89))=1)*(CHOOSE({1,2,3,4},KMB!W89,KMB!AA89,KMB!AE89,KMB!AI89)))</f>
        <v>0</v>
      </c>
      <c r="B89">
        <f>SUMPRODUCT((MONTH(CHOOSE({1,2,3,4},KMB!T89,KMB!X89,KMB!AB89,KMB!AF89))=2)*(CHOOSE({1,2,3,4},KMB!W89,KMB!AA89,KMB!AE89,KMB!AI89)))</f>
        <v>0</v>
      </c>
      <c r="C89">
        <f>SUMPRODUCT((MONTH(CHOOSE({1,2,3,4},KMB!T89,KMB!X89,KMB!AB89,KMB!AF89))=3)*(CHOOSE({1,2,3,4},KMB!W89,KMB!AA89,KMB!AE89,KMB!AI89)))</f>
        <v>0</v>
      </c>
      <c r="D89">
        <f>SUMPRODUCT((MONTH(CHOOSE({1,2,3,4},KMB!T89,KMB!X89,KMB!AB89,KMB!AF89))=4)*(CHOOSE({1,2,3,4},KMB!W89,KMB!AA89,KMB!AE89,KMB!AI89)))</f>
        <v>0</v>
      </c>
      <c r="E89">
        <f>SUMPRODUCT((MONTH(CHOOSE({1,2,3,4},KMB!T89,KMB!X89,KMB!AB89,KMB!AF89))=5)*(CHOOSE({1,2,3,4},KMB!W89,KMB!AA89,KMB!AE89,KMB!AI89)))</f>
        <v>0</v>
      </c>
      <c r="F89">
        <f>SUMPRODUCT((MONTH(CHOOSE({1,2,3,4},KMB!T89,KMB!X89,KMB!AB89,KMB!AF89))=6)*(CHOOSE({1,2,3,4},KMB!W89,KMB!AA89,KMB!AE89,KMB!AI89)))</f>
        <v>0</v>
      </c>
      <c r="G89">
        <f>SUMPRODUCT((MONTH(CHOOSE({1,2,3,4},KMB!T89,KMB!X89,KMB!AB89,KMB!AF89))=7)*(CHOOSE({1,2,3,4},KMB!W89,KMB!AA89,KMB!AE89,KMB!AI89)))</f>
        <v>0</v>
      </c>
      <c r="H89">
        <f>SUMPRODUCT((MONTH(CHOOSE({1,2,3,4},KMB!T89,KMB!X89,KMB!AB89,KMB!AF89))=8)*(CHOOSE({1,2,3,4},KMB!W89,KMB!AA89,KMB!AE89,KMB!AI89)))</f>
        <v>0</v>
      </c>
      <c r="I89">
        <f>SUMPRODUCT((MONTH(CHOOSE({1,2,3,4},KMB!T89,KMB!X89,KMB!AB89,KMB!AF89))=9)*(CHOOSE({1,2,3,4},KMB!W89,KMB!AA89,KMB!AE89,KMB!AI89)))</f>
        <v>0</v>
      </c>
      <c r="J89">
        <f>SUMPRODUCT((MONTH(CHOOSE({1,2,3,4},KMB!T89,KMB!X89,KMB!AB89,KMB!AF89))=10)*(CHOOSE({1,2,3,4},KMB!W89,KMB!AA89,KMB!AE89,KMB!AI89)))</f>
        <v>0</v>
      </c>
      <c r="K89">
        <f>SUMPRODUCT((MONTH(CHOOSE({1,2,3,4},KMB!T89,KMB!X89,KMB!AB89,KMB!AF89))=11)*(CHOOSE({1,2,3,4},KMB!W89,KMB!AA89,KMB!AE89,KMB!AI89)))</f>
        <v>0</v>
      </c>
      <c r="L89">
        <f>SUMPRODUCT((MONTH(CHOOSE({1,2,3,4},KMB!T89,KMB!X89,KMB!AB89,KMB!AF89))=12)*(CHOOSE({1,2,3,4},KMB!W89,KMB!AA89,KMB!AE89,KMB!AI89)))</f>
        <v>0</v>
      </c>
    </row>
    <row r="90" spans="1:12">
      <c r="A90">
        <f>SUMPRODUCT((MONTH(CHOOSE({1,2,3,4},KMB!T90,KMB!X90,KMB!AB90,KMB!AF90))=1)*(CHOOSE({1,2,3,4},KMB!W90,KMB!AA90,KMB!AE90,KMB!AI90)))</f>
        <v>0</v>
      </c>
      <c r="B90">
        <f>SUMPRODUCT((MONTH(CHOOSE({1,2,3,4},KMB!T90,KMB!X90,KMB!AB90,KMB!AF90))=2)*(CHOOSE({1,2,3,4},KMB!W90,KMB!AA90,KMB!AE90,KMB!AI90)))</f>
        <v>0</v>
      </c>
      <c r="C90">
        <f>SUMPRODUCT((MONTH(CHOOSE({1,2,3,4},KMB!T90,KMB!X90,KMB!AB90,KMB!AF90))=3)*(CHOOSE({1,2,3,4},KMB!W90,KMB!AA90,KMB!AE90,KMB!AI90)))</f>
        <v>0</v>
      </c>
      <c r="D90">
        <f>SUMPRODUCT((MONTH(CHOOSE({1,2,3,4},KMB!T90,KMB!X90,KMB!AB90,KMB!AF90))=4)*(CHOOSE({1,2,3,4},KMB!W90,KMB!AA90,KMB!AE90,KMB!AI90)))</f>
        <v>0</v>
      </c>
      <c r="E90">
        <f>SUMPRODUCT((MONTH(CHOOSE({1,2,3,4},KMB!T90,KMB!X90,KMB!AB90,KMB!AF90))=5)*(CHOOSE({1,2,3,4},KMB!W90,KMB!AA90,KMB!AE90,KMB!AI90)))</f>
        <v>0</v>
      </c>
      <c r="F90">
        <f>SUMPRODUCT((MONTH(CHOOSE({1,2,3,4},KMB!T90,KMB!X90,KMB!AB90,KMB!AF90))=6)*(CHOOSE({1,2,3,4},KMB!W90,KMB!AA90,KMB!AE90,KMB!AI90)))</f>
        <v>0</v>
      </c>
      <c r="G90">
        <f>SUMPRODUCT((MONTH(CHOOSE({1,2,3,4},KMB!T90,KMB!X90,KMB!AB90,KMB!AF90))=7)*(CHOOSE({1,2,3,4},KMB!W90,KMB!AA90,KMB!AE90,KMB!AI90)))</f>
        <v>0</v>
      </c>
      <c r="H90">
        <f>SUMPRODUCT((MONTH(CHOOSE({1,2,3,4},KMB!T90,KMB!X90,KMB!AB90,KMB!AF90))=8)*(CHOOSE({1,2,3,4},KMB!W90,KMB!AA90,KMB!AE90,KMB!AI90)))</f>
        <v>0</v>
      </c>
      <c r="I90">
        <f>SUMPRODUCT((MONTH(CHOOSE({1,2,3,4},KMB!T90,KMB!X90,KMB!AB90,KMB!AF90))=9)*(CHOOSE({1,2,3,4},KMB!W90,KMB!AA90,KMB!AE90,KMB!AI90)))</f>
        <v>0</v>
      </c>
      <c r="J90">
        <f>SUMPRODUCT((MONTH(CHOOSE({1,2,3,4},KMB!T90,KMB!X90,KMB!AB90,KMB!AF90))=10)*(CHOOSE({1,2,3,4},KMB!W90,KMB!AA90,KMB!AE90,KMB!AI90)))</f>
        <v>0</v>
      </c>
      <c r="K90">
        <f>SUMPRODUCT((MONTH(CHOOSE({1,2,3,4},KMB!T90,KMB!X90,KMB!AB90,KMB!AF90))=11)*(CHOOSE({1,2,3,4},KMB!W90,KMB!AA90,KMB!AE90,KMB!AI90)))</f>
        <v>0</v>
      </c>
      <c r="L90">
        <f>SUMPRODUCT((MONTH(CHOOSE({1,2,3,4},KMB!T90,KMB!X90,KMB!AB90,KMB!AF90))=12)*(CHOOSE({1,2,3,4},KMB!W90,KMB!AA90,KMB!AE90,KMB!AI90)))</f>
        <v>0</v>
      </c>
    </row>
    <row r="91" spans="1:12">
      <c r="A91">
        <f>SUMPRODUCT((MONTH(CHOOSE({1,2,3,4},KMB!T91,KMB!X91,KMB!AB91,KMB!AF91))=1)*(CHOOSE({1,2,3,4},KMB!W91,KMB!AA91,KMB!AE91,KMB!AI91)))</f>
        <v>0</v>
      </c>
      <c r="B91">
        <f>SUMPRODUCT((MONTH(CHOOSE({1,2,3,4},KMB!T91,KMB!X91,KMB!AB91,KMB!AF91))=2)*(CHOOSE({1,2,3,4},KMB!W91,KMB!AA91,KMB!AE91,KMB!AI91)))</f>
        <v>0</v>
      </c>
      <c r="C91">
        <f>SUMPRODUCT((MONTH(CHOOSE({1,2,3,4},KMB!T91,KMB!X91,KMB!AB91,KMB!AF91))=3)*(CHOOSE({1,2,3,4},KMB!W91,KMB!AA91,KMB!AE91,KMB!AI91)))</f>
        <v>0</v>
      </c>
      <c r="D91">
        <f>SUMPRODUCT((MONTH(CHOOSE({1,2,3,4},KMB!T91,KMB!X91,KMB!AB91,KMB!AF91))=4)*(CHOOSE({1,2,3,4},KMB!W91,KMB!AA91,KMB!AE91,KMB!AI91)))</f>
        <v>0</v>
      </c>
      <c r="E91">
        <f>SUMPRODUCT((MONTH(CHOOSE({1,2,3,4},KMB!T91,KMB!X91,KMB!AB91,KMB!AF91))=5)*(CHOOSE({1,2,3,4},KMB!W91,KMB!AA91,KMB!AE91,KMB!AI91)))</f>
        <v>0</v>
      </c>
      <c r="F91">
        <f>SUMPRODUCT((MONTH(CHOOSE({1,2,3,4},KMB!T91,KMB!X91,KMB!AB91,KMB!AF91))=6)*(CHOOSE({1,2,3,4},KMB!W91,KMB!AA91,KMB!AE91,KMB!AI91)))</f>
        <v>0</v>
      </c>
      <c r="G91">
        <f>SUMPRODUCT((MONTH(CHOOSE({1,2,3,4},KMB!T91,KMB!X91,KMB!AB91,KMB!AF91))=7)*(CHOOSE({1,2,3,4},KMB!W91,KMB!AA91,KMB!AE91,KMB!AI91)))</f>
        <v>0</v>
      </c>
      <c r="H91">
        <f>SUMPRODUCT((MONTH(CHOOSE({1,2,3,4},KMB!T91,KMB!X91,KMB!AB91,KMB!AF91))=8)*(CHOOSE({1,2,3,4},KMB!W91,KMB!AA91,KMB!AE91,KMB!AI91)))</f>
        <v>0</v>
      </c>
      <c r="I91">
        <f>SUMPRODUCT((MONTH(CHOOSE({1,2,3,4},KMB!T91,KMB!X91,KMB!AB91,KMB!AF91))=9)*(CHOOSE({1,2,3,4},KMB!W91,KMB!AA91,KMB!AE91,KMB!AI91)))</f>
        <v>0</v>
      </c>
      <c r="J91">
        <f>SUMPRODUCT((MONTH(CHOOSE({1,2,3,4},KMB!T91,KMB!X91,KMB!AB91,KMB!AF91))=10)*(CHOOSE({1,2,3,4},KMB!W91,KMB!AA91,KMB!AE91,KMB!AI91)))</f>
        <v>0</v>
      </c>
      <c r="K91">
        <f>SUMPRODUCT((MONTH(CHOOSE({1,2,3,4},KMB!T91,KMB!X91,KMB!AB91,KMB!AF91))=11)*(CHOOSE({1,2,3,4},KMB!W91,KMB!AA91,KMB!AE91,KMB!AI91)))</f>
        <v>0</v>
      </c>
      <c r="L91">
        <f>SUMPRODUCT((MONTH(CHOOSE({1,2,3,4},KMB!T91,KMB!X91,KMB!AB91,KMB!AF91))=12)*(CHOOSE({1,2,3,4},KMB!W91,KMB!AA91,KMB!AE91,KMB!AI91)))</f>
        <v>0</v>
      </c>
    </row>
    <row r="92" spans="1:12">
      <c r="A92">
        <f>SUMPRODUCT((MONTH(CHOOSE({1,2,3,4},KMB!T92,KMB!X92,KMB!AB92,KMB!AF92))=1)*(CHOOSE({1,2,3,4},KMB!W92,KMB!AA92,KMB!AE92,KMB!AI92)))</f>
        <v>0</v>
      </c>
      <c r="B92">
        <f>SUMPRODUCT((MONTH(CHOOSE({1,2,3,4},KMB!T92,KMB!X92,KMB!AB92,KMB!AF92))=2)*(CHOOSE({1,2,3,4},KMB!W92,KMB!AA92,KMB!AE92,KMB!AI92)))</f>
        <v>0</v>
      </c>
      <c r="C92">
        <f>SUMPRODUCT((MONTH(CHOOSE({1,2,3,4},KMB!T92,KMB!X92,KMB!AB92,KMB!AF92))=3)*(CHOOSE({1,2,3,4},KMB!W92,KMB!AA92,KMB!AE92,KMB!AI92)))</f>
        <v>0</v>
      </c>
      <c r="D92">
        <f>SUMPRODUCT((MONTH(CHOOSE({1,2,3,4},KMB!T92,KMB!X92,KMB!AB92,KMB!AF92))=4)*(CHOOSE({1,2,3,4},KMB!W92,KMB!AA92,KMB!AE92,KMB!AI92)))</f>
        <v>0</v>
      </c>
      <c r="E92">
        <f>SUMPRODUCT((MONTH(CHOOSE({1,2,3,4},KMB!T92,KMB!X92,KMB!AB92,KMB!AF92))=5)*(CHOOSE({1,2,3,4},KMB!W92,KMB!AA92,KMB!AE92,KMB!AI92)))</f>
        <v>0</v>
      </c>
      <c r="F92">
        <f>SUMPRODUCT((MONTH(CHOOSE({1,2,3,4},KMB!T92,KMB!X92,KMB!AB92,KMB!AF92))=6)*(CHOOSE({1,2,3,4},KMB!W92,KMB!AA92,KMB!AE92,KMB!AI92)))</f>
        <v>0</v>
      </c>
      <c r="G92">
        <f>SUMPRODUCT((MONTH(CHOOSE({1,2,3,4},KMB!T92,KMB!X92,KMB!AB92,KMB!AF92))=7)*(CHOOSE({1,2,3,4},KMB!W92,KMB!AA92,KMB!AE92,KMB!AI92)))</f>
        <v>0</v>
      </c>
      <c r="H92">
        <f>SUMPRODUCT((MONTH(CHOOSE({1,2,3,4},KMB!T92,KMB!X92,KMB!AB92,KMB!AF92))=8)*(CHOOSE({1,2,3,4},KMB!W92,KMB!AA92,KMB!AE92,KMB!AI92)))</f>
        <v>0</v>
      </c>
      <c r="I92">
        <f>SUMPRODUCT((MONTH(CHOOSE({1,2,3,4},KMB!T92,KMB!X92,KMB!AB92,KMB!AF92))=9)*(CHOOSE({1,2,3,4},KMB!W92,KMB!AA92,KMB!AE92,KMB!AI92)))</f>
        <v>0</v>
      </c>
      <c r="J92">
        <f>SUMPRODUCT((MONTH(CHOOSE({1,2,3,4},KMB!T92,KMB!X92,KMB!AB92,KMB!AF92))=10)*(CHOOSE({1,2,3,4},KMB!W92,KMB!AA92,KMB!AE92,KMB!AI92)))</f>
        <v>0</v>
      </c>
      <c r="K92">
        <f>SUMPRODUCT((MONTH(CHOOSE({1,2,3,4},KMB!T92,KMB!X92,KMB!AB92,KMB!AF92))=11)*(CHOOSE({1,2,3,4},KMB!W92,KMB!AA92,KMB!AE92,KMB!AI92)))</f>
        <v>0</v>
      </c>
      <c r="L92">
        <f>SUMPRODUCT((MONTH(CHOOSE({1,2,3,4},KMB!T92,KMB!X92,KMB!AB92,KMB!AF92))=12)*(CHOOSE({1,2,3,4},KMB!W92,KMB!AA92,KMB!AE92,KMB!AI92)))</f>
        <v>0</v>
      </c>
    </row>
    <row r="93" spans="1:12">
      <c r="A93">
        <f>SUMPRODUCT((MONTH(CHOOSE({1,2,3,4},KMB!T93,KMB!X93,KMB!AB93,KMB!AF93))=1)*(CHOOSE({1,2,3,4},KMB!W93,KMB!AA93,KMB!AE93,KMB!AI93)))</f>
        <v>0</v>
      </c>
      <c r="B93">
        <f>SUMPRODUCT((MONTH(CHOOSE({1,2,3,4},KMB!T93,KMB!X93,KMB!AB93,KMB!AF93))=2)*(CHOOSE({1,2,3,4},KMB!W93,KMB!AA93,KMB!AE93,KMB!AI93)))</f>
        <v>0</v>
      </c>
      <c r="C93">
        <f>SUMPRODUCT((MONTH(CHOOSE({1,2,3,4},KMB!T93,KMB!X93,KMB!AB93,KMB!AF93))=3)*(CHOOSE({1,2,3,4},KMB!W93,KMB!AA93,KMB!AE93,KMB!AI93)))</f>
        <v>0</v>
      </c>
      <c r="D93">
        <f>SUMPRODUCT((MONTH(CHOOSE({1,2,3,4},KMB!T93,KMB!X93,KMB!AB93,KMB!AF93))=4)*(CHOOSE({1,2,3,4},KMB!W93,KMB!AA93,KMB!AE93,KMB!AI93)))</f>
        <v>0</v>
      </c>
      <c r="E93">
        <f>SUMPRODUCT((MONTH(CHOOSE({1,2,3,4},KMB!T93,KMB!X93,KMB!AB93,KMB!AF93))=5)*(CHOOSE({1,2,3,4},KMB!W93,KMB!AA93,KMB!AE93,KMB!AI93)))</f>
        <v>0</v>
      </c>
      <c r="F93">
        <f>SUMPRODUCT((MONTH(CHOOSE({1,2,3,4},KMB!T93,KMB!X93,KMB!AB93,KMB!AF93))=6)*(CHOOSE({1,2,3,4},KMB!W93,KMB!AA93,KMB!AE93,KMB!AI93)))</f>
        <v>0</v>
      </c>
      <c r="G93">
        <f>SUMPRODUCT((MONTH(CHOOSE({1,2,3,4},KMB!T93,KMB!X93,KMB!AB93,KMB!AF93))=7)*(CHOOSE({1,2,3,4},KMB!W93,KMB!AA93,KMB!AE93,KMB!AI93)))</f>
        <v>0</v>
      </c>
      <c r="H93">
        <f>SUMPRODUCT((MONTH(CHOOSE({1,2,3,4},KMB!T93,KMB!X93,KMB!AB93,KMB!AF93))=8)*(CHOOSE({1,2,3,4},KMB!W93,KMB!AA93,KMB!AE93,KMB!AI93)))</f>
        <v>0</v>
      </c>
      <c r="I93">
        <f>SUMPRODUCT((MONTH(CHOOSE({1,2,3,4},KMB!T93,KMB!X93,KMB!AB93,KMB!AF93))=9)*(CHOOSE({1,2,3,4},KMB!W93,KMB!AA93,KMB!AE93,KMB!AI93)))</f>
        <v>0</v>
      </c>
      <c r="J93">
        <f>SUMPRODUCT((MONTH(CHOOSE({1,2,3,4},KMB!T93,KMB!X93,KMB!AB93,KMB!AF93))=10)*(CHOOSE({1,2,3,4},KMB!W93,KMB!AA93,KMB!AE93,KMB!AI93)))</f>
        <v>0</v>
      </c>
      <c r="K93">
        <f>SUMPRODUCT((MONTH(CHOOSE({1,2,3,4},KMB!T93,KMB!X93,KMB!AB93,KMB!AF93))=11)*(CHOOSE({1,2,3,4},KMB!W93,KMB!AA93,KMB!AE93,KMB!AI93)))</f>
        <v>0</v>
      </c>
      <c r="L93">
        <f>SUMPRODUCT((MONTH(CHOOSE({1,2,3,4},KMB!T93,KMB!X93,KMB!AB93,KMB!AF93))=12)*(CHOOSE({1,2,3,4},KMB!W93,KMB!AA93,KMB!AE93,KMB!AI93)))</f>
        <v>0</v>
      </c>
    </row>
    <row r="94" spans="1:12">
      <c r="A94">
        <f>SUMPRODUCT((MONTH(CHOOSE({1,2,3,4},KMB!T94,KMB!X94,KMB!AB94,KMB!AF94))=1)*(CHOOSE({1,2,3,4},KMB!W94,KMB!AA94,KMB!AE94,KMB!AI94)))</f>
        <v>0</v>
      </c>
      <c r="B94">
        <f>SUMPRODUCT((MONTH(CHOOSE({1,2,3,4},KMB!T94,KMB!X94,KMB!AB94,KMB!AF94))=2)*(CHOOSE({1,2,3,4},KMB!W94,KMB!AA94,KMB!AE94,KMB!AI94)))</f>
        <v>0</v>
      </c>
      <c r="C94">
        <f>SUMPRODUCT((MONTH(CHOOSE({1,2,3,4},KMB!T94,KMB!X94,KMB!AB94,KMB!AF94))=3)*(CHOOSE({1,2,3,4},KMB!W94,KMB!AA94,KMB!AE94,KMB!AI94)))</f>
        <v>0</v>
      </c>
      <c r="D94">
        <f>SUMPRODUCT((MONTH(CHOOSE({1,2,3,4},KMB!T94,KMB!X94,KMB!AB94,KMB!AF94))=4)*(CHOOSE({1,2,3,4},KMB!W94,KMB!AA94,KMB!AE94,KMB!AI94)))</f>
        <v>0</v>
      </c>
      <c r="E94">
        <f>SUMPRODUCT((MONTH(CHOOSE({1,2,3,4},KMB!T94,KMB!X94,KMB!AB94,KMB!AF94))=5)*(CHOOSE({1,2,3,4},KMB!W94,KMB!AA94,KMB!AE94,KMB!AI94)))</f>
        <v>0</v>
      </c>
      <c r="F94">
        <f>SUMPRODUCT((MONTH(CHOOSE({1,2,3,4},KMB!T94,KMB!X94,KMB!AB94,KMB!AF94))=6)*(CHOOSE({1,2,3,4},KMB!W94,KMB!AA94,KMB!AE94,KMB!AI94)))</f>
        <v>0</v>
      </c>
      <c r="G94">
        <f>SUMPRODUCT((MONTH(CHOOSE({1,2,3,4},KMB!T94,KMB!X94,KMB!AB94,KMB!AF94))=7)*(CHOOSE({1,2,3,4},KMB!W94,KMB!AA94,KMB!AE94,KMB!AI94)))</f>
        <v>0</v>
      </c>
      <c r="H94">
        <f>SUMPRODUCT((MONTH(CHOOSE({1,2,3,4},KMB!T94,KMB!X94,KMB!AB94,KMB!AF94))=8)*(CHOOSE({1,2,3,4},KMB!W94,KMB!AA94,KMB!AE94,KMB!AI94)))</f>
        <v>0</v>
      </c>
      <c r="I94">
        <f>SUMPRODUCT((MONTH(CHOOSE({1,2,3,4},KMB!T94,KMB!X94,KMB!AB94,KMB!AF94))=9)*(CHOOSE({1,2,3,4},KMB!W94,KMB!AA94,KMB!AE94,KMB!AI94)))</f>
        <v>0</v>
      </c>
      <c r="J94">
        <f>SUMPRODUCT((MONTH(CHOOSE({1,2,3,4},KMB!T94,KMB!X94,KMB!AB94,KMB!AF94))=10)*(CHOOSE({1,2,3,4},KMB!W94,KMB!AA94,KMB!AE94,KMB!AI94)))</f>
        <v>0</v>
      </c>
      <c r="K94">
        <f>SUMPRODUCT((MONTH(CHOOSE({1,2,3,4},KMB!T94,KMB!X94,KMB!AB94,KMB!AF94))=11)*(CHOOSE({1,2,3,4},KMB!W94,KMB!AA94,KMB!AE94,KMB!AI94)))</f>
        <v>0</v>
      </c>
      <c r="L94">
        <f>SUMPRODUCT((MONTH(CHOOSE({1,2,3,4},KMB!T94,KMB!X94,KMB!AB94,KMB!AF94))=12)*(CHOOSE({1,2,3,4},KMB!W94,KMB!AA94,KMB!AE94,KMB!AI94)))</f>
        <v>0</v>
      </c>
    </row>
    <row r="95" spans="1:12">
      <c r="A95">
        <f>SUMPRODUCT((MONTH(CHOOSE({1,2,3,4},KMB!T95,KMB!X95,KMB!AB95,KMB!AF95))=1)*(CHOOSE({1,2,3,4},KMB!W95,KMB!AA95,KMB!AE95,KMB!AI95)))</f>
        <v>0</v>
      </c>
      <c r="B95">
        <f>SUMPRODUCT((MONTH(CHOOSE({1,2,3,4},KMB!T95,KMB!X95,KMB!AB95,KMB!AF95))=2)*(CHOOSE({1,2,3,4},KMB!W95,KMB!AA95,KMB!AE95,KMB!AI95)))</f>
        <v>0</v>
      </c>
      <c r="C95">
        <f>SUMPRODUCT((MONTH(CHOOSE({1,2,3,4},KMB!T95,KMB!X95,KMB!AB95,KMB!AF95))=3)*(CHOOSE({1,2,3,4},KMB!W95,KMB!AA95,KMB!AE95,KMB!AI95)))</f>
        <v>0</v>
      </c>
      <c r="D95">
        <f>SUMPRODUCT((MONTH(CHOOSE({1,2,3,4},KMB!T95,KMB!X95,KMB!AB95,KMB!AF95))=4)*(CHOOSE({1,2,3,4},KMB!W95,KMB!AA95,KMB!AE95,KMB!AI95)))</f>
        <v>0</v>
      </c>
      <c r="E95">
        <f>SUMPRODUCT((MONTH(CHOOSE({1,2,3,4},KMB!T95,KMB!X95,KMB!AB95,KMB!AF95))=5)*(CHOOSE({1,2,3,4},KMB!W95,KMB!AA95,KMB!AE95,KMB!AI95)))</f>
        <v>0</v>
      </c>
      <c r="F95">
        <f>SUMPRODUCT((MONTH(CHOOSE({1,2,3,4},KMB!T95,KMB!X95,KMB!AB95,KMB!AF95))=6)*(CHOOSE({1,2,3,4},KMB!W95,KMB!AA95,KMB!AE95,KMB!AI95)))</f>
        <v>0</v>
      </c>
      <c r="G95">
        <f>SUMPRODUCT((MONTH(CHOOSE({1,2,3,4},KMB!T95,KMB!X95,KMB!AB95,KMB!AF95))=7)*(CHOOSE({1,2,3,4},KMB!W95,KMB!AA95,KMB!AE95,KMB!AI95)))</f>
        <v>0</v>
      </c>
      <c r="H95">
        <f>SUMPRODUCT((MONTH(CHOOSE({1,2,3,4},KMB!T95,KMB!X95,KMB!AB95,KMB!AF95))=8)*(CHOOSE({1,2,3,4},KMB!W95,KMB!AA95,KMB!AE95,KMB!AI95)))</f>
        <v>0</v>
      </c>
      <c r="I95">
        <f>SUMPRODUCT((MONTH(CHOOSE({1,2,3,4},KMB!T95,KMB!X95,KMB!AB95,KMB!AF95))=9)*(CHOOSE({1,2,3,4},KMB!W95,KMB!AA95,KMB!AE95,KMB!AI95)))</f>
        <v>0</v>
      </c>
      <c r="J95">
        <f>SUMPRODUCT((MONTH(CHOOSE({1,2,3,4},KMB!T95,KMB!X95,KMB!AB95,KMB!AF95))=10)*(CHOOSE({1,2,3,4},KMB!W95,KMB!AA95,KMB!AE95,KMB!AI95)))</f>
        <v>0</v>
      </c>
      <c r="K95">
        <f>SUMPRODUCT((MONTH(CHOOSE({1,2,3,4},KMB!T95,KMB!X95,KMB!AB95,KMB!AF95))=11)*(CHOOSE({1,2,3,4},KMB!W95,KMB!AA95,KMB!AE95,KMB!AI95)))</f>
        <v>0</v>
      </c>
      <c r="L95">
        <f>SUMPRODUCT((MONTH(CHOOSE({1,2,3,4},KMB!T95,KMB!X95,KMB!AB95,KMB!AF95))=12)*(CHOOSE({1,2,3,4},KMB!W95,KMB!AA95,KMB!AE95,KMB!AI95)))</f>
        <v>0</v>
      </c>
    </row>
    <row r="96" spans="1:12">
      <c r="A96">
        <f>SUMPRODUCT((MONTH(CHOOSE({1,2,3,4},KMB!T96,KMB!X96,KMB!AB96,KMB!AF96))=1)*(CHOOSE({1,2,3,4},KMB!W96,KMB!AA96,KMB!AE96,KMB!AI96)))</f>
        <v>0</v>
      </c>
      <c r="B96">
        <f>SUMPRODUCT((MONTH(CHOOSE({1,2,3,4},KMB!T96,KMB!X96,KMB!AB96,KMB!AF96))=2)*(CHOOSE({1,2,3,4},KMB!W96,KMB!AA96,KMB!AE96,KMB!AI96)))</f>
        <v>0</v>
      </c>
      <c r="C96">
        <f>SUMPRODUCT((MONTH(CHOOSE({1,2,3,4},KMB!T96,KMB!X96,KMB!AB96,KMB!AF96))=3)*(CHOOSE({1,2,3,4},KMB!W96,KMB!AA96,KMB!AE96,KMB!AI96)))</f>
        <v>0</v>
      </c>
      <c r="D96">
        <f>SUMPRODUCT((MONTH(CHOOSE({1,2,3,4},KMB!T96,KMB!X96,KMB!AB96,KMB!AF96))=4)*(CHOOSE({1,2,3,4},KMB!W96,KMB!AA96,KMB!AE96,KMB!AI96)))</f>
        <v>0</v>
      </c>
      <c r="E96">
        <f>SUMPRODUCT((MONTH(CHOOSE({1,2,3,4},KMB!T96,KMB!X96,KMB!AB96,KMB!AF96))=5)*(CHOOSE({1,2,3,4},KMB!W96,KMB!AA96,KMB!AE96,KMB!AI96)))</f>
        <v>0</v>
      </c>
      <c r="F96">
        <f>SUMPRODUCT((MONTH(CHOOSE({1,2,3,4},KMB!T96,KMB!X96,KMB!AB96,KMB!AF96))=6)*(CHOOSE({1,2,3,4},KMB!W96,KMB!AA96,KMB!AE96,KMB!AI96)))</f>
        <v>0</v>
      </c>
      <c r="G96">
        <f>SUMPRODUCT((MONTH(CHOOSE({1,2,3,4},KMB!T96,KMB!X96,KMB!AB96,KMB!AF96))=7)*(CHOOSE({1,2,3,4},KMB!W96,KMB!AA96,KMB!AE96,KMB!AI96)))</f>
        <v>0</v>
      </c>
      <c r="H96">
        <f>SUMPRODUCT((MONTH(CHOOSE({1,2,3,4},KMB!T96,KMB!X96,KMB!AB96,KMB!AF96))=8)*(CHOOSE({1,2,3,4},KMB!W96,KMB!AA96,KMB!AE96,KMB!AI96)))</f>
        <v>0</v>
      </c>
      <c r="I96">
        <f>SUMPRODUCT((MONTH(CHOOSE({1,2,3,4},KMB!T96,KMB!X96,KMB!AB96,KMB!AF96))=9)*(CHOOSE({1,2,3,4},KMB!W96,KMB!AA96,KMB!AE96,KMB!AI96)))</f>
        <v>0</v>
      </c>
      <c r="J96">
        <f>SUMPRODUCT((MONTH(CHOOSE({1,2,3,4},KMB!T96,KMB!X96,KMB!AB96,KMB!AF96))=10)*(CHOOSE({1,2,3,4},KMB!W96,KMB!AA96,KMB!AE96,KMB!AI96)))</f>
        <v>0</v>
      </c>
      <c r="K96">
        <f>SUMPRODUCT((MONTH(CHOOSE({1,2,3,4},KMB!T96,KMB!X96,KMB!AB96,KMB!AF96))=11)*(CHOOSE({1,2,3,4},KMB!W96,KMB!AA96,KMB!AE96,KMB!AI96)))</f>
        <v>0</v>
      </c>
      <c r="L96">
        <f>SUMPRODUCT((MONTH(CHOOSE({1,2,3,4},KMB!T96,KMB!X96,KMB!AB96,KMB!AF96))=12)*(CHOOSE({1,2,3,4},KMB!W96,KMB!AA96,KMB!AE96,KMB!AI96)))</f>
        <v>0</v>
      </c>
    </row>
    <row r="97" spans="1:12">
      <c r="A97">
        <f>SUMPRODUCT((MONTH(CHOOSE({1,2,3,4},KMB!T97,KMB!X97,KMB!AB97,KMB!AF97))=1)*(CHOOSE({1,2,3,4},KMB!W97,KMB!AA97,KMB!AE97,KMB!AI97)))</f>
        <v>0</v>
      </c>
      <c r="B97">
        <f>SUMPRODUCT((MONTH(CHOOSE({1,2,3,4},KMB!T97,KMB!X97,KMB!AB97,KMB!AF97))=2)*(CHOOSE({1,2,3,4},KMB!W97,KMB!AA97,KMB!AE97,KMB!AI97)))</f>
        <v>0</v>
      </c>
      <c r="C97">
        <f>SUMPRODUCT((MONTH(CHOOSE({1,2,3,4},KMB!T97,KMB!X97,KMB!AB97,KMB!AF97))=3)*(CHOOSE({1,2,3,4},KMB!W97,KMB!AA97,KMB!AE97,KMB!AI97)))</f>
        <v>0</v>
      </c>
      <c r="D97">
        <f>SUMPRODUCT((MONTH(CHOOSE({1,2,3,4},KMB!T97,KMB!X97,KMB!AB97,KMB!AF97))=4)*(CHOOSE({1,2,3,4},KMB!W97,KMB!AA97,KMB!AE97,KMB!AI97)))</f>
        <v>0</v>
      </c>
      <c r="E97">
        <f>SUMPRODUCT((MONTH(CHOOSE({1,2,3,4},KMB!T97,KMB!X97,KMB!AB97,KMB!AF97))=5)*(CHOOSE({1,2,3,4},KMB!W97,KMB!AA97,KMB!AE97,KMB!AI97)))</f>
        <v>0</v>
      </c>
      <c r="F97">
        <f>SUMPRODUCT((MONTH(CHOOSE({1,2,3,4},KMB!T97,KMB!X97,KMB!AB97,KMB!AF97))=6)*(CHOOSE({1,2,3,4},KMB!W97,KMB!AA97,KMB!AE97,KMB!AI97)))</f>
        <v>0</v>
      </c>
      <c r="G97">
        <f>SUMPRODUCT((MONTH(CHOOSE({1,2,3,4},KMB!T97,KMB!X97,KMB!AB97,KMB!AF97))=7)*(CHOOSE({1,2,3,4},KMB!W97,KMB!AA97,KMB!AE97,KMB!AI97)))</f>
        <v>0</v>
      </c>
      <c r="H97">
        <f>SUMPRODUCT((MONTH(CHOOSE({1,2,3,4},KMB!T97,KMB!X97,KMB!AB97,KMB!AF97))=8)*(CHOOSE({1,2,3,4},KMB!W97,KMB!AA97,KMB!AE97,KMB!AI97)))</f>
        <v>0</v>
      </c>
      <c r="I97">
        <f>SUMPRODUCT((MONTH(CHOOSE({1,2,3,4},KMB!T97,KMB!X97,KMB!AB97,KMB!AF97))=9)*(CHOOSE({1,2,3,4},KMB!W97,KMB!AA97,KMB!AE97,KMB!AI97)))</f>
        <v>0</v>
      </c>
      <c r="J97">
        <f>SUMPRODUCT((MONTH(CHOOSE({1,2,3,4},KMB!T97,KMB!X97,KMB!AB97,KMB!AF97))=10)*(CHOOSE({1,2,3,4},KMB!W97,KMB!AA97,KMB!AE97,KMB!AI97)))</f>
        <v>0</v>
      </c>
      <c r="K97">
        <f>SUMPRODUCT((MONTH(CHOOSE({1,2,3,4},KMB!T97,KMB!X97,KMB!AB97,KMB!AF97))=11)*(CHOOSE({1,2,3,4},KMB!W97,KMB!AA97,KMB!AE97,KMB!AI97)))</f>
        <v>0</v>
      </c>
      <c r="L97">
        <f>SUMPRODUCT((MONTH(CHOOSE({1,2,3,4},KMB!T97,KMB!X97,KMB!AB97,KMB!AF97))=12)*(CHOOSE({1,2,3,4},KMB!W97,KMB!AA97,KMB!AE97,KMB!AI97)))</f>
        <v>0</v>
      </c>
    </row>
    <row r="98" spans="1:12">
      <c r="A98">
        <f>SUMPRODUCT((MONTH(CHOOSE({1,2,3,4},KMB!T98,KMB!X98,KMB!AB98,KMB!AF98))=1)*(CHOOSE({1,2,3,4},KMB!W98,KMB!AA98,KMB!AE98,KMB!AI98)))</f>
        <v>0</v>
      </c>
      <c r="B98">
        <f>SUMPRODUCT((MONTH(CHOOSE({1,2,3,4},KMB!T98,KMB!X98,KMB!AB98,KMB!AF98))=2)*(CHOOSE({1,2,3,4},KMB!W98,KMB!AA98,KMB!AE98,KMB!AI98)))</f>
        <v>0</v>
      </c>
      <c r="C98">
        <f>SUMPRODUCT((MONTH(CHOOSE({1,2,3,4},KMB!T98,KMB!X98,KMB!AB98,KMB!AF98))=3)*(CHOOSE({1,2,3,4},KMB!W98,KMB!AA98,KMB!AE98,KMB!AI98)))</f>
        <v>0</v>
      </c>
      <c r="D98">
        <f>SUMPRODUCT((MONTH(CHOOSE({1,2,3,4},KMB!T98,KMB!X98,KMB!AB98,KMB!AF98))=4)*(CHOOSE({1,2,3,4},KMB!W98,KMB!AA98,KMB!AE98,KMB!AI98)))</f>
        <v>0</v>
      </c>
      <c r="E98">
        <f>SUMPRODUCT((MONTH(CHOOSE({1,2,3,4},KMB!T98,KMB!X98,KMB!AB98,KMB!AF98))=5)*(CHOOSE({1,2,3,4},KMB!W98,KMB!AA98,KMB!AE98,KMB!AI98)))</f>
        <v>0</v>
      </c>
      <c r="F98">
        <f>SUMPRODUCT((MONTH(CHOOSE({1,2,3,4},KMB!T98,KMB!X98,KMB!AB98,KMB!AF98))=6)*(CHOOSE({1,2,3,4},KMB!W98,KMB!AA98,KMB!AE98,KMB!AI98)))</f>
        <v>0</v>
      </c>
      <c r="G98">
        <f>SUMPRODUCT((MONTH(CHOOSE({1,2,3,4},KMB!T98,KMB!X98,KMB!AB98,KMB!AF98))=7)*(CHOOSE({1,2,3,4},KMB!W98,KMB!AA98,KMB!AE98,KMB!AI98)))</f>
        <v>0</v>
      </c>
      <c r="H98">
        <f>SUMPRODUCT((MONTH(CHOOSE({1,2,3,4},KMB!T98,KMB!X98,KMB!AB98,KMB!AF98))=8)*(CHOOSE({1,2,3,4},KMB!W98,KMB!AA98,KMB!AE98,KMB!AI98)))</f>
        <v>0</v>
      </c>
      <c r="I98">
        <f>SUMPRODUCT((MONTH(CHOOSE({1,2,3,4},KMB!T98,KMB!X98,KMB!AB98,KMB!AF98))=9)*(CHOOSE({1,2,3,4},KMB!W98,KMB!AA98,KMB!AE98,KMB!AI98)))</f>
        <v>0</v>
      </c>
      <c r="J98">
        <f>SUMPRODUCT((MONTH(CHOOSE({1,2,3,4},KMB!T98,KMB!X98,KMB!AB98,KMB!AF98))=10)*(CHOOSE({1,2,3,4},KMB!W98,KMB!AA98,KMB!AE98,KMB!AI98)))</f>
        <v>0</v>
      </c>
      <c r="K98">
        <f>SUMPRODUCT((MONTH(CHOOSE({1,2,3,4},KMB!T98,KMB!X98,KMB!AB98,KMB!AF98))=11)*(CHOOSE({1,2,3,4},KMB!W98,KMB!AA98,KMB!AE98,KMB!AI98)))</f>
        <v>0</v>
      </c>
      <c r="L98">
        <f>SUMPRODUCT((MONTH(CHOOSE({1,2,3,4},KMB!T98,KMB!X98,KMB!AB98,KMB!AF98))=12)*(CHOOSE({1,2,3,4},KMB!W98,KMB!AA98,KMB!AE98,KMB!AI98)))</f>
        <v>0</v>
      </c>
    </row>
    <row r="99" spans="1:12">
      <c r="A99">
        <f>SUMPRODUCT((MONTH(CHOOSE({1,2,3,4},KMB!T99,KMB!X99,KMB!AB99,KMB!AF99))=1)*(CHOOSE({1,2,3,4},KMB!W99,KMB!AA99,KMB!AE99,KMB!AI99)))</f>
        <v>0</v>
      </c>
      <c r="B99">
        <f>SUMPRODUCT((MONTH(CHOOSE({1,2,3,4},KMB!T99,KMB!X99,KMB!AB99,KMB!AF99))=2)*(CHOOSE({1,2,3,4},KMB!W99,KMB!AA99,KMB!AE99,KMB!AI99)))</f>
        <v>0</v>
      </c>
      <c r="C99">
        <f>SUMPRODUCT((MONTH(CHOOSE({1,2,3,4},KMB!T99,KMB!X99,KMB!AB99,KMB!AF99))=3)*(CHOOSE({1,2,3,4},KMB!W99,KMB!AA99,KMB!AE99,KMB!AI99)))</f>
        <v>0</v>
      </c>
      <c r="D99">
        <f>SUMPRODUCT((MONTH(CHOOSE({1,2,3,4},KMB!T99,KMB!X99,KMB!AB99,KMB!AF99))=4)*(CHOOSE({1,2,3,4},KMB!W99,KMB!AA99,KMB!AE99,KMB!AI99)))</f>
        <v>0</v>
      </c>
      <c r="E99">
        <f>SUMPRODUCT((MONTH(CHOOSE({1,2,3,4},KMB!T99,KMB!X99,KMB!AB99,KMB!AF99))=5)*(CHOOSE({1,2,3,4},KMB!W99,KMB!AA99,KMB!AE99,KMB!AI99)))</f>
        <v>0</v>
      </c>
      <c r="F99">
        <f>SUMPRODUCT((MONTH(CHOOSE({1,2,3,4},KMB!T99,KMB!X99,KMB!AB99,KMB!AF99))=6)*(CHOOSE({1,2,3,4},KMB!W99,KMB!AA99,KMB!AE99,KMB!AI99)))</f>
        <v>0</v>
      </c>
      <c r="G99">
        <f>SUMPRODUCT((MONTH(CHOOSE({1,2,3,4},KMB!T99,KMB!X99,KMB!AB99,KMB!AF99))=7)*(CHOOSE({1,2,3,4},KMB!W99,KMB!AA99,KMB!AE99,KMB!AI99)))</f>
        <v>0</v>
      </c>
      <c r="H99">
        <f>SUMPRODUCT((MONTH(CHOOSE({1,2,3,4},KMB!T99,KMB!X99,KMB!AB99,KMB!AF99))=8)*(CHOOSE({1,2,3,4},KMB!W99,KMB!AA99,KMB!AE99,KMB!AI99)))</f>
        <v>0</v>
      </c>
      <c r="I99">
        <f>SUMPRODUCT((MONTH(CHOOSE({1,2,3,4},KMB!T99,KMB!X99,KMB!AB99,KMB!AF99))=9)*(CHOOSE({1,2,3,4},KMB!W99,KMB!AA99,KMB!AE99,KMB!AI99)))</f>
        <v>0</v>
      </c>
      <c r="J99">
        <f>SUMPRODUCT((MONTH(CHOOSE({1,2,3,4},KMB!T99,KMB!X99,KMB!AB99,KMB!AF99))=10)*(CHOOSE({1,2,3,4},KMB!W99,KMB!AA99,KMB!AE99,KMB!AI99)))</f>
        <v>0</v>
      </c>
      <c r="K99">
        <f>SUMPRODUCT((MONTH(CHOOSE({1,2,3,4},KMB!T99,KMB!X99,KMB!AB99,KMB!AF99))=11)*(CHOOSE({1,2,3,4},KMB!W99,KMB!AA99,KMB!AE99,KMB!AI99)))</f>
        <v>0</v>
      </c>
      <c r="L99">
        <f>SUMPRODUCT((MONTH(CHOOSE({1,2,3,4},KMB!T99,KMB!X99,KMB!AB99,KMB!AF99))=12)*(CHOOSE({1,2,3,4},KMB!W99,KMB!AA99,KMB!AE99,KMB!AI99)))</f>
        <v>0</v>
      </c>
    </row>
    <row r="100" spans="1:12">
      <c r="A100">
        <f>SUMPRODUCT((MONTH(CHOOSE({1,2,3,4},KMB!T100,KMB!X100,KMB!AB100,KMB!AF100))=1)*(CHOOSE({1,2,3,4},KMB!W100,KMB!AA100,KMB!AE100,KMB!AI100)))</f>
        <v>0</v>
      </c>
      <c r="B100">
        <f>SUMPRODUCT((MONTH(CHOOSE({1,2,3,4},KMB!T100,KMB!X100,KMB!AB100,KMB!AF100))=2)*(CHOOSE({1,2,3,4},KMB!W100,KMB!AA100,KMB!AE100,KMB!AI100)))</f>
        <v>0</v>
      </c>
      <c r="C100">
        <f>SUMPRODUCT((MONTH(CHOOSE({1,2,3,4},KMB!T100,KMB!X100,KMB!AB100,KMB!AF100))=3)*(CHOOSE({1,2,3,4},KMB!W100,KMB!AA100,KMB!AE100,KMB!AI100)))</f>
        <v>0</v>
      </c>
      <c r="D100">
        <f>SUMPRODUCT((MONTH(CHOOSE({1,2,3,4},KMB!T100,KMB!X100,KMB!AB100,KMB!AF100))=4)*(CHOOSE({1,2,3,4},KMB!W100,KMB!AA100,KMB!AE100,KMB!AI100)))</f>
        <v>0</v>
      </c>
      <c r="E100">
        <f>SUMPRODUCT((MONTH(CHOOSE({1,2,3,4},KMB!T100,KMB!X100,KMB!AB100,KMB!AF100))=5)*(CHOOSE({1,2,3,4},KMB!W100,KMB!AA100,KMB!AE100,KMB!AI100)))</f>
        <v>0</v>
      </c>
      <c r="F100">
        <f>SUMPRODUCT((MONTH(CHOOSE({1,2,3,4},KMB!T100,KMB!X100,KMB!AB100,KMB!AF100))=6)*(CHOOSE({1,2,3,4},KMB!W100,KMB!AA100,KMB!AE100,KMB!AI100)))</f>
        <v>0</v>
      </c>
      <c r="G100">
        <f>SUMPRODUCT((MONTH(CHOOSE({1,2,3,4},KMB!T100,KMB!X100,KMB!AB100,KMB!AF100))=7)*(CHOOSE({1,2,3,4},KMB!W100,KMB!AA100,KMB!AE100,KMB!AI100)))</f>
        <v>0</v>
      </c>
      <c r="H100">
        <f>SUMPRODUCT((MONTH(CHOOSE({1,2,3,4},KMB!T100,KMB!X100,KMB!AB100,KMB!AF100))=8)*(CHOOSE({1,2,3,4},KMB!W100,KMB!AA100,KMB!AE100,KMB!AI100)))</f>
        <v>0</v>
      </c>
      <c r="I100">
        <f>SUMPRODUCT((MONTH(CHOOSE({1,2,3,4},KMB!T100,KMB!X100,KMB!AB100,KMB!AF100))=9)*(CHOOSE({1,2,3,4},KMB!W100,KMB!AA100,KMB!AE100,KMB!AI100)))</f>
        <v>0</v>
      </c>
      <c r="J100">
        <f>SUMPRODUCT((MONTH(CHOOSE({1,2,3,4},KMB!T100,KMB!X100,KMB!AB100,KMB!AF100))=10)*(CHOOSE({1,2,3,4},KMB!W100,KMB!AA100,KMB!AE100,KMB!AI100)))</f>
        <v>0</v>
      </c>
      <c r="K100">
        <f>SUMPRODUCT((MONTH(CHOOSE({1,2,3,4},KMB!T100,KMB!X100,KMB!AB100,KMB!AF100))=11)*(CHOOSE({1,2,3,4},KMB!W100,KMB!AA100,KMB!AE100,KMB!AI100)))</f>
        <v>0</v>
      </c>
      <c r="L100">
        <f>SUMPRODUCT((MONTH(CHOOSE({1,2,3,4},KMB!T100,KMB!X100,KMB!AB100,KMB!AF100))=12)*(CHOOSE({1,2,3,4},KMB!W100,KMB!AA100,KMB!AE100,KMB!AI100)))</f>
        <v>0</v>
      </c>
    </row>
    <row r="101" spans="1:12">
      <c r="A101">
        <f>SUMPRODUCT((MONTH(CHOOSE({1,2,3,4},KMB!T101,KMB!X101,KMB!AB101,KMB!AF101))=1)*(CHOOSE({1,2,3,4},KMB!W101,KMB!AA101,KMB!AE101,KMB!AI101)))</f>
        <v>0</v>
      </c>
      <c r="B101">
        <f>SUMPRODUCT((MONTH(CHOOSE({1,2,3,4},KMB!T101,KMB!X101,KMB!AB101,KMB!AF101))=2)*(CHOOSE({1,2,3,4},KMB!W101,KMB!AA101,KMB!AE101,KMB!AI101)))</f>
        <v>0</v>
      </c>
      <c r="C101">
        <f>SUMPRODUCT((MONTH(CHOOSE({1,2,3,4},KMB!T101,KMB!X101,KMB!AB101,KMB!AF101))=3)*(CHOOSE({1,2,3,4},KMB!W101,KMB!AA101,KMB!AE101,KMB!AI101)))</f>
        <v>0</v>
      </c>
      <c r="D101">
        <f>SUMPRODUCT((MONTH(CHOOSE({1,2,3,4},KMB!T101,KMB!X101,KMB!AB101,KMB!AF101))=4)*(CHOOSE({1,2,3,4},KMB!W101,KMB!AA101,KMB!AE101,KMB!AI101)))</f>
        <v>0</v>
      </c>
      <c r="E101">
        <f>SUMPRODUCT((MONTH(CHOOSE({1,2,3,4},KMB!T101,KMB!X101,KMB!AB101,KMB!AF101))=5)*(CHOOSE({1,2,3,4},KMB!W101,KMB!AA101,KMB!AE101,KMB!AI101)))</f>
        <v>0</v>
      </c>
      <c r="F101">
        <f>SUMPRODUCT((MONTH(CHOOSE({1,2,3,4},KMB!T101,KMB!X101,KMB!AB101,KMB!AF101))=6)*(CHOOSE({1,2,3,4},KMB!W101,KMB!AA101,KMB!AE101,KMB!AI101)))</f>
        <v>0</v>
      </c>
      <c r="G101">
        <f>SUMPRODUCT((MONTH(CHOOSE({1,2,3,4},KMB!T101,KMB!X101,KMB!AB101,KMB!AF101))=7)*(CHOOSE({1,2,3,4},KMB!W101,KMB!AA101,KMB!AE101,KMB!AI101)))</f>
        <v>0</v>
      </c>
      <c r="H101">
        <f>SUMPRODUCT((MONTH(CHOOSE({1,2,3,4},KMB!T101,KMB!X101,KMB!AB101,KMB!AF101))=8)*(CHOOSE({1,2,3,4},KMB!W101,KMB!AA101,KMB!AE101,KMB!AI101)))</f>
        <v>0</v>
      </c>
      <c r="I101">
        <f>SUMPRODUCT((MONTH(CHOOSE({1,2,3,4},KMB!T101,KMB!X101,KMB!AB101,KMB!AF101))=9)*(CHOOSE({1,2,3,4},KMB!W101,KMB!AA101,KMB!AE101,KMB!AI101)))</f>
        <v>0</v>
      </c>
      <c r="J101">
        <f>SUMPRODUCT((MONTH(CHOOSE({1,2,3,4},KMB!T101,KMB!X101,KMB!AB101,KMB!AF101))=10)*(CHOOSE({1,2,3,4},KMB!W101,KMB!AA101,KMB!AE101,KMB!AI101)))</f>
        <v>0</v>
      </c>
      <c r="K101">
        <f>SUMPRODUCT((MONTH(CHOOSE({1,2,3,4},KMB!T101,KMB!X101,KMB!AB101,KMB!AF101))=11)*(CHOOSE({1,2,3,4},KMB!W101,KMB!AA101,KMB!AE101,KMB!AI101)))</f>
        <v>0</v>
      </c>
      <c r="L101">
        <f>SUMPRODUCT((MONTH(CHOOSE({1,2,3,4},KMB!T101,KMB!X101,KMB!AB101,KMB!AF101))=12)*(CHOOSE({1,2,3,4},KMB!W101,KMB!AA101,KMB!AE101,KMB!AI101)))</f>
        <v>0</v>
      </c>
    </row>
    <row r="102" spans="1:12">
      <c r="A102">
        <f>SUMPRODUCT((MONTH(CHOOSE({1,2,3,4},KMB!T102,KMB!X102,KMB!AB102,KMB!AF102))=1)*(CHOOSE({1,2,3,4},KMB!W102,KMB!AA102,KMB!AE102,KMB!AI102)))</f>
        <v>0</v>
      </c>
      <c r="B102">
        <f>SUMPRODUCT((MONTH(CHOOSE({1,2,3,4},KMB!T102,KMB!X102,KMB!AB102,KMB!AF102))=2)*(CHOOSE({1,2,3,4},KMB!W102,KMB!AA102,KMB!AE102,KMB!AI102)))</f>
        <v>0</v>
      </c>
      <c r="C102">
        <f>SUMPRODUCT((MONTH(CHOOSE({1,2,3,4},KMB!T102,KMB!X102,KMB!AB102,KMB!AF102))=3)*(CHOOSE({1,2,3,4},KMB!W102,KMB!AA102,KMB!AE102,KMB!AI102)))</f>
        <v>0</v>
      </c>
      <c r="D102">
        <f>SUMPRODUCT((MONTH(CHOOSE({1,2,3,4},KMB!T102,KMB!X102,KMB!AB102,KMB!AF102))=4)*(CHOOSE({1,2,3,4},KMB!W102,KMB!AA102,KMB!AE102,KMB!AI102)))</f>
        <v>0</v>
      </c>
      <c r="E102">
        <f>SUMPRODUCT((MONTH(CHOOSE({1,2,3,4},KMB!T102,KMB!X102,KMB!AB102,KMB!AF102))=5)*(CHOOSE({1,2,3,4},KMB!W102,KMB!AA102,KMB!AE102,KMB!AI102)))</f>
        <v>0</v>
      </c>
      <c r="F102">
        <f>SUMPRODUCT((MONTH(CHOOSE({1,2,3,4},KMB!T102,KMB!X102,KMB!AB102,KMB!AF102))=6)*(CHOOSE({1,2,3,4},KMB!W102,KMB!AA102,KMB!AE102,KMB!AI102)))</f>
        <v>0</v>
      </c>
      <c r="G102">
        <f>SUMPRODUCT((MONTH(CHOOSE({1,2,3,4},KMB!T102,KMB!X102,KMB!AB102,KMB!AF102))=7)*(CHOOSE({1,2,3,4},KMB!W102,KMB!AA102,KMB!AE102,KMB!AI102)))</f>
        <v>0</v>
      </c>
      <c r="H102">
        <f>SUMPRODUCT((MONTH(CHOOSE({1,2,3,4},KMB!T102,KMB!X102,KMB!AB102,KMB!AF102))=8)*(CHOOSE({1,2,3,4},KMB!W102,KMB!AA102,KMB!AE102,KMB!AI102)))</f>
        <v>0</v>
      </c>
      <c r="I102">
        <f>SUMPRODUCT((MONTH(CHOOSE({1,2,3,4},KMB!T102,KMB!X102,KMB!AB102,KMB!AF102))=9)*(CHOOSE({1,2,3,4},KMB!W102,KMB!AA102,KMB!AE102,KMB!AI102)))</f>
        <v>0</v>
      </c>
      <c r="J102">
        <f>SUMPRODUCT((MONTH(CHOOSE({1,2,3,4},KMB!T102,KMB!X102,KMB!AB102,KMB!AF102))=10)*(CHOOSE({1,2,3,4},KMB!W102,KMB!AA102,KMB!AE102,KMB!AI102)))</f>
        <v>0</v>
      </c>
      <c r="K102">
        <f>SUMPRODUCT((MONTH(CHOOSE({1,2,3,4},KMB!T102,KMB!X102,KMB!AB102,KMB!AF102))=11)*(CHOOSE({1,2,3,4},KMB!W102,KMB!AA102,KMB!AE102,KMB!AI102)))</f>
        <v>0</v>
      </c>
      <c r="L102">
        <f>SUMPRODUCT((MONTH(CHOOSE({1,2,3,4},KMB!T102,KMB!X102,KMB!AB102,KMB!AF102))=12)*(CHOOSE({1,2,3,4},KMB!W102,KMB!AA102,KMB!AE102,KMB!AI102)))</f>
        <v>0</v>
      </c>
    </row>
    <row r="103" spans="1:12">
      <c r="A103">
        <f>SUMPRODUCT((MONTH(CHOOSE({1,2,3,4},KMB!T103,KMB!X103,KMB!AB103,KMB!AF103))=1)*(CHOOSE({1,2,3,4},KMB!W103,KMB!AA103,KMB!AE103,KMB!AI103)))</f>
        <v>0</v>
      </c>
      <c r="B103">
        <f>SUMPRODUCT((MONTH(CHOOSE({1,2,3,4},KMB!T103,KMB!X103,KMB!AB103,KMB!AF103))=2)*(CHOOSE({1,2,3,4},KMB!W103,KMB!AA103,KMB!AE103,KMB!AI103)))</f>
        <v>0</v>
      </c>
      <c r="C103">
        <f>SUMPRODUCT((MONTH(CHOOSE({1,2,3,4},KMB!T103,KMB!X103,KMB!AB103,KMB!AF103))=3)*(CHOOSE({1,2,3,4},KMB!W103,KMB!AA103,KMB!AE103,KMB!AI103)))</f>
        <v>0</v>
      </c>
      <c r="D103">
        <f>SUMPRODUCT((MONTH(CHOOSE({1,2,3,4},KMB!T103,KMB!X103,KMB!AB103,KMB!AF103))=4)*(CHOOSE({1,2,3,4},KMB!W103,KMB!AA103,KMB!AE103,KMB!AI103)))</f>
        <v>0</v>
      </c>
      <c r="E103">
        <f>SUMPRODUCT((MONTH(CHOOSE({1,2,3,4},KMB!T103,KMB!X103,KMB!AB103,KMB!AF103))=5)*(CHOOSE({1,2,3,4},KMB!W103,KMB!AA103,KMB!AE103,KMB!AI103)))</f>
        <v>0</v>
      </c>
      <c r="F103">
        <f>SUMPRODUCT((MONTH(CHOOSE({1,2,3,4},KMB!T103,KMB!X103,KMB!AB103,KMB!AF103))=6)*(CHOOSE({1,2,3,4},KMB!W103,KMB!AA103,KMB!AE103,KMB!AI103)))</f>
        <v>0</v>
      </c>
      <c r="G103">
        <f>SUMPRODUCT((MONTH(CHOOSE({1,2,3,4},KMB!T103,KMB!X103,KMB!AB103,KMB!AF103))=7)*(CHOOSE({1,2,3,4},KMB!W103,KMB!AA103,KMB!AE103,KMB!AI103)))</f>
        <v>0</v>
      </c>
      <c r="H103">
        <f>SUMPRODUCT((MONTH(CHOOSE({1,2,3,4},KMB!T103,KMB!X103,KMB!AB103,KMB!AF103))=8)*(CHOOSE({1,2,3,4},KMB!W103,KMB!AA103,KMB!AE103,KMB!AI103)))</f>
        <v>0</v>
      </c>
      <c r="I103">
        <f>SUMPRODUCT((MONTH(CHOOSE({1,2,3,4},KMB!T103,KMB!X103,KMB!AB103,KMB!AF103))=9)*(CHOOSE({1,2,3,4},KMB!W103,KMB!AA103,KMB!AE103,KMB!AI103)))</f>
        <v>0</v>
      </c>
      <c r="J103">
        <f>SUMPRODUCT((MONTH(CHOOSE({1,2,3,4},KMB!T103,KMB!X103,KMB!AB103,KMB!AF103))=10)*(CHOOSE({1,2,3,4},KMB!W103,KMB!AA103,KMB!AE103,KMB!AI103)))</f>
        <v>0</v>
      </c>
      <c r="K103">
        <f>SUMPRODUCT((MONTH(CHOOSE({1,2,3,4},KMB!T103,KMB!X103,KMB!AB103,KMB!AF103))=11)*(CHOOSE({1,2,3,4},KMB!W103,KMB!AA103,KMB!AE103,KMB!AI103)))</f>
        <v>0</v>
      </c>
      <c r="L103">
        <f>SUMPRODUCT((MONTH(CHOOSE({1,2,3,4},KMB!T103,KMB!X103,KMB!AB103,KMB!AF103))=12)*(CHOOSE({1,2,3,4},KMB!W103,KMB!AA103,KMB!AE103,KMB!AI103)))</f>
        <v>0</v>
      </c>
    </row>
    <row r="104" spans="1:12">
      <c r="A104">
        <f>SUMPRODUCT((MONTH(CHOOSE({1,2,3,4},KMB!T104,KMB!X104,KMB!AB104,KMB!AF104))=1)*(CHOOSE({1,2,3,4},KMB!W104,KMB!AA104,KMB!AE104,KMB!AI104)))</f>
        <v>0</v>
      </c>
      <c r="B104">
        <f>SUMPRODUCT((MONTH(CHOOSE({1,2,3,4},KMB!T104,KMB!X104,KMB!AB104,KMB!AF104))=2)*(CHOOSE({1,2,3,4},KMB!W104,KMB!AA104,KMB!AE104,KMB!AI104)))</f>
        <v>0</v>
      </c>
      <c r="C104">
        <f>SUMPRODUCT((MONTH(CHOOSE({1,2,3,4},KMB!T104,KMB!X104,KMB!AB104,KMB!AF104))=3)*(CHOOSE({1,2,3,4},KMB!W104,KMB!AA104,KMB!AE104,KMB!AI104)))</f>
        <v>0</v>
      </c>
      <c r="D104">
        <f>SUMPRODUCT((MONTH(CHOOSE({1,2,3,4},KMB!T104,KMB!X104,KMB!AB104,KMB!AF104))=4)*(CHOOSE({1,2,3,4},KMB!W104,KMB!AA104,KMB!AE104,KMB!AI104)))</f>
        <v>0</v>
      </c>
      <c r="E104">
        <f>SUMPRODUCT((MONTH(CHOOSE({1,2,3,4},KMB!T104,KMB!X104,KMB!AB104,KMB!AF104))=5)*(CHOOSE({1,2,3,4},KMB!W104,KMB!AA104,KMB!AE104,KMB!AI104)))</f>
        <v>0</v>
      </c>
      <c r="F104">
        <f>SUMPRODUCT((MONTH(CHOOSE({1,2,3,4},KMB!T104,KMB!X104,KMB!AB104,KMB!AF104))=6)*(CHOOSE({1,2,3,4},KMB!W104,KMB!AA104,KMB!AE104,KMB!AI104)))</f>
        <v>0</v>
      </c>
      <c r="G104">
        <f>SUMPRODUCT((MONTH(CHOOSE({1,2,3,4},KMB!T104,KMB!X104,KMB!AB104,KMB!AF104))=7)*(CHOOSE({1,2,3,4},KMB!W104,KMB!AA104,KMB!AE104,KMB!AI104)))</f>
        <v>0</v>
      </c>
      <c r="H104">
        <f>SUMPRODUCT((MONTH(CHOOSE({1,2,3,4},KMB!T104,KMB!X104,KMB!AB104,KMB!AF104))=8)*(CHOOSE({1,2,3,4},KMB!W104,KMB!AA104,KMB!AE104,KMB!AI104)))</f>
        <v>0</v>
      </c>
      <c r="I104">
        <f>SUMPRODUCT((MONTH(CHOOSE({1,2,3,4},KMB!T104,KMB!X104,KMB!AB104,KMB!AF104))=9)*(CHOOSE({1,2,3,4},KMB!W104,KMB!AA104,KMB!AE104,KMB!AI104)))</f>
        <v>0</v>
      </c>
      <c r="J104">
        <f>SUMPRODUCT((MONTH(CHOOSE({1,2,3,4},KMB!T104,KMB!X104,KMB!AB104,KMB!AF104))=10)*(CHOOSE({1,2,3,4},KMB!W104,KMB!AA104,KMB!AE104,KMB!AI104)))</f>
        <v>0</v>
      </c>
      <c r="K104">
        <f>SUMPRODUCT((MONTH(CHOOSE({1,2,3,4},KMB!T104,KMB!X104,KMB!AB104,KMB!AF104))=11)*(CHOOSE({1,2,3,4},KMB!W104,KMB!AA104,KMB!AE104,KMB!AI104)))</f>
        <v>0</v>
      </c>
      <c r="L104">
        <f>SUMPRODUCT((MONTH(CHOOSE({1,2,3,4},KMB!T104,KMB!X104,KMB!AB104,KMB!AF104))=12)*(CHOOSE({1,2,3,4},KMB!W104,KMB!AA104,KMB!AE104,KMB!AI104)))</f>
        <v>0</v>
      </c>
    </row>
    <row r="105" spans="1:12">
      <c r="A105">
        <f>SUMPRODUCT((MONTH(CHOOSE({1,2,3,4},KMB!T105,KMB!X105,KMB!AB105,KMB!AF105))=1)*(CHOOSE({1,2,3,4},KMB!W105,KMB!AA105,KMB!AE105,KMB!AI105)))</f>
        <v>0</v>
      </c>
      <c r="B105">
        <f>SUMPRODUCT((MONTH(CHOOSE({1,2,3,4},KMB!T105,KMB!X105,KMB!AB105,KMB!AF105))=2)*(CHOOSE({1,2,3,4},KMB!W105,KMB!AA105,KMB!AE105,KMB!AI105)))</f>
        <v>0</v>
      </c>
      <c r="C105">
        <f>SUMPRODUCT((MONTH(CHOOSE({1,2,3,4},KMB!T105,KMB!X105,KMB!AB105,KMB!AF105))=3)*(CHOOSE({1,2,3,4},KMB!W105,KMB!AA105,KMB!AE105,KMB!AI105)))</f>
        <v>0</v>
      </c>
      <c r="D105">
        <f>SUMPRODUCT((MONTH(CHOOSE({1,2,3,4},KMB!T105,KMB!X105,KMB!AB105,KMB!AF105))=4)*(CHOOSE({1,2,3,4},KMB!W105,KMB!AA105,KMB!AE105,KMB!AI105)))</f>
        <v>0</v>
      </c>
      <c r="E105">
        <f>SUMPRODUCT((MONTH(CHOOSE({1,2,3,4},KMB!T105,KMB!X105,KMB!AB105,KMB!AF105))=5)*(CHOOSE({1,2,3,4},KMB!W105,KMB!AA105,KMB!AE105,KMB!AI105)))</f>
        <v>0</v>
      </c>
      <c r="F105">
        <f>SUMPRODUCT((MONTH(CHOOSE({1,2,3,4},KMB!T105,KMB!X105,KMB!AB105,KMB!AF105))=6)*(CHOOSE({1,2,3,4},KMB!W105,KMB!AA105,KMB!AE105,KMB!AI105)))</f>
        <v>0</v>
      </c>
      <c r="G105">
        <f>SUMPRODUCT((MONTH(CHOOSE({1,2,3,4},KMB!T105,KMB!X105,KMB!AB105,KMB!AF105))=7)*(CHOOSE({1,2,3,4},KMB!W105,KMB!AA105,KMB!AE105,KMB!AI105)))</f>
        <v>0</v>
      </c>
      <c r="H105">
        <f>SUMPRODUCT((MONTH(CHOOSE({1,2,3,4},KMB!T105,KMB!X105,KMB!AB105,KMB!AF105))=8)*(CHOOSE({1,2,3,4},KMB!W105,KMB!AA105,KMB!AE105,KMB!AI105)))</f>
        <v>0</v>
      </c>
      <c r="I105">
        <f>SUMPRODUCT((MONTH(CHOOSE({1,2,3,4},KMB!T105,KMB!X105,KMB!AB105,KMB!AF105))=9)*(CHOOSE({1,2,3,4},KMB!W105,KMB!AA105,KMB!AE105,KMB!AI105)))</f>
        <v>0</v>
      </c>
      <c r="J105">
        <f>SUMPRODUCT((MONTH(CHOOSE({1,2,3,4},KMB!T105,KMB!X105,KMB!AB105,KMB!AF105))=10)*(CHOOSE({1,2,3,4},KMB!W105,KMB!AA105,KMB!AE105,KMB!AI105)))</f>
        <v>0</v>
      </c>
      <c r="K105">
        <f>SUMPRODUCT((MONTH(CHOOSE({1,2,3,4},KMB!T105,KMB!X105,KMB!AB105,KMB!AF105))=11)*(CHOOSE({1,2,3,4},KMB!W105,KMB!AA105,KMB!AE105,KMB!AI105)))</f>
        <v>0</v>
      </c>
      <c r="L105">
        <f>SUMPRODUCT((MONTH(CHOOSE({1,2,3,4},KMB!T105,KMB!X105,KMB!AB105,KMB!AF105))=12)*(CHOOSE({1,2,3,4},KMB!W105,KMB!AA105,KMB!AE105,KMB!AI105)))</f>
        <v>0</v>
      </c>
    </row>
    <row r="106" spans="1:12">
      <c r="A106">
        <f>SUMPRODUCT((MONTH(CHOOSE({1,2,3,4},KMB!T106,KMB!X106,KMB!AB106,KMB!AF106))=1)*(CHOOSE({1,2,3,4},KMB!W106,KMB!AA106,KMB!AE106,KMB!AI106)))</f>
        <v>0</v>
      </c>
      <c r="B106">
        <f>SUMPRODUCT((MONTH(CHOOSE({1,2,3,4},KMB!T106,KMB!X106,KMB!AB106,KMB!AF106))=2)*(CHOOSE({1,2,3,4},KMB!W106,KMB!AA106,KMB!AE106,KMB!AI106)))</f>
        <v>0</v>
      </c>
      <c r="C106">
        <f>SUMPRODUCT((MONTH(CHOOSE({1,2,3,4},KMB!T106,KMB!X106,KMB!AB106,KMB!AF106))=3)*(CHOOSE({1,2,3,4},KMB!W106,KMB!AA106,KMB!AE106,KMB!AI106)))</f>
        <v>0</v>
      </c>
      <c r="D106">
        <f>SUMPRODUCT((MONTH(CHOOSE({1,2,3,4},KMB!T106,KMB!X106,KMB!AB106,KMB!AF106))=4)*(CHOOSE({1,2,3,4},KMB!W106,KMB!AA106,KMB!AE106,KMB!AI106)))</f>
        <v>0</v>
      </c>
      <c r="E106">
        <f>SUMPRODUCT((MONTH(CHOOSE({1,2,3,4},KMB!T106,KMB!X106,KMB!AB106,KMB!AF106))=5)*(CHOOSE({1,2,3,4},KMB!W106,KMB!AA106,KMB!AE106,KMB!AI106)))</f>
        <v>0</v>
      </c>
      <c r="F106">
        <f>SUMPRODUCT((MONTH(CHOOSE({1,2,3,4},KMB!T106,KMB!X106,KMB!AB106,KMB!AF106))=6)*(CHOOSE({1,2,3,4},KMB!W106,KMB!AA106,KMB!AE106,KMB!AI106)))</f>
        <v>0</v>
      </c>
      <c r="G106">
        <f>SUMPRODUCT((MONTH(CHOOSE({1,2,3,4},KMB!T106,KMB!X106,KMB!AB106,KMB!AF106))=7)*(CHOOSE({1,2,3,4},KMB!W106,KMB!AA106,KMB!AE106,KMB!AI106)))</f>
        <v>0</v>
      </c>
      <c r="H106">
        <f>SUMPRODUCT((MONTH(CHOOSE({1,2,3,4},KMB!T106,KMB!X106,KMB!AB106,KMB!AF106))=8)*(CHOOSE({1,2,3,4},KMB!W106,KMB!AA106,KMB!AE106,KMB!AI106)))</f>
        <v>0</v>
      </c>
      <c r="I106">
        <f>SUMPRODUCT((MONTH(CHOOSE({1,2,3,4},KMB!T106,KMB!X106,KMB!AB106,KMB!AF106))=9)*(CHOOSE({1,2,3,4},KMB!W106,KMB!AA106,KMB!AE106,KMB!AI106)))</f>
        <v>0</v>
      </c>
      <c r="J106">
        <f>SUMPRODUCT((MONTH(CHOOSE({1,2,3,4},KMB!T106,KMB!X106,KMB!AB106,KMB!AF106))=10)*(CHOOSE({1,2,3,4},KMB!W106,KMB!AA106,KMB!AE106,KMB!AI106)))</f>
        <v>0</v>
      </c>
      <c r="K106">
        <f>SUMPRODUCT((MONTH(CHOOSE({1,2,3,4},KMB!T106,KMB!X106,KMB!AB106,KMB!AF106))=11)*(CHOOSE({1,2,3,4},KMB!W106,KMB!AA106,KMB!AE106,KMB!AI106)))</f>
        <v>0</v>
      </c>
      <c r="L106">
        <f>SUMPRODUCT((MONTH(CHOOSE({1,2,3,4},KMB!T106,KMB!X106,KMB!AB106,KMB!AF106))=12)*(CHOOSE({1,2,3,4},KMB!W106,KMB!AA106,KMB!AE106,KMB!AI106)))</f>
        <v>0</v>
      </c>
    </row>
    <row r="107" spans="1:12">
      <c r="A107">
        <f>SUMPRODUCT((MONTH(CHOOSE({1,2,3,4},KMB!T107,KMB!X107,KMB!AB107,KMB!AF107))=1)*(CHOOSE({1,2,3,4},KMB!W107,KMB!AA107,KMB!AE107,KMB!AI107)))</f>
        <v>0</v>
      </c>
      <c r="B107">
        <f>SUMPRODUCT((MONTH(CHOOSE({1,2,3,4},KMB!T107,KMB!X107,KMB!AB107,KMB!AF107))=2)*(CHOOSE({1,2,3,4},KMB!W107,KMB!AA107,KMB!AE107,KMB!AI107)))</f>
        <v>0</v>
      </c>
      <c r="C107">
        <f>SUMPRODUCT((MONTH(CHOOSE({1,2,3,4},KMB!T107,KMB!X107,KMB!AB107,KMB!AF107))=3)*(CHOOSE({1,2,3,4},KMB!W107,KMB!AA107,KMB!AE107,KMB!AI107)))</f>
        <v>0</v>
      </c>
      <c r="D107">
        <f>SUMPRODUCT((MONTH(CHOOSE({1,2,3,4},KMB!T107,KMB!X107,KMB!AB107,KMB!AF107))=4)*(CHOOSE({1,2,3,4},KMB!W107,KMB!AA107,KMB!AE107,KMB!AI107)))</f>
        <v>0</v>
      </c>
      <c r="E107">
        <f>SUMPRODUCT((MONTH(CHOOSE({1,2,3,4},KMB!T107,KMB!X107,KMB!AB107,KMB!AF107))=5)*(CHOOSE({1,2,3,4},KMB!W107,KMB!AA107,KMB!AE107,KMB!AI107)))</f>
        <v>0</v>
      </c>
      <c r="F107">
        <f>SUMPRODUCT((MONTH(CHOOSE({1,2,3,4},KMB!T107,KMB!X107,KMB!AB107,KMB!AF107))=6)*(CHOOSE({1,2,3,4},KMB!W107,KMB!AA107,KMB!AE107,KMB!AI107)))</f>
        <v>0</v>
      </c>
      <c r="G107">
        <f>SUMPRODUCT((MONTH(CHOOSE({1,2,3,4},KMB!T107,KMB!X107,KMB!AB107,KMB!AF107))=7)*(CHOOSE({1,2,3,4},KMB!W107,KMB!AA107,KMB!AE107,KMB!AI107)))</f>
        <v>0</v>
      </c>
      <c r="H107">
        <f>SUMPRODUCT((MONTH(CHOOSE({1,2,3,4},KMB!T107,KMB!X107,KMB!AB107,KMB!AF107))=8)*(CHOOSE({1,2,3,4},KMB!W107,KMB!AA107,KMB!AE107,KMB!AI107)))</f>
        <v>0</v>
      </c>
      <c r="I107">
        <f>SUMPRODUCT((MONTH(CHOOSE({1,2,3,4},KMB!T107,KMB!X107,KMB!AB107,KMB!AF107))=9)*(CHOOSE({1,2,3,4},KMB!W107,KMB!AA107,KMB!AE107,KMB!AI107)))</f>
        <v>0</v>
      </c>
      <c r="J107">
        <f>SUMPRODUCT((MONTH(CHOOSE({1,2,3,4},KMB!T107,KMB!X107,KMB!AB107,KMB!AF107))=10)*(CHOOSE({1,2,3,4},KMB!W107,KMB!AA107,KMB!AE107,KMB!AI107)))</f>
        <v>0</v>
      </c>
      <c r="K107">
        <f>SUMPRODUCT((MONTH(CHOOSE({1,2,3,4},KMB!T107,KMB!X107,KMB!AB107,KMB!AF107))=11)*(CHOOSE({1,2,3,4},KMB!W107,KMB!AA107,KMB!AE107,KMB!AI107)))</f>
        <v>0</v>
      </c>
      <c r="L107">
        <f>SUMPRODUCT((MONTH(CHOOSE({1,2,3,4},KMB!T107,KMB!X107,KMB!AB107,KMB!AF107))=12)*(CHOOSE({1,2,3,4},KMB!W107,KMB!AA107,KMB!AE107,KMB!AI107)))</f>
        <v>0</v>
      </c>
    </row>
    <row r="108" spans="1:12">
      <c r="A108">
        <f>SUMPRODUCT((MONTH(CHOOSE({1,2,3,4},KMB!T108,KMB!X108,KMB!AB108,KMB!AF108))=1)*(CHOOSE({1,2,3,4},KMB!W108,KMB!AA108,KMB!AE108,KMB!AI108)))</f>
        <v>0</v>
      </c>
      <c r="B108">
        <f>SUMPRODUCT((MONTH(CHOOSE({1,2,3,4},KMB!T108,KMB!X108,KMB!AB108,KMB!AF108))=2)*(CHOOSE({1,2,3,4},KMB!W108,KMB!AA108,KMB!AE108,KMB!AI108)))</f>
        <v>0</v>
      </c>
      <c r="C108">
        <f>SUMPRODUCT((MONTH(CHOOSE({1,2,3,4},KMB!T108,KMB!X108,KMB!AB108,KMB!AF108))=3)*(CHOOSE({1,2,3,4},KMB!W108,KMB!AA108,KMB!AE108,KMB!AI108)))</f>
        <v>0</v>
      </c>
      <c r="D108">
        <f>SUMPRODUCT((MONTH(CHOOSE({1,2,3,4},KMB!T108,KMB!X108,KMB!AB108,KMB!AF108))=4)*(CHOOSE({1,2,3,4},KMB!W108,KMB!AA108,KMB!AE108,KMB!AI108)))</f>
        <v>0</v>
      </c>
      <c r="E108">
        <f>SUMPRODUCT((MONTH(CHOOSE({1,2,3,4},KMB!T108,KMB!X108,KMB!AB108,KMB!AF108))=5)*(CHOOSE({1,2,3,4},KMB!W108,KMB!AA108,KMB!AE108,KMB!AI108)))</f>
        <v>0</v>
      </c>
      <c r="F108">
        <f>SUMPRODUCT((MONTH(CHOOSE({1,2,3,4},KMB!T108,KMB!X108,KMB!AB108,KMB!AF108))=6)*(CHOOSE({1,2,3,4},KMB!W108,KMB!AA108,KMB!AE108,KMB!AI108)))</f>
        <v>0</v>
      </c>
      <c r="G108">
        <f>SUMPRODUCT((MONTH(CHOOSE({1,2,3,4},KMB!T108,KMB!X108,KMB!AB108,KMB!AF108))=7)*(CHOOSE({1,2,3,4},KMB!W108,KMB!AA108,KMB!AE108,KMB!AI108)))</f>
        <v>0</v>
      </c>
      <c r="H108">
        <f>SUMPRODUCT((MONTH(CHOOSE({1,2,3,4},KMB!T108,KMB!X108,KMB!AB108,KMB!AF108))=8)*(CHOOSE({1,2,3,4},KMB!W108,KMB!AA108,KMB!AE108,KMB!AI108)))</f>
        <v>0</v>
      </c>
      <c r="I108">
        <f>SUMPRODUCT((MONTH(CHOOSE({1,2,3,4},KMB!T108,KMB!X108,KMB!AB108,KMB!AF108))=9)*(CHOOSE({1,2,3,4},KMB!W108,KMB!AA108,KMB!AE108,KMB!AI108)))</f>
        <v>0</v>
      </c>
      <c r="J108">
        <f>SUMPRODUCT((MONTH(CHOOSE({1,2,3,4},KMB!T108,KMB!X108,KMB!AB108,KMB!AF108))=10)*(CHOOSE({1,2,3,4},KMB!W108,KMB!AA108,KMB!AE108,KMB!AI108)))</f>
        <v>0</v>
      </c>
      <c r="K108">
        <f>SUMPRODUCT((MONTH(CHOOSE({1,2,3,4},KMB!T108,KMB!X108,KMB!AB108,KMB!AF108))=11)*(CHOOSE({1,2,3,4},KMB!W108,KMB!AA108,KMB!AE108,KMB!AI108)))</f>
        <v>0</v>
      </c>
      <c r="L108">
        <f>SUMPRODUCT((MONTH(CHOOSE({1,2,3,4},KMB!T108,KMB!X108,KMB!AB108,KMB!AF108))=12)*(CHOOSE({1,2,3,4},KMB!W108,KMB!AA108,KMB!AE108,KMB!AI108)))</f>
        <v>0</v>
      </c>
    </row>
    <row r="109" spans="1:12">
      <c r="A109">
        <f>SUMPRODUCT((MONTH(CHOOSE({1,2,3,4},KMB!T109,KMB!X109,KMB!AB109,KMB!AF109))=1)*(CHOOSE({1,2,3,4},KMB!W109,KMB!AA109,KMB!AE109,KMB!AI109)))</f>
        <v>0</v>
      </c>
      <c r="B109">
        <f>SUMPRODUCT((MONTH(CHOOSE({1,2,3,4},KMB!T109,KMB!X109,KMB!AB109,KMB!AF109))=2)*(CHOOSE({1,2,3,4},KMB!W109,KMB!AA109,KMB!AE109,KMB!AI109)))</f>
        <v>0</v>
      </c>
      <c r="C109">
        <f>SUMPRODUCT((MONTH(CHOOSE({1,2,3,4},KMB!T109,KMB!X109,KMB!AB109,KMB!AF109))=3)*(CHOOSE({1,2,3,4},KMB!W109,KMB!AA109,KMB!AE109,KMB!AI109)))</f>
        <v>0</v>
      </c>
      <c r="D109">
        <f>SUMPRODUCT((MONTH(CHOOSE({1,2,3,4},KMB!T109,KMB!X109,KMB!AB109,KMB!AF109))=4)*(CHOOSE({1,2,3,4},KMB!W109,KMB!AA109,KMB!AE109,KMB!AI109)))</f>
        <v>0</v>
      </c>
      <c r="E109">
        <f>SUMPRODUCT((MONTH(CHOOSE({1,2,3,4},KMB!T109,KMB!X109,KMB!AB109,KMB!AF109))=5)*(CHOOSE({1,2,3,4},KMB!W109,KMB!AA109,KMB!AE109,KMB!AI109)))</f>
        <v>0</v>
      </c>
      <c r="F109">
        <f>SUMPRODUCT((MONTH(CHOOSE({1,2,3,4},KMB!T109,KMB!X109,KMB!AB109,KMB!AF109))=6)*(CHOOSE({1,2,3,4},KMB!W109,KMB!AA109,KMB!AE109,KMB!AI109)))</f>
        <v>0</v>
      </c>
      <c r="G109">
        <f>SUMPRODUCT((MONTH(CHOOSE({1,2,3,4},KMB!T109,KMB!X109,KMB!AB109,KMB!AF109))=7)*(CHOOSE({1,2,3,4},KMB!W109,KMB!AA109,KMB!AE109,KMB!AI109)))</f>
        <v>0</v>
      </c>
      <c r="H109">
        <f>SUMPRODUCT((MONTH(CHOOSE({1,2,3,4},KMB!T109,KMB!X109,KMB!AB109,KMB!AF109))=8)*(CHOOSE({1,2,3,4},KMB!W109,KMB!AA109,KMB!AE109,KMB!AI109)))</f>
        <v>0</v>
      </c>
      <c r="I109">
        <f>SUMPRODUCT((MONTH(CHOOSE({1,2,3,4},KMB!T109,KMB!X109,KMB!AB109,KMB!AF109))=9)*(CHOOSE({1,2,3,4},KMB!W109,KMB!AA109,KMB!AE109,KMB!AI109)))</f>
        <v>0</v>
      </c>
      <c r="J109">
        <f>SUMPRODUCT((MONTH(CHOOSE({1,2,3,4},KMB!T109,KMB!X109,KMB!AB109,KMB!AF109))=10)*(CHOOSE({1,2,3,4},KMB!W109,KMB!AA109,KMB!AE109,KMB!AI109)))</f>
        <v>0</v>
      </c>
      <c r="K109">
        <f>SUMPRODUCT((MONTH(CHOOSE({1,2,3,4},KMB!T109,KMB!X109,KMB!AB109,KMB!AF109))=11)*(CHOOSE({1,2,3,4},KMB!W109,KMB!AA109,KMB!AE109,KMB!AI109)))</f>
        <v>0</v>
      </c>
      <c r="L109">
        <f>SUMPRODUCT((MONTH(CHOOSE({1,2,3,4},KMB!T109,KMB!X109,KMB!AB109,KMB!AF109))=12)*(CHOOSE({1,2,3,4},KMB!W109,KMB!AA109,KMB!AE109,KMB!AI109)))</f>
        <v>0</v>
      </c>
    </row>
    <row r="110" spans="1:12">
      <c r="A110">
        <f>SUMPRODUCT((MONTH(CHOOSE({1,2,3,4},KMB!T110,KMB!X110,KMB!AB110,KMB!AF110))=1)*(CHOOSE({1,2,3,4},KMB!W110,KMB!AA110,KMB!AE110,KMB!AI110)))</f>
        <v>0</v>
      </c>
      <c r="B110">
        <f>SUMPRODUCT((MONTH(CHOOSE({1,2,3,4},KMB!T110,KMB!X110,KMB!AB110,KMB!AF110))=2)*(CHOOSE({1,2,3,4},KMB!W110,KMB!AA110,KMB!AE110,KMB!AI110)))</f>
        <v>0</v>
      </c>
      <c r="C110">
        <f>SUMPRODUCT((MONTH(CHOOSE({1,2,3,4},KMB!T110,KMB!X110,KMB!AB110,KMB!AF110))=3)*(CHOOSE({1,2,3,4},KMB!W110,KMB!AA110,KMB!AE110,KMB!AI110)))</f>
        <v>0</v>
      </c>
      <c r="D110">
        <f>SUMPRODUCT((MONTH(CHOOSE({1,2,3,4},KMB!T110,KMB!X110,KMB!AB110,KMB!AF110))=4)*(CHOOSE({1,2,3,4},KMB!W110,KMB!AA110,KMB!AE110,KMB!AI110)))</f>
        <v>0</v>
      </c>
      <c r="E110">
        <f>SUMPRODUCT((MONTH(CHOOSE({1,2,3,4},KMB!T110,KMB!X110,KMB!AB110,KMB!AF110))=5)*(CHOOSE({1,2,3,4},KMB!W110,KMB!AA110,KMB!AE110,KMB!AI110)))</f>
        <v>0</v>
      </c>
      <c r="F110">
        <f>SUMPRODUCT((MONTH(CHOOSE({1,2,3,4},KMB!T110,KMB!X110,KMB!AB110,KMB!AF110))=6)*(CHOOSE({1,2,3,4},KMB!W110,KMB!AA110,KMB!AE110,KMB!AI110)))</f>
        <v>0</v>
      </c>
      <c r="G110">
        <f>SUMPRODUCT((MONTH(CHOOSE({1,2,3,4},KMB!T110,KMB!X110,KMB!AB110,KMB!AF110))=7)*(CHOOSE({1,2,3,4},KMB!W110,KMB!AA110,KMB!AE110,KMB!AI110)))</f>
        <v>0</v>
      </c>
      <c r="H110">
        <f>SUMPRODUCT((MONTH(CHOOSE({1,2,3,4},KMB!T110,KMB!X110,KMB!AB110,KMB!AF110))=8)*(CHOOSE({1,2,3,4},KMB!W110,KMB!AA110,KMB!AE110,KMB!AI110)))</f>
        <v>0</v>
      </c>
      <c r="I110">
        <f>SUMPRODUCT((MONTH(CHOOSE({1,2,3,4},KMB!T110,KMB!X110,KMB!AB110,KMB!AF110))=9)*(CHOOSE({1,2,3,4},KMB!W110,KMB!AA110,KMB!AE110,KMB!AI110)))</f>
        <v>0</v>
      </c>
      <c r="J110">
        <f>SUMPRODUCT((MONTH(CHOOSE({1,2,3,4},KMB!T110,KMB!X110,KMB!AB110,KMB!AF110))=10)*(CHOOSE({1,2,3,4},KMB!W110,KMB!AA110,KMB!AE110,KMB!AI110)))</f>
        <v>0</v>
      </c>
      <c r="K110">
        <f>SUMPRODUCT((MONTH(CHOOSE({1,2,3,4},KMB!T110,KMB!X110,KMB!AB110,KMB!AF110))=11)*(CHOOSE({1,2,3,4},KMB!W110,KMB!AA110,KMB!AE110,KMB!AI110)))</f>
        <v>0</v>
      </c>
      <c r="L110">
        <f>SUMPRODUCT((MONTH(CHOOSE({1,2,3,4},KMB!T110,KMB!X110,KMB!AB110,KMB!AF110))=12)*(CHOOSE({1,2,3,4},KMB!W110,KMB!AA110,KMB!AE110,KMB!AI110)))</f>
        <v>0</v>
      </c>
    </row>
    <row r="111" spans="1:12">
      <c r="A111">
        <f>SUMPRODUCT((MONTH(CHOOSE({1,2,3,4},KMB!T111,KMB!X111,KMB!AB111,KMB!AF111))=1)*(CHOOSE({1,2,3,4},KMB!W111,KMB!AA111,KMB!AE111,KMB!AI111)))</f>
        <v>0</v>
      </c>
      <c r="B111">
        <f>SUMPRODUCT((MONTH(CHOOSE({1,2,3,4},KMB!T111,KMB!X111,KMB!AB111,KMB!AF111))=2)*(CHOOSE({1,2,3,4},KMB!W111,KMB!AA111,KMB!AE111,KMB!AI111)))</f>
        <v>0</v>
      </c>
      <c r="C111">
        <f>SUMPRODUCT((MONTH(CHOOSE({1,2,3,4},KMB!T111,KMB!X111,KMB!AB111,KMB!AF111))=3)*(CHOOSE({1,2,3,4},KMB!W111,KMB!AA111,KMB!AE111,KMB!AI111)))</f>
        <v>0</v>
      </c>
      <c r="D111">
        <f>SUMPRODUCT((MONTH(CHOOSE({1,2,3,4},KMB!T111,KMB!X111,KMB!AB111,KMB!AF111))=4)*(CHOOSE({1,2,3,4},KMB!W111,KMB!AA111,KMB!AE111,KMB!AI111)))</f>
        <v>0</v>
      </c>
      <c r="E111">
        <f>SUMPRODUCT((MONTH(CHOOSE({1,2,3,4},KMB!T111,KMB!X111,KMB!AB111,KMB!AF111))=5)*(CHOOSE({1,2,3,4},KMB!W111,KMB!AA111,KMB!AE111,KMB!AI111)))</f>
        <v>0</v>
      </c>
      <c r="F111">
        <f>SUMPRODUCT((MONTH(CHOOSE({1,2,3,4},KMB!T111,KMB!X111,KMB!AB111,KMB!AF111))=6)*(CHOOSE({1,2,3,4},KMB!W111,KMB!AA111,KMB!AE111,KMB!AI111)))</f>
        <v>0</v>
      </c>
      <c r="G111">
        <f>SUMPRODUCT((MONTH(CHOOSE({1,2,3,4},KMB!T111,KMB!X111,KMB!AB111,KMB!AF111))=7)*(CHOOSE({1,2,3,4},KMB!W111,KMB!AA111,KMB!AE111,KMB!AI111)))</f>
        <v>0</v>
      </c>
      <c r="H111">
        <f>SUMPRODUCT((MONTH(CHOOSE({1,2,3,4},KMB!T111,KMB!X111,KMB!AB111,KMB!AF111))=8)*(CHOOSE({1,2,3,4},KMB!W111,KMB!AA111,KMB!AE111,KMB!AI111)))</f>
        <v>0</v>
      </c>
      <c r="I111">
        <f>SUMPRODUCT((MONTH(CHOOSE({1,2,3,4},KMB!T111,KMB!X111,KMB!AB111,KMB!AF111))=9)*(CHOOSE({1,2,3,4},KMB!W111,KMB!AA111,KMB!AE111,KMB!AI111)))</f>
        <v>0</v>
      </c>
      <c r="J111">
        <f>SUMPRODUCT((MONTH(CHOOSE({1,2,3,4},KMB!T111,KMB!X111,KMB!AB111,KMB!AF111))=10)*(CHOOSE({1,2,3,4},KMB!W111,KMB!AA111,KMB!AE111,KMB!AI111)))</f>
        <v>0</v>
      </c>
      <c r="K111">
        <f>SUMPRODUCT((MONTH(CHOOSE({1,2,3,4},KMB!T111,KMB!X111,KMB!AB111,KMB!AF111))=11)*(CHOOSE({1,2,3,4},KMB!W111,KMB!AA111,KMB!AE111,KMB!AI111)))</f>
        <v>0</v>
      </c>
      <c r="L111">
        <f>SUMPRODUCT((MONTH(CHOOSE({1,2,3,4},KMB!T111,KMB!X111,KMB!AB111,KMB!AF111))=12)*(CHOOSE({1,2,3,4},KMB!W111,KMB!AA111,KMB!AE111,KMB!AI111)))</f>
        <v>0</v>
      </c>
    </row>
    <row r="112" spans="1:12">
      <c r="A112">
        <f>SUMPRODUCT((MONTH(CHOOSE({1,2,3,4},KMB!T112,KMB!X112,KMB!AB112,KMB!AF112))=1)*(CHOOSE({1,2,3,4},KMB!W112,KMB!AA112,KMB!AE112,KMB!AI112)))</f>
        <v>0</v>
      </c>
      <c r="B112">
        <f>SUMPRODUCT((MONTH(CHOOSE({1,2,3,4},KMB!T112,KMB!X112,KMB!AB112,KMB!AF112))=2)*(CHOOSE({1,2,3,4},KMB!W112,KMB!AA112,KMB!AE112,KMB!AI112)))</f>
        <v>0</v>
      </c>
      <c r="C112">
        <f>SUMPRODUCT((MONTH(CHOOSE({1,2,3,4},KMB!T112,KMB!X112,KMB!AB112,KMB!AF112))=3)*(CHOOSE({1,2,3,4},KMB!W112,KMB!AA112,KMB!AE112,KMB!AI112)))</f>
        <v>0</v>
      </c>
      <c r="D112">
        <f>SUMPRODUCT((MONTH(CHOOSE({1,2,3,4},KMB!T112,KMB!X112,KMB!AB112,KMB!AF112))=4)*(CHOOSE({1,2,3,4},KMB!W112,KMB!AA112,KMB!AE112,KMB!AI112)))</f>
        <v>0</v>
      </c>
      <c r="E112">
        <f>SUMPRODUCT((MONTH(CHOOSE({1,2,3,4},KMB!T112,KMB!X112,KMB!AB112,KMB!AF112))=5)*(CHOOSE({1,2,3,4},KMB!W112,KMB!AA112,KMB!AE112,KMB!AI112)))</f>
        <v>0</v>
      </c>
      <c r="F112">
        <f>SUMPRODUCT((MONTH(CHOOSE({1,2,3,4},KMB!T112,KMB!X112,KMB!AB112,KMB!AF112))=6)*(CHOOSE({1,2,3,4},KMB!W112,KMB!AA112,KMB!AE112,KMB!AI112)))</f>
        <v>0</v>
      </c>
      <c r="G112">
        <f>SUMPRODUCT((MONTH(CHOOSE({1,2,3,4},KMB!T112,KMB!X112,KMB!AB112,KMB!AF112))=7)*(CHOOSE({1,2,3,4},KMB!W112,KMB!AA112,KMB!AE112,KMB!AI112)))</f>
        <v>0</v>
      </c>
      <c r="H112">
        <f>SUMPRODUCT((MONTH(CHOOSE({1,2,3,4},KMB!T112,KMB!X112,KMB!AB112,KMB!AF112))=8)*(CHOOSE({1,2,3,4},KMB!W112,KMB!AA112,KMB!AE112,KMB!AI112)))</f>
        <v>0</v>
      </c>
      <c r="I112">
        <f>SUMPRODUCT((MONTH(CHOOSE({1,2,3,4},KMB!T112,KMB!X112,KMB!AB112,KMB!AF112))=9)*(CHOOSE({1,2,3,4},KMB!W112,KMB!AA112,KMB!AE112,KMB!AI112)))</f>
        <v>0</v>
      </c>
      <c r="J112">
        <f>SUMPRODUCT((MONTH(CHOOSE({1,2,3,4},KMB!T112,KMB!X112,KMB!AB112,KMB!AF112))=10)*(CHOOSE({1,2,3,4},KMB!W112,KMB!AA112,KMB!AE112,KMB!AI112)))</f>
        <v>0</v>
      </c>
      <c r="K112">
        <f>SUMPRODUCT((MONTH(CHOOSE({1,2,3,4},KMB!T112,KMB!X112,KMB!AB112,KMB!AF112))=11)*(CHOOSE({1,2,3,4},KMB!W112,KMB!AA112,KMB!AE112,KMB!AI112)))</f>
        <v>0</v>
      </c>
      <c r="L112">
        <f>SUMPRODUCT((MONTH(CHOOSE({1,2,3,4},KMB!T112,KMB!X112,KMB!AB112,KMB!AF112))=12)*(CHOOSE({1,2,3,4},KMB!W112,KMB!AA112,KMB!AE112,KMB!AI112)))</f>
        <v>0</v>
      </c>
    </row>
    <row r="113" spans="1:12">
      <c r="A113">
        <f>SUMPRODUCT((MONTH(CHOOSE({1,2,3,4},KMB!T113,KMB!X113,KMB!AB113,KMB!AF113))=1)*(CHOOSE({1,2,3,4},KMB!W113,KMB!AA113,KMB!AE113,KMB!AI113)))</f>
        <v>0</v>
      </c>
      <c r="B113">
        <f>SUMPRODUCT((MONTH(CHOOSE({1,2,3,4},KMB!T113,KMB!X113,KMB!AB113,KMB!AF113))=2)*(CHOOSE({1,2,3,4},KMB!W113,KMB!AA113,KMB!AE113,KMB!AI113)))</f>
        <v>0</v>
      </c>
      <c r="C113">
        <f>SUMPRODUCT((MONTH(CHOOSE({1,2,3,4},KMB!T113,KMB!X113,KMB!AB113,KMB!AF113))=3)*(CHOOSE({1,2,3,4},KMB!W113,KMB!AA113,KMB!AE113,KMB!AI113)))</f>
        <v>0</v>
      </c>
      <c r="D113">
        <f>SUMPRODUCT((MONTH(CHOOSE({1,2,3,4},KMB!T113,KMB!X113,KMB!AB113,KMB!AF113))=4)*(CHOOSE({1,2,3,4},KMB!W113,KMB!AA113,KMB!AE113,KMB!AI113)))</f>
        <v>0</v>
      </c>
      <c r="E113">
        <f>SUMPRODUCT((MONTH(CHOOSE({1,2,3,4},KMB!T113,KMB!X113,KMB!AB113,KMB!AF113))=5)*(CHOOSE({1,2,3,4},KMB!W113,KMB!AA113,KMB!AE113,KMB!AI113)))</f>
        <v>0</v>
      </c>
      <c r="F113">
        <f>SUMPRODUCT((MONTH(CHOOSE({1,2,3,4},KMB!T113,KMB!X113,KMB!AB113,KMB!AF113))=6)*(CHOOSE({1,2,3,4},KMB!W113,KMB!AA113,KMB!AE113,KMB!AI113)))</f>
        <v>0</v>
      </c>
      <c r="G113">
        <f>SUMPRODUCT((MONTH(CHOOSE({1,2,3,4},KMB!T113,KMB!X113,KMB!AB113,KMB!AF113))=7)*(CHOOSE({1,2,3,4},KMB!W113,KMB!AA113,KMB!AE113,KMB!AI113)))</f>
        <v>0</v>
      </c>
      <c r="H113">
        <f>SUMPRODUCT((MONTH(CHOOSE({1,2,3,4},KMB!T113,KMB!X113,KMB!AB113,KMB!AF113))=8)*(CHOOSE({1,2,3,4},KMB!W113,KMB!AA113,KMB!AE113,KMB!AI113)))</f>
        <v>0</v>
      </c>
      <c r="I113">
        <f>SUMPRODUCT((MONTH(CHOOSE({1,2,3,4},KMB!T113,KMB!X113,KMB!AB113,KMB!AF113))=9)*(CHOOSE({1,2,3,4},KMB!W113,KMB!AA113,KMB!AE113,KMB!AI113)))</f>
        <v>0</v>
      </c>
      <c r="J113">
        <f>SUMPRODUCT((MONTH(CHOOSE({1,2,3,4},KMB!T113,KMB!X113,KMB!AB113,KMB!AF113))=10)*(CHOOSE({1,2,3,4},KMB!W113,KMB!AA113,KMB!AE113,KMB!AI113)))</f>
        <v>0</v>
      </c>
      <c r="K113">
        <f>SUMPRODUCT((MONTH(CHOOSE({1,2,3,4},KMB!T113,KMB!X113,KMB!AB113,KMB!AF113))=11)*(CHOOSE({1,2,3,4},KMB!W113,KMB!AA113,KMB!AE113,KMB!AI113)))</f>
        <v>0</v>
      </c>
      <c r="L113">
        <f>SUMPRODUCT((MONTH(CHOOSE({1,2,3,4},KMB!T113,KMB!X113,KMB!AB113,KMB!AF113))=12)*(CHOOSE({1,2,3,4},KMB!W113,KMB!AA113,KMB!AE113,KMB!AI113)))</f>
        <v>0</v>
      </c>
    </row>
    <row r="114" spans="1:12">
      <c r="A114">
        <f>SUMPRODUCT((MONTH(CHOOSE({1,2,3,4},KMB!T114,KMB!X114,KMB!AB114,KMB!AF114))=1)*(CHOOSE({1,2,3,4},KMB!W114,KMB!AA114,KMB!AE114,KMB!AI114)))</f>
        <v>0</v>
      </c>
      <c r="B114">
        <f>SUMPRODUCT((MONTH(CHOOSE({1,2,3,4},KMB!T114,KMB!X114,KMB!AB114,KMB!AF114))=2)*(CHOOSE({1,2,3,4},KMB!W114,KMB!AA114,KMB!AE114,KMB!AI114)))</f>
        <v>0</v>
      </c>
      <c r="C114">
        <f>SUMPRODUCT((MONTH(CHOOSE({1,2,3,4},KMB!T114,KMB!X114,KMB!AB114,KMB!AF114))=3)*(CHOOSE({1,2,3,4},KMB!W114,KMB!AA114,KMB!AE114,KMB!AI114)))</f>
        <v>0</v>
      </c>
      <c r="D114">
        <f>SUMPRODUCT((MONTH(CHOOSE({1,2,3,4},KMB!T114,KMB!X114,KMB!AB114,KMB!AF114))=4)*(CHOOSE({1,2,3,4},KMB!W114,KMB!AA114,KMB!AE114,KMB!AI114)))</f>
        <v>0</v>
      </c>
      <c r="E114">
        <f>SUMPRODUCT((MONTH(CHOOSE({1,2,3,4},KMB!T114,KMB!X114,KMB!AB114,KMB!AF114))=5)*(CHOOSE({1,2,3,4},KMB!W114,KMB!AA114,KMB!AE114,KMB!AI114)))</f>
        <v>0</v>
      </c>
      <c r="F114">
        <f>SUMPRODUCT((MONTH(CHOOSE({1,2,3,4},KMB!T114,KMB!X114,KMB!AB114,KMB!AF114))=6)*(CHOOSE({1,2,3,4},KMB!W114,KMB!AA114,KMB!AE114,KMB!AI114)))</f>
        <v>0</v>
      </c>
      <c r="G114">
        <f>SUMPRODUCT((MONTH(CHOOSE({1,2,3,4},KMB!T114,KMB!X114,KMB!AB114,KMB!AF114))=7)*(CHOOSE({1,2,3,4},KMB!W114,KMB!AA114,KMB!AE114,KMB!AI114)))</f>
        <v>0</v>
      </c>
      <c r="H114">
        <f>SUMPRODUCT((MONTH(CHOOSE({1,2,3,4},KMB!T114,KMB!X114,KMB!AB114,KMB!AF114))=8)*(CHOOSE({1,2,3,4},KMB!W114,KMB!AA114,KMB!AE114,KMB!AI114)))</f>
        <v>0</v>
      </c>
      <c r="I114">
        <f>SUMPRODUCT((MONTH(CHOOSE({1,2,3,4},KMB!T114,KMB!X114,KMB!AB114,KMB!AF114))=9)*(CHOOSE({1,2,3,4},KMB!W114,KMB!AA114,KMB!AE114,KMB!AI114)))</f>
        <v>0</v>
      </c>
      <c r="J114">
        <f>SUMPRODUCT((MONTH(CHOOSE({1,2,3,4},KMB!T114,KMB!X114,KMB!AB114,KMB!AF114))=10)*(CHOOSE({1,2,3,4},KMB!W114,KMB!AA114,KMB!AE114,KMB!AI114)))</f>
        <v>0</v>
      </c>
      <c r="K114">
        <f>SUMPRODUCT((MONTH(CHOOSE({1,2,3,4},KMB!T114,KMB!X114,KMB!AB114,KMB!AF114))=11)*(CHOOSE({1,2,3,4},KMB!W114,KMB!AA114,KMB!AE114,KMB!AI114)))</f>
        <v>0</v>
      </c>
      <c r="L114">
        <f>SUMPRODUCT((MONTH(CHOOSE({1,2,3,4},KMB!T114,KMB!X114,KMB!AB114,KMB!AF114))=12)*(CHOOSE({1,2,3,4},KMB!W114,KMB!AA114,KMB!AE114,KMB!AI114)))</f>
        <v>0</v>
      </c>
    </row>
    <row r="115" spans="1:12">
      <c r="A115">
        <f>SUMPRODUCT((MONTH(CHOOSE({1,2,3,4},KMB!T115,KMB!X115,KMB!AB115,KMB!AF115))=1)*(CHOOSE({1,2,3,4},KMB!W115,KMB!AA115,KMB!AE115,KMB!AI115)))</f>
        <v>0</v>
      </c>
      <c r="B115">
        <f>SUMPRODUCT((MONTH(CHOOSE({1,2,3,4},KMB!T115,KMB!X115,KMB!AB115,KMB!AF115))=2)*(CHOOSE({1,2,3,4},KMB!W115,KMB!AA115,KMB!AE115,KMB!AI115)))</f>
        <v>0</v>
      </c>
      <c r="C115">
        <f>SUMPRODUCT((MONTH(CHOOSE({1,2,3,4},KMB!T115,KMB!X115,KMB!AB115,KMB!AF115))=3)*(CHOOSE({1,2,3,4},KMB!W115,KMB!AA115,KMB!AE115,KMB!AI115)))</f>
        <v>0</v>
      </c>
      <c r="D115">
        <f>SUMPRODUCT((MONTH(CHOOSE({1,2,3,4},KMB!T115,KMB!X115,KMB!AB115,KMB!AF115))=4)*(CHOOSE({1,2,3,4},KMB!W115,KMB!AA115,KMB!AE115,KMB!AI115)))</f>
        <v>0</v>
      </c>
      <c r="E115">
        <f>SUMPRODUCT((MONTH(CHOOSE({1,2,3,4},KMB!T115,KMB!X115,KMB!AB115,KMB!AF115))=5)*(CHOOSE({1,2,3,4},KMB!W115,KMB!AA115,KMB!AE115,KMB!AI115)))</f>
        <v>0</v>
      </c>
      <c r="F115">
        <f>SUMPRODUCT((MONTH(CHOOSE({1,2,3,4},KMB!T115,KMB!X115,KMB!AB115,KMB!AF115))=6)*(CHOOSE({1,2,3,4},KMB!W115,KMB!AA115,KMB!AE115,KMB!AI115)))</f>
        <v>0</v>
      </c>
      <c r="G115">
        <f>SUMPRODUCT((MONTH(CHOOSE({1,2,3,4},KMB!T115,KMB!X115,KMB!AB115,KMB!AF115))=7)*(CHOOSE({1,2,3,4},KMB!W115,KMB!AA115,KMB!AE115,KMB!AI115)))</f>
        <v>0</v>
      </c>
      <c r="H115">
        <f>SUMPRODUCT((MONTH(CHOOSE({1,2,3,4},KMB!T115,KMB!X115,KMB!AB115,KMB!AF115))=8)*(CHOOSE({1,2,3,4},KMB!W115,KMB!AA115,KMB!AE115,KMB!AI115)))</f>
        <v>0</v>
      </c>
      <c r="I115">
        <f>SUMPRODUCT((MONTH(CHOOSE({1,2,3,4},KMB!T115,KMB!X115,KMB!AB115,KMB!AF115))=9)*(CHOOSE({1,2,3,4},KMB!W115,KMB!AA115,KMB!AE115,KMB!AI115)))</f>
        <v>0</v>
      </c>
      <c r="J115">
        <f>SUMPRODUCT((MONTH(CHOOSE({1,2,3,4},KMB!T115,KMB!X115,KMB!AB115,KMB!AF115))=10)*(CHOOSE({1,2,3,4},KMB!W115,KMB!AA115,KMB!AE115,KMB!AI115)))</f>
        <v>0</v>
      </c>
      <c r="K115">
        <f>SUMPRODUCT((MONTH(CHOOSE({1,2,3,4},KMB!T115,KMB!X115,KMB!AB115,KMB!AF115))=11)*(CHOOSE({1,2,3,4},KMB!W115,KMB!AA115,KMB!AE115,KMB!AI115)))</f>
        <v>0</v>
      </c>
      <c r="L115">
        <f>SUMPRODUCT((MONTH(CHOOSE({1,2,3,4},KMB!T115,KMB!X115,KMB!AB115,KMB!AF115))=12)*(CHOOSE({1,2,3,4},KMB!W115,KMB!AA115,KMB!AE115,KMB!AI115)))</f>
        <v>0</v>
      </c>
    </row>
    <row r="116" spans="1:12">
      <c r="A116">
        <f>SUMPRODUCT((MONTH(CHOOSE({1,2,3,4},KMB!T116,KMB!X116,KMB!AB116,KMB!AF116))=1)*(CHOOSE({1,2,3,4},KMB!W116,KMB!AA116,KMB!AE116,KMB!AI116)))</f>
        <v>0</v>
      </c>
      <c r="B116">
        <f>SUMPRODUCT((MONTH(CHOOSE({1,2,3,4},KMB!T116,KMB!X116,KMB!AB116,KMB!AF116))=2)*(CHOOSE({1,2,3,4},KMB!W116,KMB!AA116,KMB!AE116,KMB!AI116)))</f>
        <v>0</v>
      </c>
      <c r="C116">
        <f>SUMPRODUCT((MONTH(CHOOSE({1,2,3,4},KMB!T116,KMB!X116,KMB!AB116,KMB!AF116))=3)*(CHOOSE({1,2,3,4},KMB!W116,KMB!AA116,KMB!AE116,KMB!AI116)))</f>
        <v>0</v>
      </c>
      <c r="D116">
        <f>SUMPRODUCT((MONTH(CHOOSE({1,2,3,4},KMB!T116,KMB!X116,KMB!AB116,KMB!AF116))=4)*(CHOOSE({1,2,3,4},KMB!W116,KMB!AA116,KMB!AE116,KMB!AI116)))</f>
        <v>0</v>
      </c>
      <c r="E116">
        <f>SUMPRODUCT((MONTH(CHOOSE({1,2,3,4},KMB!T116,KMB!X116,KMB!AB116,KMB!AF116))=5)*(CHOOSE({1,2,3,4},KMB!W116,KMB!AA116,KMB!AE116,KMB!AI116)))</f>
        <v>0</v>
      </c>
      <c r="F116">
        <f>SUMPRODUCT((MONTH(CHOOSE({1,2,3,4},KMB!T116,KMB!X116,KMB!AB116,KMB!AF116))=6)*(CHOOSE({1,2,3,4},KMB!W116,KMB!AA116,KMB!AE116,KMB!AI116)))</f>
        <v>0</v>
      </c>
      <c r="G116">
        <f>SUMPRODUCT((MONTH(CHOOSE({1,2,3,4},KMB!T116,KMB!X116,KMB!AB116,KMB!AF116))=7)*(CHOOSE({1,2,3,4},KMB!W116,KMB!AA116,KMB!AE116,KMB!AI116)))</f>
        <v>0</v>
      </c>
      <c r="H116">
        <f>SUMPRODUCT((MONTH(CHOOSE({1,2,3,4},KMB!T116,KMB!X116,KMB!AB116,KMB!AF116))=8)*(CHOOSE({1,2,3,4},KMB!W116,KMB!AA116,KMB!AE116,KMB!AI116)))</f>
        <v>0</v>
      </c>
      <c r="I116">
        <f>SUMPRODUCT((MONTH(CHOOSE({1,2,3,4},KMB!T116,KMB!X116,KMB!AB116,KMB!AF116))=9)*(CHOOSE({1,2,3,4},KMB!W116,KMB!AA116,KMB!AE116,KMB!AI116)))</f>
        <v>0</v>
      </c>
      <c r="J116">
        <f>SUMPRODUCT((MONTH(CHOOSE({1,2,3,4},KMB!T116,KMB!X116,KMB!AB116,KMB!AF116))=10)*(CHOOSE({1,2,3,4},KMB!W116,KMB!AA116,KMB!AE116,KMB!AI116)))</f>
        <v>0</v>
      </c>
      <c r="K116">
        <f>SUMPRODUCT((MONTH(CHOOSE({1,2,3,4},KMB!T116,KMB!X116,KMB!AB116,KMB!AF116))=11)*(CHOOSE({1,2,3,4},KMB!W116,KMB!AA116,KMB!AE116,KMB!AI116)))</f>
        <v>0</v>
      </c>
      <c r="L116">
        <f>SUMPRODUCT((MONTH(CHOOSE({1,2,3,4},KMB!T116,KMB!X116,KMB!AB116,KMB!AF116))=12)*(CHOOSE({1,2,3,4},KMB!W116,KMB!AA116,KMB!AE116,KMB!AI116)))</f>
        <v>0</v>
      </c>
    </row>
    <row r="117" spans="1:12">
      <c r="A117">
        <f>SUMPRODUCT((MONTH(CHOOSE({1,2,3,4},KMB!T117,KMB!X117,KMB!AB117,KMB!AF117))=1)*(CHOOSE({1,2,3,4},KMB!W117,KMB!AA117,KMB!AE117,KMB!AI117)))</f>
        <v>0</v>
      </c>
      <c r="B117">
        <f>SUMPRODUCT((MONTH(CHOOSE({1,2,3,4},KMB!T117,KMB!X117,KMB!AB117,KMB!AF117))=2)*(CHOOSE({1,2,3,4},KMB!W117,KMB!AA117,KMB!AE117,KMB!AI117)))</f>
        <v>0</v>
      </c>
      <c r="C117">
        <f>SUMPRODUCT((MONTH(CHOOSE({1,2,3,4},KMB!T117,KMB!X117,KMB!AB117,KMB!AF117))=3)*(CHOOSE({1,2,3,4},KMB!W117,KMB!AA117,KMB!AE117,KMB!AI117)))</f>
        <v>0</v>
      </c>
      <c r="D117">
        <f>SUMPRODUCT((MONTH(CHOOSE({1,2,3,4},KMB!T117,KMB!X117,KMB!AB117,KMB!AF117))=4)*(CHOOSE({1,2,3,4},KMB!W117,KMB!AA117,KMB!AE117,KMB!AI117)))</f>
        <v>0</v>
      </c>
      <c r="E117">
        <f>SUMPRODUCT((MONTH(CHOOSE({1,2,3,4},KMB!T117,KMB!X117,KMB!AB117,KMB!AF117))=5)*(CHOOSE({1,2,3,4},KMB!W117,KMB!AA117,KMB!AE117,KMB!AI117)))</f>
        <v>0</v>
      </c>
      <c r="F117">
        <f>SUMPRODUCT((MONTH(CHOOSE({1,2,3,4},KMB!T117,KMB!X117,KMB!AB117,KMB!AF117))=6)*(CHOOSE({1,2,3,4},KMB!W117,KMB!AA117,KMB!AE117,KMB!AI117)))</f>
        <v>0</v>
      </c>
      <c r="G117">
        <f>SUMPRODUCT((MONTH(CHOOSE({1,2,3,4},KMB!T117,KMB!X117,KMB!AB117,KMB!AF117))=7)*(CHOOSE({1,2,3,4},KMB!W117,KMB!AA117,KMB!AE117,KMB!AI117)))</f>
        <v>0</v>
      </c>
      <c r="H117">
        <f>SUMPRODUCT((MONTH(CHOOSE({1,2,3,4},KMB!T117,KMB!X117,KMB!AB117,KMB!AF117))=8)*(CHOOSE({1,2,3,4},KMB!W117,KMB!AA117,KMB!AE117,KMB!AI117)))</f>
        <v>0</v>
      </c>
      <c r="I117">
        <f>SUMPRODUCT((MONTH(CHOOSE({1,2,3,4},KMB!T117,KMB!X117,KMB!AB117,KMB!AF117))=9)*(CHOOSE({1,2,3,4},KMB!W117,KMB!AA117,KMB!AE117,KMB!AI117)))</f>
        <v>0</v>
      </c>
      <c r="J117">
        <f>SUMPRODUCT((MONTH(CHOOSE({1,2,3,4},KMB!T117,KMB!X117,KMB!AB117,KMB!AF117))=10)*(CHOOSE({1,2,3,4},KMB!W117,KMB!AA117,KMB!AE117,KMB!AI117)))</f>
        <v>0</v>
      </c>
      <c r="K117">
        <f>SUMPRODUCT((MONTH(CHOOSE({1,2,3,4},KMB!T117,KMB!X117,KMB!AB117,KMB!AF117))=11)*(CHOOSE({1,2,3,4},KMB!W117,KMB!AA117,KMB!AE117,KMB!AI117)))</f>
        <v>0</v>
      </c>
      <c r="L117">
        <f>SUMPRODUCT((MONTH(CHOOSE({1,2,3,4},KMB!T117,KMB!X117,KMB!AB117,KMB!AF117))=12)*(CHOOSE({1,2,3,4},KMB!W117,KMB!AA117,KMB!AE117,KMB!AI117)))</f>
        <v>0</v>
      </c>
    </row>
    <row r="118" spans="1:12">
      <c r="A118">
        <f>SUMPRODUCT((MONTH(CHOOSE({1,2,3,4},KMB!T118,KMB!X118,KMB!AB118,KMB!AF118))=1)*(CHOOSE({1,2,3,4},KMB!W118,KMB!AA118,KMB!AE118,KMB!AI118)))</f>
        <v>0</v>
      </c>
      <c r="B118">
        <f>SUMPRODUCT((MONTH(CHOOSE({1,2,3,4},KMB!T118,KMB!X118,KMB!AB118,KMB!AF118))=2)*(CHOOSE({1,2,3,4},KMB!W118,KMB!AA118,KMB!AE118,KMB!AI118)))</f>
        <v>0</v>
      </c>
      <c r="C118">
        <f>SUMPRODUCT((MONTH(CHOOSE({1,2,3,4},KMB!T118,KMB!X118,KMB!AB118,KMB!AF118))=3)*(CHOOSE({1,2,3,4},KMB!W118,KMB!AA118,KMB!AE118,KMB!AI118)))</f>
        <v>0</v>
      </c>
      <c r="D118">
        <f>SUMPRODUCT((MONTH(CHOOSE({1,2,3,4},KMB!T118,KMB!X118,KMB!AB118,KMB!AF118))=4)*(CHOOSE({1,2,3,4},KMB!W118,KMB!AA118,KMB!AE118,KMB!AI118)))</f>
        <v>0</v>
      </c>
      <c r="E118">
        <f>SUMPRODUCT((MONTH(CHOOSE({1,2,3,4},KMB!T118,KMB!X118,KMB!AB118,KMB!AF118))=5)*(CHOOSE({1,2,3,4},KMB!W118,KMB!AA118,KMB!AE118,KMB!AI118)))</f>
        <v>0</v>
      </c>
      <c r="F118">
        <f>SUMPRODUCT((MONTH(CHOOSE({1,2,3,4},KMB!T118,KMB!X118,KMB!AB118,KMB!AF118))=6)*(CHOOSE({1,2,3,4},KMB!W118,KMB!AA118,KMB!AE118,KMB!AI118)))</f>
        <v>0</v>
      </c>
      <c r="G118">
        <f>SUMPRODUCT((MONTH(CHOOSE({1,2,3,4},KMB!T118,KMB!X118,KMB!AB118,KMB!AF118))=7)*(CHOOSE({1,2,3,4},KMB!W118,KMB!AA118,KMB!AE118,KMB!AI118)))</f>
        <v>0</v>
      </c>
      <c r="H118">
        <f>SUMPRODUCT((MONTH(CHOOSE({1,2,3,4},KMB!T118,KMB!X118,KMB!AB118,KMB!AF118))=8)*(CHOOSE({1,2,3,4},KMB!W118,KMB!AA118,KMB!AE118,KMB!AI118)))</f>
        <v>0</v>
      </c>
      <c r="I118">
        <f>SUMPRODUCT((MONTH(CHOOSE({1,2,3,4},KMB!T118,KMB!X118,KMB!AB118,KMB!AF118))=9)*(CHOOSE({1,2,3,4},KMB!W118,KMB!AA118,KMB!AE118,KMB!AI118)))</f>
        <v>0</v>
      </c>
      <c r="J118">
        <f>SUMPRODUCT((MONTH(CHOOSE({1,2,3,4},KMB!T118,KMB!X118,KMB!AB118,KMB!AF118))=10)*(CHOOSE({1,2,3,4},KMB!W118,KMB!AA118,KMB!AE118,KMB!AI118)))</f>
        <v>0</v>
      </c>
      <c r="K118">
        <f>SUMPRODUCT((MONTH(CHOOSE({1,2,3,4},KMB!T118,KMB!X118,KMB!AB118,KMB!AF118))=11)*(CHOOSE({1,2,3,4},KMB!W118,KMB!AA118,KMB!AE118,KMB!AI118)))</f>
        <v>0</v>
      </c>
      <c r="L118">
        <f>SUMPRODUCT((MONTH(CHOOSE({1,2,3,4},KMB!T118,KMB!X118,KMB!AB118,KMB!AF118))=12)*(CHOOSE({1,2,3,4},KMB!W118,KMB!AA118,KMB!AE118,KMB!AI118)))</f>
        <v>0</v>
      </c>
    </row>
    <row r="119" spans="1:12">
      <c r="A119">
        <f>SUMPRODUCT((MONTH(CHOOSE({1,2,3,4},KMB!T119,KMB!X119,KMB!AB119,KMB!AF119))=1)*(CHOOSE({1,2,3,4},KMB!W119,KMB!AA119,KMB!AE119,KMB!AI119)))</f>
        <v>0</v>
      </c>
      <c r="B119">
        <f>SUMPRODUCT((MONTH(CHOOSE({1,2,3,4},KMB!T119,KMB!X119,KMB!AB119,KMB!AF119))=2)*(CHOOSE({1,2,3,4},KMB!W119,KMB!AA119,KMB!AE119,KMB!AI119)))</f>
        <v>0</v>
      </c>
      <c r="C119">
        <f>SUMPRODUCT((MONTH(CHOOSE({1,2,3,4},KMB!T119,KMB!X119,KMB!AB119,KMB!AF119))=3)*(CHOOSE({1,2,3,4},KMB!W119,KMB!AA119,KMB!AE119,KMB!AI119)))</f>
        <v>0</v>
      </c>
      <c r="D119">
        <f>SUMPRODUCT((MONTH(CHOOSE({1,2,3,4},KMB!T119,KMB!X119,KMB!AB119,KMB!AF119))=4)*(CHOOSE({1,2,3,4},KMB!W119,KMB!AA119,KMB!AE119,KMB!AI119)))</f>
        <v>0</v>
      </c>
      <c r="E119">
        <f>SUMPRODUCT((MONTH(CHOOSE({1,2,3,4},KMB!T119,KMB!X119,KMB!AB119,KMB!AF119))=5)*(CHOOSE({1,2,3,4},KMB!W119,KMB!AA119,KMB!AE119,KMB!AI119)))</f>
        <v>0</v>
      </c>
      <c r="F119">
        <f>SUMPRODUCT((MONTH(CHOOSE({1,2,3,4},KMB!T119,KMB!X119,KMB!AB119,KMB!AF119))=6)*(CHOOSE({1,2,3,4},KMB!W119,KMB!AA119,KMB!AE119,KMB!AI119)))</f>
        <v>0</v>
      </c>
      <c r="G119">
        <f>SUMPRODUCT((MONTH(CHOOSE({1,2,3,4},KMB!T119,KMB!X119,KMB!AB119,KMB!AF119))=7)*(CHOOSE({1,2,3,4},KMB!W119,KMB!AA119,KMB!AE119,KMB!AI119)))</f>
        <v>0</v>
      </c>
      <c r="H119">
        <f>SUMPRODUCT((MONTH(CHOOSE({1,2,3,4},KMB!T119,KMB!X119,KMB!AB119,KMB!AF119))=8)*(CHOOSE({1,2,3,4},KMB!W119,KMB!AA119,KMB!AE119,KMB!AI119)))</f>
        <v>0</v>
      </c>
      <c r="I119">
        <f>SUMPRODUCT((MONTH(CHOOSE({1,2,3,4},KMB!T119,KMB!X119,KMB!AB119,KMB!AF119))=9)*(CHOOSE({1,2,3,4},KMB!W119,KMB!AA119,KMB!AE119,KMB!AI119)))</f>
        <v>0</v>
      </c>
      <c r="J119">
        <f>SUMPRODUCT((MONTH(CHOOSE({1,2,3,4},KMB!T119,KMB!X119,KMB!AB119,KMB!AF119))=10)*(CHOOSE({1,2,3,4},KMB!W119,KMB!AA119,KMB!AE119,KMB!AI119)))</f>
        <v>0</v>
      </c>
      <c r="K119">
        <f>SUMPRODUCT((MONTH(CHOOSE({1,2,3,4},KMB!T119,KMB!X119,KMB!AB119,KMB!AF119))=11)*(CHOOSE({1,2,3,4},KMB!W119,KMB!AA119,KMB!AE119,KMB!AI119)))</f>
        <v>0</v>
      </c>
      <c r="L119">
        <f>SUMPRODUCT((MONTH(CHOOSE({1,2,3,4},KMB!T119,KMB!X119,KMB!AB119,KMB!AF119))=12)*(CHOOSE({1,2,3,4},KMB!W119,KMB!AA119,KMB!AE119,KMB!AI119)))</f>
        <v>0</v>
      </c>
    </row>
    <row r="120" spans="1:12">
      <c r="A120">
        <f>SUMPRODUCT((MONTH(CHOOSE({1,2,3,4},KMB!T120,KMB!X120,KMB!AB120,KMB!AF120))=1)*(CHOOSE({1,2,3,4},KMB!W120,KMB!AA120,KMB!AE120,KMB!AI120)))</f>
        <v>0</v>
      </c>
      <c r="B120">
        <f>SUMPRODUCT((MONTH(CHOOSE({1,2,3,4},KMB!T120,KMB!X120,KMB!AB120,KMB!AF120))=2)*(CHOOSE({1,2,3,4},KMB!W120,KMB!AA120,KMB!AE120,KMB!AI120)))</f>
        <v>0</v>
      </c>
      <c r="C120">
        <f>SUMPRODUCT((MONTH(CHOOSE({1,2,3,4},KMB!T120,KMB!X120,KMB!AB120,KMB!AF120))=3)*(CHOOSE({1,2,3,4},KMB!W120,KMB!AA120,KMB!AE120,KMB!AI120)))</f>
        <v>0</v>
      </c>
      <c r="D120">
        <f>SUMPRODUCT((MONTH(CHOOSE({1,2,3,4},KMB!T120,KMB!X120,KMB!AB120,KMB!AF120))=4)*(CHOOSE({1,2,3,4},KMB!W120,KMB!AA120,KMB!AE120,KMB!AI120)))</f>
        <v>0</v>
      </c>
      <c r="E120">
        <f>SUMPRODUCT((MONTH(CHOOSE({1,2,3,4},KMB!T120,KMB!X120,KMB!AB120,KMB!AF120))=5)*(CHOOSE({1,2,3,4},KMB!W120,KMB!AA120,KMB!AE120,KMB!AI120)))</f>
        <v>0</v>
      </c>
      <c r="F120">
        <f>SUMPRODUCT((MONTH(CHOOSE({1,2,3,4},KMB!T120,KMB!X120,KMB!AB120,KMB!AF120))=6)*(CHOOSE({1,2,3,4},KMB!W120,KMB!AA120,KMB!AE120,KMB!AI120)))</f>
        <v>0</v>
      </c>
      <c r="G120">
        <f>SUMPRODUCT((MONTH(CHOOSE({1,2,3,4},KMB!T120,KMB!X120,KMB!AB120,KMB!AF120))=7)*(CHOOSE({1,2,3,4},KMB!W120,KMB!AA120,KMB!AE120,KMB!AI120)))</f>
        <v>0</v>
      </c>
      <c r="H120">
        <f>SUMPRODUCT((MONTH(CHOOSE({1,2,3,4},KMB!T120,KMB!X120,KMB!AB120,KMB!AF120))=8)*(CHOOSE({1,2,3,4},KMB!W120,KMB!AA120,KMB!AE120,KMB!AI120)))</f>
        <v>0</v>
      </c>
      <c r="I120">
        <f>SUMPRODUCT((MONTH(CHOOSE({1,2,3,4},KMB!T120,KMB!X120,KMB!AB120,KMB!AF120))=9)*(CHOOSE({1,2,3,4},KMB!W120,KMB!AA120,KMB!AE120,KMB!AI120)))</f>
        <v>0</v>
      </c>
      <c r="J120">
        <f>SUMPRODUCT((MONTH(CHOOSE({1,2,3,4},KMB!T120,KMB!X120,KMB!AB120,KMB!AF120))=10)*(CHOOSE({1,2,3,4},KMB!W120,KMB!AA120,KMB!AE120,KMB!AI120)))</f>
        <v>0</v>
      </c>
      <c r="K120">
        <f>SUMPRODUCT((MONTH(CHOOSE({1,2,3,4},KMB!T120,KMB!X120,KMB!AB120,KMB!AF120))=11)*(CHOOSE({1,2,3,4},KMB!W120,KMB!AA120,KMB!AE120,KMB!AI120)))</f>
        <v>0</v>
      </c>
      <c r="L120">
        <f>SUMPRODUCT((MONTH(CHOOSE({1,2,3,4},KMB!T120,KMB!X120,KMB!AB120,KMB!AF120))=12)*(CHOOSE({1,2,3,4},KMB!W120,KMB!AA120,KMB!AE120,KMB!AI120)))</f>
        <v>0</v>
      </c>
    </row>
    <row r="121" spans="1:12">
      <c r="A121">
        <f>SUMPRODUCT((MONTH(CHOOSE({1,2,3,4},KMB!T121,KMB!X121,KMB!AB121,KMB!AF121))=1)*(CHOOSE({1,2,3,4},KMB!W121,KMB!AA121,KMB!AE121,KMB!AI121)))</f>
        <v>0</v>
      </c>
      <c r="B121">
        <f>SUMPRODUCT((MONTH(CHOOSE({1,2,3,4},KMB!T121,KMB!X121,KMB!AB121,KMB!AF121))=2)*(CHOOSE({1,2,3,4},KMB!W121,KMB!AA121,KMB!AE121,KMB!AI121)))</f>
        <v>0</v>
      </c>
      <c r="C121">
        <f>SUMPRODUCT((MONTH(CHOOSE({1,2,3,4},KMB!T121,KMB!X121,KMB!AB121,KMB!AF121))=3)*(CHOOSE({1,2,3,4},KMB!W121,KMB!AA121,KMB!AE121,KMB!AI121)))</f>
        <v>0</v>
      </c>
      <c r="D121">
        <f>SUMPRODUCT((MONTH(CHOOSE({1,2,3,4},KMB!T121,KMB!X121,KMB!AB121,KMB!AF121))=4)*(CHOOSE({1,2,3,4},KMB!W121,KMB!AA121,KMB!AE121,KMB!AI121)))</f>
        <v>0</v>
      </c>
      <c r="E121">
        <f>SUMPRODUCT((MONTH(CHOOSE({1,2,3,4},KMB!T121,KMB!X121,KMB!AB121,KMB!AF121))=5)*(CHOOSE({1,2,3,4},KMB!W121,KMB!AA121,KMB!AE121,KMB!AI121)))</f>
        <v>0</v>
      </c>
      <c r="F121">
        <f>SUMPRODUCT((MONTH(CHOOSE({1,2,3,4},KMB!T121,KMB!X121,KMB!AB121,KMB!AF121))=6)*(CHOOSE({1,2,3,4},KMB!W121,KMB!AA121,KMB!AE121,KMB!AI121)))</f>
        <v>0</v>
      </c>
      <c r="G121">
        <f>SUMPRODUCT((MONTH(CHOOSE({1,2,3,4},KMB!T121,KMB!X121,KMB!AB121,KMB!AF121))=7)*(CHOOSE({1,2,3,4},KMB!W121,KMB!AA121,KMB!AE121,KMB!AI121)))</f>
        <v>0</v>
      </c>
      <c r="H121">
        <f>SUMPRODUCT((MONTH(CHOOSE({1,2,3,4},KMB!T121,KMB!X121,KMB!AB121,KMB!AF121))=8)*(CHOOSE({1,2,3,4},KMB!W121,KMB!AA121,KMB!AE121,KMB!AI121)))</f>
        <v>0</v>
      </c>
      <c r="I121">
        <f>SUMPRODUCT((MONTH(CHOOSE({1,2,3,4},KMB!T121,KMB!X121,KMB!AB121,KMB!AF121))=9)*(CHOOSE({1,2,3,4},KMB!W121,KMB!AA121,KMB!AE121,KMB!AI121)))</f>
        <v>0</v>
      </c>
      <c r="J121">
        <f>SUMPRODUCT((MONTH(CHOOSE({1,2,3,4},KMB!T121,KMB!X121,KMB!AB121,KMB!AF121))=10)*(CHOOSE({1,2,3,4},KMB!W121,KMB!AA121,KMB!AE121,KMB!AI121)))</f>
        <v>0</v>
      </c>
      <c r="K121">
        <f>SUMPRODUCT((MONTH(CHOOSE({1,2,3,4},KMB!T121,KMB!X121,KMB!AB121,KMB!AF121))=11)*(CHOOSE({1,2,3,4},KMB!W121,KMB!AA121,KMB!AE121,KMB!AI121)))</f>
        <v>0</v>
      </c>
      <c r="L121">
        <f>SUMPRODUCT((MONTH(CHOOSE({1,2,3,4},KMB!T121,KMB!X121,KMB!AB121,KMB!AF121))=12)*(CHOOSE({1,2,3,4},KMB!W121,KMB!AA121,KMB!AE121,KMB!AI121)))</f>
        <v>0</v>
      </c>
    </row>
    <row r="122" spans="1:12">
      <c r="A122">
        <f>SUMPRODUCT((MONTH(CHOOSE({1,2,3,4},KMB!T122,KMB!X122,KMB!AB122,KMB!AF122))=1)*(CHOOSE({1,2,3,4},KMB!W122,KMB!AA122,KMB!AE122,KMB!AI122)))</f>
        <v>0</v>
      </c>
      <c r="B122">
        <f>SUMPRODUCT((MONTH(CHOOSE({1,2,3,4},KMB!T122,KMB!X122,KMB!AB122,KMB!AF122))=2)*(CHOOSE({1,2,3,4},KMB!W122,KMB!AA122,KMB!AE122,KMB!AI122)))</f>
        <v>0</v>
      </c>
      <c r="C122">
        <f>SUMPRODUCT((MONTH(CHOOSE({1,2,3,4},KMB!T122,KMB!X122,KMB!AB122,KMB!AF122))=3)*(CHOOSE({1,2,3,4},KMB!W122,KMB!AA122,KMB!AE122,KMB!AI122)))</f>
        <v>0</v>
      </c>
      <c r="D122">
        <f>SUMPRODUCT((MONTH(CHOOSE({1,2,3,4},KMB!T122,KMB!X122,KMB!AB122,KMB!AF122))=4)*(CHOOSE({1,2,3,4},KMB!W122,KMB!AA122,KMB!AE122,KMB!AI122)))</f>
        <v>0</v>
      </c>
      <c r="E122">
        <f>SUMPRODUCT((MONTH(CHOOSE({1,2,3,4},KMB!T122,KMB!X122,KMB!AB122,KMB!AF122))=5)*(CHOOSE({1,2,3,4},KMB!W122,KMB!AA122,KMB!AE122,KMB!AI122)))</f>
        <v>0</v>
      </c>
      <c r="F122">
        <f>SUMPRODUCT((MONTH(CHOOSE({1,2,3,4},KMB!T122,KMB!X122,KMB!AB122,KMB!AF122))=6)*(CHOOSE({1,2,3,4},KMB!W122,KMB!AA122,KMB!AE122,KMB!AI122)))</f>
        <v>0</v>
      </c>
      <c r="G122">
        <f>SUMPRODUCT((MONTH(CHOOSE({1,2,3,4},KMB!T122,KMB!X122,KMB!AB122,KMB!AF122))=7)*(CHOOSE({1,2,3,4},KMB!W122,KMB!AA122,KMB!AE122,KMB!AI122)))</f>
        <v>0</v>
      </c>
      <c r="H122">
        <f>SUMPRODUCT((MONTH(CHOOSE({1,2,3,4},KMB!T122,KMB!X122,KMB!AB122,KMB!AF122))=8)*(CHOOSE({1,2,3,4},KMB!W122,KMB!AA122,KMB!AE122,KMB!AI122)))</f>
        <v>0</v>
      </c>
      <c r="I122">
        <f>SUMPRODUCT((MONTH(CHOOSE({1,2,3,4},KMB!T122,KMB!X122,KMB!AB122,KMB!AF122))=9)*(CHOOSE({1,2,3,4},KMB!W122,KMB!AA122,KMB!AE122,KMB!AI122)))</f>
        <v>0</v>
      </c>
      <c r="J122">
        <f>SUMPRODUCT((MONTH(CHOOSE({1,2,3,4},KMB!T122,KMB!X122,KMB!AB122,KMB!AF122))=10)*(CHOOSE({1,2,3,4},KMB!W122,KMB!AA122,KMB!AE122,KMB!AI122)))</f>
        <v>0</v>
      </c>
      <c r="K122">
        <f>SUMPRODUCT((MONTH(CHOOSE({1,2,3,4},KMB!T122,KMB!X122,KMB!AB122,KMB!AF122))=11)*(CHOOSE({1,2,3,4},KMB!W122,KMB!AA122,KMB!AE122,KMB!AI122)))</f>
        <v>0</v>
      </c>
      <c r="L122">
        <f>SUMPRODUCT((MONTH(CHOOSE({1,2,3,4},KMB!T122,KMB!X122,KMB!AB122,KMB!AF122))=12)*(CHOOSE({1,2,3,4},KMB!W122,KMB!AA122,KMB!AE122,KMB!AI122)))</f>
        <v>0</v>
      </c>
    </row>
    <row r="123" spans="1:12">
      <c r="A123">
        <f>SUMPRODUCT((MONTH(CHOOSE({1,2,3,4},KMB!T123,KMB!X123,KMB!AB123,KMB!AF123))=1)*(CHOOSE({1,2,3,4},KMB!W123,KMB!AA123,KMB!AE123,KMB!AI123)))</f>
        <v>0</v>
      </c>
      <c r="B123">
        <f>SUMPRODUCT((MONTH(CHOOSE({1,2,3,4},KMB!T123,KMB!X123,KMB!AB123,KMB!AF123))=2)*(CHOOSE({1,2,3,4},KMB!W123,KMB!AA123,KMB!AE123,KMB!AI123)))</f>
        <v>0</v>
      </c>
      <c r="C123">
        <f>SUMPRODUCT((MONTH(CHOOSE({1,2,3,4},KMB!T123,KMB!X123,KMB!AB123,KMB!AF123))=3)*(CHOOSE({1,2,3,4},KMB!W123,KMB!AA123,KMB!AE123,KMB!AI123)))</f>
        <v>0</v>
      </c>
      <c r="D123">
        <f>SUMPRODUCT((MONTH(CHOOSE({1,2,3,4},KMB!T123,KMB!X123,KMB!AB123,KMB!AF123))=4)*(CHOOSE({1,2,3,4},KMB!W123,KMB!AA123,KMB!AE123,KMB!AI123)))</f>
        <v>0</v>
      </c>
      <c r="E123">
        <f>SUMPRODUCT((MONTH(CHOOSE({1,2,3,4},KMB!T123,KMB!X123,KMB!AB123,KMB!AF123))=5)*(CHOOSE({1,2,3,4},KMB!W123,KMB!AA123,KMB!AE123,KMB!AI123)))</f>
        <v>0</v>
      </c>
      <c r="F123">
        <f>SUMPRODUCT((MONTH(CHOOSE({1,2,3,4},KMB!T123,KMB!X123,KMB!AB123,KMB!AF123))=6)*(CHOOSE({1,2,3,4},KMB!W123,KMB!AA123,KMB!AE123,KMB!AI123)))</f>
        <v>0</v>
      </c>
      <c r="G123">
        <f>SUMPRODUCT((MONTH(CHOOSE({1,2,3,4},KMB!T123,KMB!X123,KMB!AB123,KMB!AF123))=7)*(CHOOSE({1,2,3,4},KMB!W123,KMB!AA123,KMB!AE123,KMB!AI123)))</f>
        <v>0</v>
      </c>
      <c r="H123">
        <f>SUMPRODUCT((MONTH(CHOOSE({1,2,3,4},KMB!T123,KMB!X123,KMB!AB123,KMB!AF123))=8)*(CHOOSE({1,2,3,4},KMB!W123,KMB!AA123,KMB!AE123,KMB!AI123)))</f>
        <v>0</v>
      </c>
      <c r="I123">
        <f>SUMPRODUCT((MONTH(CHOOSE({1,2,3,4},KMB!T123,KMB!X123,KMB!AB123,KMB!AF123))=9)*(CHOOSE({1,2,3,4},KMB!W123,KMB!AA123,KMB!AE123,KMB!AI123)))</f>
        <v>0</v>
      </c>
      <c r="J123">
        <f>SUMPRODUCT((MONTH(CHOOSE({1,2,3,4},KMB!T123,KMB!X123,KMB!AB123,KMB!AF123))=10)*(CHOOSE({1,2,3,4},KMB!W123,KMB!AA123,KMB!AE123,KMB!AI123)))</f>
        <v>0</v>
      </c>
      <c r="K123">
        <f>SUMPRODUCT((MONTH(CHOOSE({1,2,3,4},KMB!T123,KMB!X123,KMB!AB123,KMB!AF123))=11)*(CHOOSE({1,2,3,4},KMB!W123,KMB!AA123,KMB!AE123,KMB!AI123)))</f>
        <v>0</v>
      </c>
      <c r="L123">
        <f>SUMPRODUCT((MONTH(CHOOSE({1,2,3,4},KMB!T123,KMB!X123,KMB!AB123,KMB!AF123))=12)*(CHOOSE({1,2,3,4},KMB!W123,KMB!AA123,KMB!AE123,KMB!AI123)))</f>
        <v>0</v>
      </c>
    </row>
    <row r="124" spans="1:12">
      <c r="A124">
        <f>SUMPRODUCT((MONTH(CHOOSE({1,2,3,4},KMB!T124,KMB!X124,KMB!AB124,KMB!AF124))=1)*(CHOOSE({1,2,3,4},KMB!W124,KMB!AA124,KMB!AE124,KMB!AI124)))</f>
        <v>0</v>
      </c>
      <c r="B124">
        <f>SUMPRODUCT((MONTH(CHOOSE({1,2,3,4},KMB!T124,KMB!X124,KMB!AB124,KMB!AF124))=2)*(CHOOSE({1,2,3,4},KMB!W124,KMB!AA124,KMB!AE124,KMB!AI124)))</f>
        <v>0</v>
      </c>
      <c r="C124">
        <f>SUMPRODUCT((MONTH(CHOOSE({1,2,3,4},KMB!T124,KMB!X124,KMB!AB124,KMB!AF124))=3)*(CHOOSE({1,2,3,4},KMB!W124,KMB!AA124,KMB!AE124,KMB!AI124)))</f>
        <v>0</v>
      </c>
      <c r="D124">
        <f>SUMPRODUCT((MONTH(CHOOSE({1,2,3,4},KMB!T124,KMB!X124,KMB!AB124,KMB!AF124))=4)*(CHOOSE({1,2,3,4},KMB!W124,KMB!AA124,KMB!AE124,KMB!AI124)))</f>
        <v>0</v>
      </c>
      <c r="E124">
        <f>SUMPRODUCT((MONTH(CHOOSE({1,2,3,4},KMB!T124,KMB!X124,KMB!AB124,KMB!AF124))=5)*(CHOOSE({1,2,3,4},KMB!W124,KMB!AA124,KMB!AE124,KMB!AI124)))</f>
        <v>0</v>
      </c>
      <c r="F124">
        <f>SUMPRODUCT((MONTH(CHOOSE({1,2,3,4},KMB!T124,KMB!X124,KMB!AB124,KMB!AF124))=6)*(CHOOSE({1,2,3,4},KMB!W124,KMB!AA124,KMB!AE124,KMB!AI124)))</f>
        <v>0</v>
      </c>
      <c r="G124">
        <f>SUMPRODUCT((MONTH(CHOOSE({1,2,3,4},KMB!T124,KMB!X124,KMB!AB124,KMB!AF124))=7)*(CHOOSE({1,2,3,4},KMB!W124,KMB!AA124,KMB!AE124,KMB!AI124)))</f>
        <v>0</v>
      </c>
      <c r="H124">
        <f>SUMPRODUCT((MONTH(CHOOSE({1,2,3,4},KMB!T124,KMB!X124,KMB!AB124,KMB!AF124))=8)*(CHOOSE({1,2,3,4},KMB!W124,KMB!AA124,KMB!AE124,KMB!AI124)))</f>
        <v>0</v>
      </c>
      <c r="I124">
        <f>SUMPRODUCT((MONTH(CHOOSE({1,2,3,4},KMB!T124,KMB!X124,KMB!AB124,KMB!AF124))=9)*(CHOOSE({1,2,3,4},KMB!W124,KMB!AA124,KMB!AE124,KMB!AI124)))</f>
        <v>0</v>
      </c>
      <c r="J124">
        <f>SUMPRODUCT((MONTH(CHOOSE({1,2,3,4},KMB!T124,KMB!X124,KMB!AB124,KMB!AF124))=10)*(CHOOSE({1,2,3,4},KMB!W124,KMB!AA124,KMB!AE124,KMB!AI124)))</f>
        <v>0</v>
      </c>
      <c r="K124">
        <f>SUMPRODUCT((MONTH(CHOOSE({1,2,3,4},KMB!T124,KMB!X124,KMB!AB124,KMB!AF124))=11)*(CHOOSE({1,2,3,4},KMB!W124,KMB!AA124,KMB!AE124,KMB!AI124)))</f>
        <v>0</v>
      </c>
      <c r="L124">
        <f>SUMPRODUCT((MONTH(CHOOSE({1,2,3,4},KMB!T124,KMB!X124,KMB!AB124,KMB!AF124))=12)*(CHOOSE({1,2,3,4},KMB!W124,KMB!AA124,KMB!AE124,KMB!AI124)))</f>
        <v>0</v>
      </c>
    </row>
    <row r="125" spans="1:12">
      <c r="A125">
        <f>SUMPRODUCT((MONTH(CHOOSE({1,2,3,4},KMB!T125,KMB!X125,KMB!AB125,KMB!AF125))=1)*(CHOOSE({1,2,3,4},KMB!W125,KMB!AA125,KMB!AE125,KMB!AI125)))</f>
        <v>0</v>
      </c>
      <c r="B125">
        <f>SUMPRODUCT((MONTH(CHOOSE({1,2,3,4},KMB!T125,KMB!X125,KMB!AB125,KMB!AF125))=2)*(CHOOSE({1,2,3,4},KMB!W125,KMB!AA125,KMB!AE125,KMB!AI125)))</f>
        <v>0</v>
      </c>
      <c r="C125">
        <f>SUMPRODUCT((MONTH(CHOOSE({1,2,3,4},KMB!T125,KMB!X125,KMB!AB125,KMB!AF125))=3)*(CHOOSE({1,2,3,4},KMB!W125,KMB!AA125,KMB!AE125,KMB!AI125)))</f>
        <v>0</v>
      </c>
      <c r="D125">
        <f>SUMPRODUCT((MONTH(CHOOSE({1,2,3,4},KMB!T125,KMB!X125,KMB!AB125,KMB!AF125))=4)*(CHOOSE({1,2,3,4},KMB!W125,KMB!AA125,KMB!AE125,KMB!AI125)))</f>
        <v>0</v>
      </c>
      <c r="E125">
        <f>SUMPRODUCT((MONTH(CHOOSE({1,2,3,4},KMB!T125,KMB!X125,KMB!AB125,KMB!AF125))=5)*(CHOOSE({1,2,3,4},KMB!W125,KMB!AA125,KMB!AE125,KMB!AI125)))</f>
        <v>0</v>
      </c>
      <c r="F125">
        <f>SUMPRODUCT((MONTH(CHOOSE({1,2,3,4},KMB!T125,KMB!X125,KMB!AB125,KMB!AF125))=6)*(CHOOSE({1,2,3,4},KMB!W125,KMB!AA125,KMB!AE125,KMB!AI125)))</f>
        <v>0</v>
      </c>
      <c r="G125">
        <f>SUMPRODUCT((MONTH(CHOOSE({1,2,3,4},KMB!T125,KMB!X125,KMB!AB125,KMB!AF125))=7)*(CHOOSE({1,2,3,4},KMB!W125,KMB!AA125,KMB!AE125,KMB!AI125)))</f>
        <v>0</v>
      </c>
      <c r="H125">
        <f>SUMPRODUCT((MONTH(CHOOSE({1,2,3,4},KMB!T125,KMB!X125,KMB!AB125,KMB!AF125))=8)*(CHOOSE({1,2,3,4},KMB!W125,KMB!AA125,KMB!AE125,KMB!AI125)))</f>
        <v>0</v>
      </c>
      <c r="I125">
        <f>SUMPRODUCT((MONTH(CHOOSE({1,2,3,4},KMB!T125,KMB!X125,KMB!AB125,KMB!AF125))=9)*(CHOOSE({1,2,3,4},KMB!W125,KMB!AA125,KMB!AE125,KMB!AI125)))</f>
        <v>0</v>
      </c>
      <c r="J125">
        <f>SUMPRODUCT((MONTH(CHOOSE({1,2,3,4},KMB!T125,KMB!X125,KMB!AB125,KMB!AF125))=10)*(CHOOSE({1,2,3,4},KMB!W125,KMB!AA125,KMB!AE125,KMB!AI125)))</f>
        <v>0</v>
      </c>
      <c r="K125">
        <f>SUMPRODUCT((MONTH(CHOOSE({1,2,3,4},KMB!T125,KMB!X125,KMB!AB125,KMB!AF125))=11)*(CHOOSE({1,2,3,4},KMB!W125,KMB!AA125,KMB!AE125,KMB!AI125)))</f>
        <v>0</v>
      </c>
      <c r="L125">
        <f>SUMPRODUCT((MONTH(CHOOSE({1,2,3,4},KMB!T125,KMB!X125,KMB!AB125,KMB!AF125))=12)*(CHOOSE({1,2,3,4},KMB!W125,KMB!AA125,KMB!AE125,KMB!AI125)))</f>
        <v>0</v>
      </c>
    </row>
    <row r="126" spans="1:12">
      <c r="A126">
        <f>SUMPRODUCT((MONTH(CHOOSE({1,2,3,4},KMB!T126,KMB!X126,KMB!AB126,KMB!AF126))=1)*(CHOOSE({1,2,3,4},KMB!W126,KMB!AA126,KMB!AE126,KMB!AI126)))</f>
        <v>0</v>
      </c>
      <c r="B126">
        <f>SUMPRODUCT((MONTH(CHOOSE({1,2,3,4},KMB!T126,KMB!X126,KMB!AB126,KMB!AF126))=2)*(CHOOSE({1,2,3,4},KMB!W126,KMB!AA126,KMB!AE126,KMB!AI126)))</f>
        <v>0</v>
      </c>
      <c r="C126">
        <f>SUMPRODUCT((MONTH(CHOOSE({1,2,3,4},KMB!T126,KMB!X126,KMB!AB126,KMB!AF126))=3)*(CHOOSE({1,2,3,4},KMB!W126,KMB!AA126,KMB!AE126,KMB!AI126)))</f>
        <v>0</v>
      </c>
      <c r="D126">
        <f>SUMPRODUCT((MONTH(CHOOSE({1,2,3,4},KMB!T126,KMB!X126,KMB!AB126,KMB!AF126))=4)*(CHOOSE({1,2,3,4},KMB!W126,KMB!AA126,KMB!AE126,KMB!AI126)))</f>
        <v>0</v>
      </c>
      <c r="E126">
        <f>SUMPRODUCT((MONTH(CHOOSE({1,2,3,4},KMB!T126,KMB!X126,KMB!AB126,KMB!AF126))=5)*(CHOOSE({1,2,3,4},KMB!W126,KMB!AA126,KMB!AE126,KMB!AI126)))</f>
        <v>0</v>
      </c>
      <c r="F126">
        <f>SUMPRODUCT((MONTH(CHOOSE({1,2,3,4},KMB!T126,KMB!X126,KMB!AB126,KMB!AF126))=6)*(CHOOSE({1,2,3,4},KMB!W126,KMB!AA126,KMB!AE126,KMB!AI126)))</f>
        <v>0</v>
      </c>
      <c r="G126">
        <f>SUMPRODUCT((MONTH(CHOOSE({1,2,3,4},KMB!T126,KMB!X126,KMB!AB126,KMB!AF126))=7)*(CHOOSE({1,2,3,4},KMB!W126,KMB!AA126,KMB!AE126,KMB!AI126)))</f>
        <v>0</v>
      </c>
      <c r="H126">
        <f>SUMPRODUCT((MONTH(CHOOSE({1,2,3,4},KMB!T126,KMB!X126,KMB!AB126,KMB!AF126))=8)*(CHOOSE({1,2,3,4},KMB!W126,KMB!AA126,KMB!AE126,KMB!AI126)))</f>
        <v>0</v>
      </c>
      <c r="I126">
        <f>SUMPRODUCT((MONTH(CHOOSE({1,2,3,4},KMB!T126,KMB!X126,KMB!AB126,KMB!AF126))=9)*(CHOOSE({1,2,3,4},KMB!W126,KMB!AA126,KMB!AE126,KMB!AI126)))</f>
        <v>0</v>
      </c>
      <c r="J126">
        <f>SUMPRODUCT((MONTH(CHOOSE({1,2,3,4},KMB!T126,KMB!X126,KMB!AB126,KMB!AF126))=10)*(CHOOSE({1,2,3,4},KMB!W126,KMB!AA126,KMB!AE126,KMB!AI126)))</f>
        <v>0</v>
      </c>
      <c r="K126">
        <f>SUMPRODUCT((MONTH(CHOOSE({1,2,3,4},KMB!T126,KMB!X126,KMB!AB126,KMB!AF126))=11)*(CHOOSE({1,2,3,4},KMB!W126,KMB!AA126,KMB!AE126,KMB!AI126)))</f>
        <v>0</v>
      </c>
      <c r="L126">
        <f>SUMPRODUCT((MONTH(CHOOSE({1,2,3,4},KMB!T126,KMB!X126,KMB!AB126,KMB!AF126))=12)*(CHOOSE({1,2,3,4},KMB!W126,KMB!AA126,KMB!AE126,KMB!AI126)))</f>
        <v>0</v>
      </c>
    </row>
    <row r="127" spans="1:12">
      <c r="A127">
        <f>SUMPRODUCT((MONTH(CHOOSE({1,2,3,4},KMB!T127,KMB!X127,KMB!AB127,KMB!AF127))=1)*(CHOOSE({1,2,3,4},KMB!W127,KMB!AA127,KMB!AE127,KMB!AI127)))</f>
        <v>0</v>
      </c>
      <c r="B127">
        <f>SUMPRODUCT((MONTH(CHOOSE({1,2,3,4},KMB!T127,KMB!X127,KMB!AB127,KMB!AF127))=2)*(CHOOSE({1,2,3,4},KMB!W127,KMB!AA127,KMB!AE127,KMB!AI127)))</f>
        <v>0</v>
      </c>
      <c r="C127">
        <f>SUMPRODUCT((MONTH(CHOOSE({1,2,3,4},KMB!T127,KMB!X127,KMB!AB127,KMB!AF127))=3)*(CHOOSE({1,2,3,4},KMB!W127,KMB!AA127,KMB!AE127,KMB!AI127)))</f>
        <v>0</v>
      </c>
      <c r="D127">
        <f>SUMPRODUCT((MONTH(CHOOSE({1,2,3,4},KMB!T127,KMB!X127,KMB!AB127,KMB!AF127))=4)*(CHOOSE({1,2,3,4},KMB!W127,KMB!AA127,KMB!AE127,KMB!AI127)))</f>
        <v>0</v>
      </c>
      <c r="E127">
        <f>SUMPRODUCT((MONTH(CHOOSE({1,2,3,4},KMB!T127,KMB!X127,KMB!AB127,KMB!AF127))=5)*(CHOOSE({1,2,3,4},KMB!W127,KMB!AA127,KMB!AE127,KMB!AI127)))</f>
        <v>0</v>
      </c>
      <c r="F127">
        <f>SUMPRODUCT((MONTH(CHOOSE({1,2,3,4},KMB!T127,KMB!X127,KMB!AB127,KMB!AF127))=6)*(CHOOSE({1,2,3,4},KMB!W127,KMB!AA127,KMB!AE127,KMB!AI127)))</f>
        <v>0</v>
      </c>
      <c r="G127">
        <f>SUMPRODUCT((MONTH(CHOOSE({1,2,3,4},KMB!T127,KMB!X127,KMB!AB127,KMB!AF127))=7)*(CHOOSE({1,2,3,4},KMB!W127,KMB!AA127,KMB!AE127,KMB!AI127)))</f>
        <v>0</v>
      </c>
      <c r="H127">
        <f>SUMPRODUCT((MONTH(CHOOSE({1,2,3,4},KMB!T127,KMB!X127,KMB!AB127,KMB!AF127))=8)*(CHOOSE({1,2,3,4},KMB!W127,KMB!AA127,KMB!AE127,KMB!AI127)))</f>
        <v>0</v>
      </c>
      <c r="I127">
        <f>SUMPRODUCT((MONTH(CHOOSE({1,2,3,4},KMB!T127,KMB!X127,KMB!AB127,KMB!AF127))=9)*(CHOOSE({1,2,3,4},KMB!W127,KMB!AA127,KMB!AE127,KMB!AI127)))</f>
        <v>0</v>
      </c>
      <c r="J127">
        <f>SUMPRODUCT((MONTH(CHOOSE({1,2,3,4},KMB!T127,KMB!X127,KMB!AB127,KMB!AF127))=10)*(CHOOSE({1,2,3,4},KMB!W127,KMB!AA127,KMB!AE127,KMB!AI127)))</f>
        <v>0</v>
      </c>
      <c r="K127">
        <f>SUMPRODUCT((MONTH(CHOOSE({1,2,3,4},KMB!T127,KMB!X127,KMB!AB127,KMB!AF127))=11)*(CHOOSE({1,2,3,4},KMB!W127,KMB!AA127,KMB!AE127,KMB!AI127)))</f>
        <v>0</v>
      </c>
      <c r="L127">
        <f>SUMPRODUCT((MONTH(CHOOSE({1,2,3,4},KMB!T127,KMB!X127,KMB!AB127,KMB!AF127))=12)*(CHOOSE({1,2,3,4},KMB!W127,KMB!AA127,KMB!AE127,KMB!AI127)))</f>
        <v>0</v>
      </c>
    </row>
    <row r="128" spans="1:12">
      <c r="A128">
        <f>SUMPRODUCT((MONTH(CHOOSE({1,2,3,4},KMB!T128,KMB!X128,KMB!AB128,KMB!AF128))=1)*(CHOOSE({1,2,3,4},KMB!W128,KMB!AA128,KMB!AE128,KMB!AI128)))</f>
        <v>0</v>
      </c>
      <c r="B128">
        <f>SUMPRODUCT((MONTH(CHOOSE({1,2,3,4},KMB!T128,KMB!X128,KMB!AB128,KMB!AF128))=2)*(CHOOSE({1,2,3,4},KMB!W128,KMB!AA128,KMB!AE128,KMB!AI128)))</f>
        <v>0</v>
      </c>
      <c r="C128">
        <f>SUMPRODUCT((MONTH(CHOOSE({1,2,3,4},KMB!T128,KMB!X128,KMB!AB128,KMB!AF128))=3)*(CHOOSE({1,2,3,4},KMB!W128,KMB!AA128,KMB!AE128,KMB!AI128)))</f>
        <v>0</v>
      </c>
      <c r="D128">
        <f>SUMPRODUCT((MONTH(CHOOSE({1,2,3,4},KMB!T128,KMB!X128,KMB!AB128,KMB!AF128))=4)*(CHOOSE({1,2,3,4},KMB!W128,KMB!AA128,KMB!AE128,KMB!AI128)))</f>
        <v>0</v>
      </c>
      <c r="E128">
        <f>SUMPRODUCT((MONTH(CHOOSE({1,2,3,4},KMB!T128,KMB!X128,KMB!AB128,KMB!AF128))=5)*(CHOOSE({1,2,3,4},KMB!W128,KMB!AA128,KMB!AE128,KMB!AI128)))</f>
        <v>0</v>
      </c>
      <c r="F128">
        <f>SUMPRODUCT((MONTH(CHOOSE({1,2,3,4},KMB!T128,KMB!X128,KMB!AB128,KMB!AF128))=6)*(CHOOSE({1,2,3,4},KMB!W128,KMB!AA128,KMB!AE128,KMB!AI128)))</f>
        <v>0</v>
      </c>
      <c r="G128">
        <f>SUMPRODUCT((MONTH(CHOOSE({1,2,3,4},KMB!T128,KMB!X128,KMB!AB128,KMB!AF128))=7)*(CHOOSE({1,2,3,4},KMB!W128,KMB!AA128,KMB!AE128,KMB!AI128)))</f>
        <v>0</v>
      </c>
      <c r="H128">
        <f>SUMPRODUCT((MONTH(CHOOSE({1,2,3,4},KMB!T128,KMB!X128,KMB!AB128,KMB!AF128))=8)*(CHOOSE({1,2,3,4},KMB!W128,KMB!AA128,KMB!AE128,KMB!AI128)))</f>
        <v>0</v>
      </c>
      <c r="I128">
        <f>SUMPRODUCT((MONTH(CHOOSE({1,2,3,4},KMB!T128,KMB!X128,KMB!AB128,KMB!AF128))=9)*(CHOOSE({1,2,3,4},KMB!W128,KMB!AA128,KMB!AE128,KMB!AI128)))</f>
        <v>0</v>
      </c>
      <c r="J128">
        <f>SUMPRODUCT((MONTH(CHOOSE({1,2,3,4},KMB!T128,KMB!X128,KMB!AB128,KMB!AF128))=10)*(CHOOSE({1,2,3,4},KMB!W128,KMB!AA128,KMB!AE128,KMB!AI128)))</f>
        <v>0</v>
      </c>
      <c r="K128">
        <f>SUMPRODUCT((MONTH(CHOOSE({1,2,3,4},KMB!T128,KMB!X128,KMB!AB128,KMB!AF128))=11)*(CHOOSE({1,2,3,4},KMB!W128,KMB!AA128,KMB!AE128,KMB!AI128)))</f>
        <v>0</v>
      </c>
      <c r="L128">
        <f>SUMPRODUCT((MONTH(CHOOSE({1,2,3,4},KMB!T128,KMB!X128,KMB!AB128,KMB!AF128))=12)*(CHOOSE({1,2,3,4},KMB!W128,KMB!AA128,KMB!AE128,KMB!AI128)))</f>
        <v>0</v>
      </c>
    </row>
    <row r="129" spans="1:12">
      <c r="A129">
        <f>SUMPRODUCT((MONTH(CHOOSE({1,2,3,4},KMB!T129,KMB!X129,KMB!AB129,KMB!AF129))=1)*(CHOOSE({1,2,3,4},KMB!W129,KMB!AA129,KMB!AE129,KMB!AI129)))</f>
        <v>0</v>
      </c>
      <c r="B129">
        <f>SUMPRODUCT((MONTH(CHOOSE({1,2,3,4},KMB!T129,KMB!X129,KMB!AB129,KMB!AF129))=2)*(CHOOSE({1,2,3,4},KMB!W129,KMB!AA129,KMB!AE129,KMB!AI129)))</f>
        <v>0</v>
      </c>
      <c r="C129">
        <f>SUMPRODUCT((MONTH(CHOOSE({1,2,3,4},KMB!T129,KMB!X129,KMB!AB129,KMB!AF129))=3)*(CHOOSE({1,2,3,4},KMB!W129,KMB!AA129,KMB!AE129,KMB!AI129)))</f>
        <v>0</v>
      </c>
      <c r="D129">
        <f>SUMPRODUCT((MONTH(CHOOSE({1,2,3,4},KMB!T129,KMB!X129,KMB!AB129,KMB!AF129))=4)*(CHOOSE({1,2,3,4},KMB!W129,KMB!AA129,KMB!AE129,KMB!AI129)))</f>
        <v>0</v>
      </c>
      <c r="E129">
        <f>SUMPRODUCT((MONTH(CHOOSE({1,2,3,4},KMB!T129,KMB!X129,KMB!AB129,KMB!AF129))=5)*(CHOOSE({1,2,3,4},KMB!W129,KMB!AA129,KMB!AE129,KMB!AI129)))</f>
        <v>0</v>
      </c>
      <c r="F129">
        <f>SUMPRODUCT((MONTH(CHOOSE({1,2,3,4},KMB!T129,KMB!X129,KMB!AB129,KMB!AF129))=6)*(CHOOSE({1,2,3,4},KMB!W129,KMB!AA129,KMB!AE129,KMB!AI129)))</f>
        <v>0</v>
      </c>
      <c r="G129">
        <f>SUMPRODUCT((MONTH(CHOOSE({1,2,3,4},KMB!T129,KMB!X129,KMB!AB129,KMB!AF129))=7)*(CHOOSE({1,2,3,4},KMB!W129,KMB!AA129,KMB!AE129,KMB!AI129)))</f>
        <v>0</v>
      </c>
      <c r="H129">
        <f>SUMPRODUCT((MONTH(CHOOSE({1,2,3,4},KMB!T129,KMB!X129,KMB!AB129,KMB!AF129))=8)*(CHOOSE({1,2,3,4},KMB!W129,KMB!AA129,KMB!AE129,KMB!AI129)))</f>
        <v>0</v>
      </c>
      <c r="I129">
        <f>SUMPRODUCT((MONTH(CHOOSE({1,2,3,4},KMB!T129,KMB!X129,KMB!AB129,KMB!AF129))=9)*(CHOOSE({1,2,3,4},KMB!W129,KMB!AA129,KMB!AE129,KMB!AI129)))</f>
        <v>0</v>
      </c>
      <c r="J129">
        <f>SUMPRODUCT((MONTH(CHOOSE({1,2,3,4},KMB!T129,KMB!X129,KMB!AB129,KMB!AF129))=10)*(CHOOSE({1,2,3,4},KMB!W129,KMB!AA129,KMB!AE129,KMB!AI129)))</f>
        <v>0</v>
      </c>
      <c r="K129">
        <f>SUMPRODUCT((MONTH(CHOOSE({1,2,3,4},KMB!T129,KMB!X129,KMB!AB129,KMB!AF129))=11)*(CHOOSE({1,2,3,4},KMB!W129,KMB!AA129,KMB!AE129,KMB!AI129)))</f>
        <v>0</v>
      </c>
      <c r="L129">
        <f>SUMPRODUCT((MONTH(CHOOSE({1,2,3,4},KMB!T129,KMB!X129,KMB!AB129,KMB!AF129))=12)*(CHOOSE({1,2,3,4},KMB!W129,KMB!AA129,KMB!AE129,KMB!AI129)))</f>
        <v>0</v>
      </c>
    </row>
    <row r="130" spans="1:12">
      <c r="A130">
        <f>SUMPRODUCT((MONTH(CHOOSE({1,2,3,4},KMB!T130,KMB!X130,KMB!AB130,KMB!AF130))=1)*(CHOOSE({1,2,3,4},KMB!W130,KMB!AA130,KMB!AE130,KMB!AI130)))</f>
        <v>0</v>
      </c>
      <c r="B130">
        <f>SUMPRODUCT((MONTH(CHOOSE({1,2,3,4},KMB!T130,KMB!X130,KMB!AB130,KMB!AF130))=2)*(CHOOSE({1,2,3,4},KMB!W130,KMB!AA130,KMB!AE130,KMB!AI130)))</f>
        <v>0</v>
      </c>
      <c r="C130">
        <f>SUMPRODUCT((MONTH(CHOOSE({1,2,3,4},KMB!T130,KMB!X130,KMB!AB130,KMB!AF130))=3)*(CHOOSE({1,2,3,4},KMB!W130,KMB!AA130,KMB!AE130,KMB!AI130)))</f>
        <v>0</v>
      </c>
      <c r="D130">
        <f>SUMPRODUCT((MONTH(CHOOSE({1,2,3,4},KMB!T130,KMB!X130,KMB!AB130,KMB!AF130))=4)*(CHOOSE({1,2,3,4},KMB!W130,KMB!AA130,KMB!AE130,KMB!AI130)))</f>
        <v>0</v>
      </c>
      <c r="E130">
        <f>SUMPRODUCT((MONTH(CHOOSE({1,2,3,4},KMB!T130,KMB!X130,KMB!AB130,KMB!AF130))=5)*(CHOOSE({1,2,3,4},KMB!W130,KMB!AA130,KMB!AE130,KMB!AI130)))</f>
        <v>0</v>
      </c>
      <c r="F130">
        <f>SUMPRODUCT((MONTH(CHOOSE({1,2,3,4},KMB!T130,KMB!X130,KMB!AB130,KMB!AF130))=6)*(CHOOSE({1,2,3,4},KMB!W130,KMB!AA130,KMB!AE130,KMB!AI130)))</f>
        <v>0</v>
      </c>
      <c r="G130">
        <f>SUMPRODUCT((MONTH(CHOOSE({1,2,3,4},KMB!T130,KMB!X130,KMB!AB130,KMB!AF130))=7)*(CHOOSE({1,2,3,4},KMB!W130,KMB!AA130,KMB!AE130,KMB!AI130)))</f>
        <v>0</v>
      </c>
      <c r="H130">
        <f>SUMPRODUCT((MONTH(CHOOSE({1,2,3,4},KMB!T130,KMB!X130,KMB!AB130,KMB!AF130))=8)*(CHOOSE({1,2,3,4},KMB!W130,KMB!AA130,KMB!AE130,KMB!AI130)))</f>
        <v>0</v>
      </c>
      <c r="I130">
        <f>SUMPRODUCT((MONTH(CHOOSE({1,2,3,4},KMB!T130,KMB!X130,KMB!AB130,KMB!AF130))=9)*(CHOOSE({1,2,3,4},KMB!W130,KMB!AA130,KMB!AE130,KMB!AI130)))</f>
        <v>0</v>
      </c>
      <c r="J130">
        <f>SUMPRODUCT((MONTH(CHOOSE({1,2,3,4},KMB!T130,KMB!X130,KMB!AB130,KMB!AF130))=10)*(CHOOSE({1,2,3,4},KMB!W130,KMB!AA130,KMB!AE130,KMB!AI130)))</f>
        <v>0</v>
      </c>
      <c r="K130">
        <f>SUMPRODUCT((MONTH(CHOOSE({1,2,3,4},KMB!T130,KMB!X130,KMB!AB130,KMB!AF130))=11)*(CHOOSE({1,2,3,4},KMB!W130,KMB!AA130,KMB!AE130,KMB!AI130)))</f>
        <v>0</v>
      </c>
      <c r="L130">
        <f>SUMPRODUCT((MONTH(CHOOSE({1,2,3,4},KMB!T130,KMB!X130,KMB!AB130,KMB!AF130))=12)*(CHOOSE({1,2,3,4},KMB!W130,KMB!AA130,KMB!AE130,KMB!AI130)))</f>
        <v>0</v>
      </c>
    </row>
    <row r="131" spans="1:12">
      <c r="A131">
        <f>SUMPRODUCT((MONTH(CHOOSE({1,2,3,4},KMB!T131,KMB!X131,KMB!AB131,KMB!AF131))=1)*(CHOOSE({1,2,3,4},KMB!W131,KMB!AA131,KMB!AE131,KMB!AI131)))</f>
        <v>0</v>
      </c>
      <c r="B131">
        <f>SUMPRODUCT((MONTH(CHOOSE({1,2,3,4},KMB!T131,KMB!X131,KMB!AB131,KMB!AF131))=2)*(CHOOSE({1,2,3,4},KMB!W131,KMB!AA131,KMB!AE131,KMB!AI131)))</f>
        <v>0</v>
      </c>
      <c r="C131">
        <f>SUMPRODUCT((MONTH(CHOOSE({1,2,3,4},KMB!T131,KMB!X131,KMB!AB131,KMB!AF131))=3)*(CHOOSE({1,2,3,4},KMB!W131,KMB!AA131,KMB!AE131,KMB!AI131)))</f>
        <v>0</v>
      </c>
      <c r="D131">
        <f>SUMPRODUCT((MONTH(CHOOSE({1,2,3,4},KMB!T131,KMB!X131,KMB!AB131,KMB!AF131))=4)*(CHOOSE({1,2,3,4},KMB!W131,KMB!AA131,KMB!AE131,KMB!AI131)))</f>
        <v>0</v>
      </c>
      <c r="E131">
        <f>SUMPRODUCT((MONTH(CHOOSE({1,2,3,4},KMB!T131,KMB!X131,KMB!AB131,KMB!AF131))=5)*(CHOOSE({1,2,3,4},KMB!W131,KMB!AA131,KMB!AE131,KMB!AI131)))</f>
        <v>0</v>
      </c>
      <c r="F131">
        <f>SUMPRODUCT((MONTH(CHOOSE({1,2,3,4},KMB!T131,KMB!X131,KMB!AB131,KMB!AF131))=6)*(CHOOSE({1,2,3,4},KMB!W131,KMB!AA131,KMB!AE131,KMB!AI131)))</f>
        <v>0</v>
      </c>
      <c r="G131">
        <f>SUMPRODUCT((MONTH(CHOOSE({1,2,3,4},KMB!T131,KMB!X131,KMB!AB131,KMB!AF131))=7)*(CHOOSE({1,2,3,4},KMB!W131,KMB!AA131,KMB!AE131,KMB!AI131)))</f>
        <v>0</v>
      </c>
      <c r="H131">
        <f>SUMPRODUCT((MONTH(CHOOSE({1,2,3,4},KMB!T131,KMB!X131,KMB!AB131,KMB!AF131))=8)*(CHOOSE({1,2,3,4},KMB!W131,KMB!AA131,KMB!AE131,KMB!AI131)))</f>
        <v>0</v>
      </c>
      <c r="I131">
        <f>SUMPRODUCT((MONTH(CHOOSE({1,2,3,4},KMB!T131,KMB!X131,KMB!AB131,KMB!AF131))=9)*(CHOOSE({1,2,3,4},KMB!W131,KMB!AA131,KMB!AE131,KMB!AI131)))</f>
        <v>0</v>
      </c>
      <c r="J131">
        <f>SUMPRODUCT((MONTH(CHOOSE({1,2,3,4},KMB!T131,KMB!X131,KMB!AB131,KMB!AF131))=10)*(CHOOSE({1,2,3,4},KMB!W131,KMB!AA131,KMB!AE131,KMB!AI131)))</f>
        <v>0</v>
      </c>
      <c r="K131">
        <f>SUMPRODUCT((MONTH(CHOOSE({1,2,3,4},KMB!T131,KMB!X131,KMB!AB131,KMB!AF131))=11)*(CHOOSE({1,2,3,4},KMB!W131,KMB!AA131,KMB!AE131,KMB!AI131)))</f>
        <v>0</v>
      </c>
      <c r="L131">
        <f>SUMPRODUCT((MONTH(CHOOSE({1,2,3,4},KMB!T131,KMB!X131,KMB!AB131,KMB!AF131))=12)*(CHOOSE({1,2,3,4},KMB!W131,KMB!AA131,KMB!AE131,KMB!AI131)))</f>
        <v>0</v>
      </c>
    </row>
    <row r="132" spans="1:12">
      <c r="A132">
        <f>SUMPRODUCT((MONTH(CHOOSE({1,2,3,4},KMB!T132,KMB!X132,KMB!AB132,KMB!AF132))=1)*(CHOOSE({1,2,3,4},KMB!W132,KMB!AA132,KMB!AE132,KMB!AI132)))</f>
        <v>0</v>
      </c>
      <c r="B132">
        <f>SUMPRODUCT((MONTH(CHOOSE({1,2,3,4},KMB!T132,KMB!X132,KMB!AB132,KMB!AF132))=2)*(CHOOSE({1,2,3,4},KMB!W132,KMB!AA132,KMB!AE132,KMB!AI132)))</f>
        <v>0</v>
      </c>
      <c r="C132">
        <f>SUMPRODUCT((MONTH(CHOOSE({1,2,3,4},KMB!T132,KMB!X132,KMB!AB132,KMB!AF132))=3)*(CHOOSE({1,2,3,4},KMB!W132,KMB!AA132,KMB!AE132,KMB!AI132)))</f>
        <v>0</v>
      </c>
      <c r="D132">
        <f>SUMPRODUCT((MONTH(CHOOSE({1,2,3,4},KMB!T132,KMB!X132,KMB!AB132,KMB!AF132))=4)*(CHOOSE({1,2,3,4},KMB!W132,KMB!AA132,KMB!AE132,KMB!AI132)))</f>
        <v>0</v>
      </c>
      <c r="E132">
        <f>SUMPRODUCT((MONTH(CHOOSE({1,2,3,4},KMB!T132,KMB!X132,KMB!AB132,KMB!AF132))=5)*(CHOOSE({1,2,3,4},KMB!W132,KMB!AA132,KMB!AE132,KMB!AI132)))</f>
        <v>0</v>
      </c>
      <c r="F132">
        <f>SUMPRODUCT((MONTH(CHOOSE({1,2,3,4},KMB!T132,KMB!X132,KMB!AB132,KMB!AF132))=6)*(CHOOSE({1,2,3,4},KMB!W132,KMB!AA132,KMB!AE132,KMB!AI132)))</f>
        <v>0</v>
      </c>
      <c r="G132">
        <f>SUMPRODUCT((MONTH(CHOOSE({1,2,3,4},KMB!T132,KMB!X132,KMB!AB132,KMB!AF132))=7)*(CHOOSE({1,2,3,4},KMB!W132,KMB!AA132,KMB!AE132,KMB!AI132)))</f>
        <v>0</v>
      </c>
      <c r="H132">
        <f>SUMPRODUCT((MONTH(CHOOSE({1,2,3,4},KMB!T132,KMB!X132,KMB!AB132,KMB!AF132))=8)*(CHOOSE({1,2,3,4},KMB!W132,KMB!AA132,KMB!AE132,KMB!AI132)))</f>
        <v>0</v>
      </c>
      <c r="I132">
        <f>SUMPRODUCT((MONTH(CHOOSE({1,2,3,4},KMB!T132,KMB!X132,KMB!AB132,KMB!AF132))=9)*(CHOOSE({1,2,3,4},KMB!W132,KMB!AA132,KMB!AE132,KMB!AI132)))</f>
        <v>0</v>
      </c>
      <c r="J132">
        <f>SUMPRODUCT((MONTH(CHOOSE({1,2,3,4},KMB!T132,KMB!X132,KMB!AB132,KMB!AF132))=10)*(CHOOSE({1,2,3,4},KMB!W132,KMB!AA132,KMB!AE132,KMB!AI132)))</f>
        <v>0</v>
      </c>
      <c r="K132">
        <f>SUMPRODUCT((MONTH(CHOOSE({1,2,3,4},KMB!T132,KMB!X132,KMB!AB132,KMB!AF132))=11)*(CHOOSE({1,2,3,4},KMB!W132,KMB!AA132,KMB!AE132,KMB!AI132)))</f>
        <v>0</v>
      </c>
      <c r="L132">
        <f>SUMPRODUCT((MONTH(CHOOSE({1,2,3,4},KMB!T132,KMB!X132,KMB!AB132,KMB!AF132))=12)*(CHOOSE({1,2,3,4},KMB!W132,KMB!AA132,KMB!AE132,KMB!AI132)))</f>
        <v>0</v>
      </c>
    </row>
    <row r="133" spans="1:12">
      <c r="A133">
        <f>SUMPRODUCT((MONTH(CHOOSE({1,2,3,4},KMB!T133,KMB!X133,KMB!AB133,KMB!AF133))=1)*(CHOOSE({1,2,3,4},KMB!W133,KMB!AA133,KMB!AE133,KMB!AI133)))</f>
        <v>0</v>
      </c>
      <c r="B133">
        <f>SUMPRODUCT((MONTH(CHOOSE({1,2,3,4},KMB!T133,KMB!X133,KMB!AB133,KMB!AF133))=2)*(CHOOSE({1,2,3,4},KMB!W133,KMB!AA133,KMB!AE133,KMB!AI133)))</f>
        <v>0</v>
      </c>
      <c r="C133">
        <f>SUMPRODUCT((MONTH(CHOOSE({1,2,3,4},KMB!T133,KMB!X133,KMB!AB133,KMB!AF133))=3)*(CHOOSE({1,2,3,4},KMB!W133,KMB!AA133,KMB!AE133,KMB!AI133)))</f>
        <v>0</v>
      </c>
      <c r="D133">
        <f>SUMPRODUCT((MONTH(CHOOSE({1,2,3,4},KMB!T133,KMB!X133,KMB!AB133,KMB!AF133))=4)*(CHOOSE({1,2,3,4},KMB!W133,KMB!AA133,KMB!AE133,KMB!AI133)))</f>
        <v>0</v>
      </c>
      <c r="E133">
        <f>SUMPRODUCT((MONTH(CHOOSE({1,2,3,4},KMB!T133,KMB!X133,KMB!AB133,KMB!AF133))=5)*(CHOOSE({1,2,3,4},KMB!W133,KMB!AA133,KMB!AE133,KMB!AI133)))</f>
        <v>0</v>
      </c>
      <c r="F133">
        <f>SUMPRODUCT((MONTH(CHOOSE({1,2,3,4},KMB!T133,KMB!X133,KMB!AB133,KMB!AF133))=6)*(CHOOSE({1,2,3,4},KMB!W133,KMB!AA133,KMB!AE133,KMB!AI133)))</f>
        <v>0</v>
      </c>
      <c r="G133">
        <f>SUMPRODUCT((MONTH(CHOOSE({1,2,3,4},KMB!T133,KMB!X133,KMB!AB133,KMB!AF133))=7)*(CHOOSE({1,2,3,4},KMB!W133,KMB!AA133,KMB!AE133,KMB!AI133)))</f>
        <v>0</v>
      </c>
      <c r="H133">
        <f>SUMPRODUCT((MONTH(CHOOSE({1,2,3,4},KMB!T133,KMB!X133,KMB!AB133,KMB!AF133))=8)*(CHOOSE({1,2,3,4},KMB!W133,KMB!AA133,KMB!AE133,KMB!AI133)))</f>
        <v>0</v>
      </c>
      <c r="I133">
        <f>SUMPRODUCT((MONTH(CHOOSE({1,2,3,4},KMB!T133,KMB!X133,KMB!AB133,KMB!AF133))=9)*(CHOOSE({1,2,3,4},KMB!W133,KMB!AA133,KMB!AE133,KMB!AI133)))</f>
        <v>0</v>
      </c>
      <c r="J133">
        <f>SUMPRODUCT((MONTH(CHOOSE({1,2,3,4},KMB!T133,KMB!X133,KMB!AB133,KMB!AF133))=10)*(CHOOSE({1,2,3,4},KMB!W133,KMB!AA133,KMB!AE133,KMB!AI133)))</f>
        <v>0</v>
      </c>
      <c r="K133">
        <f>SUMPRODUCT((MONTH(CHOOSE({1,2,3,4},KMB!T133,KMB!X133,KMB!AB133,KMB!AF133))=11)*(CHOOSE({1,2,3,4},KMB!W133,KMB!AA133,KMB!AE133,KMB!AI133)))</f>
        <v>0</v>
      </c>
      <c r="L133">
        <f>SUMPRODUCT((MONTH(CHOOSE({1,2,3,4},KMB!T133,KMB!X133,KMB!AB133,KMB!AF133))=12)*(CHOOSE({1,2,3,4},KMB!W133,KMB!AA133,KMB!AE133,KMB!AI133)))</f>
        <v>0</v>
      </c>
    </row>
    <row r="134" spans="1:12">
      <c r="A134">
        <f>SUMPRODUCT((MONTH(CHOOSE({1,2,3,4},KMB!T134,KMB!X134,KMB!AB134,KMB!AF134))=1)*(CHOOSE({1,2,3,4},KMB!W134,KMB!AA134,KMB!AE134,KMB!AI134)))</f>
        <v>0</v>
      </c>
      <c r="B134">
        <f>SUMPRODUCT((MONTH(CHOOSE({1,2,3,4},KMB!T134,KMB!X134,KMB!AB134,KMB!AF134))=2)*(CHOOSE({1,2,3,4},KMB!W134,KMB!AA134,KMB!AE134,KMB!AI134)))</f>
        <v>0</v>
      </c>
      <c r="C134">
        <f>SUMPRODUCT((MONTH(CHOOSE({1,2,3,4},KMB!T134,KMB!X134,KMB!AB134,KMB!AF134))=3)*(CHOOSE({1,2,3,4},KMB!W134,KMB!AA134,KMB!AE134,KMB!AI134)))</f>
        <v>0</v>
      </c>
      <c r="D134">
        <f>SUMPRODUCT((MONTH(CHOOSE({1,2,3,4},KMB!T134,KMB!X134,KMB!AB134,KMB!AF134))=4)*(CHOOSE({1,2,3,4},KMB!W134,KMB!AA134,KMB!AE134,KMB!AI134)))</f>
        <v>0</v>
      </c>
      <c r="E134">
        <f>SUMPRODUCT((MONTH(CHOOSE({1,2,3,4},KMB!T134,KMB!X134,KMB!AB134,KMB!AF134))=5)*(CHOOSE({1,2,3,4},KMB!W134,KMB!AA134,KMB!AE134,KMB!AI134)))</f>
        <v>0</v>
      </c>
      <c r="F134">
        <f>SUMPRODUCT((MONTH(CHOOSE({1,2,3,4},KMB!T134,KMB!X134,KMB!AB134,KMB!AF134))=6)*(CHOOSE({1,2,3,4},KMB!W134,KMB!AA134,KMB!AE134,KMB!AI134)))</f>
        <v>0</v>
      </c>
      <c r="G134">
        <f>SUMPRODUCT((MONTH(CHOOSE({1,2,3,4},KMB!T134,KMB!X134,KMB!AB134,KMB!AF134))=7)*(CHOOSE({1,2,3,4},KMB!W134,KMB!AA134,KMB!AE134,KMB!AI134)))</f>
        <v>0</v>
      </c>
      <c r="H134">
        <f>SUMPRODUCT((MONTH(CHOOSE({1,2,3,4},KMB!T134,KMB!X134,KMB!AB134,KMB!AF134))=8)*(CHOOSE({1,2,3,4},KMB!W134,KMB!AA134,KMB!AE134,KMB!AI134)))</f>
        <v>0</v>
      </c>
      <c r="I134">
        <f>SUMPRODUCT((MONTH(CHOOSE({1,2,3,4},KMB!T134,KMB!X134,KMB!AB134,KMB!AF134))=9)*(CHOOSE({1,2,3,4},KMB!W134,KMB!AA134,KMB!AE134,KMB!AI134)))</f>
        <v>0</v>
      </c>
      <c r="J134">
        <f>SUMPRODUCT((MONTH(CHOOSE({1,2,3,4},KMB!T134,KMB!X134,KMB!AB134,KMB!AF134))=10)*(CHOOSE({1,2,3,4},KMB!W134,KMB!AA134,KMB!AE134,KMB!AI134)))</f>
        <v>0</v>
      </c>
      <c r="K134">
        <f>SUMPRODUCT((MONTH(CHOOSE({1,2,3,4},KMB!T134,KMB!X134,KMB!AB134,KMB!AF134))=11)*(CHOOSE({1,2,3,4},KMB!W134,KMB!AA134,KMB!AE134,KMB!AI134)))</f>
        <v>0</v>
      </c>
      <c r="L134">
        <f>SUMPRODUCT((MONTH(CHOOSE({1,2,3,4},KMB!T134,KMB!X134,KMB!AB134,KMB!AF134))=12)*(CHOOSE({1,2,3,4},KMB!W134,KMB!AA134,KMB!AE134,KMB!AI134)))</f>
        <v>0</v>
      </c>
    </row>
    <row r="135" spans="1:12">
      <c r="A135">
        <f>SUMPRODUCT((MONTH(CHOOSE({1,2,3,4},KMB!T135,KMB!X135,KMB!AB135,KMB!AF135))=1)*(CHOOSE({1,2,3,4},KMB!W135,KMB!AA135,KMB!AE135,KMB!AI135)))</f>
        <v>0</v>
      </c>
      <c r="B135">
        <f>SUMPRODUCT((MONTH(CHOOSE({1,2,3,4},KMB!T135,KMB!X135,KMB!AB135,KMB!AF135))=2)*(CHOOSE({1,2,3,4},KMB!W135,KMB!AA135,KMB!AE135,KMB!AI135)))</f>
        <v>0</v>
      </c>
      <c r="C135">
        <f>SUMPRODUCT((MONTH(CHOOSE({1,2,3,4},KMB!T135,KMB!X135,KMB!AB135,KMB!AF135))=3)*(CHOOSE({1,2,3,4},KMB!W135,KMB!AA135,KMB!AE135,KMB!AI135)))</f>
        <v>0</v>
      </c>
      <c r="D135">
        <f>SUMPRODUCT((MONTH(CHOOSE({1,2,3,4},KMB!T135,KMB!X135,KMB!AB135,KMB!AF135))=4)*(CHOOSE({1,2,3,4},KMB!W135,KMB!AA135,KMB!AE135,KMB!AI135)))</f>
        <v>0</v>
      </c>
      <c r="E135">
        <f>SUMPRODUCT((MONTH(CHOOSE({1,2,3,4},KMB!T135,KMB!X135,KMB!AB135,KMB!AF135))=5)*(CHOOSE({1,2,3,4},KMB!W135,KMB!AA135,KMB!AE135,KMB!AI135)))</f>
        <v>0</v>
      </c>
      <c r="F135">
        <f>SUMPRODUCT((MONTH(CHOOSE({1,2,3,4},KMB!T135,KMB!X135,KMB!AB135,KMB!AF135))=6)*(CHOOSE({1,2,3,4},KMB!W135,KMB!AA135,KMB!AE135,KMB!AI135)))</f>
        <v>0</v>
      </c>
      <c r="G135">
        <f>SUMPRODUCT((MONTH(CHOOSE({1,2,3,4},KMB!T135,KMB!X135,KMB!AB135,KMB!AF135))=7)*(CHOOSE({1,2,3,4},KMB!W135,KMB!AA135,KMB!AE135,KMB!AI135)))</f>
        <v>0</v>
      </c>
      <c r="H135">
        <f>SUMPRODUCT((MONTH(CHOOSE({1,2,3,4},KMB!T135,KMB!X135,KMB!AB135,KMB!AF135))=8)*(CHOOSE({1,2,3,4},KMB!W135,KMB!AA135,KMB!AE135,KMB!AI135)))</f>
        <v>0</v>
      </c>
      <c r="I135">
        <f>SUMPRODUCT((MONTH(CHOOSE({1,2,3,4},KMB!T135,KMB!X135,KMB!AB135,KMB!AF135))=9)*(CHOOSE({1,2,3,4},KMB!W135,KMB!AA135,KMB!AE135,KMB!AI135)))</f>
        <v>0</v>
      </c>
      <c r="J135">
        <f>SUMPRODUCT((MONTH(CHOOSE({1,2,3,4},KMB!T135,KMB!X135,KMB!AB135,KMB!AF135))=10)*(CHOOSE({1,2,3,4},KMB!W135,KMB!AA135,KMB!AE135,KMB!AI135)))</f>
        <v>0</v>
      </c>
      <c r="K135">
        <f>SUMPRODUCT((MONTH(CHOOSE({1,2,3,4},KMB!T135,KMB!X135,KMB!AB135,KMB!AF135))=11)*(CHOOSE({1,2,3,4},KMB!W135,KMB!AA135,KMB!AE135,KMB!AI135)))</f>
        <v>0</v>
      </c>
      <c r="L135">
        <f>SUMPRODUCT((MONTH(CHOOSE({1,2,3,4},KMB!T135,KMB!X135,KMB!AB135,KMB!AF135))=12)*(CHOOSE({1,2,3,4},KMB!W135,KMB!AA135,KMB!AE135,KMB!AI135)))</f>
        <v>0</v>
      </c>
    </row>
    <row r="136" spans="1:12">
      <c r="A136">
        <f>SUMPRODUCT((MONTH(CHOOSE({1,2,3,4},KMB!T136,KMB!X136,KMB!AB136,KMB!AF136))=1)*(CHOOSE({1,2,3,4},KMB!W136,KMB!AA136,KMB!AE136,KMB!AI136)))</f>
        <v>0</v>
      </c>
      <c r="B136">
        <f>SUMPRODUCT((MONTH(CHOOSE({1,2,3,4},KMB!T136,KMB!X136,KMB!AB136,KMB!AF136))=2)*(CHOOSE({1,2,3,4},KMB!W136,KMB!AA136,KMB!AE136,KMB!AI136)))</f>
        <v>0</v>
      </c>
      <c r="C136">
        <f>SUMPRODUCT((MONTH(CHOOSE({1,2,3,4},KMB!T136,KMB!X136,KMB!AB136,KMB!AF136))=3)*(CHOOSE({1,2,3,4},KMB!W136,KMB!AA136,KMB!AE136,KMB!AI136)))</f>
        <v>0</v>
      </c>
      <c r="D136">
        <f>SUMPRODUCT((MONTH(CHOOSE({1,2,3,4},KMB!T136,KMB!X136,KMB!AB136,KMB!AF136))=4)*(CHOOSE({1,2,3,4},KMB!W136,KMB!AA136,KMB!AE136,KMB!AI136)))</f>
        <v>0</v>
      </c>
      <c r="E136">
        <f>SUMPRODUCT((MONTH(CHOOSE({1,2,3,4},KMB!T136,KMB!X136,KMB!AB136,KMB!AF136))=5)*(CHOOSE({1,2,3,4},KMB!W136,KMB!AA136,KMB!AE136,KMB!AI136)))</f>
        <v>0</v>
      </c>
      <c r="F136">
        <f>SUMPRODUCT((MONTH(CHOOSE({1,2,3,4},KMB!T136,KMB!X136,KMB!AB136,KMB!AF136))=6)*(CHOOSE({1,2,3,4},KMB!W136,KMB!AA136,KMB!AE136,KMB!AI136)))</f>
        <v>0</v>
      </c>
      <c r="G136">
        <f>SUMPRODUCT((MONTH(CHOOSE({1,2,3,4},KMB!T136,KMB!X136,KMB!AB136,KMB!AF136))=7)*(CHOOSE({1,2,3,4},KMB!W136,KMB!AA136,KMB!AE136,KMB!AI136)))</f>
        <v>0</v>
      </c>
      <c r="H136">
        <f>SUMPRODUCT((MONTH(CHOOSE({1,2,3,4},KMB!T136,KMB!X136,KMB!AB136,KMB!AF136))=8)*(CHOOSE({1,2,3,4},KMB!W136,KMB!AA136,KMB!AE136,KMB!AI136)))</f>
        <v>0</v>
      </c>
      <c r="I136">
        <f>SUMPRODUCT((MONTH(CHOOSE({1,2,3,4},KMB!T136,KMB!X136,KMB!AB136,KMB!AF136))=9)*(CHOOSE({1,2,3,4},KMB!W136,KMB!AA136,KMB!AE136,KMB!AI136)))</f>
        <v>0</v>
      </c>
      <c r="J136">
        <f>SUMPRODUCT((MONTH(CHOOSE({1,2,3,4},KMB!T136,KMB!X136,KMB!AB136,KMB!AF136))=10)*(CHOOSE({1,2,3,4},KMB!W136,KMB!AA136,KMB!AE136,KMB!AI136)))</f>
        <v>0</v>
      </c>
      <c r="K136">
        <f>SUMPRODUCT((MONTH(CHOOSE({1,2,3,4},KMB!T136,KMB!X136,KMB!AB136,KMB!AF136))=11)*(CHOOSE({1,2,3,4},KMB!W136,KMB!AA136,KMB!AE136,KMB!AI136)))</f>
        <v>0</v>
      </c>
      <c r="L136">
        <f>SUMPRODUCT((MONTH(CHOOSE({1,2,3,4},KMB!T136,KMB!X136,KMB!AB136,KMB!AF136))=12)*(CHOOSE({1,2,3,4},KMB!W136,KMB!AA136,KMB!AE136,KMB!AI136)))</f>
        <v>0</v>
      </c>
    </row>
    <row r="137" spans="1:12">
      <c r="A137">
        <f>SUMPRODUCT((MONTH(CHOOSE({1,2,3,4},KMB!T137,KMB!X137,KMB!AB137,KMB!AF137))=1)*(CHOOSE({1,2,3,4},KMB!W137,KMB!AA137,KMB!AE137,KMB!AI137)))</f>
        <v>0</v>
      </c>
      <c r="B137">
        <f>SUMPRODUCT((MONTH(CHOOSE({1,2,3,4},KMB!T137,KMB!X137,KMB!AB137,KMB!AF137))=2)*(CHOOSE({1,2,3,4},KMB!W137,KMB!AA137,KMB!AE137,KMB!AI137)))</f>
        <v>0</v>
      </c>
      <c r="C137">
        <f>SUMPRODUCT((MONTH(CHOOSE({1,2,3,4},KMB!T137,KMB!X137,KMB!AB137,KMB!AF137))=3)*(CHOOSE({1,2,3,4},KMB!W137,KMB!AA137,KMB!AE137,KMB!AI137)))</f>
        <v>0</v>
      </c>
      <c r="D137">
        <f>SUMPRODUCT((MONTH(CHOOSE({1,2,3,4},KMB!T137,KMB!X137,KMB!AB137,KMB!AF137))=4)*(CHOOSE({1,2,3,4},KMB!W137,KMB!AA137,KMB!AE137,KMB!AI137)))</f>
        <v>0</v>
      </c>
      <c r="E137">
        <f>SUMPRODUCT((MONTH(CHOOSE({1,2,3,4},KMB!T137,KMB!X137,KMB!AB137,KMB!AF137))=5)*(CHOOSE({1,2,3,4},KMB!W137,KMB!AA137,KMB!AE137,KMB!AI137)))</f>
        <v>0</v>
      </c>
      <c r="F137">
        <f>SUMPRODUCT((MONTH(CHOOSE({1,2,3,4},KMB!T137,KMB!X137,KMB!AB137,KMB!AF137))=6)*(CHOOSE({1,2,3,4},KMB!W137,KMB!AA137,KMB!AE137,KMB!AI137)))</f>
        <v>0</v>
      </c>
      <c r="G137">
        <f>SUMPRODUCT((MONTH(CHOOSE({1,2,3,4},KMB!T137,KMB!X137,KMB!AB137,KMB!AF137))=7)*(CHOOSE({1,2,3,4},KMB!W137,KMB!AA137,KMB!AE137,KMB!AI137)))</f>
        <v>0</v>
      </c>
      <c r="H137">
        <f>SUMPRODUCT((MONTH(CHOOSE({1,2,3,4},KMB!T137,KMB!X137,KMB!AB137,KMB!AF137))=8)*(CHOOSE({1,2,3,4},KMB!W137,KMB!AA137,KMB!AE137,KMB!AI137)))</f>
        <v>0</v>
      </c>
      <c r="I137">
        <f>SUMPRODUCT((MONTH(CHOOSE({1,2,3,4},KMB!T137,KMB!X137,KMB!AB137,KMB!AF137))=9)*(CHOOSE({1,2,3,4},KMB!W137,KMB!AA137,KMB!AE137,KMB!AI137)))</f>
        <v>0</v>
      </c>
      <c r="J137">
        <f>SUMPRODUCT((MONTH(CHOOSE({1,2,3,4},KMB!T137,KMB!X137,KMB!AB137,KMB!AF137))=10)*(CHOOSE({1,2,3,4},KMB!W137,KMB!AA137,KMB!AE137,KMB!AI137)))</f>
        <v>0</v>
      </c>
      <c r="K137">
        <f>SUMPRODUCT((MONTH(CHOOSE({1,2,3,4},KMB!T137,KMB!X137,KMB!AB137,KMB!AF137))=11)*(CHOOSE({1,2,3,4},KMB!W137,KMB!AA137,KMB!AE137,KMB!AI137)))</f>
        <v>0</v>
      </c>
      <c r="L137">
        <f>SUMPRODUCT((MONTH(CHOOSE({1,2,3,4},KMB!T137,KMB!X137,KMB!AB137,KMB!AF137))=12)*(CHOOSE({1,2,3,4},KMB!W137,KMB!AA137,KMB!AE137,KMB!AI137)))</f>
        <v>0</v>
      </c>
    </row>
    <row r="138" spans="1:12">
      <c r="A138">
        <f>SUMPRODUCT((MONTH(CHOOSE({1,2,3,4},KMB!T138,KMB!X138,KMB!AB138,KMB!AF138))=1)*(CHOOSE({1,2,3,4},KMB!W138,KMB!AA138,KMB!AE138,KMB!AI138)))</f>
        <v>0</v>
      </c>
      <c r="B138">
        <f>SUMPRODUCT((MONTH(CHOOSE({1,2,3,4},KMB!T138,KMB!X138,KMB!AB138,KMB!AF138))=2)*(CHOOSE({1,2,3,4},KMB!W138,KMB!AA138,KMB!AE138,KMB!AI138)))</f>
        <v>0</v>
      </c>
      <c r="C138">
        <f>SUMPRODUCT((MONTH(CHOOSE({1,2,3,4},KMB!T138,KMB!X138,KMB!AB138,KMB!AF138))=3)*(CHOOSE({1,2,3,4},KMB!W138,KMB!AA138,KMB!AE138,KMB!AI138)))</f>
        <v>0</v>
      </c>
      <c r="D138">
        <f>SUMPRODUCT((MONTH(CHOOSE({1,2,3,4},KMB!T138,KMB!X138,KMB!AB138,KMB!AF138))=4)*(CHOOSE({1,2,3,4},KMB!W138,KMB!AA138,KMB!AE138,KMB!AI138)))</f>
        <v>0</v>
      </c>
      <c r="E138">
        <f>SUMPRODUCT((MONTH(CHOOSE({1,2,3,4},KMB!T138,KMB!X138,KMB!AB138,KMB!AF138))=5)*(CHOOSE({1,2,3,4},KMB!W138,KMB!AA138,KMB!AE138,KMB!AI138)))</f>
        <v>0</v>
      </c>
      <c r="F138">
        <f>SUMPRODUCT((MONTH(CHOOSE({1,2,3,4},KMB!T138,KMB!X138,KMB!AB138,KMB!AF138))=6)*(CHOOSE({1,2,3,4},KMB!W138,KMB!AA138,KMB!AE138,KMB!AI138)))</f>
        <v>0</v>
      </c>
      <c r="G138">
        <f>SUMPRODUCT((MONTH(CHOOSE({1,2,3,4},KMB!T138,KMB!X138,KMB!AB138,KMB!AF138))=7)*(CHOOSE({1,2,3,4},KMB!W138,KMB!AA138,KMB!AE138,KMB!AI138)))</f>
        <v>0</v>
      </c>
      <c r="H138">
        <f>SUMPRODUCT((MONTH(CHOOSE({1,2,3,4},KMB!T138,KMB!X138,KMB!AB138,KMB!AF138))=8)*(CHOOSE({1,2,3,4},KMB!W138,KMB!AA138,KMB!AE138,KMB!AI138)))</f>
        <v>0</v>
      </c>
      <c r="I138">
        <f>SUMPRODUCT((MONTH(CHOOSE({1,2,3,4},KMB!T138,KMB!X138,KMB!AB138,KMB!AF138))=9)*(CHOOSE({1,2,3,4},KMB!W138,KMB!AA138,KMB!AE138,KMB!AI138)))</f>
        <v>0</v>
      </c>
      <c r="J138">
        <f>SUMPRODUCT((MONTH(CHOOSE({1,2,3,4},KMB!T138,KMB!X138,KMB!AB138,KMB!AF138))=10)*(CHOOSE({1,2,3,4},KMB!W138,KMB!AA138,KMB!AE138,KMB!AI138)))</f>
        <v>0</v>
      </c>
      <c r="K138">
        <f>SUMPRODUCT((MONTH(CHOOSE({1,2,3,4},KMB!T138,KMB!X138,KMB!AB138,KMB!AF138))=11)*(CHOOSE({1,2,3,4},KMB!W138,KMB!AA138,KMB!AE138,KMB!AI138)))</f>
        <v>0</v>
      </c>
      <c r="L138">
        <f>SUMPRODUCT((MONTH(CHOOSE({1,2,3,4},KMB!T138,KMB!X138,KMB!AB138,KMB!AF138))=12)*(CHOOSE({1,2,3,4},KMB!W138,KMB!AA138,KMB!AE138,KMB!AI138)))</f>
        <v>0</v>
      </c>
    </row>
    <row r="139" spans="1:12">
      <c r="A139">
        <f>SUMPRODUCT((MONTH(CHOOSE({1,2,3,4},KMB!T139,KMB!X139,KMB!AB139,KMB!AF139))=1)*(CHOOSE({1,2,3,4},KMB!W139,KMB!AA139,KMB!AE139,KMB!AI139)))</f>
        <v>0</v>
      </c>
      <c r="B139">
        <f>SUMPRODUCT((MONTH(CHOOSE({1,2,3,4},KMB!T139,KMB!X139,KMB!AB139,KMB!AF139))=2)*(CHOOSE({1,2,3,4},KMB!W139,KMB!AA139,KMB!AE139,KMB!AI139)))</f>
        <v>0</v>
      </c>
      <c r="C139">
        <f>SUMPRODUCT((MONTH(CHOOSE({1,2,3,4},KMB!T139,KMB!X139,KMB!AB139,KMB!AF139))=3)*(CHOOSE({1,2,3,4},KMB!W139,KMB!AA139,KMB!AE139,KMB!AI139)))</f>
        <v>0</v>
      </c>
      <c r="D139">
        <f>SUMPRODUCT((MONTH(CHOOSE({1,2,3,4},KMB!T139,KMB!X139,KMB!AB139,KMB!AF139))=4)*(CHOOSE({1,2,3,4},KMB!W139,KMB!AA139,KMB!AE139,KMB!AI139)))</f>
        <v>0</v>
      </c>
      <c r="E139">
        <f>SUMPRODUCT((MONTH(CHOOSE({1,2,3,4},KMB!T139,KMB!X139,KMB!AB139,KMB!AF139))=5)*(CHOOSE({1,2,3,4},KMB!W139,KMB!AA139,KMB!AE139,KMB!AI139)))</f>
        <v>0</v>
      </c>
      <c r="F139">
        <f>SUMPRODUCT((MONTH(CHOOSE({1,2,3,4},KMB!T139,KMB!X139,KMB!AB139,KMB!AF139))=6)*(CHOOSE({1,2,3,4},KMB!W139,KMB!AA139,KMB!AE139,KMB!AI139)))</f>
        <v>0</v>
      </c>
      <c r="G139">
        <f>SUMPRODUCT((MONTH(CHOOSE({1,2,3,4},KMB!T139,KMB!X139,KMB!AB139,KMB!AF139))=7)*(CHOOSE({1,2,3,4},KMB!W139,KMB!AA139,KMB!AE139,KMB!AI139)))</f>
        <v>0</v>
      </c>
      <c r="H139">
        <f>SUMPRODUCT((MONTH(CHOOSE({1,2,3,4},KMB!T139,KMB!X139,KMB!AB139,KMB!AF139))=8)*(CHOOSE({1,2,3,4},KMB!W139,KMB!AA139,KMB!AE139,KMB!AI139)))</f>
        <v>0</v>
      </c>
      <c r="I139">
        <f>SUMPRODUCT((MONTH(CHOOSE({1,2,3,4},KMB!T139,KMB!X139,KMB!AB139,KMB!AF139))=9)*(CHOOSE({1,2,3,4},KMB!W139,KMB!AA139,KMB!AE139,KMB!AI139)))</f>
        <v>0</v>
      </c>
      <c r="J139">
        <f>SUMPRODUCT((MONTH(CHOOSE({1,2,3,4},KMB!T139,KMB!X139,KMB!AB139,KMB!AF139))=10)*(CHOOSE({1,2,3,4},KMB!W139,KMB!AA139,KMB!AE139,KMB!AI139)))</f>
        <v>0</v>
      </c>
      <c r="K139">
        <f>SUMPRODUCT((MONTH(CHOOSE({1,2,3,4},KMB!T139,KMB!X139,KMB!AB139,KMB!AF139))=11)*(CHOOSE({1,2,3,4},KMB!W139,KMB!AA139,KMB!AE139,KMB!AI139)))</f>
        <v>0</v>
      </c>
      <c r="L139">
        <f>SUMPRODUCT((MONTH(CHOOSE({1,2,3,4},KMB!T139,KMB!X139,KMB!AB139,KMB!AF139))=12)*(CHOOSE({1,2,3,4},KMB!W139,KMB!AA139,KMB!AE139,KMB!AI139)))</f>
        <v>0</v>
      </c>
    </row>
    <row r="140" spans="1:12">
      <c r="A140">
        <f>SUMPRODUCT((MONTH(CHOOSE({1,2,3,4},KMB!T140,KMB!X140,KMB!AB140,KMB!AF140))=1)*(CHOOSE({1,2,3,4},KMB!W140,KMB!AA140,KMB!AE140,KMB!AI140)))</f>
        <v>0</v>
      </c>
      <c r="B140">
        <f>SUMPRODUCT((MONTH(CHOOSE({1,2,3,4},KMB!T140,KMB!X140,KMB!AB140,KMB!AF140))=2)*(CHOOSE({1,2,3,4},KMB!W140,KMB!AA140,KMB!AE140,KMB!AI140)))</f>
        <v>0</v>
      </c>
      <c r="C140">
        <f>SUMPRODUCT((MONTH(CHOOSE({1,2,3,4},KMB!T140,KMB!X140,KMB!AB140,KMB!AF140))=3)*(CHOOSE({1,2,3,4},KMB!W140,KMB!AA140,KMB!AE140,KMB!AI140)))</f>
        <v>0</v>
      </c>
      <c r="D140">
        <f>SUMPRODUCT((MONTH(CHOOSE({1,2,3,4},KMB!T140,KMB!X140,KMB!AB140,KMB!AF140))=4)*(CHOOSE({1,2,3,4},KMB!W140,KMB!AA140,KMB!AE140,KMB!AI140)))</f>
        <v>0</v>
      </c>
      <c r="E140">
        <f>SUMPRODUCT((MONTH(CHOOSE({1,2,3,4},KMB!T140,KMB!X140,KMB!AB140,KMB!AF140))=5)*(CHOOSE({1,2,3,4},KMB!W140,KMB!AA140,KMB!AE140,KMB!AI140)))</f>
        <v>0</v>
      </c>
      <c r="F140">
        <f>SUMPRODUCT((MONTH(CHOOSE({1,2,3,4},KMB!T140,KMB!X140,KMB!AB140,KMB!AF140))=6)*(CHOOSE({1,2,3,4},KMB!W140,KMB!AA140,KMB!AE140,KMB!AI140)))</f>
        <v>0</v>
      </c>
      <c r="G140">
        <f>SUMPRODUCT((MONTH(CHOOSE({1,2,3,4},KMB!T140,KMB!X140,KMB!AB140,KMB!AF140))=7)*(CHOOSE({1,2,3,4},KMB!W140,KMB!AA140,KMB!AE140,KMB!AI140)))</f>
        <v>0</v>
      </c>
      <c r="H140">
        <f>SUMPRODUCT((MONTH(CHOOSE({1,2,3,4},KMB!T140,KMB!X140,KMB!AB140,KMB!AF140))=8)*(CHOOSE({1,2,3,4},KMB!W140,KMB!AA140,KMB!AE140,KMB!AI140)))</f>
        <v>0</v>
      </c>
      <c r="I140">
        <f>SUMPRODUCT((MONTH(CHOOSE({1,2,3,4},KMB!T140,KMB!X140,KMB!AB140,KMB!AF140))=9)*(CHOOSE({1,2,3,4},KMB!W140,KMB!AA140,KMB!AE140,KMB!AI140)))</f>
        <v>0</v>
      </c>
      <c r="J140">
        <f>SUMPRODUCT((MONTH(CHOOSE({1,2,3,4},KMB!T140,KMB!X140,KMB!AB140,KMB!AF140))=10)*(CHOOSE({1,2,3,4},KMB!W140,KMB!AA140,KMB!AE140,KMB!AI140)))</f>
        <v>0</v>
      </c>
      <c r="K140">
        <f>SUMPRODUCT((MONTH(CHOOSE({1,2,3,4},KMB!T140,KMB!X140,KMB!AB140,KMB!AF140))=11)*(CHOOSE({1,2,3,4},KMB!W140,KMB!AA140,KMB!AE140,KMB!AI140)))</f>
        <v>0</v>
      </c>
      <c r="L140">
        <f>SUMPRODUCT((MONTH(CHOOSE({1,2,3,4},KMB!T140,KMB!X140,KMB!AB140,KMB!AF140))=12)*(CHOOSE({1,2,3,4},KMB!W140,KMB!AA140,KMB!AE140,KMB!AI140)))</f>
        <v>0</v>
      </c>
    </row>
    <row r="141" spans="1:12">
      <c r="A141">
        <f>SUMPRODUCT((MONTH(CHOOSE({1,2,3,4},KMB!T141,KMB!X141,KMB!AB141,KMB!AF141))=1)*(CHOOSE({1,2,3,4},KMB!W141,KMB!AA141,KMB!AE141,KMB!AI141)))</f>
        <v>0</v>
      </c>
      <c r="B141">
        <f>SUMPRODUCT((MONTH(CHOOSE({1,2,3,4},KMB!T141,KMB!X141,KMB!AB141,KMB!AF141))=2)*(CHOOSE({1,2,3,4},KMB!W141,KMB!AA141,KMB!AE141,KMB!AI141)))</f>
        <v>0</v>
      </c>
      <c r="C141">
        <f>SUMPRODUCT((MONTH(CHOOSE({1,2,3,4},KMB!T141,KMB!X141,KMB!AB141,KMB!AF141))=3)*(CHOOSE({1,2,3,4},KMB!W141,KMB!AA141,KMB!AE141,KMB!AI141)))</f>
        <v>0</v>
      </c>
      <c r="D141">
        <f>SUMPRODUCT((MONTH(CHOOSE({1,2,3,4},KMB!T141,KMB!X141,KMB!AB141,KMB!AF141))=4)*(CHOOSE({1,2,3,4},KMB!W141,KMB!AA141,KMB!AE141,KMB!AI141)))</f>
        <v>0</v>
      </c>
      <c r="E141">
        <f>SUMPRODUCT((MONTH(CHOOSE({1,2,3,4},KMB!T141,KMB!X141,KMB!AB141,KMB!AF141))=5)*(CHOOSE({1,2,3,4},KMB!W141,KMB!AA141,KMB!AE141,KMB!AI141)))</f>
        <v>0</v>
      </c>
      <c r="F141">
        <f>SUMPRODUCT((MONTH(CHOOSE({1,2,3,4},KMB!T141,KMB!X141,KMB!AB141,KMB!AF141))=6)*(CHOOSE({1,2,3,4},KMB!W141,KMB!AA141,KMB!AE141,KMB!AI141)))</f>
        <v>0</v>
      </c>
      <c r="G141">
        <f>SUMPRODUCT((MONTH(CHOOSE({1,2,3,4},KMB!T141,KMB!X141,KMB!AB141,KMB!AF141))=7)*(CHOOSE({1,2,3,4},KMB!W141,KMB!AA141,KMB!AE141,KMB!AI141)))</f>
        <v>0</v>
      </c>
      <c r="H141">
        <f>SUMPRODUCT((MONTH(CHOOSE({1,2,3,4},KMB!T141,KMB!X141,KMB!AB141,KMB!AF141))=8)*(CHOOSE({1,2,3,4},KMB!W141,KMB!AA141,KMB!AE141,KMB!AI141)))</f>
        <v>0</v>
      </c>
      <c r="I141">
        <f>SUMPRODUCT((MONTH(CHOOSE({1,2,3,4},KMB!T141,KMB!X141,KMB!AB141,KMB!AF141))=9)*(CHOOSE({1,2,3,4},KMB!W141,KMB!AA141,KMB!AE141,KMB!AI141)))</f>
        <v>0</v>
      </c>
      <c r="J141">
        <f>SUMPRODUCT((MONTH(CHOOSE({1,2,3,4},KMB!T141,KMB!X141,KMB!AB141,KMB!AF141))=10)*(CHOOSE({1,2,3,4},KMB!W141,KMB!AA141,KMB!AE141,KMB!AI141)))</f>
        <v>0</v>
      </c>
      <c r="K141">
        <f>SUMPRODUCT((MONTH(CHOOSE({1,2,3,4},KMB!T141,KMB!X141,KMB!AB141,KMB!AF141))=11)*(CHOOSE({1,2,3,4},KMB!W141,KMB!AA141,KMB!AE141,KMB!AI141)))</f>
        <v>0</v>
      </c>
      <c r="L141">
        <f>SUMPRODUCT((MONTH(CHOOSE({1,2,3,4},KMB!T141,KMB!X141,KMB!AB141,KMB!AF141))=12)*(CHOOSE({1,2,3,4},KMB!W141,KMB!AA141,KMB!AE141,KMB!AI141)))</f>
        <v>0</v>
      </c>
    </row>
    <row r="142" spans="1:12">
      <c r="A142">
        <f>SUMPRODUCT((MONTH(CHOOSE({1,2,3,4},KMB!T142,KMB!X142,KMB!AB142,KMB!AF142))=1)*(CHOOSE({1,2,3,4},KMB!W142,KMB!AA142,KMB!AE142,KMB!AI142)))</f>
        <v>0</v>
      </c>
      <c r="B142">
        <f>SUMPRODUCT((MONTH(CHOOSE({1,2,3,4},KMB!T142,KMB!X142,KMB!AB142,KMB!AF142))=2)*(CHOOSE({1,2,3,4},KMB!W142,KMB!AA142,KMB!AE142,KMB!AI142)))</f>
        <v>0</v>
      </c>
      <c r="C142">
        <f>SUMPRODUCT((MONTH(CHOOSE({1,2,3,4},KMB!T142,KMB!X142,KMB!AB142,KMB!AF142))=3)*(CHOOSE({1,2,3,4},KMB!W142,KMB!AA142,KMB!AE142,KMB!AI142)))</f>
        <v>0</v>
      </c>
      <c r="D142">
        <f>SUMPRODUCT((MONTH(CHOOSE({1,2,3,4},KMB!T142,KMB!X142,KMB!AB142,KMB!AF142))=4)*(CHOOSE({1,2,3,4},KMB!W142,KMB!AA142,KMB!AE142,KMB!AI142)))</f>
        <v>0</v>
      </c>
      <c r="E142">
        <f>SUMPRODUCT((MONTH(CHOOSE({1,2,3,4},KMB!T142,KMB!X142,KMB!AB142,KMB!AF142))=5)*(CHOOSE({1,2,3,4},KMB!W142,KMB!AA142,KMB!AE142,KMB!AI142)))</f>
        <v>0</v>
      </c>
      <c r="F142">
        <f>SUMPRODUCT((MONTH(CHOOSE({1,2,3,4},KMB!T142,KMB!X142,KMB!AB142,KMB!AF142))=6)*(CHOOSE({1,2,3,4},KMB!W142,KMB!AA142,KMB!AE142,KMB!AI142)))</f>
        <v>0</v>
      </c>
      <c r="G142">
        <f>SUMPRODUCT((MONTH(CHOOSE({1,2,3,4},KMB!T142,KMB!X142,KMB!AB142,KMB!AF142))=7)*(CHOOSE({1,2,3,4},KMB!W142,KMB!AA142,KMB!AE142,KMB!AI142)))</f>
        <v>0</v>
      </c>
      <c r="H142">
        <f>SUMPRODUCT((MONTH(CHOOSE({1,2,3,4},KMB!T142,KMB!X142,KMB!AB142,KMB!AF142))=8)*(CHOOSE({1,2,3,4},KMB!W142,KMB!AA142,KMB!AE142,KMB!AI142)))</f>
        <v>0</v>
      </c>
      <c r="I142">
        <f>SUMPRODUCT((MONTH(CHOOSE({1,2,3,4},KMB!T142,KMB!X142,KMB!AB142,KMB!AF142))=9)*(CHOOSE({1,2,3,4},KMB!W142,KMB!AA142,KMB!AE142,KMB!AI142)))</f>
        <v>0</v>
      </c>
      <c r="J142">
        <f>SUMPRODUCT((MONTH(CHOOSE({1,2,3,4},KMB!T142,KMB!X142,KMB!AB142,KMB!AF142))=10)*(CHOOSE({1,2,3,4},KMB!W142,KMB!AA142,KMB!AE142,KMB!AI142)))</f>
        <v>0</v>
      </c>
      <c r="K142">
        <f>SUMPRODUCT((MONTH(CHOOSE({1,2,3,4},KMB!T142,KMB!X142,KMB!AB142,KMB!AF142))=11)*(CHOOSE({1,2,3,4},KMB!W142,KMB!AA142,KMB!AE142,KMB!AI142)))</f>
        <v>0</v>
      </c>
      <c r="L142">
        <f>SUMPRODUCT((MONTH(CHOOSE({1,2,3,4},KMB!T142,KMB!X142,KMB!AB142,KMB!AF142))=12)*(CHOOSE({1,2,3,4},KMB!W142,KMB!AA142,KMB!AE142,KMB!AI142)))</f>
        <v>0</v>
      </c>
    </row>
    <row r="143" spans="1:12">
      <c r="A143">
        <f>SUMPRODUCT((MONTH(CHOOSE({1,2,3,4},KMB!T143,KMB!X143,KMB!AB143,KMB!AF143))=1)*(CHOOSE({1,2,3,4},KMB!W143,KMB!AA143,KMB!AE143,KMB!AI143)))</f>
        <v>0</v>
      </c>
      <c r="B143">
        <f>SUMPRODUCT((MONTH(CHOOSE({1,2,3,4},KMB!T143,KMB!X143,KMB!AB143,KMB!AF143))=2)*(CHOOSE({1,2,3,4},KMB!W143,KMB!AA143,KMB!AE143,KMB!AI143)))</f>
        <v>0</v>
      </c>
      <c r="C143">
        <f>SUMPRODUCT((MONTH(CHOOSE({1,2,3,4},KMB!T143,KMB!X143,KMB!AB143,KMB!AF143))=3)*(CHOOSE({1,2,3,4},KMB!W143,KMB!AA143,KMB!AE143,KMB!AI143)))</f>
        <v>0</v>
      </c>
      <c r="D143">
        <f>SUMPRODUCT((MONTH(CHOOSE({1,2,3,4},KMB!T143,KMB!X143,KMB!AB143,KMB!AF143))=4)*(CHOOSE({1,2,3,4},KMB!W143,KMB!AA143,KMB!AE143,KMB!AI143)))</f>
        <v>0</v>
      </c>
      <c r="E143">
        <f>SUMPRODUCT((MONTH(CHOOSE({1,2,3,4},KMB!T143,KMB!X143,KMB!AB143,KMB!AF143))=5)*(CHOOSE({1,2,3,4},KMB!W143,KMB!AA143,KMB!AE143,KMB!AI143)))</f>
        <v>0</v>
      </c>
      <c r="F143">
        <f>SUMPRODUCT((MONTH(CHOOSE({1,2,3,4},KMB!T143,KMB!X143,KMB!AB143,KMB!AF143))=6)*(CHOOSE({1,2,3,4},KMB!W143,KMB!AA143,KMB!AE143,KMB!AI143)))</f>
        <v>0</v>
      </c>
      <c r="G143">
        <f>SUMPRODUCT((MONTH(CHOOSE({1,2,3,4},KMB!T143,KMB!X143,KMB!AB143,KMB!AF143))=7)*(CHOOSE({1,2,3,4},KMB!W143,KMB!AA143,KMB!AE143,KMB!AI143)))</f>
        <v>0</v>
      </c>
      <c r="H143">
        <f>SUMPRODUCT((MONTH(CHOOSE({1,2,3,4},KMB!T143,KMB!X143,KMB!AB143,KMB!AF143))=8)*(CHOOSE({1,2,3,4},KMB!W143,KMB!AA143,KMB!AE143,KMB!AI143)))</f>
        <v>0</v>
      </c>
      <c r="I143">
        <f>SUMPRODUCT((MONTH(CHOOSE({1,2,3,4},KMB!T143,KMB!X143,KMB!AB143,KMB!AF143))=9)*(CHOOSE({1,2,3,4},KMB!W143,KMB!AA143,KMB!AE143,KMB!AI143)))</f>
        <v>0</v>
      </c>
      <c r="J143">
        <f>SUMPRODUCT((MONTH(CHOOSE({1,2,3,4},KMB!T143,KMB!X143,KMB!AB143,KMB!AF143))=10)*(CHOOSE({1,2,3,4},KMB!W143,KMB!AA143,KMB!AE143,KMB!AI143)))</f>
        <v>0</v>
      </c>
      <c r="K143">
        <f>SUMPRODUCT((MONTH(CHOOSE({1,2,3,4},KMB!T143,KMB!X143,KMB!AB143,KMB!AF143))=11)*(CHOOSE({1,2,3,4},KMB!W143,KMB!AA143,KMB!AE143,KMB!AI143)))</f>
        <v>0</v>
      </c>
      <c r="L143">
        <f>SUMPRODUCT((MONTH(CHOOSE({1,2,3,4},KMB!T143,KMB!X143,KMB!AB143,KMB!AF143))=12)*(CHOOSE({1,2,3,4},KMB!W143,KMB!AA143,KMB!AE143,KMB!AI143)))</f>
        <v>0</v>
      </c>
    </row>
    <row r="144" spans="1:12">
      <c r="A144">
        <f>SUMPRODUCT((MONTH(CHOOSE({1,2,3,4},KMB!T144,KMB!X144,KMB!AB144,KMB!AF144))=1)*(CHOOSE({1,2,3,4},KMB!W144,KMB!AA144,KMB!AE144,KMB!AI144)))</f>
        <v>0</v>
      </c>
      <c r="B144">
        <f>SUMPRODUCT((MONTH(CHOOSE({1,2,3,4},KMB!T144,KMB!X144,KMB!AB144,KMB!AF144))=2)*(CHOOSE({1,2,3,4},KMB!W144,KMB!AA144,KMB!AE144,KMB!AI144)))</f>
        <v>0</v>
      </c>
      <c r="C144">
        <f>SUMPRODUCT((MONTH(CHOOSE({1,2,3,4},KMB!T144,KMB!X144,KMB!AB144,KMB!AF144))=3)*(CHOOSE({1,2,3,4},KMB!W144,KMB!AA144,KMB!AE144,KMB!AI144)))</f>
        <v>0</v>
      </c>
      <c r="D144">
        <f>SUMPRODUCT((MONTH(CHOOSE({1,2,3,4},KMB!T144,KMB!X144,KMB!AB144,KMB!AF144))=4)*(CHOOSE({1,2,3,4},KMB!W144,KMB!AA144,KMB!AE144,KMB!AI144)))</f>
        <v>0</v>
      </c>
      <c r="E144">
        <f>SUMPRODUCT((MONTH(CHOOSE({1,2,3,4},KMB!T144,KMB!X144,KMB!AB144,KMB!AF144))=5)*(CHOOSE({1,2,3,4},KMB!W144,KMB!AA144,KMB!AE144,KMB!AI144)))</f>
        <v>0</v>
      </c>
      <c r="F144">
        <f>SUMPRODUCT((MONTH(CHOOSE({1,2,3,4},KMB!T144,KMB!X144,KMB!AB144,KMB!AF144))=6)*(CHOOSE({1,2,3,4},KMB!W144,KMB!AA144,KMB!AE144,KMB!AI144)))</f>
        <v>0</v>
      </c>
      <c r="G144">
        <f>SUMPRODUCT((MONTH(CHOOSE({1,2,3,4},KMB!T144,KMB!X144,KMB!AB144,KMB!AF144))=7)*(CHOOSE({1,2,3,4},KMB!W144,KMB!AA144,KMB!AE144,KMB!AI144)))</f>
        <v>0</v>
      </c>
      <c r="H144">
        <f>SUMPRODUCT((MONTH(CHOOSE({1,2,3,4},KMB!T144,KMB!X144,KMB!AB144,KMB!AF144))=8)*(CHOOSE({1,2,3,4},KMB!W144,KMB!AA144,KMB!AE144,KMB!AI144)))</f>
        <v>0</v>
      </c>
      <c r="I144">
        <f>SUMPRODUCT((MONTH(CHOOSE({1,2,3,4},KMB!T144,KMB!X144,KMB!AB144,KMB!AF144))=9)*(CHOOSE({1,2,3,4},KMB!W144,KMB!AA144,KMB!AE144,KMB!AI144)))</f>
        <v>0</v>
      </c>
      <c r="J144">
        <f>SUMPRODUCT((MONTH(CHOOSE({1,2,3,4},KMB!T144,KMB!X144,KMB!AB144,KMB!AF144))=10)*(CHOOSE({1,2,3,4},KMB!W144,KMB!AA144,KMB!AE144,KMB!AI144)))</f>
        <v>0</v>
      </c>
      <c r="K144">
        <f>SUMPRODUCT((MONTH(CHOOSE({1,2,3,4},KMB!T144,KMB!X144,KMB!AB144,KMB!AF144))=11)*(CHOOSE({1,2,3,4},KMB!W144,KMB!AA144,KMB!AE144,KMB!AI144)))</f>
        <v>0</v>
      </c>
      <c r="L144">
        <f>SUMPRODUCT((MONTH(CHOOSE({1,2,3,4},KMB!T144,KMB!X144,KMB!AB144,KMB!AF144))=12)*(CHOOSE({1,2,3,4},KMB!W144,KMB!AA144,KMB!AE144,KMB!AI144)))</f>
        <v>0</v>
      </c>
    </row>
    <row r="145" spans="1:12">
      <c r="A145">
        <f>SUMPRODUCT((MONTH(CHOOSE({1,2,3,4},KMB!T145,KMB!X145,KMB!AB145,KMB!AF145))=1)*(CHOOSE({1,2,3,4},KMB!W145,KMB!AA145,KMB!AE145,KMB!AI145)))</f>
        <v>0</v>
      </c>
      <c r="B145">
        <f>SUMPRODUCT((MONTH(CHOOSE({1,2,3,4},KMB!T145,KMB!X145,KMB!AB145,KMB!AF145))=2)*(CHOOSE({1,2,3,4},KMB!W145,KMB!AA145,KMB!AE145,KMB!AI145)))</f>
        <v>0</v>
      </c>
      <c r="C145">
        <f>SUMPRODUCT((MONTH(CHOOSE({1,2,3,4},KMB!T145,KMB!X145,KMB!AB145,KMB!AF145))=3)*(CHOOSE({1,2,3,4},KMB!W145,KMB!AA145,KMB!AE145,KMB!AI145)))</f>
        <v>0</v>
      </c>
      <c r="D145">
        <f>SUMPRODUCT((MONTH(CHOOSE({1,2,3,4},KMB!T145,KMB!X145,KMB!AB145,KMB!AF145))=4)*(CHOOSE({1,2,3,4},KMB!W145,KMB!AA145,KMB!AE145,KMB!AI145)))</f>
        <v>0</v>
      </c>
      <c r="E145">
        <f>SUMPRODUCT((MONTH(CHOOSE({1,2,3,4},KMB!T145,KMB!X145,KMB!AB145,KMB!AF145))=5)*(CHOOSE({1,2,3,4},KMB!W145,KMB!AA145,KMB!AE145,KMB!AI145)))</f>
        <v>0</v>
      </c>
      <c r="F145">
        <f>SUMPRODUCT((MONTH(CHOOSE({1,2,3,4},KMB!T145,KMB!X145,KMB!AB145,KMB!AF145))=6)*(CHOOSE({1,2,3,4},KMB!W145,KMB!AA145,KMB!AE145,KMB!AI145)))</f>
        <v>0</v>
      </c>
      <c r="G145">
        <f>SUMPRODUCT((MONTH(CHOOSE({1,2,3,4},KMB!T145,KMB!X145,KMB!AB145,KMB!AF145))=7)*(CHOOSE({1,2,3,4},KMB!W145,KMB!AA145,KMB!AE145,KMB!AI145)))</f>
        <v>0</v>
      </c>
      <c r="H145">
        <f>SUMPRODUCT((MONTH(CHOOSE({1,2,3,4},KMB!T145,KMB!X145,KMB!AB145,KMB!AF145))=8)*(CHOOSE({1,2,3,4},KMB!W145,KMB!AA145,KMB!AE145,KMB!AI145)))</f>
        <v>0</v>
      </c>
      <c r="I145">
        <f>SUMPRODUCT((MONTH(CHOOSE({1,2,3,4},KMB!T145,KMB!X145,KMB!AB145,KMB!AF145))=9)*(CHOOSE({1,2,3,4},KMB!W145,KMB!AA145,KMB!AE145,KMB!AI145)))</f>
        <v>0</v>
      </c>
      <c r="J145">
        <f>SUMPRODUCT((MONTH(CHOOSE({1,2,3,4},KMB!T145,KMB!X145,KMB!AB145,KMB!AF145))=10)*(CHOOSE({1,2,3,4},KMB!W145,KMB!AA145,KMB!AE145,KMB!AI145)))</f>
        <v>0</v>
      </c>
      <c r="K145">
        <f>SUMPRODUCT((MONTH(CHOOSE({1,2,3,4},KMB!T145,KMB!X145,KMB!AB145,KMB!AF145))=11)*(CHOOSE({1,2,3,4},KMB!W145,KMB!AA145,KMB!AE145,KMB!AI145)))</f>
        <v>0</v>
      </c>
      <c r="L145">
        <f>SUMPRODUCT((MONTH(CHOOSE({1,2,3,4},KMB!T145,KMB!X145,KMB!AB145,KMB!AF145))=12)*(CHOOSE({1,2,3,4},KMB!W145,KMB!AA145,KMB!AE145,KMB!AI145)))</f>
        <v>0</v>
      </c>
    </row>
    <row r="146" spans="1:12">
      <c r="A146">
        <f>SUMPRODUCT((MONTH(CHOOSE({1,2,3,4},KMB!T146,KMB!X146,KMB!AB146,KMB!AF146))=1)*(CHOOSE({1,2,3,4},KMB!W146,KMB!AA146,KMB!AE146,KMB!AI146)))</f>
        <v>0</v>
      </c>
      <c r="B146">
        <f>SUMPRODUCT((MONTH(CHOOSE({1,2,3,4},KMB!T146,KMB!X146,KMB!AB146,KMB!AF146))=2)*(CHOOSE({1,2,3,4},KMB!W146,KMB!AA146,KMB!AE146,KMB!AI146)))</f>
        <v>0</v>
      </c>
      <c r="C146">
        <f>SUMPRODUCT((MONTH(CHOOSE({1,2,3,4},KMB!T146,KMB!X146,KMB!AB146,KMB!AF146))=3)*(CHOOSE({1,2,3,4},KMB!W146,KMB!AA146,KMB!AE146,KMB!AI146)))</f>
        <v>0</v>
      </c>
      <c r="D146">
        <f>SUMPRODUCT((MONTH(CHOOSE({1,2,3,4},KMB!T146,KMB!X146,KMB!AB146,KMB!AF146))=4)*(CHOOSE({1,2,3,4},KMB!W146,KMB!AA146,KMB!AE146,KMB!AI146)))</f>
        <v>0</v>
      </c>
      <c r="E146">
        <f>SUMPRODUCT((MONTH(CHOOSE({1,2,3,4},KMB!T146,KMB!X146,KMB!AB146,KMB!AF146))=5)*(CHOOSE({1,2,3,4},KMB!W146,KMB!AA146,KMB!AE146,KMB!AI146)))</f>
        <v>0</v>
      </c>
      <c r="F146">
        <f>SUMPRODUCT((MONTH(CHOOSE({1,2,3,4},KMB!T146,KMB!X146,KMB!AB146,KMB!AF146))=6)*(CHOOSE({1,2,3,4},KMB!W146,KMB!AA146,KMB!AE146,KMB!AI146)))</f>
        <v>0</v>
      </c>
      <c r="G146">
        <f>SUMPRODUCT((MONTH(CHOOSE({1,2,3,4},KMB!T146,KMB!X146,KMB!AB146,KMB!AF146))=7)*(CHOOSE({1,2,3,4},KMB!W146,KMB!AA146,KMB!AE146,KMB!AI146)))</f>
        <v>0</v>
      </c>
      <c r="H146">
        <f>SUMPRODUCT((MONTH(CHOOSE({1,2,3,4},KMB!T146,KMB!X146,KMB!AB146,KMB!AF146))=8)*(CHOOSE({1,2,3,4},KMB!W146,KMB!AA146,KMB!AE146,KMB!AI146)))</f>
        <v>0</v>
      </c>
      <c r="I146">
        <f>SUMPRODUCT((MONTH(CHOOSE({1,2,3,4},KMB!T146,KMB!X146,KMB!AB146,KMB!AF146))=9)*(CHOOSE({1,2,3,4},KMB!W146,KMB!AA146,KMB!AE146,KMB!AI146)))</f>
        <v>0</v>
      </c>
      <c r="J146">
        <f>SUMPRODUCT((MONTH(CHOOSE({1,2,3,4},KMB!T146,KMB!X146,KMB!AB146,KMB!AF146))=10)*(CHOOSE({1,2,3,4},KMB!W146,KMB!AA146,KMB!AE146,KMB!AI146)))</f>
        <v>0</v>
      </c>
      <c r="K146">
        <f>SUMPRODUCT((MONTH(CHOOSE({1,2,3,4},KMB!T146,KMB!X146,KMB!AB146,KMB!AF146))=11)*(CHOOSE({1,2,3,4},KMB!W146,KMB!AA146,KMB!AE146,KMB!AI146)))</f>
        <v>0</v>
      </c>
      <c r="L146">
        <f>SUMPRODUCT((MONTH(CHOOSE({1,2,3,4},KMB!T146,KMB!X146,KMB!AB146,KMB!AF146))=12)*(CHOOSE({1,2,3,4},KMB!W146,KMB!AA146,KMB!AE146,KMB!AI146)))</f>
        <v>0</v>
      </c>
    </row>
    <row r="147" spans="1:12">
      <c r="A147">
        <f>SUMPRODUCT((MONTH(CHOOSE({1,2,3,4},KMB!T147,KMB!X147,KMB!AB147,KMB!AF147))=1)*(CHOOSE({1,2,3,4},KMB!W147,KMB!AA147,KMB!AE147,KMB!AI147)))</f>
        <v>0</v>
      </c>
      <c r="B147">
        <f>SUMPRODUCT((MONTH(CHOOSE({1,2,3,4},KMB!T147,KMB!X147,KMB!AB147,KMB!AF147))=2)*(CHOOSE({1,2,3,4},KMB!W147,KMB!AA147,KMB!AE147,KMB!AI147)))</f>
        <v>0</v>
      </c>
      <c r="C147">
        <f>SUMPRODUCT((MONTH(CHOOSE({1,2,3,4},KMB!T147,KMB!X147,KMB!AB147,KMB!AF147))=3)*(CHOOSE({1,2,3,4},KMB!W147,KMB!AA147,KMB!AE147,KMB!AI147)))</f>
        <v>0</v>
      </c>
      <c r="D147">
        <f>SUMPRODUCT((MONTH(CHOOSE({1,2,3,4},KMB!T147,KMB!X147,KMB!AB147,KMB!AF147))=4)*(CHOOSE({1,2,3,4},KMB!W147,KMB!AA147,KMB!AE147,KMB!AI147)))</f>
        <v>0</v>
      </c>
      <c r="E147">
        <f>SUMPRODUCT((MONTH(CHOOSE({1,2,3,4},KMB!T147,KMB!X147,KMB!AB147,KMB!AF147))=5)*(CHOOSE({1,2,3,4},KMB!W147,KMB!AA147,KMB!AE147,KMB!AI147)))</f>
        <v>0</v>
      </c>
      <c r="F147">
        <f>SUMPRODUCT((MONTH(CHOOSE({1,2,3,4},KMB!T147,KMB!X147,KMB!AB147,KMB!AF147))=6)*(CHOOSE({1,2,3,4},KMB!W147,KMB!AA147,KMB!AE147,KMB!AI147)))</f>
        <v>0</v>
      </c>
      <c r="G147">
        <f>SUMPRODUCT((MONTH(CHOOSE({1,2,3,4},KMB!T147,KMB!X147,KMB!AB147,KMB!AF147))=7)*(CHOOSE({1,2,3,4},KMB!W147,KMB!AA147,KMB!AE147,KMB!AI147)))</f>
        <v>0</v>
      </c>
      <c r="H147">
        <f>SUMPRODUCT((MONTH(CHOOSE({1,2,3,4},KMB!T147,KMB!X147,KMB!AB147,KMB!AF147))=8)*(CHOOSE({1,2,3,4},KMB!W147,KMB!AA147,KMB!AE147,KMB!AI147)))</f>
        <v>0</v>
      </c>
      <c r="I147">
        <f>SUMPRODUCT((MONTH(CHOOSE({1,2,3,4},KMB!T147,KMB!X147,KMB!AB147,KMB!AF147))=9)*(CHOOSE({1,2,3,4},KMB!W147,KMB!AA147,KMB!AE147,KMB!AI147)))</f>
        <v>0</v>
      </c>
      <c r="J147">
        <f>SUMPRODUCT((MONTH(CHOOSE({1,2,3,4},KMB!T147,KMB!X147,KMB!AB147,KMB!AF147))=10)*(CHOOSE({1,2,3,4},KMB!W147,KMB!AA147,KMB!AE147,KMB!AI147)))</f>
        <v>0</v>
      </c>
      <c r="K147">
        <f>SUMPRODUCT((MONTH(CHOOSE({1,2,3,4},KMB!T147,KMB!X147,KMB!AB147,KMB!AF147))=11)*(CHOOSE({1,2,3,4},KMB!W147,KMB!AA147,KMB!AE147,KMB!AI147)))</f>
        <v>0</v>
      </c>
      <c r="L147">
        <f>SUMPRODUCT((MONTH(CHOOSE({1,2,3,4},KMB!T147,KMB!X147,KMB!AB147,KMB!AF147))=12)*(CHOOSE({1,2,3,4},KMB!W147,KMB!AA147,KMB!AE147,KMB!AI147)))</f>
        <v>0</v>
      </c>
    </row>
    <row r="148" spans="1:12">
      <c r="A148">
        <f>SUMPRODUCT((MONTH(CHOOSE({1,2,3,4},KMB!T148,KMB!X148,KMB!AB148,KMB!AF148))=1)*(CHOOSE({1,2,3,4},KMB!W148,KMB!AA148,KMB!AE148,KMB!AI148)))</f>
        <v>0</v>
      </c>
      <c r="B148">
        <f>SUMPRODUCT((MONTH(CHOOSE({1,2,3,4},KMB!T148,KMB!X148,KMB!AB148,KMB!AF148))=2)*(CHOOSE({1,2,3,4},KMB!W148,KMB!AA148,KMB!AE148,KMB!AI148)))</f>
        <v>0</v>
      </c>
      <c r="C148">
        <f>SUMPRODUCT((MONTH(CHOOSE({1,2,3,4},KMB!T148,KMB!X148,KMB!AB148,KMB!AF148))=3)*(CHOOSE({1,2,3,4},KMB!W148,KMB!AA148,KMB!AE148,KMB!AI148)))</f>
        <v>0</v>
      </c>
      <c r="D148">
        <f>SUMPRODUCT((MONTH(CHOOSE({1,2,3,4},KMB!T148,KMB!X148,KMB!AB148,KMB!AF148))=4)*(CHOOSE({1,2,3,4},KMB!W148,KMB!AA148,KMB!AE148,KMB!AI148)))</f>
        <v>0</v>
      </c>
      <c r="E148">
        <f>SUMPRODUCT((MONTH(CHOOSE({1,2,3,4},KMB!T148,KMB!X148,KMB!AB148,KMB!AF148))=5)*(CHOOSE({1,2,3,4},KMB!W148,KMB!AA148,KMB!AE148,KMB!AI148)))</f>
        <v>0</v>
      </c>
      <c r="F148">
        <f>SUMPRODUCT((MONTH(CHOOSE({1,2,3,4},KMB!T148,KMB!X148,KMB!AB148,KMB!AF148))=6)*(CHOOSE({1,2,3,4},KMB!W148,KMB!AA148,KMB!AE148,KMB!AI148)))</f>
        <v>0</v>
      </c>
      <c r="G148">
        <f>SUMPRODUCT((MONTH(CHOOSE({1,2,3,4},KMB!T148,KMB!X148,KMB!AB148,KMB!AF148))=7)*(CHOOSE({1,2,3,4},KMB!W148,KMB!AA148,KMB!AE148,KMB!AI148)))</f>
        <v>0</v>
      </c>
      <c r="H148">
        <f>SUMPRODUCT((MONTH(CHOOSE({1,2,3,4},KMB!T148,KMB!X148,KMB!AB148,KMB!AF148))=8)*(CHOOSE({1,2,3,4},KMB!W148,KMB!AA148,KMB!AE148,KMB!AI148)))</f>
        <v>0</v>
      </c>
      <c r="I148">
        <f>SUMPRODUCT((MONTH(CHOOSE({1,2,3,4},KMB!T148,KMB!X148,KMB!AB148,KMB!AF148))=9)*(CHOOSE({1,2,3,4},KMB!W148,KMB!AA148,KMB!AE148,KMB!AI148)))</f>
        <v>0</v>
      </c>
      <c r="J148">
        <f>SUMPRODUCT((MONTH(CHOOSE({1,2,3,4},KMB!T148,KMB!X148,KMB!AB148,KMB!AF148))=10)*(CHOOSE({1,2,3,4},KMB!W148,KMB!AA148,KMB!AE148,KMB!AI148)))</f>
        <v>0</v>
      </c>
      <c r="K148">
        <f>SUMPRODUCT((MONTH(CHOOSE({1,2,3,4},KMB!T148,KMB!X148,KMB!AB148,KMB!AF148))=11)*(CHOOSE({1,2,3,4},KMB!W148,KMB!AA148,KMB!AE148,KMB!AI148)))</f>
        <v>0</v>
      </c>
      <c r="L148">
        <f>SUMPRODUCT((MONTH(CHOOSE({1,2,3,4},KMB!T148,KMB!X148,KMB!AB148,KMB!AF148))=12)*(CHOOSE({1,2,3,4},KMB!W148,KMB!AA148,KMB!AE148,KMB!AI148)))</f>
        <v>0</v>
      </c>
    </row>
    <row r="149" spans="1:12">
      <c r="A149">
        <f>SUMPRODUCT((MONTH(CHOOSE({1,2,3,4},KMB!T149,KMB!X149,KMB!AB149,KMB!AF149))=1)*(CHOOSE({1,2,3,4},KMB!W149,KMB!AA149,KMB!AE149,KMB!AI149)))</f>
        <v>0</v>
      </c>
      <c r="B149">
        <f>SUMPRODUCT((MONTH(CHOOSE({1,2,3,4},KMB!T149,KMB!X149,KMB!AB149,KMB!AF149))=2)*(CHOOSE({1,2,3,4},KMB!W149,KMB!AA149,KMB!AE149,KMB!AI149)))</f>
        <v>0</v>
      </c>
      <c r="C149">
        <f>SUMPRODUCT((MONTH(CHOOSE({1,2,3,4},KMB!T149,KMB!X149,KMB!AB149,KMB!AF149))=3)*(CHOOSE({1,2,3,4},KMB!W149,KMB!AA149,KMB!AE149,KMB!AI149)))</f>
        <v>0</v>
      </c>
      <c r="D149">
        <f>SUMPRODUCT((MONTH(CHOOSE({1,2,3,4},KMB!T149,KMB!X149,KMB!AB149,KMB!AF149))=4)*(CHOOSE({1,2,3,4},KMB!W149,KMB!AA149,KMB!AE149,KMB!AI149)))</f>
        <v>0</v>
      </c>
      <c r="E149">
        <f>SUMPRODUCT((MONTH(CHOOSE({1,2,3,4},KMB!T149,KMB!X149,KMB!AB149,KMB!AF149))=5)*(CHOOSE({1,2,3,4},KMB!W149,KMB!AA149,KMB!AE149,KMB!AI149)))</f>
        <v>0</v>
      </c>
      <c r="F149">
        <f>SUMPRODUCT((MONTH(CHOOSE({1,2,3,4},KMB!T149,KMB!X149,KMB!AB149,KMB!AF149))=6)*(CHOOSE({1,2,3,4},KMB!W149,KMB!AA149,KMB!AE149,KMB!AI149)))</f>
        <v>0</v>
      </c>
      <c r="G149">
        <f>SUMPRODUCT((MONTH(CHOOSE({1,2,3,4},KMB!T149,KMB!X149,KMB!AB149,KMB!AF149))=7)*(CHOOSE({1,2,3,4},KMB!W149,KMB!AA149,KMB!AE149,KMB!AI149)))</f>
        <v>0</v>
      </c>
      <c r="H149">
        <f>SUMPRODUCT((MONTH(CHOOSE({1,2,3,4},KMB!T149,KMB!X149,KMB!AB149,KMB!AF149))=8)*(CHOOSE({1,2,3,4},KMB!W149,KMB!AA149,KMB!AE149,KMB!AI149)))</f>
        <v>0</v>
      </c>
      <c r="I149">
        <f>SUMPRODUCT((MONTH(CHOOSE({1,2,3,4},KMB!T149,KMB!X149,KMB!AB149,KMB!AF149))=9)*(CHOOSE({1,2,3,4},KMB!W149,KMB!AA149,KMB!AE149,KMB!AI149)))</f>
        <v>0</v>
      </c>
      <c r="J149">
        <f>SUMPRODUCT((MONTH(CHOOSE({1,2,3,4},KMB!T149,KMB!X149,KMB!AB149,KMB!AF149))=10)*(CHOOSE({1,2,3,4},KMB!W149,KMB!AA149,KMB!AE149,KMB!AI149)))</f>
        <v>0</v>
      </c>
      <c r="K149">
        <f>SUMPRODUCT((MONTH(CHOOSE({1,2,3,4},KMB!T149,KMB!X149,KMB!AB149,KMB!AF149))=11)*(CHOOSE({1,2,3,4},KMB!W149,KMB!AA149,KMB!AE149,KMB!AI149)))</f>
        <v>0</v>
      </c>
      <c r="L149">
        <f>SUMPRODUCT((MONTH(CHOOSE({1,2,3,4},KMB!T149,KMB!X149,KMB!AB149,KMB!AF149))=12)*(CHOOSE({1,2,3,4},KMB!W149,KMB!AA149,KMB!AE149,KMB!AI149)))</f>
        <v>0</v>
      </c>
    </row>
    <row r="150" spans="1:12">
      <c r="A150">
        <f>SUMPRODUCT((MONTH(CHOOSE({1,2,3,4},KMB!T150,KMB!X150,KMB!AB150,KMB!AF150))=1)*(CHOOSE({1,2,3,4},KMB!W150,KMB!AA150,KMB!AE150,KMB!AI150)))</f>
        <v>0</v>
      </c>
      <c r="B150">
        <f>SUMPRODUCT((MONTH(CHOOSE({1,2,3,4},KMB!T150,KMB!X150,KMB!AB150,KMB!AF150))=2)*(CHOOSE({1,2,3,4},KMB!W150,KMB!AA150,KMB!AE150,KMB!AI150)))</f>
        <v>0</v>
      </c>
      <c r="C150">
        <f>SUMPRODUCT((MONTH(CHOOSE({1,2,3,4},KMB!T150,KMB!X150,KMB!AB150,KMB!AF150))=3)*(CHOOSE({1,2,3,4},KMB!W150,KMB!AA150,KMB!AE150,KMB!AI150)))</f>
        <v>0</v>
      </c>
      <c r="D150">
        <f>SUMPRODUCT((MONTH(CHOOSE({1,2,3,4},KMB!T150,KMB!X150,KMB!AB150,KMB!AF150))=4)*(CHOOSE({1,2,3,4},KMB!W150,KMB!AA150,KMB!AE150,KMB!AI150)))</f>
        <v>0</v>
      </c>
      <c r="E150">
        <f>SUMPRODUCT((MONTH(CHOOSE({1,2,3,4},KMB!T150,KMB!X150,KMB!AB150,KMB!AF150))=5)*(CHOOSE({1,2,3,4},KMB!W150,KMB!AA150,KMB!AE150,KMB!AI150)))</f>
        <v>0</v>
      </c>
      <c r="F150">
        <f>SUMPRODUCT((MONTH(CHOOSE({1,2,3,4},KMB!T150,KMB!X150,KMB!AB150,KMB!AF150))=6)*(CHOOSE({1,2,3,4},KMB!W150,KMB!AA150,KMB!AE150,KMB!AI150)))</f>
        <v>0</v>
      </c>
      <c r="G150">
        <f>SUMPRODUCT((MONTH(CHOOSE({1,2,3,4},KMB!T150,KMB!X150,KMB!AB150,KMB!AF150))=7)*(CHOOSE({1,2,3,4},KMB!W150,KMB!AA150,KMB!AE150,KMB!AI150)))</f>
        <v>0</v>
      </c>
      <c r="H150">
        <f>SUMPRODUCT((MONTH(CHOOSE({1,2,3,4},KMB!T150,KMB!X150,KMB!AB150,KMB!AF150))=8)*(CHOOSE({1,2,3,4},KMB!W150,KMB!AA150,KMB!AE150,KMB!AI150)))</f>
        <v>0</v>
      </c>
      <c r="I150">
        <f>SUMPRODUCT((MONTH(CHOOSE({1,2,3,4},KMB!T150,KMB!X150,KMB!AB150,KMB!AF150))=9)*(CHOOSE({1,2,3,4},KMB!W150,KMB!AA150,KMB!AE150,KMB!AI150)))</f>
        <v>0</v>
      </c>
      <c r="J150">
        <f>SUMPRODUCT((MONTH(CHOOSE({1,2,3,4},KMB!T150,KMB!X150,KMB!AB150,KMB!AF150))=10)*(CHOOSE({1,2,3,4},KMB!W150,KMB!AA150,KMB!AE150,KMB!AI150)))</f>
        <v>0</v>
      </c>
      <c r="K150">
        <f>SUMPRODUCT((MONTH(CHOOSE({1,2,3,4},KMB!T150,KMB!X150,KMB!AB150,KMB!AF150))=11)*(CHOOSE({1,2,3,4},KMB!W150,KMB!AA150,KMB!AE150,KMB!AI150)))</f>
        <v>0</v>
      </c>
      <c r="L150">
        <f>SUMPRODUCT((MONTH(CHOOSE({1,2,3,4},KMB!T150,KMB!X150,KMB!AB150,KMB!AF150))=12)*(CHOOSE({1,2,3,4},KMB!W150,KMB!AA150,KMB!AE150,KMB!AI150)))</f>
        <v>0</v>
      </c>
    </row>
    <row r="151" spans="1:12">
      <c r="A151">
        <f>SUMPRODUCT((MONTH(CHOOSE({1,2,3,4},KMB!T151,KMB!X151,KMB!AB151,KMB!AF151))=1)*(CHOOSE({1,2,3,4},KMB!W151,KMB!AA151,KMB!AE151,KMB!AI151)))</f>
        <v>0</v>
      </c>
      <c r="B151">
        <f>SUMPRODUCT((MONTH(CHOOSE({1,2,3,4},KMB!T151,KMB!X151,KMB!AB151,KMB!AF151))=2)*(CHOOSE({1,2,3,4},KMB!W151,KMB!AA151,KMB!AE151,KMB!AI151)))</f>
        <v>0</v>
      </c>
      <c r="C151">
        <f>SUMPRODUCT((MONTH(CHOOSE({1,2,3,4},KMB!T151,KMB!X151,KMB!AB151,KMB!AF151))=3)*(CHOOSE({1,2,3,4},KMB!W151,KMB!AA151,KMB!AE151,KMB!AI151)))</f>
        <v>0</v>
      </c>
      <c r="D151">
        <f>SUMPRODUCT((MONTH(CHOOSE({1,2,3,4},KMB!T151,KMB!X151,KMB!AB151,KMB!AF151))=4)*(CHOOSE({1,2,3,4},KMB!W151,KMB!AA151,KMB!AE151,KMB!AI151)))</f>
        <v>0</v>
      </c>
      <c r="E151">
        <f>SUMPRODUCT((MONTH(CHOOSE({1,2,3,4},KMB!T151,KMB!X151,KMB!AB151,KMB!AF151))=5)*(CHOOSE({1,2,3,4},KMB!W151,KMB!AA151,KMB!AE151,KMB!AI151)))</f>
        <v>0</v>
      </c>
      <c r="F151">
        <f>SUMPRODUCT((MONTH(CHOOSE({1,2,3,4},KMB!T151,KMB!X151,KMB!AB151,KMB!AF151))=6)*(CHOOSE({1,2,3,4},KMB!W151,KMB!AA151,KMB!AE151,KMB!AI151)))</f>
        <v>0</v>
      </c>
      <c r="G151">
        <f>SUMPRODUCT((MONTH(CHOOSE({1,2,3,4},KMB!T151,KMB!X151,KMB!AB151,KMB!AF151))=7)*(CHOOSE({1,2,3,4},KMB!W151,KMB!AA151,KMB!AE151,KMB!AI151)))</f>
        <v>0</v>
      </c>
      <c r="H151">
        <f>SUMPRODUCT((MONTH(CHOOSE({1,2,3,4},KMB!T151,KMB!X151,KMB!AB151,KMB!AF151))=8)*(CHOOSE({1,2,3,4},KMB!W151,KMB!AA151,KMB!AE151,KMB!AI151)))</f>
        <v>0</v>
      </c>
      <c r="I151">
        <f>SUMPRODUCT((MONTH(CHOOSE({1,2,3,4},KMB!T151,KMB!X151,KMB!AB151,KMB!AF151))=9)*(CHOOSE({1,2,3,4},KMB!W151,KMB!AA151,KMB!AE151,KMB!AI151)))</f>
        <v>0</v>
      </c>
      <c r="J151">
        <f>SUMPRODUCT((MONTH(CHOOSE({1,2,3,4},KMB!T151,KMB!X151,KMB!AB151,KMB!AF151))=10)*(CHOOSE({1,2,3,4},KMB!W151,KMB!AA151,KMB!AE151,KMB!AI151)))</f>
        <v>0</v>
      </c>
      <c r="K151">
        <f>SUMPRODUCT((MONTH(CHOOSE({1,2,3,4},KMB!T151,KMB!X151,KMB!AB151,KMB!AF151))=11)*(CHOOSE({1,2,3,4},KMB!W151,KMB!AA151,KMB!AE151,KMB!AI151)))</f>
        <v>0</v>
      </c>
      <c r="L151">
        <f>SUMPRODUCT((MONTH(CHOOSE({1,2,3,4},KMB!T151,KMB!X151,KMB!AB151,KMB!AF151))=12)*(CHOOSE({1,2,3,4},KMB!W151,KMB!AA151,KMB!AE151,KMB!AI151)))</f>
        <v>0</v>
      </c>
    </row>
    <row r="152" spans="1:12">
      <c r="A152">
        <f>SUMPRODUCT((MONTH(CHOOSE({1,2,3,4},KMB!T152,KMB!X152,KMB!AB152,KMB!AF152))=1)*(CHOOSE({1,2,3,4},KMB!W152,KMB!AA152,KMB!AE152,KMB!AI152)))</f>
        <v>0</v>
      </c>
      <c r="B152">
        <f>SUMPRODUCT((MONTH(CHOOSE({1,2,3,4},KMB!T152,KMB!X152,KMB!AB152,KMB!AF152))=2)*(CHOOSE({1,2,3,4},KMB!W152,KMB!AA152,KMB!AE152,KMB!AI152)))</f>
        <v>0</v>
      </c>
      <c r="C152">
        <f>SUMPRODUCT((MONTH(CHOOSE({1,2,3,4},KMB!T152,KMB!X152,KMB!AB152,KMB!AF152))=3)*(CHOOSE({1,2,3,4},KMB!W152,KMB!AA152,KMB!AE152,KMB!AI152)))</f>
        <v>0</v>
      </c>
      <c r="D152">
        <f>SUMPRODUCT((MONTH(CHOOSE({1,2,3,4},KMB!T152,KMB!X152,KMB!AB152,KMB!AF152))=4)*(CHOOSE({1,2,3,4},KMB!W152,KMB!AA152,KMB!AE152,KMB!AI152)))</f>
        <v>0</v>
      </c>
      <c r="E152">
        <f>SUMPRODUCT((MONTH(CHOOSE({1,2,3,4},KMB!T152,KMB!X152,KMB!AB152,KMB!AF152))=5)*(CHOOSE({1,2,3,4},KMB!W152,KMB!AA152,KMB!AE152,KMB!AI152)))</f>
        <v>0</v>
      </c>
      <c r="F152">
        <f>SUMPRODUCT((MONTH(CHOOSE({1,2,3,4},KMB!T152,KMB!X152,KMB!AB152,KMB!AF152))=6)*(CHOOSE({1,2,3,4},KMB!W152,KMB!AA152,KMB!AE152,KMB!AI152)))</f>
        <v>0</v>
      </c>
      <c r="G152">
        <f>SUMPRODUCT((MONTH(CHOOSE({1,2,3,4},KMB!T152,KMB!X152,KMB!AB152,KMB!AF152))=7)*(CHOOSE({1,2,3,4},KMB!W152,KMB!AA152,KMB!AE152,KMB!AI152)))</f>
        <v>0</v>
      </c>
      <c r="H152">
        <f>SUMPRODUCT((MONTH(CHOOSE({1,2,3,4},KMB!T152,KMB!X152,KMB!AB152,KMB!AF152))=8)*(CHOOSE({1,2,3,4},KMB!W152,KMB!AA152,KMB!AE152,KMB!AI152)))</f>
        <v>0</v>
      </c>
      <c r="I152">
        <f>SUMPRODUCT((MONTH(CHOOSE({1,2,3,4},KMB!T152,KMB!X152,KMB!AB152,KMB!AF152))=9)*(CHOOSE({1,2,3,4},KMB!W152,KMB!AA152,KMB!AE152,KMB!AI152)))</f>
        <v>0</v>
      </c>
      <c r="J152">
        <f>SUMPRODUCT((MONTH(CHOOSE({1,2,3,4},KMB!T152,KMB!X152,KMB!AB152,KMB!AF152))=10)*(CHOOSE({1,2,3,4},KMB!W152,KMB!AA152,KMB!AE152,KMB!AI152)))</f>
        <v>0</v>
      </c>
      <c r="K152">
        <f>SUMPRODUCT((MONTH(CHOOSE({1,2,3,4},KMB!T152,KMB!X152,KMB!AB152,KMB!AF152))=11)*(CHOOSE({1,2,3,4},KMB!W152,KMB!AA152,KMB!AE152,KMB!AI152)))</f>
        <v>0</v>
      </c>
      <c r="L152">
        <f>SUMPRODUCT((MONTH(CHOOSE({1,2,3,4},KMB!T152,KMB!X152,KMB!AB152,KMB!AF152))=12)*(CHOOSE({1,2,3,4},KMB!W152,KMB!AA152,KMB!AE152,KMB!AI152)))</f>
        <v>0</v>
      </c>
    </row>
    <row r="153" spans="1:12">
      <c r="A153">
        <f>SUMPRODUCT((MONTH(CHOOSE({1,2,3,4},KMB!T153,KMB!X153,KMB!AB153,KMB!AF153))=1)*(CHOOSE({1,2,3,4},KMB!W153,KMB!AA153,KMB!AE153,KMB!AI153)))</f>
        <v>0</v>
      </c>
      <c r="B153">
        <f>SUMPRODUCT((MONTH(CHOOSE({1,2,3,4},KMB!T153,KMB!X153,KMB!AB153,KMB!AF153))=2)*(CHOOSE({1,2,3,4},KMB!W153,KMB!AA153,KMB!AE153,KMB!AI153)))</f>
        <v>0</v>
      </c>
      <c r="C153">
        <f>SUMPRODUCT((MONTH(CHOOSE({1,2,3,4},KMB!T153,KMB!X153,KMB!AB153,KMB!AF153))=3)*(CHOOSE({1,2,3,4},KMB!W153,KMB!AA153,KMB!AE153,KMB!AI153)))</f>
        <v>0</v>
      </c>
      <c r="D153">
        <f>SUMPRODUCT((MONTH(CHOOSE({1,2,3,4},KMB!T153,KMB!X153,KMB!AB153,KMB!AF153))=4)*(CHOOSE({1,2,3,4},KMB!W153,KMB!AA153,KMB!AE153,KMB!AI153)))</f>
        <v>0</v>
      </c>
      <c r="E153">
        <f>SUMPRODUCT((MONTH(CHOOSE({1,2,3,4},KMB!T153,KMB!X153,KMB!AB153,KMB!AF153))=5)*(CHOOSE({1,2,3,4},KMB!W153,KMB!AA153,KMB!AE153,KMB!AI153)))</f>
        <v>0</v>
      </c>
      <c r="F153">
        <f>SUMPRODUCT((MONTH(CHOOSE({1,2,3,4},KMB!T153,KMB!X153,KMB!AB153,KMB!AF153))=6)*(CHOOSE({1,2,3,4},KMB!W153,KMB!AA153,KMB!AE153,KMB!AI153)))</f>
        <v>0</v>
      </c>
      <c r="G153">
        <f>SUMPRODUCT((MONTH(CHOOSE({1,2,3,4},KMB!T153,KMB!X153,KMB!AB153,KMB!AF153))=7)*(CHOOSE({1,2,3,4},KMB!W153,KMB!AA153,KMB!AE153,KMB!AI153)))</f>
        <v>0</v>
      </c>
      <c r="H153">
        <f>SUMPRODUCT((MONTH(CHOOSE({1,2,3,4},KMB!T153,KMB!X153,KMB!AB153,KMB!AF153))=8)*(CHOOSE({1,2,3,4},KMB!W153,KMB!AA153,KMB!AE153,KMB!AI153)))</f>
        <v>0</v>
      </c>
      <c r="I153">
        <f>SUMPRODUCT((MONTH(CHOOSE({1,2,3,4},KMB!T153,KMB!X153,KMB!AB153,KMB!AF153))=9)*(CHOOSE({1,2,3,4},KMB!W153,KMB!AA153,KMB!AE153,KMB!AI153)))</f>
        <v>0</v>
      </c>
      <c r="J153">
        <f>SUMPRODUCT((MONTH(CHOOSE({1,2,3,4},KMB!T153,KMB!X153,KMB!AB153,KMB!AF153))=10)*(CHOOSE({1,2,3,4},KMB!W153,KMB!AA153,KMB!AE153,KMB!AI153)))</f>
        <v>0</v>
      </c>
      <c r="K153">
        <f>SUMPRODUCT((MONTH(CHOOSE({1,2,3,4},KMB!T153,KMB!X153,KMB!AB153,KMB!AF153))=11)*(CHOOSE({1,2,3,4},KMB!W153,KMB!AA153,KMB!AE153,KMB!AI153)))</f>
        <v>0</v>
      </c>
      <c r="L153">
        <f>SUMPRODUCT((MONTH(CHOOSE({1,2,3,4},KMB!T153,KMB!X153,KMB!AB153,KMB!AF153))=12)*(CHOOSE({1,2,3,4},KMB!W153,KMB!AA153,KMB!AE153,KMB!AI153)))</f>
        <v>0</v>
      </c>
    </row>
    <row r="154" spans="1:12">
      <c r="A154">
        <f>SUMPRODUCT((MONTH(CHOOSE({1,2,3,4},KMB!T154,KMB!X154,KMB!AB154,KMB!AF154))=1)*(CHOOSE({1,2,3,4},KMB!W154,KMB!AA154,KMB!AE154,KMB!AI154)))</f>
        <v>0</v>
      </c>
      <c r="B154">
        <f>SUMPRODUCT((MONTH(CHOOSE({1,2,3,4},KMB!T154,KMB!X154,KMB!AB154,KMB!AF154))=2)*(CHOOSE({1,2,3,4},KMB!W154,KMB!AA154,KMB!AE154,KMB!AI154)))</f>
        <v>0</v>
      </c>
      <c r="C154">
        <f>SUMPRODUCT((MONTH(CHOOSE({1,2,3,4},KMB!T154,KMB!X154,KMB!AB154,KMB!AF154))=3)*(CHOOSE({1,2,3,4},KMB!W154,KMB!AA154,KMB!AE154,KMB!AI154)))</f>
        <v>0</v>
      </c>
      <c r="D154">
        <f>SUMPRODUCT((MONTH(CHOOSE({1,2,3,4},KMB!T154,KMB!X154,KMB!AB154,KMB!AF154))=4)*(CHOOSE({1,2,3,4},KMB!W154,KMB!AA154,KMB!AE154,KMB!AI154)))</f>
        <v>0</v>
      </c>
      <c r="E154">
        <f>SUMPRODUCT((MONTH(CHOOSE({1,2,3,4},KMB!T154,KMB!X154,KMB!AB154,KMB!AF154))=5)*(CHOOSE({1,2,3,4},KMB!W154,KMB!AA154,KMB!AE154,KMB!AI154)))</f>
        <v>0</v>
      </c>
      <c r="F154">
        <f>SUMPRODUCT((MONTH(CHOOSE({1,2,3,4},KMB!T154,KMB!X154,KMB!AB154,KMB!AF154))=6)*(CHOOSE({1,2,3,4},KMB!W154,KMB!AA154,KMB!AE154,KMB!AI154)))</f>
        <v>0</v>
      </c>
      <c r="G154">
        <f>SUMPRODUCT((MONTH(CHOOSE({1,2,3,4},KMB!T154,KMB!X154,KMB!AB154,KMB!AF154))=7)*(CHOOSE({1,2,3,4},KMB!W154,KMB!AA154,KMB!AE154,KMB!AI154)))</f>
        <v>0</v>
      </c>
      <c r="H154">
        <f>SUMPRODUCT((MONTH(CHOOSE({1,2,3,4},KMB!T154,KMB!X154,KMB!AB154,KMB!AF154))=8)*(CHOOSE({1,2,3,4},KMB!W154,KMB!AA154,KMB!AE154,KMB!AI154)))</f>
        <v>0</v>
      </c>
      <c r="I154">
        <f>SUMPRODUCT((MONTH(CHOOSE({1,2,3,4},KMB!T154,KMB!X154,KMB!AB154,KMB!AF154))=9)*(CHOOSE({1,2,3,4},KMB!W154,KMB!AA154,KMB!AE154,KMB!AI154)))</f>
        <v>0</v>
      </c>
      <c r="J154">
        <f>SUMPRODUCT((MONTH(CHOOSE({1,2,3,4},KMB!T154,KMB!X154,KMB!AB154,KMB!AF154))=10)*(CHOOSE({1,2,3,4},KMB!W154,KMB!AA154,KMB!AE154,KMB!AI154)))</f>
        <v>0</v>
      </c>
      <c r="K154">
        <f>SUMPRODUCT((MONTH(CHOOSE({1,2,3,4},KMB!T154,KMB!X154,KMB!AB154,KMB!AF154))=11)*(CHOOSE({1,2,3,4},KMB!W154,KMB!AA154,KMB!AE154,KMB!AI154)))</f>
        <v>0</v>
      </c>
      <c r="L154">
        <f>SUMPRODUCT((MONTH(CHOOSE({1,2,3,4},KMB!T154,KMB!X154,KMB!AB154,KMB!AF154))=12)*(CHOOSE({1,2,3,4},KMB!W154,KMB!AA154,KMB!AE154,KMB!AI154)))</f>
        <v>0</v>
      </c>
    </row>
    <row r="155" spans="1:12">
      <c r="A155">
        <f>SUMPRODUCT((MONTH(CHOOSE({1,2,3,4},KMB!T155,KMB!X155,KMB!AB155,KMB!AF155))=1)*(CHOOSE({1,2,3,4},KMB!W155,KMB!AA155,KMB!AE155,KMB!AI155)))</f>
        <v>0</v>
      </c>
      <c r="B155">
        <f>SUMPRODUCT((MONTH(CHOOSE({1,2,3,4},KMB!T155,KMB!X155,KMB!AB155,KMB!AF155))=2)*(CHOOSE({1,2,3,4},KMB!W155,KMB!AA155,KMB!AE155,KMB!AI155)))</f>
        <v>0</v>
      </c>
      <c r="C155">
        <f>SUMPRODUCT((MONTH(CHOOSE({1,2,3,4},KMB!T155,KMB!X155,KMB!AB155,KMB!AF155))=3)*(CHOOSE({1,2,3,4},KMB!W155,KMB!AA155,KMB!AE155,KMB!AI155)))</f>
        <v>0</v>
      </c>
      <c r="D155">
        <f>SUMPRODUCT((MONTH(CHOOSE({1,2,3,4},KMB!T155,KMB!X155,KMB!AB155,KMB!AF155))=4)*(CHOOSE({1,2,3,4},KMB!W155,KMB!AA155,KMB!AE155,KMB!AI155)))</f>
        <v>0</v>
      </c>
      <c r="E155">
        <f>SUMPRODUCT((MONTH(CHOOSE({1,2,3,4},KMB!T155,KMB!X155,KMB!AB155,KMB!AF155))=5)*(CHOOSE({1,2,3,4},KMB!W155,KMB!AA155,KMB!AE155,KMB!AI155)))</f>
        <v>0</v>
      </c>
      <c r="F155">
        <f>SUMPRODUCT((MONTH(CHOOSE({1,2,3,4},KMB!T155,KMB!X155,KMB!AB155,KMB!AF155))=6)*(CHOOSE({1,2,3,4},KMB!W155,KMB!AA155,KMB!AE155,KMB!AI155)))</f>
        <v>0</v>
      </c>
      <c r="G155">
        <f>SUMPRODUCT((MONTH(CHOOSE({1,2,3,4},KMB!T155,KMB!X155,KMB!AB155,KMB!AF155))=7)*(CHOOSE({1,2,3,4},KMB!W155,KMB!AA155,KMB!AE155,KMB!AI155)))</f>
        <v>0</v>
      </c>
      <c r="H155">
        <f>SUMPRODUCT((MONTH(CHOOSE({1,2,3,4},KMB!T155,KMB!X155,KMB!AB155,KMB!AF155))=8)*(CHOOSE({1,2,3,4},KMB!W155,KMB!AA155,KMB!AE155,KMB!AI155)))</f>
        <v>0</v>
      </c>
      <c r="I155">
        <f>SUMPRODUCT((MONTH(CHOOSE({1,2,3,4},KMB!T155,KMB!X155,KMB!AB155,KMB!AF155))=9)*(CHOOSE({1,2,3,4},KMB!W155,KMB!AA155,KMB!AE155,KMB!AI155)))</f>
        <v>0</v>
      </c>
      <c r="J155">
        <f>SUMPRODUCT((MONTH(CHOOSE({1,2,3,4},KMB!T155,KMB!X155,KMB!AB155,KMB!AF155))=10)*(CHOOSE({1,2,3,4},KMB!W155,KMB!AA155,KMB!AE155,KMB!AI155)))</f>
        <v>0</v>
      </c>
      <c r="K155">
        <f>SUMPRODUCT((MONTH(CHOOSE({1,2,3,4},KMB!T155,KMB!X155,KMB!AB155,KMB!AF155))=11)*(CHOOSE({1,2,3,4},KMB!W155,KMB!AA155,KMB!AE155,KMB!AI155)))</f>
        <v>0</v>
      </c>
      <c r="L155">
        <f>SUMPRODUCT((MONTH(CHOOSE({1,2,3,4},KMB!T155,KMB!X155,KMB!AB155,KMB!AF155))=12)*(CHOOSE({1,2,3,4},KMB!W155,KMB!AA155,KMB!AE155,KMB!AI155)))</f>
        <v>0</v>
      </c>
    </row>
    <row r="156" spans="1:12">
      <c r="A156">
        <f>SUMPRODUCT((MONTH(CHOOSE({1,2,3,4},KMB!T156,KMB!X156,KMB!AB156,KMB!AF156))=1)*(CHOOSE({1,2,3,4},KMB!W156,KMB!AA156,KMB!AE156,KMB!AI156)))</f>
        <v>0</v>
      </c>
      <c r="B156">
        <f>SUMPRODUCT((MONTH(CHOOSE({1,2,3,4},KMB!T156,KMB!X156,KMB!AB156,KMB!AF156))=2)*(CHOOSE({1,2,3,4},KMB!W156,KMB!AA156,KMB!AE156,KMB!AI156)))</f>
        <v>0</v>
      </c>
      <c r="C156">
        <f>SUMPRODUCT((MONTH(CHOOSE({1,2,3,4},KMB!T156,KMB!X156,KMB!AB156,KMB!AF156))=3)*(CHOOSE({1,2,3,4},KMB!W156,KMB!AA156,KMB!AE156,KMB!AI156)))</f>
        <v>0</v>
      </c>
      <c r="D156">
        <f>SUMPRODUCT((MONTH(CHOOSE({1,2,3,4},KMB!T156,KMB!X156,KMB!AB156,KMB!AF156))=4)*(CHOOSE({1,2,3,4},KMB!W156,KMB!AA156,KMB!AE156,KMB!AI156)))</f>
        <v>0</v>
      </c>
      <c r="E156">
        <f>SUMPRODUCT((MONTH(CHOOSE({1,2,3,4},KMB!T156,KMB!X156,KMB!AB156,KMB!AF156))=5)*(CHOOSE({1,2,3,4},KMB!W156,KMB!AA156,KMB!AE156,KMB!AI156)))</f>
        <v>0</v>
      </c>
      <c r="F156">
        <f>SUMPRODUCT((MONTH(CHOOSE({1,2,3,4},KMB!T156,KMB!X156,KMB!AB156,KMB!AF156))=6)*(CHOOSE({1,2,3,4},KMB!W156,KMB!AA156,KMB!AE156,KMB!AI156)))</f>
        <v>0</v>
      </c>
      <c r="G156">
        <f>SUMPRODUCT((MONTH(CHOOSE({1,2,3,4},KMB!T156,KMB!X156,KMB!AB156,KMB!AF156))=7)*(CHOOSE({1,2,3,4},KMB!W156,KMB!AA156,KMB!AE156,KMB!AI156)))</f>
        <v>0</v>
      </c>
      <c r="H156">
        <f>SUMPRODUCT((MONTH(CHOOSE({1,2,3,4},KMB!T156,KMB!X156,KMB!AB156,KMB!AF156))=8)*(CHOOSE({1,2,3,4},KMB!W156,KMB!AA156,KMB!AE156,KMB!AI156)))</f>
        <v>0</v>
      </c>
      <c r="I156">
        <f>SUMPRODUCT((MONTH(CHOOSE({1,2,3,4},KMB!T156,KMB!X156,KMB!AB156,KMB!AF156))=9)*(CHOOSE({1,2,3,4},KMB!W156,KMB!AA156,KMB!AE156,KMB!AI156)))</f>
        <v>0</v>
      </c>
      <c r="J156">
        <f>SUMPRODUCT((MONTH(CHOOSE({1,2,3,4},KMB!T156,KMB!X156,KMB!AB156,KMB!AF156))=10)*(CHOOSE({1,2,3,4},KMB!W156,KMB!AA156,KMB!AE156,KMB!AI156)))</f>
        <v>0</v>
      </c>
      <c r="K156">
        <f>SUMPRODUCT((MONTH(CHOOSE({1,2,3,4},KMB!T156,KMB!X156,KMB!AB156,KMB!AF156))=11)*(CHOOSE({1,2,3,4},KMB!W156,KMB!AA156,KMB!AE156,KMB!AI156)))</f>
        <v>0</v>
      </c>
      <c r="L156">
        <f>SUMPRODUCT((MONTH(CHOOSE({1,2,3,4},KMB!T156,KMB!X156,KMB!AB156,KMB!AF156))=12)*(CHOOSE({1,2,3,4},KMB!W156,KMB!AA156,KMB!AE156,KMB!AI156)))</f>
        <v>0</v>
      </c>
    </row>
    <row r="157" spans="1:12">
      <c r="A157">
        <f>SUMPRODUCT((MONTH(CHOOSE({1,2,3,4},KMB!T157,KMB!X157,KMB!AB157,KMB!AF157))=1)*(CHOOSE({1,2,3,4},KMB!W157,KMB!AA157,KMB!AE157,KMB!AI157)))</f>
        <v>0</v>
      </c>
      <c r="B157">
        <f>SUMPRODUCT((MONTH(CHOOSE({1,2,3,4},KMB!T157,KMB!X157,KMB!AB157,KMB!AF157))=2)*(CHOOSE({1,2,3,4},KMB!W157,KMB!AA157,KMB!AE157,KMB!AI157)))</f>
        <v>0</v>
      </c>
      <c r="C157">
        <f>SUMPRODUCT((MONTH(CHOOSE({1,2,3,4},KMB!T157,KMB!X157,KMB!AB157,KMB!AF157))=3)*(CHOOSE({1,2,3,4},KMB!W157,KMB!AA157,KMB!AE157,KMB!AI157)))</f>
        <v>0</v>
      </c>
      <c r="D157">
        <f>SUMPRODUCT((MONTH(CHOOSE({1,2,3,4},KMB!T157,KMB!X157,KMB!AB157,KMB!AF157))=4)*(CHOOSE({1,2,3,4},KMB!W157,KMB!AA157,KMB!AE157,KMB!AI157)))</f>
        <v>0</v>
      </c>
      <c r="E157">
        <f>SUMPRODUCT((MONTH(CHOOSE({1,2,3,4},KMB!T157,KMB!X157,KMB!AB157,KMB!AF157))=5)*(CHOOSE({1,2,3,4},KMB!W157,KMB!AA157,KMB!AE157,KMB!AI157)))</f>
        <v>0</v>
      </c>
      <c r="F157">
        <f>SUMPRODUCT((MONTH(CHOOSE({1,2,3,4},KMB!T157,KMB!X157,KMB!AB157,KMB!AF157))=6)*(CHOOSE({1,2,3,4},KMB!W157,KMB!AA157,KMB!AE157,KMB!AI157)))</f>
        <v>0</v>
      </c>
      <c r="G157">
        <f>SUMPRODUCT((MONTH(CHOOSE({1,2,3,4},KMB!T157,KMB!X157,KMB!AB157,KMB!AF157))=7)*(CHOOSE({1,2,3,4},KMB!W157,KMB!AA157,KMB!AE157,KMB!AI157)))</f>
        <v>0</v>
      </c>
      <c r="H157">
        <f>SUMPRODUCT((MONTH(CHOOSE({1,2,3,4},KMB!T157,KMB!X157,KMB!AB157,KMB!AF157))=8)*(CHOOSE({1,2,3,4},KMB!W157,KMB!AA157,KMB!AE157,KMB!AI157)))</f>
        <v>0</v>
      </c>
      <c r="I157">
        <f>SUMPRODUCT((MONTH(CHOOSE({1,2,3,4},KMB!T157,KMB!X157,KMB!AB157,KMB!AF157))=9)*(CHOOSE({1,2,3,4},KMB!W157,KMB!AA157,KMB!AE157,KMB!AI157)))</f>
        <v>0</v>
      </c>
      <c r="J157">
        <f>SUMPRODUCT((MONTH(CHOOSE({1,2,3,4},KMB!T157,KMB!X157,KMB!AB157,KMB!AF157))=10)*(CHOOSE({1,2,3,4},KMB!W157,KMB!AA157,KMB!AE157,KMB!AI157)))</f>
        <v>0</v>
      </c>
      <c r="K157">
        <f>SUMPRODUCT((MONTH(CHOOSE({1,2,3,4},KMB!T157,KMB!X157,KMB!AB157,KMB!AF157))=11)*(CHOOSE({1,2,3,4},KMB!W157,KMB!AA157,KMB!AE157,KMB!AI157)))</f>
        <v>0</v>
      </c>
      <c r="L157">
        <f>SUMPRODUCT((MONTH(CHOOSE({1,2,3,4},KMB!T157,KMB!X157,KMB!AB157,KMB!AF157))=12)*(CHOOSE({1,2,3,4},KMB!W157,KMB!AA157,KMB!AE157,KMB!AI157)))</f>
        <v>0</v>
      </c>
    </row>
    <row r="158" spans="1:12">
      <c r="A158">
        <f>SUMPRODUCT((MONTH(CHOOSE({1,2,3,4},KMB!T158,KMB!X158,KMB!AB158,KMB!AF158))=1)*(CHOOSE({1,2,3,4},KMB!W158,KMB!AA158,KMB!AE158,KMB!AI158)))</f>
        <v>0</v>
      </c>
      <c r="B158">
        <f>SUMPRODUCT((MONTH(CHOOSE({1,2,3,4},KMB!T158,KMB!X158,KMB!AB158,KMB!AF158))=2)*(CHOOSE({1,2,3,4},KMB!W158,KMB!AA158,KMB!AE158,KMB!AI158)))</f>
        <v>0</v>
      </c>
      <c r="C158">
        <f>SUMPRODUCT((MONTH(CHOOSE({1,2,3,4},KMB!T158,KMB!X158,KMB!AB158,KMB!AF158))=3)*(CHOOSE({1,2,3,4},KMB!W158,KMB!AA158,KMB!AE158,KMB!AI158)))</f>
        <v>0</v>
      </c>
      <c r="D158">
        <f>SUMPRODUCT((MONTH(CHOOSE({1,2,3,4},KMB!T158,KMB!X158,KMB!AB158,KMB!AF158))=4)*(CHOOSE({1,2,3,4},KMB!W158,KMB!AA158,KMB!AE158,KMB!AI158)))</f>
        <v>0</v>
      </c>
      <c r="E158">
        <f>SUMPRODUCT((MONTH(CHOOSE({1,2,3,4},KMB!T158,KMB!X158,KMB!AB158,KMB!AF158))=5)*(CHOOSE({1,2,3,4},KMB!W158,KMB!AA158,KMB!AE158,KMB!AI158)))</f>
        <v>0</v>
      </c>
      <c r="F158">
        <f>SUMPRODUCT((MONTH(CHOOSE({1,2,3,4},KMB!T158,KMB!X158,KMB!AB158,KMB!AF158))=6)*(CHOOSE({1,2,3,4},KMB!W158,KMB!AA158,KMB!AE158,KMB!AI158)))</f>
        <v>0</v>
      </c>
      <c r="G158">
        <f>SUMPRODUCT((MONTH(CHOOSE({1,2,3,4},KMB!T158,KMB!X158,KMB!AB158,KMB!AF158))=7)*(CHOOSE({1,2,3,4},KMB!W158,KMB!AA158,KMB!AE158,KMB!AI158)))</f>
        <v>0</v>
      </c>
      <c r="H158">
        <f>SUMPRODUCT((MONTH(CHOOSE({1,2,3,4},KMB!T158,KMB!X158,KMB!AB158,KMB!AF158))=8)*(CHOOSE({1,2,3,4},KMB!W158,KMB!AA158,KMB!AE158,KMB!AI158)))</f>
        <v>0</v>
      </c>
      <c r="I158">
        <f>SUMPRODUCT((MONTH(CHOOSE({1,2,3,4},KMB!T158,KMB!X158,KMB!AB158,KMB!AF158))=9)*(CHOOSE({1,2,3,4},KMB!W158,KMB!AA158,KMB!AE158,KMB!AI158)))</f>
        <v>0</v>
      </c>
      <c r="J158">
        <f>SUMPRODUCT((MONTH(CHOOSE({1,2,3,4},KMB!T158,KMB!X158,KMB!AB158,KMB!AF158))=10)*(CHOOSE({1,2,3,4},KMB!W158,KMB!AA158,KMB!AE158,KMB!AI158)))</f>
        <v>0</v>
      </c>
      <c r="K158">
        <f>SUMPRODUCT((MONTH(CHOOSE({1,2,3,4},KMB!T158,KMB!X158,KMB!AB158,KMB!AF158))=11)*(CHOOSE({1,2,3,4},KMB!W158,KMB!AA158,KMB!AE158,KMB!AI158)))</f>
        <v>0</v>
      </c>
      <c r="L158">
        <f>SUMPRODUCT((MONTH(CHOOSE({1,2,3,4},KMB!T158,KMB!X158,KMB!AB158,KMB!AF158))=12)*(CHOOSE({1,2,3,4},KMB!W158,KMB!AA158,KMB!AE158,KMB!AI158)))</f>
        <v>0</v>
      </c>
    </row>
    <row r="159" spans="1:12">
      <c r="A159">
        <f>SUMPRODUCT((MONTH(CHOOSE({1,2,3,4},KMB!T159,KMB!X159,KMB!AB159,KMB!AF159))=1)*(CHOOSE({1,2,3,4},KMB!W159,KMB!AA159,KMB!AE159,KMB!AI159)))</f>
        <v>0</v>
      </c>
      <c r="B159">
        <f>SUMPRODUCT((MONTH(CHOOSE({1,2,3,4},KMB!T159,KMB!X159,KMB!AB159,KMB!AF159))=2)*(CHOOSE({1,2,3,4},KMB!W159,KMB!AA159,KMB!AE159,KMB!AI159)))</f>
        <v>0</v>
      </c>
      <c r="C159">
        <f>SUMPRODUCT((MONTH(CHOOSE({1,2,3,4},KMB!T159,KMB!X159,KMB!AB159,KMB!AF159))=3)*(CHOOSE({1,2,3,4},KMB!W159,KMB!AA159,KMB!AE159,KMB!AI159)))</f>
        <v>0</v>
      </c>
      <c r="D159">
        <f>SUMPRODUCT((MONTH(CHOOSE({1,2,3,4},KMB!T159,KMB!X159,KMB!AB159,KMB!AF159))=4)*(CHOOSE({1,2,3,4},KMB!W159,KMB!AA159,KMB!AE159,KMB!AI159)))</f>
        <v>0</v>
      </c>
      <c r="E159">
        <f>SUMPRODUCT((MONTH(CHOOSE({1,2,3,4},KMB!T159,KMB!X159,KMB!AB159,KMB!AF159))=5)*(CHOOSE({1,2,3,4},KMB!W159,KMB!AA159,KMB!AE159,KMB!AI159)))</f>
        <v>0</v>
      </c>
      <c r="F159">
        <f>SUMPRODUCT((MONTH(CHOOSE({1,2,3,4},KMB!T159,KMB!X159,KMB!AB159,KMB!AF159))=6)*(CHOOSE({1,2,3,4},KMB!W159,KMB!AA159,KMB!AE159,KMB!AI159)))</f>
        <v>0</v>
      </c>
      <c r="G159">
        <f>SUMPRODUCT((MONTH(CHOOSE({1,2,3,4},KMB!T159,KMB!X159,KMB!AB159,KMB!AF159))=7)*(CHOOSE({1,2,3,4},KMB!W159,KMB!AA159,KMB!AE159,KMB!AI159)))</f>
        <v>0</v>
      </c>
      <c r="H159">
        <f>SUMPRODUCT((MONTH(CHOOSE({1,2,3,4},KMB!T159,KMB!X159,KMB!AB159,KMB!AF159))=8)*(CHOOSE({1,2,3,4},KMB!W159,KMB!AA159,KMB!AE159,KMB!AI159)))</f>
        <v>0</v>
      </c>
      <c r="I159">
        <f>SUMPRODUCT((MONTH(CHOOSE({1,2,3,4},KMB!T159,KMB!X159,KMB!AB159,KMB!AF159))=9)*(CHOOSE({1,2,3,4},KMB!W159,KMB!AA159,KMB!AE159,KMB!AI159)))</f>
        <v>0</v>
      </c>
      <c r="J159">
        <f>SUMPRODUCT((MONTH(CHOOSE({1,2,3,4},KMB!T159,KMB!X159,KMB!AB159,KMB!AF159))=10)*(CHOOSE({1,2,3,4},KMB!W159,KMB!AA159,KMB!AE159,KMB!AI159)))</f>
        <v>0</v>
      </c>
      <c r="K159">
        <f>SUMPRODUCT((MONTH(CHOOSE({1,2,3,4},KMB!T159,KMB!X159,KMB!AB159,KMB!AF159))=11)*(CHOOSE({1,2,3,4},KMB!W159,KMB!AA159,KMB!AE159,KMB!AI159)))</f>
        <v>0</v>
      </c>
      <c r="L159">
        <f>SUMPRODUCT((MONTH(CHOOSE({1,2,3,4},KMB!T159,KMB!X159,KMB!AB159,KMB!AF159))=12)*(CHOOSE({1,2,3,4},KMB!W159,KMB!AA159,KMB!AE159,KMB!AI159)))</f>
        <v>0</v>
      </c>
    </row>
    <row r="160" spans="1:12">
      <c r="A160">
        <f>SUMPRODUCT((MONTH(CHOOSE({1,2,3,4},KMB!T160,KMB!X160,KMB!AB160,KMB!AF160))=1)*(CHOOSE({1,2,3,4},KMB!W160,KMB!AA160,KMB!AE160,KMB!AI160)))</f>
        <v>0</v>
      </c>
      <c r="B160">
        <f>SUMPRODUCT((MONTH(CHOOSE({1,2,3,4},KMB!T160,KMB!X160,KMB!AB160,KMB!AF160))=2)*(CHOOSE({1,2,3,4},KMB!W160,KMB!AA160,KMB!AE160,KMB!AI160)))</f>
        <v>0</v>
      </c>
      <c r="C160">
        <f>SUMPRODUCT((MONTH(CHOOSE({1,2,3,4},KMB!T160,KMB!X160,KMB!AB160,KMB!AF160))=3)*(CHOOSE({1,2,3,4},KMB!W160,KMB!AA160,KMB!AE160,KMB!AI160)))</f>
        <v>0</v>
      </c>
      <c r="D160">
        <f>SUMPRODUCT((MONTH(CHOOSE({1,2,3,4},KMB!T160,KMB!X160,KMB!AB160,KMB!AF160))=4)*(CHOOSE({1,2,3,4},KMB!W160,KMB!AA160,KMB!AE160,KMB!AI160)))</f>
        <v>0</v>
      </c>
      <c r="E160">
        <f>SUMPRODUCT((MONTH(CHOOSE({1,2,3,4},KMB!T160,KMB!X160,KMB!AB160,KMB!AF160))=5)*(CHOOSE({1,2,3,4},KMB!W160,KMB!AA160,KMB!AE160,KMB!AI160)))</f>
        <v>0</v>
      </c>
      <c r="F160">
        <f>SUMPRODUCT((MONTH(CHOOSE({1,2,3,4},KMB!T160,KMB!X160,KMB!AB160,KMB!AF160))=6)*(CHOOSE({1,2,3,4},KMB!W160,KMB!AA160,KMB!AE160,KMB!AI160)))</f>
        <v>0</v>
      </c>
      <c r="G160">
        <f>SUMPRODUCT((MONTH(CHOOSE({1,2,3,4},KMB!T160,KMB!X160,KMB!AB160,KMB!AF160))=7)*(CHOOSE({1,2,3,4},KMB!W160,KMB!AA160,KMB!AE160,KMB!AI160)))</f>
        <v>0</v>
      </c>
      <c r="H160">
        <f>SUMPRODUCT((MONTH(CHOOSE({1,2,3,4},KMB!T160,KMB!X160,KMB!AB160,KMB!AF160))=8)*(CHOOSE({1,2,3,4},KMB!W160,KMB!AA160,KMB!AE160,KMB!AI160)))</f>
        <v>0</v>
      </c>
      <c r="I160">
        <f>SUMPRODUCT((MONTH(CHOOSE({1,2,3,4},KMB!T160,KMB!X160,KMB!AB160,KMB!AF160))=9)*(CHOOSE({1,2,3,4},KMB!W160,KMB!AA160,KMB!AE160,KMB!AI160)))</f>
        <v>0</v>
      </c>
      <c r="J160">
        <f>SUMPRODUCT((MONTH(CHOOSE({1,2,3,4},KMB!T160,KMB!X160,KMB!AB160,KMB!AF160))=10)*(CHOOSE({1,2,3,4},KMB!W160,KMB!AA160,KMB!AE160,KMB!AI160)))</f>
        <v>0</v>
      </c>
      <c r="K160">
        <f>SUMPRODUCT((MONTH(CHOOSE({1,2,3,4},KMB!T160,KMB!X160,KMB!AB160,KMB!AF160))=11)*(CHOOSE({1,2,3,4},KMB!W160,KMB!AA160,KMB!AE160,KMB!AI160)))</f>
        <v>0</v>
      </c>
      <c r="L160">
        <f>SUMPRODUCT((MONTH(CHOOSE({1,2,3,4},KMB!T160,KMB!X160,KMB!AB160,KMB!AF160))=12)*(CHOOSE({1,2,3,4},KMB!W160,KMB!AA160,KMB!AE160,KMB!AI160)))</f>
        <v>0</v>
      </c>
    </row>
    <row r="161" spans="1:12">
      <c r="A161">
        <f>SUMPRODUCT((MONTH(CHOOSE({1,2,3,4},KMB!T161,KMB!X161,KMB!AB161,KMB!AF161))=1)*(CHOOSE({1,2,3,4},KMB!W161,KMB!AA161,KMB!AE161,KMB!AI161)))</f>
        <v>0</v>
      </c>
      <c r="B161">
        <f>SUMPRODUCT((MONTH(CHOOSE({1,2,3,4},KMB!T161,KMB!X161,KMB!AB161,KMB!AF161))=2)*(CHOOSE({1,2,3,4},KMB!W161,KMB!AA161,KMB!AE161,KMB!AI161)))</f>
        <v>0</v>
      </c>
      <c r="C161">
        <f>SUMPRODUCT((MONTH(CHOOSE({1,2,3,4},KMB!T161,KMB!X161,KMB!AB161,KMB!AF161))=3)*(CHOOSE({1,2,3,4},KMB!W161,KMB!AA161,KMB!AE161,KMB!AI161)))</f>
        <v>0</v>
      </c>
      <c r="D161">
        <f>SUMPRODUCT((MONTH(CHOOSE({1,2,3,4},KMB!T161,KMB!X161,KMB!AB161,KMB!AF161))=4)*(CHOOSE({1,2,3,4},KMB!W161,KMB!AA161,KMB!AE161,KMB!AI161)))</f>
        <v>0</v>
      </c>
      <c r="E161">
        <f>SUMPRODUCT((MONTH(CHOOSE({1,2,3,4},KMB!T161,KMB!X161,KMB!AB161,KMB!AF161))=5)*(CHOOSE({1,2,3,4},KMB!W161,KMB!AA161,KMB!AE161,KMB!AI161)))</f>
        <v>0</v>
      </c>
      <c r="F161">
        <f>SUMPRODUCT((MONTH(CHOOSE({1,2,3,4},KMB!T161,KMB!X161,KMB!AB161,KMB!AF161))=6)*(CHOOSE({1,2,3,4},KMB!W161,KMB!AA161,KMB!AE161,KMB!AI161)))</f>
        <v>0</v>
      </c>
      <c r="G161">
        <f>SUMPRODUCT((MONTH(CHOOSE({1,2,3,4},KMB!T161,KMB!X161,KMB!AB161,KMB!AF161))=7)*(CHOOSE({1,2,3,4},KMB!W161,KMB!AA161,KMB!AE161,KMB!AI161)))</f>
        <v>0</v>
      </c>
      <c r="H161">
        <f>SUMPRODUCT((MONTH(CHOOSE({1,2,3,4},KMB!T161,KMB!X161,KMB!AB161,KMB!AF161))=8)*(CHOOSE({1,2,3,4},KMB!W161,KMB!AA161,KMB!AE161,KMB!AI161)))</f>
        <v>0</v>
      </c>
      <c r="I161">
        <f>SUMPRODUCT((MONTH(CHOOSE({1,2,3,4},KMB!T161,KMB!X161,KMB!AB161,KMB!AF161))=9)*(CHOOSE({1,2,3,4},KMB!W161,KMB!AA161,KMB!AE161,KMB!AI161)))</f>
        <v>0</v>
      </c>
      <c r="J161">
        <f>SUMPRODUCT((MONTH(CHOOSE({1,2,3,4},KMB!T161,KMB!X161,KMB!AB161,KMB!AF161))=10)*(CHOOSE({1,2,3,4},KMB!W161,KMB!AA161,KMB!AE161,KMB!AI161)))</f>
        <v>0</v>
      </c>
      <c r="K161">
        <f>SUMPRODUCT((MONTH(CHOOSE({1,2,3,4},KMB!T161,KMB!X161,KMB!AB161,KMB!AF161))=11)*(CHOOSE({1,2,3,4},KMB!W161,KMB!AA161,KMB!AE161,KMB!AI161)))</f>
        <v>0</v>
      </c>
      <c r="L161">
        <f>SUMPRODUCT((MONTH(CHOOSE({1,2,3,4},KMB!T161,KMB!X161,KMB!AB161,KMB!AF161))=12)*(CHOOSE({1,2,3,4},KMB!W161,KMB!AA161,KMB!AE161,KMB!AI161)))</f>
        <v>0</v>
      </c>
    </row>
    <row r="162" spans="1:12">
      <c r="A162">
        <f>SUMPRODUCT((MONTH(CHOOSE({1,2,3,4},KMB!T162,KMB!X162,KMB!AB162,KMB!AF162))=1)*(CHOOSE({1,2,3,4},KMB!W162,KMB!AA162,KMB!AE162,KMB!AI162)))</f>
        <v>0</v>
      </c>
      <c r="B162">
        <f>SUMPRODUCT((MONTH(CHOOSE({1,2,3,4},KMB!T162,KMB!X162,KMB!AB162,KMB!AF162))=2)*(CHOOSE({1,2,3,4},KMB!W162,KMB!AA162,KMB!AE162,KMB!AI162)))</f>
        <v>0</v>
      </c>
      <c r="C162">
        <f>SUMPRODUCT((MONTH(CHOOSE({1,2,3,4},KMB!T162,KMB!X162,KMB!AB162,KMB!AF162))=3)*(CHOOSE({1,2,3,4},KMB!W162,KMB!AA162,KMB!AE162,KMB!AI162)))</f>
        <v>0</v>
      </c>
      <c r="D162">
        <f>SUMPRODUCT((MONTH(CHOOSE({1,2,3,4},KMB!T162,KMB!X162,KMB!AB162,KMB!AF162))=4)*(CHOOSE({1,2,3,4},KMB!W162,KMB!AA162,KMB!AE162,KMB!AI162)))</f>
        <v>0</v>
      </c>
      <c r="E162">
        <f>SUMPRODUCT((MONTH(CHOOSE({1,2,3,4},KMB!T162,KMB!X162,KMB!AB162,KMB!AF162))=5)*(CHOOSE({1,2,3,4},KMB!W162,KMB!AA162,KMB!AE162,KMB!AI162)))</f>
        <v>0</v>
      </c>
      <c r="F162">
        <f>SUMPRODUCT((MONTH(CHOOSE({1,2,3,4},KMB!T162,KMB!X162,KMB!AB162,KMB!AF162))=6)*(CHOOSE({1,2,3,4},KMB!W162,KMB!AA162,KMB!AE162,KMB!AI162)))</f>
        <v>0</v>
      </c>
      <c r="G162">
        <f>SUMPRODUCT((MONTH(CHOOSE({1,2,3,4},KMB!T162,KMB!X162,KMB!AB162,KMB!AF162))=7)*(CHOOSE({1,2,3,4},KMB!W162,KMB!AA162,KMB!AE162,KMB!AI162)))</f>
        <v>0</v>
      </c>
      <c r="H162">
        <f>SUMPRODUCT((MONTH(CHOOSE({1,2,3,4},KMB!T162,KMB!X162,KMB!AB162,KMB!AF162))=8)*(CHOOSE({1,2,3,4},KMB!W162,KMB!AA162,KMB!AE162,KMB!AI162)))</f>
        <v>0</v>
      </c>
      <c r="I162">
        <f>SUMPRODUCT((MONTH(CHOOSE({1,2,3,4},KMB!T162,KMB!X162,KMB!AB162,KMB!AF162))=9)*(CHOOSE({1,2,3,4},KMB!W162,KMB!AA162,KMB!AE162,KMB!AI162)))</f>
        <v>0</v>
      </c>
      <c r="J162">
        <f>SUMPRODUCT((MONTH(CHOOSE({1,2,3,4},KMB!T162,KMB!X162,KMB!AB162,KMB!AF162))=10)*(CHOOSE({1,2,3,4},KMB!W162,KMB!AA162,KMB!AE162,KMB!AI162)))</f>
        <v>0</v>
      </c>
      <c r="K162">
        <f>SUMPRODUCT((MONTH(CHOOSE({1,2,3,4},KMB!T162,KMB!X162,KMB!AB162,KMB!AF162))=11)*(CHOOSE({1,2,3,4},KMB!W162,KMB!AA162,KMB!AE162,KMB!AI162)))</f>
        <v>0</v>
      </c>
      <c r="L162">
        <f>SUMPRODUCT((MONTH(CHOOSE({1,2,3,4},KMB!T162,KMB!X162,KMB!AB162,KMB!AF162))=12)*(CHOOSE({1,2,3,4},KMB!W162,KMB!AA162,KMB!AE162,KMB!AI162)))</f>
        <v>0</v>
      </c>
    </row>
    <row r="163" spans="1:12">
      <c r="A163">
        <f>SUMPRODUCT((MONTH(CHOOSE({1,2,3,4},KMB!T163,KMB!X163,KMB!AB163,KMB!AF163))=1)*(CHOOSE({1,2,3,4},KMB!W163,KMB!AA163,KMB!AE163,KMB!AI163)))</f>
        <v>0</v>
      </c>
      <c r="B163">
        <f>SUMPRODUCT((MONTH(CHOOSE({1,2,3,4},KMB!T163,KMB!X163,KMB!AB163,KMB!AF163))=2)*(CHOOSE({1,2,3,4},KMB!W163,KMB!AA163,KMB!AE163,KMB!AI163)))</f>
        <v>0</v>
      </c>
      <c r="C163">
        <f>SUMPRODUCT((MONTH(CHOOSE({1,2,3,4},KMB!T163,KMB!X163,KMB!AB163,KMB!AF163))=3)*(CHOOSE({1,2,3,4},KMB!W163,KMB!AA163,KMB!AE163,KMB!AI163)))</f>
        <v>0</v>
      </c>
      <c r="D163">
        <f>SUMPRODUCT((MONTH(CHOOSE({1,2,3,4},KMB!T163,KMB!X163,KMB!AB163,KMB!AF163))=4)*(CHOOSE({1,2,3,4},KMB!W163,KMB!AA163,KMB!AE163,KMB!AI163)))</f>
        <v>0</v>
      </c>
      <c r="E163">
        <f>SUMPRODUCT((MONTH(CHOOSE({1,2,3,4},KMB!T163,KMB!X163,KMB!AB163,KMB!AF163))=5)*(CHOOSE({1,2,3,4},KMB!W163,KMB!AA163,KMB!AE163,KMB!AI163)))</f>
        <v>0</v>
      </c>
      <c r="F163">
        <f>SUMPRODUCT((MONTH(CHOOSE({1,2,3,4},KMB!T163,KMB!X163,KMB!AB163,KMB!AF163))=6)*(CHOOSE({1,2,3,4},KMB!W163,KMB!AA163,KMB!AE163,KMB!AI163)))</f>
        <v>0</v>
      </c>
      <c r="G163">
        <f>SUMPRODUCT((MONTH(CHOOSE({1,2,3,4},KMB!T163,KMB!X163,KMB!AB163,KMB!AF163))=7)*(CHOOSE({1,2,3,4},KMB!W163,KMB!AA163,KMB!AE163,KMB!AI163)))</f>
        <v>0</v>
      </c>
      <c r="H163">
        <f>SUMPRODUCT((MONTH(CHOOSE({1,2,3,4},KMB!T163,KMB!X163,KMB!AB163,KMB!AF163))=8)*(CHOOSE({1,2,3,4},KMB!W163,KMB!AA163,KMB!AE163,KMB!AI163)))</f>
        <v>0</v>
      </c>
      <c r="I163">
        <f>SUMPRODUCT((MONTH(CHOOSE({1,2,3,4},KMB!T163,KMB!X163,KMB!AB163,KMB!AF163))=9)*(CHOOSE({1,2,3,4},KMB!W163,KMB!AA163,KMB!AE163,KMB!AI163)))</f>
        <v>0</v>
      </c>
      <c r="J163">
        <f>SUMPRODUCT((MONTH(CHOOSE({1,2,3,4},KMB!T163,KMB!X163,KMB!AB163,KMB!AF163))=10)*(CHOOSE({1,2,3,4},KMB!W163,KMB!AA163,KMB!AE163,KMB!AI163)))</f>
        <v>0</v>
      </c>
      <c r="K163">
        <f>SUMPRODUCT((MONTH(CHOOSE({1,2,3,4},KMB!T163,KMB!X163,KMB!AB163,KMB!AF163))=11)*(CHOOSE({1,2,3,4},KMB!W163,KMB!AA163,KMB!AE163,KMB!AI163)))</f>
        <v>0</v>
      </c>
      <c r="L163">
        <f>SUMPRODUCT((MONTH(CHOOSE({1,2,3,4},KMB!T163,KMB!X163,KMB!AB163,KMB!AF163))=12)*(CHOOSE({1,2,3,4},KMB!W163,KMB!AA163,KMB!AE163,KMB!AI163)))</f>
        <v>0</v>
      </c>
    </row>
    <row r="164" spans="1:12">
      <c r="A164">
        <f>SUMPRODUCT((MONTH(CHOOSE({1,2,3,4},KMB!T164,KMB!X164,KMB!AB164,KMB!AF164))=1)*(CHOOSE({1,2,3,4},KMB!W164,KMB!AA164,KMB!AE164,KMB!AI164)))</f>
        <v>0</v>
      </c>
      <c r="B164">
        <f>SUMPRODUCT((MONTH(CHOOSE({1,2,3,4},KMB!T164,KMB!X164,KMB!AB164,KMB!AF164))=2)*(CHOOSE({1,2,3,4},KMB!W164,KMB!AA164,KMB!AE164,KMB!AI164)))</f>
        <v>0</v>
      </c>
      <c r="C164">
        <f>SUMPRODUCT((MONTH(CHOOSE({1,2,3,4},KMB!T164,KMB!X164,KMB!AB164,KMB!AF164))=3)*(CHOOSE({1,2,3,4},KMB!W164,KMB!AA164,KMB!AE164,KMB!AI164)))</f>
        <v>0</v>
      </c>
      <c r="D164">
        <f>SUMPRODUCT((MONTH(CHOOSE({1,2,3,4},KMB!T164,KMB!X164,KMB!AB164,KMB!AF164))=4)*(CHOOSE({1,2,3,4},KMB!W164,KMB!AA164,KMB!AE164,KMB!AI164)))</f>
        <v>0</v>
      </c>
      <c r="E164">
        <f>SUMPRODUCT((MONTH(CHOOSE({1,2,3,4},KMB!T164,KMB!X164,KMB!AB164,KMB!AF164))=5)*(CHOOSE({1,2,3,4},KMB!W164,KMB!AA164,KMB!AE164,KMB!AI164)))</f>
        <v>0</v>
      </c>
      <c r="F164">
        <f>SUMPRODUCT((MONTH(CHOOSE({1,2,3,4},KMB!T164,KMB!X164,KMB!AB164,KMB!AF164))=6)*(CHOOSE({1,2,3,4},KMB!W164,KMB!AA164,KMB!AE164,KMB!AI164)))</f>
        <v>0</v>
      </c>
      <c r="G164">
        <f>SUMPRODUCT((MONTH(CHOOSE({1,2,3,4},KMB!T164,KMB!X164,KMB!AB164,KMB!AF164))=7)*(CHOOSE({1,2,3,4},KMB!W164,KMB!AA164,KMB!AE164,KMB!AI164)))</f>
        <v>0</v>
      </c>
      <c r="H164">
        <f>SUMPRODUCT((MONTH(CHOOSE({1,2,3,4},KMB!T164,KMB!X164,KMB!AB164,KMB!AF164))=8)*(CHOOSE({1,2,3,4},KMB!W164,KMB!AA164,KMB!AE164,KMB!AI164)))</f>
        <v>0</v>
      </c>
      <c r="I164">
        <f>SUMPRODUCT((MONTH(CHOOSE({1,2,3,4},KMB!T164,KMB!X164,KMB!AB164,KMB!AF164))=9)*(CHOOSE({1,2,3,4},KMB!W164,KMB!AA164,KMB!AE164,KMB!AI164)))</f>
        <v>0</v>
      </c>
      <c r="J164">
        <f>SUMPRODUCT((MONTH(CHOOSE({1,2,3,4},KMB!T164,KMB!X164,KMB!AB164,KMB!AF164))=10)*(CHOOSE({1,2,3,4},KMB!W164,KMB!AA164,KMB!AE164,KMB!AI164)))</f>
        <v>0</v>
      </c>
      <c r="K164">
        <f>SUMPRODUCT((MONTH(CHOOSE({1,2,3,4},KMB!T164,KMB!X164,KMB!AB164,KMB!AF164))=11)*(CHOOSE({1,2,3,4},KMB!W164,KMB!AA164,KMB!AE164,KMB!AI164)))</f>
        <v>0</v>
      </c>
      <c r="L164">
        <f>SUMPRODUCT((MONTH(CHOOSE({1,2,3,4},KMB!T164,KMB!X164,KMB!AB164,KMB!AF164))=12)*(CHOOSE({1,2,3,4},KMB!W164,KMB!AA164,KMB!AE164,KMB!AI164)))</f>
        <v>0</v>
      </c>
    </row>
    <row r="165" spans="1:12">
      <c r="A165">
        <f>SUMPRODUCT((MONTH(CHOOSE({1,2,3,4},KMB!T165,KMB!X165,KMB!AB165,KMB!AF165))=1)*(CHOOSE({1,2,3,4},KMB!W165,KMB!AA165,KMB!AE165,KMB!AI165)))</f>
        <v>0</v>
      </c>
      <c r="B165">
        <f>SUMPRODUCT((MONTH(CHOOSE({1,2,3,4},KMB!T165,KMB!X165,KMB!AB165,KMB!AF165))=2)*(CHOOSE({1,2,3,4},KMB!W165,KMB!AA165,KMB!AE165,KMB!AI165)))</f>
        <v>0</v>
      </c>
      <c r="C165">
        <f>SUMPRODUCT((MONTH(CHOOSE({1,2,3,4},KMB!T165,KMB!X165,KMB!AB165,KMB!AF165))=3)*(CHOOSE({1,2,3,4},KMB!W165,KMB!AA165,KMB!AE165,KMB!AI165)))</f>
        <v>0</v>
      </c>
      <c r="D165">
        <f>SUMPRODUCT((MONTH(CHOOSE({1,2,3,4},KMB!T165,KMB!X165,KMB!AB165,KMB!AF165))=4)*(CHOOSE({1,2,3,4},KMB!W165,KMB!AA165,KMB!AE165,KMB!AI165)))</f>
        <v>0</v>
      </c>
      <c r="E165">
        <f>SUMPRODUCT((MONTH(CHOOSE({1,2,3,4},KMB!T165,KMB!X165,KMB!AB165,KMB!AF165))=5)*(CHOOSE({1,2,3,4},KMB!W165,KMB!AA165,KMB!AE165,KMB!AI165)))</f>
        <v>0</v>
      </c>
      <c r="F165">
        <f>SUMPRODUCT((MONTH(CHOOSE({1,2,3,4},KMB!T165,KMB!X165,KMB!AB165,KMB!AF165))=6)*(CHOOSE({1,2,3,4},KMB!W165,KMB!AA165,KMB!AE165,KMB!AI165)))</f>
        <v>0</v>
      </c>
      <c r="G165">
        <f>SUMPRODUCT((MONTH(CHOOSE({1,2,3,4},KMB!T165,KMB!X165,KMB!AB165,KMB!AF165))=7)*(CHOOSE({1,2,3,4},KMB!W165,KMB!AA165,KMB!AE165,KMB!AI165)))</f>
        <v>0</v>
      </c>
      <c r="H165">
        <f>SUMPRODUCT((MONTH(CHOOSE({1,2,3,4},KMB!T165,KMB!X165,KMB!AB165,KMB!AF165))=8)*(CHOOSE({1,2,3,4},KMB!W165,KMB!AA165,KMB!AE165,KMB!AI165)))</f>
        <v>0</v>
      </c>
      <c r="I165">
        <f>SUMPRODUCT((MONTH(CHOOSE({1,2,3,4},KMB!T165,KMB!X165,KMB!AB165,KMB!AF165))=9)*(CHOOSE({1,2,3,4},KMB!W165,KMB!AA165,KMB!AE165,KMB!AI165)))</f>
        <v>0</v>
      </c>
      <c r="J165">
        <f>SUMPRODUCT((MONTH(CHOOSE({1,2,3,4},KMB!T165,KMB!X165,KMB!AB165,KMB!AF165))=10)*(CHOOSE({1,2,3,4},KMB!W165,KMB!AA165,KMB!AE165,KMB!AI165)))</f>
        <v>0</v>
      </c>
      <c r="K165">
        <f>SUMPRODUCT((MONTH(CHOOSE({1,2,3,4},KMB!T165,KMB!X165,KMB!AB165,KMB!AF165))=11)*(CHOOSE({1,2,3,4},KMB!W165,KMB!AA165,KMB!AE165,KMB!AI165)))</f>
        <v>0</v>
      </c>
      <c r="L165">
        <f>SUMPRODUCT((MONTH(CHOOSE({1,2,3,4},KMB!T165,KMB!X165,KMB!AB165,KMB!AF165))=12)*(CHOOSE({1,2,3,4},KMB!W165,KMB!AA165,KMB!AE165,KMB!AI165)))</f>
        <v>0</v>
      </c>
    </row>
    <row r="166" spans="1:12">
      <c r="A166">
        <f>SUMPRODUCT((MONTH(CHOOSE({1,2,3,4},KMB!T166,KMB!X166,KMB!AB166,KMB!AF166))=1)*(CHOOSE({1,2,3,4},KMB!W166,KMB!AA166,KMB!AE166,KMB!AI166)))</f>
        <v>0</v>
      </c>
      <c r="B166">
        <f>SUMPRODUCT((MONTH(CHOOSE({1,2,3,4},KMB!T166,KMB!X166,KMB!AB166,KMB!AF166))=2)*(CHOOSE({1,2,3,4},KMB!W166,KMB!AA166,KMB!AE166,KMB!AI166)))</f>
        <v>0</v>
      </c>
      <c r="C166">
        <f>SUMPRODUCT((MONTH(CHOOSE({1,2,3,4},KMB!T166,KMB!X166,KMB!AB166,KMB!AF166))=3)*(CHOOSE({1,2,3,4},KMB!W166,KMB!AA166,KMB!AE166,KMB!AI166)))</f>
        <v>0</v>
      </c>
      <c r="D166">
        <f>SUMPRODUCT((MONTH(CHOOSE({1,2,3,4},KMB!T166,KMB!X166,KMB!AB166,KMB!AF166))=4)*(CHOOSE({1,2,3,4},KMB!W166,KMB!AA166,KMB!AE166,KMB!AI166)))</f>
        <v>0</v>
      </c>
      <c r="E166">
        <f>SUMPRODUCT((MONTH(CHOOSE({1,2,3,4},KMB!T166,KMB!X166,KMB!AB166,KMB!AF166))=5)*(CHOOSE({1,2,3,4},KMB!W166,KMB!AA166,KMB!AE166,KMB!AI166)))</f>
        <v>0</v>
      </c>
      <c r="F166">
        <f>SUMPRODUCT((MONTH(CHOOSE({1,2,3,4},KMB!T166,KMB!X166,KMB!AB166,KMB!AF166))=6)*(CHOOSE({1,2,3,4},KMB!W166,KMB!AA166,KMB!AE166,KMB!AI166)))</f>
        <v>0</v>
      </c>
      <c r="G166">
        <f>SUMPRODUCT((MONTH(CHOOSE({1,2,3,4},KMB!T166,KMB!X166,KMB!AB166,KMB!AF166))=7)*(CHOOSE({1,2,3,4},KMB!W166,KMB!AA166,KMB!AE166,KMB!AI166)))</f>
        <v>0</v>
      </c>
      <c r="H166">
        <f>SUMPRODUCT((MONTH(CHOOSE({1,2,3,4},KMB!T166,KMB!X166,KMB!AB166,KMB!AF166))=8)*(CHOOSE({1,2,3,4},KMB!W166,KMB!AA166,KMB!AE166,KMB!AI166)))</f>
        <v>0</v>
      </c>
      <c r="I166">
        <f>SUMPRODUCT((MONTH(CHOOSE({1,2,3,4},KMB!T166,KMB!X166,KMB!AB166,KMB!AF166))=9)*(CHOOSE({1,2,3,4},KMB!W166,KMB!AA166,KMB!AE166,KMB!AI166)))</f>
        <v>0</v>
      </c>
      <c r="J166">
        <f>SUMPRODUCT((MONTH(CHOOSE({1,2,3,4},KMB!T166,KMB!X166,KMB!AB166,KMB!AF166))=10)*(CHOOSE({1,2,3,4},KMB!W166,KMB!AA166,KMB!AE166,KMB!AI166)))</f>
        <v>0</v>
      </c>
      <c r="K166">
        <f>SUMPRODUCT((MONTH(CHOOSE({1,2,3,4},KMB!T166,KMB!X166,KMB!AB166,KMB!AF166))=11)*(CHOOSE({1,2,3,4},KMB!W166,KMB!AA166,KMB!AE166,KMB!AI166)))</f>
        <v>0</v>
      </c>
      <c r="L166">
        <f>SUMPRODUCT((MONTH(CHOOSE({1,2,3,4},KMB!T166,KMB!X166,KMB!AB166,KMB!AF166))=12)*(CHOOSE({1,2,3,4},KMB!W166,KMB!AA166,KMB!AE166,KMB!AI166)))</f>
        <v>0</v>
      </c>
    </row>
    <row r="167" spans="1:12">
      <c r="A167">
        <f>SUMPRODUCT((MONTH(CHOOSE({1,2,3,4},KMB!T167,KMB!X167,KMB!AB167,KMB!AF167))=1)*(CHOOSE({1,2,3,4},KMB!W167,KMB!AA167,KMB!AE167,KMB!AI167)))</f>
        <v>0</v>
      </c>
      <c r="B167">
        <f>SUMPRODUCT((MONTH(CHOOSE({1,2,3,4},KMB!T167,KMB!X167,KMB!AB167,KMB!AF167))=2)*(CHOOSE({1,2,3,4},KMB!W167,KMB!AA167,KMB!AE167,KMB!AI167)))</f>
        <v>0</v>
      </c>
      <c r="C167">
        <f>SUMPRODUCT((MONTH(CHOOSE({1,2,3,4},KMB!T167,KMB!X167,KMB!AB167,KMB!AF167))=3)*(CHOOSE({1,2,3,4},KMB!W167,KMB!AA167,KMB!AE167,KMB!AI167)))</f>
        <v>0</v>
      </c>
      <c r="D167">
        <f>SUMPRODUCT((MONTH(CHOOSE({1,2,3,4},KMB!T167,KMB!X167,KMB!AB167,KMB!AF167))=4)*(CHOOSE({1,2,3,4},KMB!W167,KMB!AA167,KMB!AE167,KMB!AI167)))</f>
        <v>0</v>
      </c>
      <c r="E167">
        <f>SUMPRODUCT((MONTH(CHOOSE({1,2,3,4},KMB!T167,KMB!X167,KMB!AB167,KMB!AF167))=5)*(CHOOSE({1,2,3,4},KMB!W167,KMB!AA167,KMB!AE167,KMB!AI167)))</f>
        <v>0</v>
      </c>
      <c r="F167">
        <f>SUMPRODUCT((MONTH(CHOOSE({1,2,3,4},KMB!T167,KMB!X167,KMB!AB167,KMB!AF167))=6)*(CHOOSE({1,2,3,4},KMB!W167,KMB!AA167,KMB!AE167,KMB!AI167)))</f>
        <v>0</v>
      </c>
      <c r="G167">
        <f>SUMPRODUCT((MONTH(CHOOSE({1,2,3,4},KMB!T167,KMB!X167,KMB!AB167,KMB!AF167))=7)*(CHOOSE({1,2,3,4},KMB!W167,KMB!AA167,KMB!AE167,KMB!AI167)))</f>
        <v>0</v>
      </c>
      <c r="H167">
        <f>SUMPRODUCT((MONTH(CHOOSE({1,2,3,4},KMB!T167,KMB!X167,KMB!AB167,KMB!AF167))=8)*(CHOOSE({1,2,3,4},KMB!W167,KMB!AA167,KMB!AE167,KMB!AI167)))</f>
        <v>0</v>
      </c>
      <c r="I167">
        <f>SUMPRODUCT((MONTH(CHOOSE({1,2,3,4},KMB!T167,KMB!X167,KMB!AB167,KMB!AF167))=9)*(CHOOSE({1,2,3,4},KMB!W167,KMB!AA167,KMB!AE167,KMB!AI167)))</f>
        <v>0</v>
      </c>
      <c r="J167">
        <f>SUMPRODUCT((MONTH(CHOOSE({1,2,3,4},KMB!T167,KMB!X167,KMB!AB167,KMB!AF167))=10)*(CHOOSE({1,2,3,4},KMB!W167,KMB!AA167,KMB!AE167,KMB!AI167)))</f>
        <v>0</v>
      </c>
      <c r="K167">
        <f>SUMPRODUCT((MONTH(CHOOSE({1,2,3,4},KMB!T167,KMB!X167,KMB!AB167,KMB!AF167))=11)*(CHOOSE({1,2,3,4},KMB!W167,KMB!AA167,KMB!AE167,KMB!AI167)))</f>
        <v>0</v>
      </c>
      <c r="L167">
        <f>SUMPRODUCT((MONTH(CHOOSE({1,2,3,4},KMB!T167,KMB!X167,KMB!AB167,KMB!AF167))=12)*(CHOOSE({1,2,3,4},KMB!W167,KMB!AA167,KMB!AE167,KMB!AI167)))</f>
        <v>0</v>
      </c>
    </row>
    <row r="168" spans="1:12">
      <c r="A168">
        <f>SUMPRODUCT((MONTH(CHOOSE({1,2,3,4},KMB!T168,KMB!X168,KMB!AB168,KMB!AF168))=1)*(CHOOSE({1,2,3,4},KMB!W168,KMB!AA168,KMB!AE168,KMB!AI168)))</f>
        <v>0</v>
      </c>
      <c r="B168">
        <f>SUMPRODUCT((MONTH(CHOOSE({1,2,3,4},KMB!T168,KMB!X168,KMB!AB168,KMB!AF168))=2)*(CHOOSE({1,2,3,4},KMB!W168,KMB!AA168,KMB!AE168,KMB!AI168)))</f>
        <v>0</v>
      </c>
      <c r="C168">
        <f>SUMPRODUCT((MONTH(CHOOSE({1,2,3,4},KMB!T168,KMB!X168,KMB!AB168,KMB!AF168))=3)*(CHOOSE({1,2,3,4},KMB!W168,KMB!AA168,KMB!AE168,KMB!AI168)))</f>
        <v>0</v>
      </c>
      <c r="D168">
        <f>SUMPRODUCT((MONTH(CHOOSE({1,2,3,4},KMB!T168,KMB!X168,KMB!AB168,KMB!AF168))=4)*(CHOOSE({1,2,3,4},KMB!W168,KMB!AA168,KMB!AE168,KMB!AI168)))</f>
        <v>0</v>
      </c>
      <c r="E168">
        <f>SUMPRODUCT((MONTH(CHOOSE({1,2,3,4},KMB!T168,KMB!X168,KMB!AB168,KMB!AF168))=5)*(CHOOSE({1,2,3,4},KMB!W168,KMB!AA168,KMB!AE168,KMB!AI168)))</f>
        <v>0</v>
      </c>
      <c r="F168">
        <f>SUMPRODUCT((MONTH(CHOOSE({1,2,3,4},KMB!T168,KMB!X168,KMB!AB168,KMB!AF168))=6)*(CHOOSE({1,2,3,4},KMB!W168,KMB!AA168,KMB!AE168,KMB!AI168)))</f>
        <v>0</v>
      </c>
      <c r="G168">
        <f>SUMPRODUCT((MONTH(CHOOSE({1,2,3,4},KMB!T168,KMB!X168,KMB!AB168,KMB!AF168))=7)*(CHOOSE({1,2,3,4},KMB!W168,KMB!AA168,KMB!AE168,KMB!AI168)))</f>
        <v>0</v>
      </c>
      <c r="H168">
        <f>SUMPRODUCT((MONTH(CHOOSE({1,2,3,4},KMB!T168,KMB!X168,KMB!AB168,KMB!AF168))=8)*(CHOOSE({1,2,3,4},KMB!W168,KMB!AA168,KMB!AE168,KMB!AI168)))</f>
        <v>0</v>
      </c>
      <c r="I168">
        <f>SUMPRODUCT((MONTH(CHOOSE({1,2,3,4},KMB!T168,KMB!X168,KMB!AB168,KMB!AF168))=9)*(CHOOSE({1,2,3,4},KMB!W168,KMB!AA168,KMB!AE168,KMB!AI168)))</f>
        <v>0</v>
      </c>
      <c r="J168">
        <f>SUMPRODUCT((MONTH(CHOOSE({1,2,3,4},KMB!T168,KMB!X168,KMB!AB168,KMB!AF168))=10)*(CHOOSE({1,2,3,4},KMB!W168,KMB!AA168,KMB!AE168,KMB!AI168)))</f>
        <v>0</v>
      </c>
      <c r="K168">
        <f>SUMPRODUCT((MONTH(CHOOSE({1,2,3,4},KMB!T168,KMB!X168,KMB!AB168,KMB!AF168))=11)*(CHOOSE({1,2,3,4},KMB!W168,KMB!AA168,KMB!AE168,KMB!AI168)))</f>
        <v>0</v>
      </c>
      <c r="L168">
        <f>SUMPRODUCT((MONTH(CHOOSE({1,2,3,4},KMB!T168,KMB!X168,KMB!AB168,KMB!AF168))=12)*(CHOOSE({1,2,3,4},KMB!W168,KMB!AA168,KMB!AE168,KMB!AI168)))</f>
        <v>0</v>
      </c>
    </row>
    <row r="169" spans="1:12">
      <c r="A169">
        <f>SUMPRODUCT((MONTH(CHOOSE({1,2,3,4},KMB!T169,KMB!X169,KMB!AB169,KMB!AF169))=1)*(CHOOSE({1,2,3,4},KMB!W169,KMB!AA169,KMB!AE169,KMB!AI169)))</f>
        <v>0</v>
      </c>
      <c r="B169">
        <f>SUMPRODUCT((MONTH(CHOOSE({1,2,3,4},KMB!T169,KMB!X169,KMB!AB169,KMB!AF169))=2)*(CHOOSE({1,2,3,4},KMB!W169,KMB!AA169,KMB!AE169,KMB!AI169)))</f>
        <v>0</v>
      </c>
      <c r="C169">
        <f>SUMPRODUCT((MONTH(CHOOSE({1,2,3,4},KMB!T169,KMB!X169,KMB!AB169,KMB!AF169))=3)*(CHOOSE({1,2,3,4},KMB!W169,KMB!AA169,KMB!AE169,KMB!AI169)))</f>
        <v>0</v>
      </c>
      <c r="D169">
        <f>SUMPRODUCT((MONTH(CHOOSE({1,2,3,4},KMB!T169,KMB!X169,KMB!AB169,KMB!AF169))=4)*(CHOOSE({1,2,3,4},KMB!W169,KMB!AA169,KMB!AE169,KMB!AI169)))</f>
        <v>0</v>
      </c>
      <c r="E169">
        <f>SUMPRODUCT((MONTH(CHOOSE({1,2,3,4},KMB!T169,KMB!X169,KMB!AB169,KMB!AF169))=5)*(CHOOSE({1,2,3,4},KMB!W169,KMB!AA169,KMB!AE169,KMB!AI169)))</f>
        <v>0</v>
      </c>
      <c r="F169">
        <f>SUMPRODUCT((MONTH(CHOOSE({1,2,3,4},KMB!T169,KMB!X169,KMB!AB169,KMB!AF169))=6)*(CHOOSE({1,2,3,4},KMB!W169,KMB!AA169,KMB!AE169,KMB!AI169)))</f>
        <v>0</v>
      </c>
      <c r="G169">
        <f>SUMPRODUCT((MONTH(CHOOSE({1,2,3,4},KMB!T169,KMB!X169,KMB!AB169,KMB!AF169))=7)*(CHOOSE({1,2,3,4},KMB!W169,KMB!AA169,KMB!AE169,KMB!AI169)))</f>
        <v>0</v>
      </c>
      <c r="H169">
        <f>SUMPRODUCT((MONTH(CHOOSE({1,2,3,4},KMB!T169,KMB!X169,KMB!AB169,KMB!AF169))=8)*(CHOOSE({1,2,3,4},KMB!W169,KMB!AA169,KMB!AE169,KMB!AI169)))</f>
        <v>0</v>
      </c>
      <c r="I169">
        <f>SUMPRODUCT((MONTH(CHOOSE({1,2,3,4},KMB!T169,KMB!X169,KMB!AB169,KMB!AF169))=9)*(CHOOSE({1,2,3,4},KMB!W169,KMB!AA169,KMB!AE169,KMB!AI169)))</f>
        <v>0</v>
      </c>
      <c r="J169">
        <f>SUMPRODUCT((MONTH(CHOOSE({1,2,3,4},KMB!T169,KMB!X169,KMB!AB169,KMB!AF169))=10)*(CHOOSE({1,2,3,4},KMB!W169,KMB!AA169,KMB!AE169,KMB!AI169)))</f>
        <v>0</v>
      </c>
      <c r="K169">
        <f>SUMPRODUCT((MONTH(CHOOSE({1,2,3,4},KMB!T169,KMB!X169,KMB!AB169,KMB!AF169))=11)*(CHOOSE({1,2,3,4},KMB!W169,KMB!AA169,KMB!AE169,KMB!AI169)))</f>
        <v>0</v>
      </c>
      <c r="L169">
        <f>SUMPRODUCT((MONTH(CHOOSE({1,2,3,4},KMB!T169,KMB!X169,KMB!AB169,KMB!AF169))=12)*(CHOOSE({1,2,3,4},KMB!W169,KMB!AA169,KMB!AE169,KMB!AI169)))</f>
        <v>0</v>
      </c>
    </row>
    <row r="170" spans="1:12">
      <c r="A170">
        <f>SUMPRODUCT((MONTH(CHOOSE({1,2,3,4},KMB!T170,KMB!X170,KMB!AB170,KMB!AF170))=1)*(CHOOSE({1,2,3,4},KMB!W170,KMB!AA170,KMB!AE170,KMB!AI170)))</f>
        <v>0</v>
      </c>
      <c r="B170">
        <f>SUMPRODUCT((MONTH(CHOOSE({1,2,3,4},KMB!T170,KMB!X170,KMB!AB170,KMB!AF170))=2)*(CHOOSE({1,2,3,4},KMB!W170,KMB!AA170,KMB!AE170,KMB!AI170)))</f>
        <v>0</v>
      </c>
      <c r="C170">
        <f>SUMPRODUCT((MONTH(CHOOSE({1,2,3,4},KMB!T170,KMB!X170,KMB!AB170,KMB!AF170))=3)*(CHOOSE({1,2,3,4},KMB!W170,KMB!AA170,KMB!AE170,KMB!AI170)))</f>
        <v>0</v>
      </c>
      <c r="D170">
        <f>SUMPRODUCT((MONTH(CHOOSE({1,2,3,4},KMB!T170,KMB!X170,KMB!AB170,KMB!AF170))=4)*(CHOOSE({1,2,3,4},KMB!W170,KMB!AA170,KMB!AE170,KMB!AI170)))</f>
        <v>0</v>
      </c>
      <c r="E170">
        <f>SUMPRODUCT((MONTH(CHOOSE({1,2,3,4},KMB!T170,KMB!X170,KMB!AB170,KMB!AF170))=5)*(CHOOSE({1,2,3,4},KMB!W170,KMB!AA170,KMB!AE170,KMB!AI170)))</f>
        <v>0</v>
      </c>
      <c r="F170">
        <f>SUMPRODUCT((MONTH(CHOOSE({1,2,3,4},KMB!T170,KMB!X170,KMB!AB170,KMB!AF170))=6)*(CHOOSE({1,2,3,4},KMB!W170,KMB!AA170,KMB!AE170,KMB!AI170)))</f>
        <v>0</v>
      </c>
      <c r="G170">
        <f>SUMPRODUCT((MONTH(CHOOSE({1,2,3,4},KMB!T170,KMB!X170,KMB!AB170,KMB!AF170))=7)*(CHOOSE({1,2,3,4},KMB!W170,KMB!AA170,KMB!AE170,KMB!AI170)))</f>
        <v>0</v>
      </c>
      <c r="H170">
        <f>SUMPRODUCT((MONTH(CHOOSE({1,2,3,4},KMB!T170,KMB!X170,KMB!AB170,KMB!AF170))=8)*(CHOOSE({1,2,3,4},KMB!W170,KMB!AA170,KMB!AE170,KMB!AI170)))</f>
        <v>0</v>
      </c>
      <c r="I170">
        <f>SUMPRODUCT((MONTH(CHOOSE({1,2,3,4},KMB!T170,KMB!X170,KMB!AB170,KMB!AF170))=9)*(CHOOSE({1,2,3,4},KMB!W170,KMB!AA170,KMB!AE170,KMB!AI170)))</f>
        <v>0</v>
      </c>
      <c r="J170">
        <f>SUMPRODUCT((MONTH(CHOOSE({1,2,3,4},KMB!T170,KMB!X170,KMB!AB170,KMB!AF170))=10)*(CHOOSE({1,2,3,4},KMB!W170,KMB!AA170,KMB!AE170,KMB!AI170)))</f>
        <v>0</v>
      </c>
      <c r="K170">
        <f>SUMPRODUCT((MONTH(CHOOSE({1,2,3,4},KMB!T170,KMB!X170,KMB!AB170,KMB!AF170))=11)*(CHOOSE({1,2,3,4},KMB!W170,KMB!AA170,KMB!AE170,KMB!AI170)))</f>
        <v>0</v>
      </c>
      <c r="L170">
        <f>SUMPRODUCT((MONTH(CHOOSE({1,2,3,4},KMB!T170,KMB!X170,KMB!AB170,KMB!AF170))=12)*(CHOOSE({1,2,3,4},KMB!W170,KMB!AA170,KMB!AE170,KMB!AI170)))</f>
        <v>0</v>
      </c>
    </row>
    <row r="171" spans="1:12">
      <c r="A171">
        <f>SUMPRODUCT((MONTH(CHOOSE({1,2,3,4},KMB!T171,KMB!X171,KMB!AB171,KMB!AF171))=1)*(CHOOSE({1,2,3,4},KMB!W171,KMB!AA171,KMB!AE171,KMB!AI171)))</f>
        <v>0</v>
      </c>
      <c r="B171">
        <f>SUMPRODUCT((MONTH(CHOOSE({1,2,3,4},KMB!T171,KMB!X171,KMB!AB171,KMB!AF171))=2)*(CHOOSE({1,2,3,4},KMB!W171,KMB!AA171,KMB!AE171,KMB!AI171)))</f>
        <v>0</v>
      </c>
      <c r="C171">
        <f>SUMPRODUCT((MONTH(CHOOSE({1,2,3,4},KMB!T171,KMB!X171,KMB!AB171,KMB!AF171))=3)*(CHOOSE({1,2,3,4},KMB!W171,KMB!AA171,KMB!AE171,KMB!AI171)))</f>
        <v>0</v>
      </c>
      <c r="D171">
        <f>SUMPRODUCT((MONTH(CHOOSE({1,2,3,4},KMB!T171,KMB!X171,KMB!AB171,KMB!AF171))=4)*(CHOOSE({1,2,3,4},KMB!W171,KMB!AA171,KMB!AE171,KMB!AI171)))</f>
        <v>0</v>
      </c>
      <c r="E171">
        <f>SUMPRODUCT((MONTH(CHOOSE({1,2,3,4},KMB!T171,KMB!X171,KMB!AB171,KMB!AF171))=5)*(CHOOSE({1,2,3,4},KMB!W171,KMB!AA171,KMB!AE171,KMB!AI171)))</f>
        <v>0</v>
      </c>
      <c r="F171">
        <f>SUMPRODUCT((MONTH(CHOOSE({1,2,3,4},KMB!T171,KMB!X171,KMB!AB171,KMB!AF171))=6)*(CHOOSE({1,2,3,4},KMB!W171,KMB!AA171,KMB!AE171,KMB!AI171)))</f>
        <v>0</v>
      </c>
      <c r="G171">
        <f>SUMPRODUCT((MONTH(CHOOSE({1,2,3,4},KMB!T171,KMB!X171,KMB!AB171,KMB!AF171))=7)*(CHOOSE({1,2,3,4},KMB!W171,KMB!AA171,KMB!AE171,KMB!AI171)))</f>
        <v>0</v>
      </c>
      <c r="H171">
        <f>SUMPRODUCT((MONTH(CHOOSE({1,2,3,4},KMB!T171,KMB!X171,KMB!AB171,KMB!AF171))=8)*(CHOOSE({1,2,3,4},KMB!W171,KMB!AA171,KMB!AE171,KMB!AI171)))</f>
        <v>0</v>
      </c>
      <c r="I171">
        <f>SUMPRODUCT((MONTH(CHOOSE({1,2,3,4},KMB!T171,KMB!X171,KMB!AB171,KMB!AF171))=9)*(CHOOSE({1,2,3,4},KMB!W171,KMB!AA171,KMB!AE171,KMB!AI171)))</f>
        <v>0</v>
      </c>
      <c r="J171">
        <f>SUMPRODUCT((MONTH(CHOOSE({1,2,3,4},KMB!T171,KMB!X171,KMB!AB171,KMB!AF171))=10)*(CHOOSE({1,2,3,4},KMB!W171,KMB!AA171,KMB!AE171,KMB!AI171)))</f>
        <v>0</v>
      </c>
      <c r="K171">
        <f>SUMPRODUCT((MONTH(CHOOSE({1,2,3,4},KMB!T171,KMB!X171,KMB!AB171,KMB!AF171))=11)*(CHOOSE({1,2,3,4},KMB!W171,KMB!AA171,KMB!AE171,KMB!AI171)))</f>
        <v>0</v>
      </c>
      <c r="L171">
        <f>SUMPRODUCT((MONTH(CHOOSE({1,2,3,4},KMB!T171,KMB!X171,KMB!AB171,KMB!AF171))=12)*(CHOOSE({1,2,3,4},KMB!W171,KMB!AA171,KMB!AE171,KMB!AI171)))</f>
        <v>0</v>
      </c>
    </row>
    <row r="172" spans="1:12">
      <c r="A172">
        <f>SUMPRODUCT((MONTH(CHOOSE({1,2,3,4},KMB!T172,KMB!X172,KMB!AB172,KMB!AF172))=1)*(CHOOSE({1,2,3,4},KMB!W172,KMB!AA172,KMB!AE172,KMB!AI172)))</f>
        <v>0</v>
      </c>
      <c r="B172">
        <f>SUMPRODUCT((MONTH(CHOOSE({1,2,3,4},KMB!T172,KMB!X172,KMB!AB172,KMB!AF172))=2)*(CHOOSE({1,2,3,4},KMB!W172,KMB!AA172,KMB!AE172,KMB!AI172)))</f>
        <v>0</v>
      </c>
      <c r="C172">
        <f>SUMPRODUCT((MONTH(CHOOSE({1,2,3,4},KMB!T172,KMB!X172,KMB!AB172,KMB!AF172))=3)*(CHOOSE({1,2,3,4},KMB!W172,KMB!AA172,KMB!AE172,KMB!AI172)))</f>
        <v>0</v>
      </c>
      <c r="D172">
        <f>SUMPRODUCT((MONTH(CHOOSE({1,2,3,4},KMB!T172,KMB!X172,KMB!AB172,KMB!AF172))=4)*(CHOOSE({1,2,3,4},KMB!W172,KMB!AA172,KMB!AE172,KMB!AI172)))</f>
        <v>0</v>
      </c>
      <c r="E172">
        <f>SUMPRODUCT((MONTH(CHOOSE({1,2,3,4},KMB!T172,KMB!X172,KMB!AB172,KMB!AF172))=5)*(CHOOSE({1,2,3,4},KMB!W172,KMB!AA172,KMB!AE172,KMB!AI172)))</f>
        <v>0</v>
      </c>
      <c r="F172">
        <f>SUMPRODUCT((MONTH(CHOOSE({1,2,3,4},KMB!T172,KMB!X172,KMB!AB172,KMB!AF172))=6)*(CHOOSE({1,2,3,4},KMB!W172,KMB!AA172,KMB!AE172,KMB!AI172)))</f>
        <v>0</v>
      </c>
      <c r="G172">
        <f>SUMPRODUCT((MONTH(CHOOSE({1,2,3,4},KMB!T172,KMB!X172,KMB!AB172,KMB!AF172))=7)*(CHOOSE({1,2,3,4},KMB!W172,KMB!AA172,KMB!AE172,KMB!AI172)))</f>
        <v>0</v>
      </c>
      <c r="H172">
        <f>SUMPRODUCT((MONTH(CHOOSE({1,2,3,4},KMB!T172,KMB!X172,KMB!AB172,KMB!AF172))=8)*(CHOOSE({1,2,3,4},KMB!W172,KMB!AA172,KMB!AE172,KMB!AI172)))</f>
        <v>0</v>
      </c>
      <c r="I172">
        <f>SUMPRODUCT((MONTH(CHOOSE({1,2,3,4},KMB!T172,KMB!X172,KMB!AB172,KMB!AF172))=9)*(CHOOSE({1,2,3,4},KMB!W172,KMB!AA172,KMB!AE172,KMB!AI172)))</f>
        <v>0</v>
      </c>
      <c r="J172">
        <f>SUMPRODUCT((MONTH(CHOOSE({1,2,3,4},KMB!T172,KMB!X172,KMB!AB172,KMB!AF172))=10)*(CHOOSE({1,2,3,4},KMB!W172,KMB!AA172,KMB!AE172,KMB!AI172)))</f>
        <v>0</v>
      </c>
      <c r="K172">
        <f>SUMPRODUCT((MONTH(CHOOSE({1,2,3,4},KMB!T172,KMB!X172,KMB!AB172,KMB!AF172))=11)*(CHOOSE({1,2,3,4},KMB!W172,KMB!AA172,KMB!AE172,KMB!AI172)))</f>
        <v>0</v>
      </c>
      <c r="L172">
        <f>SUMPRODUCT((MONTH(CHOOSE({1,2,3,4},KMB!T172,KMB!X172,KMB!AB172,KMB!AF172))=12)*(CHOOSE({1,2,3,4},KMB!W172,KMB!AA172,KMB!AE172,KMB!AI172)))</f>
        <v>0</v>
      </c>
    </row>
    <row r="173" spans="1:12">
      <c r="A173">
        <f>SUMPRODUCT((MONTH(CHOOSE({1,2,3,4},KMB!T173,KMB!X173,KMB!AB173,KMB!AF173))=1)*(CHOOSE({1,2,3,4},KMB!W173,KMB!AA173,KMB!AE173,KMB!AI173)))</f>
        <v>0</v>
      </c>
      <c r="B173">
        <f>SUMPRODUCT((MONTH(CHOOSE({1,2,3,4},KMB!T173,KMB!X173,KMB!AB173,KMB!AF173))=2)*(CHOOSE({1,2,3,4},KMB!W173,KMB!AA173,KMB!AE173,KMB!AI173)))</f>
        <v>0</v>
      </c>
      <c r="C173">
        <f>SUMPRODUCT((MONTH(CHOOSE({1,2,3,4},KMB!T173,KMB!X173,KMB!AB173,KMB!AF173))=3)*(CHOOSE({1,2,3,4},KMB!W173,KMB!AA173,KMB!AE173,KMB!AI173)))</f>
        <v>0</v>
      </c>
      <c r="D173">
        <f>SUMPRODUCT((MONTH(CHOOSE({1,2,3,4},KMB!T173,KMB!X173,KMB!AB173,KMB!AF173))=4)*(CHOOSE({1,2,3,4},KMB!W173,KMB!AA173,KMB!AE173,KMB!AI173)))</f>
        <v>0</v>
      </c>
      <c r="E173">
        <f>SUMPRODUCT((MONTH(CHOOSE({1,2,3,4},KMB!T173,KMB!X173,KMB!AB173,KMB!AF173))=5)*(CHOOSE({1,2,3,4},KMB!W173,KMB!AA173,KMB!AE173,KMB!AI173)))</f>
        <v>0</v>
      </c>
      <c r="F173">
        <f>SUMPRODUCT((MONTH(CHOOSE({1,2,3,4},KMB!T173,KMB!X173,KMB!AB173,KMB!AF173))=6)*(CHOOSE({1,2,3,4},KMB!W173,KMB!AA173,KMB!AE173,KMB!AI173)))</f>
        <v>0</v>
      </c>
      <c r="G173">
        <f>SUMPRODUCT((MONTH(CHOOSE({1,2,3,4},KMB!T173,KMB!X173,KMB!AB173,KMB!AF173))=7)*(CHOOSE({1,2,3,4},KMB!W173,KMB!AA173,KMB!AE173,KMB!AI173)))</f>
        <v>0</v>
      </c>
      <c r="H173">
        <f>SUMPRODUCT((MONTH(CHOOSE({1,2,3,4},KMB!T173,KMB!X173,KMB!AB173,KMB!AF173))=8)*(CHOOSE({1,2,3,4},KMB!W173,KMB!AA173,KMB!AE173,KMB!AI173)))</f>
        <v>0</v>
      </c>
      <c r="I173">
        <f>SUMPRODUCT((MONTH(CHOOSE({1,2,3,4},KMB!T173,KMB!X173,KMB!AB173,KMB!AF173))=9)*(CHOOSE({1,2,3,4},KMB!W173,KMB!AA173,KMB!AE173,KMB!AI173)))</f>
        <v>0</v>
      </c>
      <c r="J173">
        <f>SUMPRODUCT((MONTH(CHOOSE({1,2,3,4},KMB!T173,KMB!X173,KMB!AB173,KMB!AF173))=10)*(CHOOSE({1,2,3,4},KMB!W173,KMB!AA173,KMB!AE173,KMB!AI173)))</f>
        <v>0</v>
      </c>
      <c r="K173">
        <f>SUMPRODUCT((MONTH(CHOOSE({1,2,3,4},KMB!T173,KMB!X173,KMB!AB173,KMB!AF173))=11)*(CHOOSE({1,2,3,4},KMB!W173,KMB!AA173,KMB!AE173,KMB!AI173)))</f>
        <v>0</v>
      </c>
      <c r="L173">
        <f>SUMPRODUCT((MONTH(CHOOSE({1,2,3,4},KMB!T173,KMB!X173,KMB!AB173,KMB!AF173))=12)*(CHOOSE({1,2,3,4},KMB!W173,KMB!AA173,KMB!AE173,KMB!AI173)))</f>
        <v>0</v>
      </c>
    </row>
    <row r="174" spans="1:12">
      <c r="A174">
        <f>SUMPRODUCT((MONTH(CHOOSE({1,2,3,4},KMB!T174,KMB!X174,KMB!AB174,KMB!AF174))=1)*(CHOOSE({1,2,3,4},KMB!W174,KMB!AA174,KMB!AE174,KMB!AI174)))</f>
        <v>0</v>
      </c>
      <c r="B174">
        <f>SUMPRODUCT((MONTH(CHOOSE({1,2,3,4},KMB!T174,KMB!X174,KMB!AB174,KMB!AF174))=2)*(CHOOSE({1,2,3,4},KMB!W174,KMB!AA174,KMB!AE174,KMB!AI174)))</f>
        <v>0</v>
      </c>
      <c r="C174">
        <f>SUMPRODUCT((MONTH(CHOOSE({1,2,3,4},KMB!T174,KMB!X174,KMB!AB174,KMB!AF174))=3)*(CHOOSE({1,2,3,4},KMB!W174,KMB!AA174,KMB!AE174,KMB!AI174)))</f>
        <v>0</v>
      </c>
      <c r="D174">
        <f>SUMPRODUCT((MONTH(CHOOSE({1,2,3,4},KMB!T174,KMB!X174,KMB!AB174,KMB!AF174))=4)*(CHOOSE({1,2,3,4},KMB!W174,KMB!AA174,KMB!AE174,KMB!AI174)))</f>
        <v>0</v>
      </c>
      <c r="E174">
        <f>SUMPRODUCT((MONTH(CHOOSE({1,2,3,4},KMB!T174,KMB!X174,KMB!AB174,KMB!AF174))=5)*(CHOOSE({1,2,3,4},KMB!W174,KMB!AA174,KMB!AE174,KMB!AI174)))</f>
        <v>0</v>
      </c>
      <c r="F174">
        <f>SUMPRODUCT((MONTH(CHOOSE({1,2,3,4},KMB!T174,KMB!X174,KMB!AB174,KMB!AF174))=6)*(CHOOSE({1,2,3,4},KMB!W174,KMB!AA174,KMB!AE174,KMB!AI174)))</f>
        <v>0</v>
      </c>
      <c r="G174">
        <f>SUMPRODUCT((MONTH(CHOOSE({1,2,3,4},KMB!T174,KMB!X174,KMB!AB174,KMB!AF174))=7)*(CHOOSE({1,2,3,4},KMB!W174,KMB!AA174,KMB!AE174,KMB!AI174)))</f>
        <v>0</v>
      </c>
      <c r="H174">
        <f>SUMPRODUCT((MONTH(CHOOSE({1,2,3,4},KMB!T174,KMB!X174,KMB!AB174,KMB!AF174))=8)*(CHOOSE({1,2,3,4},KMB!W174,KMB!AA174,KMB!AE174,KMB!AI174)))</f>
        <v>0</v>
      </c>
      <c r="I174">
        <f>SUMPRODUCT((MONTH(CHOOSE({1,2,3,4},KMB!T174,KMB!X174,KMB!AB174,KMB!AF174))=9)*(CHOOSE({1,2,3,4},KMB!W174,KMB!AA174,KMB!AE174,KMB!AI174)))</f>
        <v>0</v>
      </c>
      <c r="J174">
        <f>SUMPRODUCT((MONTH(CHOOSE({1,2,3,4},KMB!T174,KMB!X174,KMB!AB174,KMB!AF174))=10)*(CHOOSE({1,2,3,4},KMB!W174,KMB!AA174,KMB!AE174,KMB!AI174)))</f>
        <v>0</v>
      </c>
      <c r="K174">
        <f>SUMPRODUCT((MONTH(CHOOSE({1,2,3,4},KMB!T174,KMB!X174,KMB!AB174,KMB!AF174))=11)*(CHOOSE({1,2,3,4},KMB!W174,KMB!AA174,KMB!AE174,KMB!AI174)))</f>
        <v>0</v>
      </c>
      <c r="L174">
        <f>SUMPRODUCT((MONTH(CHOOSE({1,2,3,4},KMB!T174,KMB!X174,KMB!AB174,KMB!AF174))=12)*(CHOOSE({1,2,3,4},KMB!W174,KMB!AA174,KMB!AE174,KMB!AI174)))</f>
        <v>0</v>
      </c>
    </row>
    <row r="175" spans="1:12">
      <c r="A175">
        <f>SUMPRODUCT((MONTH(CHOOSE({1,2,3,4},KMB!T175,KMB!X175,KMB!AB175,KMB!AF175))=1)*(CHOOSE({1,2,3,4},KMB!W175,KMB!AA175,KMB!AE175,KMB!AI175)))</f>
        <v>0</v>
      </c>
      <c r="B175">
        <f>SUMPRODUCT((MONTH(CHOOSE({1,2,3,4},KMB!T175,KMB!X175,KMB!AB175,KMB!AF175))=2)*(CHOOSE({1,2,3,4},KMB!W175,KMB!AA175,KMB!AE175,KMB!AI175)))</f>
        <v>0</v>
      </c>
      <c r="C175">
        <f>SUMPRODUCT((MONTH(CHOOSE({1,2,3,4},KMB!T175,KMB!X175,KMB!AB175,KMB!AF175))=3)*(CHOOSE({1,2,3,4},KMB!W175,KMB!AA175,KMB!AE175,KMB!AI175)))</f>
        <v>0</v>
      </c>
      <c r="D175">
        <f>SUMPRODUCT((MONTH(CHOOSE({1,2,3,4},KMB!T175,KMB!X175,KMB!AB175,KMB!AF175))=4)*(CHOOSE({1,2,3,4},KMB!W175,KMB!AA175,KMB!AE175,KMB!AI175)))</f>
        <v>0</v>
      </c>
      <c r="E175">
        <f>SUMPRODUCT((MONTH(CHOOSE({1,2,3,4},KMB!T175,KMB!X175,KMB!AB175,KMB!AF175))=5)*(CHOOSE({1,2,3,4},KMB!W175,KMB!AA175,KMB!AE175,KMB!AI175)))</f>
        <v>0</v>
      </c>
      <c r="F175">
        <f>SUMPRODUCT((MONTH(CHOOSE({1,2,3,4},KMB!T175,KMB!X175,KMB!AB175,KMB!AF175))=6)*(CHOOSE({1,2,3,4},KMB!W175,KMB!AA175,KMB!AE175,KMB!AI175)))</f>
        <v>0</v>
      </c>
      <c r="G175">
        <f>SUMPRODUCT((MONTH(CHOOSE({1,2,3,4},KMB!T175,KMB!X175,KMB!AB175,KMB!AF175))=7)*(CHOOSE({1,2,3,4},KMB!W175,KMB!AA175,KMB!AE175,KMB!AI175)))</f>
        <v>0</v>
      </c>
      <c r="H175">
        <f>SUMPRODUCT((MONTH(CHOOSE({1,2,3,4},KMB!T175,KMB!X175,KMB!AB175,KMB!AF175))=8)*(CHOOSE({1,2,3,4},KMB!W175,KMB!AA175,KMB!AE175,KMB!AI175)))</f>
        <v>0</v>
      </c>
      <c r="I175">
        <f>SUMPRODUCT((MONTH(CHOOSE({1,2,3,4},KMB!T175,KMB!X175,KMB!AB175,KMB!AF175))=9)*(CHOOSE({1,2,3,4},KMB!W175,KMB!AA175,KMB!AE175,KMB!AI175)))</f>
        <v>0</v>
      </c>
      <c r="J175">
        <f>SUMPRODUCT((MONTH(CHOOSE({1,2,3,4},KMB!T175,KMB!X175,KMB!AB175,KMB!AF175))=10)*(CHOOSE({1,2,3,4},KMB!W175,KMB!AA175,KMB!AE175,KMB!AI175)))</f>
        <v>0</v>
      </c>
      <c r="K175">
        <f>SUMPRODUCT((MONTH(CHOOSE({1,2,3,4},KMB!T175,KMB!X175,KMB!AB175,KMB!AF175))=11)*(CHOOSE({1,2,3,4},KMB!W175,KMB!AA175,KMB!AE175,KMB!AI175)))</f>
        <v>0</v>
      </c>
      <c r="L175">
        <f>SUMPRODUCT((MONTH(CHOOSE({1,2,3,4},KMB!T175,KMB!X175,KMB!AB175,KMB!AF175))=12)*(CHOOSE({1,2,3,4},KMB!W175,KMB!AA175,KMB!AE175,KMB!AI175)))</f>
        <v>0</v>
      </c>
    </row>
    <row r="176" spans="1:12">
      <c r="A176">
        <f>SUMPRODUCT((MONTH(CHOOSE({1,2,3,4},KMB!T176,KMB!X176,KMB!AB176,KMB!AF176))=1)*(CHOOSE({1,2,3,4},KMB!W176,KMB!AA176,KMB!AE176,KMB!AI176)))</f>
        <v>0</v>
      </c>
      <c r="B176">
        <f>SUMPRODUCT((MONTH(CHOOSE({1,2,3,4},KMB!T176,KMB!X176,KMB!AB176,KMB!AF176))=2)*(CHOOSE({1,2,3,4},KMB!W176,KMB!AA176,KMB!AE176,KMB!AI176)))</f>
        <v>0</v>
      </c>
      <c r="C176">
        <f>SUMPRODUCT((MONTH(CHOOSE({1,2,3,4},KMB!T176,KMB!X176,KMB!AB176,KMB!AF176))=3)*(CHOOSE({1,2,3,4},KMB!W176,KMB!AA176,KMB!AE176,KMB!AI176)))</f>
        <v>0</v>
      </c>
      <c r="D176">
        <f>SUMPRODUCT((MONTH(CHOOSE({1,2,3,4},KMB!T176,KMB!X176,KMB!AB176,KMB!AF176))=4)*(CHOOSE({1,2,3,4},KMB!W176,KMB!AA176,KMB!AE176,KMB!AI176)))</f>
        <v>0</v>
      </c>
      <c r="E176">
        <f>SUMPRODUCT((MONTH(CHOOSE({1,2,3,4},KMB!T176,KMB!X176,KMB!AB176,KMB!AF176))=5)*(CHOOSE({1,2,3,4},KMB!W176,KMB!AA176,KMB!AE176,KMB!AI176)))</f>
        <v>0</v>
      </c>
      <c r="F176">
        <f>SUMPRODUCT((MONTH(CHOOSE({1,2,3,4},KMB!T176,KMB!X176,KMB!AB176,KMB!AF176))=6)*(CHOOSE({1,2,3,4},KMB!W176,KMB!AA176,KMB!AE176,KMB!AI176)))</f>
        <v>0</v>
      </c>
      <c r="G176">
        <f>SUMPRODUCT((MONTH(CHOOSE({1,2,3,4},KMB!T176,KMB!X176,KMB!AB176,KMB!AF176))=7)*(CHOOSE({1,2,3,4},KMB!W176,KMB!AA176,KMB!AE176,KMB!AI176)))</f>
        <v>0</v>
      </c>
      <c r="H176">
        <f>SUMPRODUCT((MONTH(CHOOSE({1,2,3,4},KMB!T176,KMB!X176,KMB!AB176,KMB!AF176))=8)*(CHOOSE({1,2,3,4},KMB!W176,KMB!AA176,KMB!AE176,KMB!AI176)))</f>
        <v>0</v>
      </c>
      <c r="I176">
        <f>SUMPRODUCT((MONTH(CHOOSE({1,2,3,4},KMB!T176,KMB!X176,KMB!AB176,KMB!AF176))=9)*(CHOOSE({1,2,3,4},KMB!W176,KMB!AA176,KMB!AE176,KMB!AI176)))</f>
        <v>0</v>
      </c>
      <c r="J176">
        <f>SUMPRODUCT((MONTH(CHOOSE({1,2,3,4},KMB!T176,KMB!X176,KMB!AB176,KMB!AF176))=10)*(CHOOSE({1,2,3,4},KMB!W176,KMB!AA176,KMB!AE176,KMB!AI176)))</f>
        <v>0</v>
      </c>
      <c r="K176">
        <f>SUMPRODUCT((MONTH(CHOOSE({1,2,3,4},KMB!T176,KMB!X176,KMB!AB176,KMB!AF176))=11)*(CHOOSE({1,2,3,4},KMB!W176,KMB!AA176,KMB!AE176,KMB!AI176)))</f>
        <v>0</v>
      </c>
      <c r="L176">
        <f>SUMPRODUCT((MONTH(CHOOSE({1,2,3,4},KMB!T176,KMB!X176,KMB!AB176,KMB!AF176))=12)*(CHOOSE({1,2,3,4},KMB!W176,KMB!AA176,KMB!AE176,KMB!AI176)))</f>
        <v>0</v>
      </c>
    </row>
    <row r="177" spans="1:12">
      <c r="A177">
        <f>SUMPRODUCT((MONTH(CHOOSE({1,2,3,4},KMB!T177,KMB!X177,KMB!AB177,KMB!AF177))=1)*(CHOOSE({1,2,3,4},KMB!W177,KMB!AA177,KMB!AE177,KMB!AI177)))</f>
        <v>0</v>
      </c>
      <c r="B177">
        <f>SUMPRODUCT((MONTH(CHOOSE({1,2,3,4},KMB!T177,KMB!X177,KMB!AB177,KMB!AF177))=2)*(CHOOSE({1,2,3,4},KMB!W177,KMB!AA177,KMB!AE177,KMB!AI177)))</f>
        <v>0</v>
      </c>
      <c r="C177">
        <f>SUMPRODUCT((MONTH(CHOOSE({1,2,3,4},KMB!T177,KMB!X177,KMB!AB177,KMB!AF177))=3)*(CHOOSE({1,2,3,4},KMB!W177,KMB!AA177,KMB!AE177,KMB!AI177)))</f>
        <v>0</v>
      </c>
      <c r="D177">
        <f>SUMPRODUCT((MONTH(CHOOSE({1,2,3,4},KMB!T177,KMB!X177,KMB!AB177,KMB!AF177))=4)*(CHOOSE({1,2,3,4},KMB!W177,KMB!AA177,KMB!AE177,KMB!AI177)))</f>
        <v>0</v>
      </c>
      <c r="E177">
        <f>SUMPRODUCT((MONTH(CHOOSE({1,2,3,4},KMB!T177,KMB!X177,KMB!AB177,KMB!AF177))=5)*(CHOOSE({1,2,3,4},KMB!W177,KMB!AA177,KMB!AE177,KMB!AI177)))</f>
        <v>0</v>
      </c>
      <c r="F177">
        <f>SUMPRODUCT((MONTH(CHOOSE({1,2,3,4},KMB!T177,KMB!X177,KMB!AB177,KMB!AF177))=6)*(CHOOSE({1,2,3,4},KMB!W177,KMB!AA177,KMB!AE177,KMB!AI177)))</f>
        <v>0</v>
      </c>
      <c r="G177">
        <f>SUMPRODUCT((MONTH(CHOOSE({1,2,3,4},KMB!T177,KMB!X177,KMB!AB177,KMB!AF177))=7)*(CHOOSE({1,2,3,4},KMB!W177,KMB!AA177,KMB!AE177,KMB!AI177)))</f>
        <v>0</v>
      </c>
      <c r="H177">
        <f>SUMPRODUCT((MONTH(CHOOSE({1,2,3,4},KMB!T177,KMB!X177,KMB!AB177,KMB!AF177))=8)*(CHOOSE({1,2,3,4},KMB!W177,KMB!AA177,KMB!AE177,KMB!AI177)))</f>
        <v>0</v>
      </c>
      <c r="I177">
        <f>SUMPRODUCT((MONTH(CHOOSE({1,2,3,4},KMB!T177,KMB!X177,KMB!AB177,KMB!AF177))=9)*(CHOOSE({1,2,3,4},KMB!W177,KMB!AA177,KMB!AE177,KMB!AI177)))</f>
        <v>0</v>
      </c>
      <c r="J177">
        <f>SUMPRODUCT((MONTH(CHOOSE({1,2,3,4},KMB!T177,KMB!X177,KMB!AB177,KMB!AF177))=10)*(CHOOSE({1,2,3,4},KMB!W177,KMB!AA177,KMB!AE177,KMB!AI177)))</f>
        <v>0</v>
      </c>
      <c r="K177">
        <f>SUMPRODUCT((MONTH(CHOOSE({1,2,3,4},KMB!T177,KMB!X177,KMB!AB177,KMB!AF177))=11)*(CHOOSE({1,2,3,4},KMB!W177,KMB!AA177,KMB!AE177,KMB!AI177)))</f>
        <v>0</v>
      </c>
      <c r="L177">
        <f>SUMPRODUCT((MONTH(CHOOSE({1,2,3,4},KMB!T177,KMB!X177,KMB!AB177,KMB!AF177))=12)*(CHOOSE({1,2,3,4},KMB!W177,KMB!AA177,KMB!AE177,KMB!AI177)))</f>
        <v>0</v>
      </c>
    </row>
    <row r="178" spans="1:12">
      <c r="A178">
        <f>SUMPRODUCT((MONTH(CHOOSE({1,2,3,4},KMB!T178,KMB!X178,KMB!AB178,KMB!AF178))=1)*(CHOOSE({1,2,3,4},KMB!W178,KMB!AA178,KMB!AE178,KMB!AI178)))</f>
        <v>0</v>
      </c>
      <c r="B178">
        <f>SUMPRODUCT((MONTH(CHOOSE({1,2,3,4},KMB!T178,KMB!X178,KMB!AB178,KMB!AF178))=2)*(CHOOSE({1,2,3,4},KMB!W178,KMB!AA178,KMB!AE178,KMB!AI178)))</f>
        <v>0</v>
      </c>
      <c r="C178">
        <f>SUMPRODUCT((MONTH(CHOOSE({1,2,3,4},KMB!T178,KMB!X178,KMB!AB178,KMB!AF178))=3)*(CHOOSE({1,2,3,4},KMB!W178,KMB!AA178,KMB!AE178,KMB!AI178)))</f>
        <v>0</v>
      </c>
      <c r="D178">
        <f>SUMPRODUCT((MONTH(CHOOSE({1,2,3,4},KMB!T178,KMB!X178,KMB!AB178,KMB!AF178))=4)*(CHOOSE({1,2,3,4},KMB!W178,KMB!AA178,KMB!AE178,KMB!AI178)))</f>
        <v>0</v>
      </c>
      <c r="E178">
        <f>SUMPRODUCT((MONTH(CHOOSE({1,2,3,4},KMB!T178,KMB!X178,KMB!AB178,KMB!AF178))=5)*(CHOOSE({1,2,3,4},KMB!W178,KMB!AA178,KMB!AE178,KMB!AI178)))</f>
        <v>0</v>
      </c>
      <c r="F178">
        <f>SUMPRODUCT((MONTH(CHOOSE({1,2,3,4},KMB!T178,KMB!X178,KMB!AB178,KMB!AF178))=6)*(CHOOSE({1,2,3,4},KMB!W178,KMB!AA178,KMB!AE178,KMB!AI178)))</f>
        <v>0</v>
      </c>
      <c r="G178">
        <f>SUMPRODUCT((MONTH(CHOOSE({1,2,3,4},KMB!T178,KMB!X178,KMB!AB178,KMB!AF178))=7)*(CHOOSE({1,2,3,4},KMB!W178,KMB!AA178,KMB!AE178,KMB!AI178)))</f>
        <v>0</v>
      </c>
      <c r="H178">
        <f>SUMPRODUCT((MONTH(CHOOSE({1,2,3,4},KMB!T178,KMB!X178,KMB!AB178,KMB!AF178))=8)*(CHOOSE({1,2,3,4},KMB!W178,KMB!AA178,KMB!AE178,KMB!AI178)))</f>
        <v>0</v>
      </c>
      <c r="I178">
        <f>SUMPRODUCT((MONTH(CHOOSE({1,2,3,4},KMB!T178,KMB!X178,KMB!AB178,KMB!AF178))=9)*(CHOOSE({1,2,3,4},KMB!W178,KMB!AA178,KMB!AE178,KMB!AI178)))</f>
        <v>0</v>
      </c>
      <c r="J178">
        <f>SUMPRODUCT((MONTH(CHOOSE({1,2,3,4},KMB!T178,KMB!X178,KMB!AB178,KMB!AF178))=10)*(CHOOSE({1,2,3,4},KMB!W178,KMB!AA178,KMB!AE178,KMB!AI178)))</f>
        <v>0</v>
      </c>
      <c r="K178">
        <f>SUMPRODUCT((MONTH(CHOOSE({1,2,3,4},KMB!T178,KMB!X178,KMB!AB178,KMB!AF178))=11)*(CHOOSE({1,2,3,4},KMB!W178,KMB!AA178,KMB!AE178,KMB!AI178)))</f>
        <v>0</v>
      </c>
      <c r="L178">
        <f>SUMPRODUCT((MONTH(CHOOSE({1,2,3,4},KMB!T178,KMB!X178,KMB!AB178,KMB!AF178))=12)*(CHOOSE({1,2,3,4},KMB!W178,KMB!AA178,KMB!AE178,KMB!AI178)))</f>
        <v>0</v>
      </c>
    </row>
    <row r="179" spans="1:12">
      <c r="A179">
        <f>SUMPRODUCT((MONTH(CHOOSE({1,2,3,4},KMB!T179,KMB!X179,KMB!AB179,KMB!AF179))=1)*(CHOOSE({1,2,3,4},KMB!W179,KMB!AA179,KMB!AE179,KMB!AI179)))</f>
        <v>0</v>
      </c>
      <c r="B179">
        <f>SUMPRODUCT((MONTH(CHOOSE({1,2,3,4},KMB!T179,KMB!X179,KMB!AB179,KMB!AF179))=2)*(CHOOSE({1,2,3,4},KMB!W179,KMB!AA179,KMB!AE179,KMB!AI179)))</f>
        <v>0</v>
      </c>
      <c r="C179">
        <f>SUMPRODUCT((MONTH(CHOOSE({1,2,3,4},KMB!T179,KMB!X179,KMB!AB179,KMB!AF179))=3)*(CHOOSE({1,2,3,4},KMB!W179,KMB!AA179,KMB!AE179,KMB!AI179)))</f>
        <v>0</v>
      </c>
      <c r="D179">
        <f>SUMPRODUCT((MONTH(CHOOSE({1,2,3,4},KMB!T179,KMB!X179,KMB!AB179,KMB!AF179))=4)*(CHOOSE({1,2,3,4},KMB!W179,KMB!AA179,KMB!AE179,KMB!AI179)))</f>
        <v>0</v>
      </c>
      <c r="E179">
        <f>SUMPRODUCT((MONTH(CHOOSE({1,2,3,4},KMB!T179,KMB!X179,KMB!AB179,KMB!AF179))=5)*(CHOOSE({1,2,3,4},KMB!W179,KMB!AA179,KMB!AE179,KMB!AI179)))</f>
        <v>0</v>
      </c>
      <c r="F179">
        <f>SUMPRODUCT((MONTH(CHOOSE({1,2,3,4},KMB!T179,KMB!X179,KMB!AB179,KMB!AF179))=6)*(CHOOSE({1,2,3,4},KMB!W179,KMB!AA179,KMB!AE179,KMB!AI179)))</f>
        <v>0</v>
      </c>
      <c r="G179">
        <f>SUMPRODUCT((MONTH(CHOOSE({1,2,3,4},KMB!T179,KMB!X179,KMB!AB179,KMB!AF179))=7)*(CHOOSE({1,2,3,4},KMB!W179,KMB!AA179,KMB!AE179,KMB!AI179)))</f>
        <v>0</v>
      </c>
      <c r="H179">
        <f>SUMPRODUCT((MONTH(CHOOSE({1,2,3,4},KMB!T179,KMB!X179,KMB!AB179,KMB!AF179))=8)*(CHOOSE({1,2,3,4},KMB!W179,KMB!AA179,KMB!AE179,KMB!AI179)))</f>
        <v>0</v>
      </c>
      <c r="I179">
        <f>SUMPRODUCT((MONTH(CHOOSE({1,2,3,4},KMB!T179,KMB!X179,KMB!AB179,KMB!AF179))=9)*(CHOOSE({1,2,3,4},KMB!W179,KMB!AA179,KMB!AE179,KMB!AI179)))</f>
        <v>0</v>
      </c>
      <c r="J179">
        <f>SUMPRODUCT((MONTH(CHOOSE({1,2,3,4},KMB!T179,KMB!X179,KMB!AB179,KMB!AF179))=10)*(CHOOSE({1,2,3,4},KMB!W179,KMB!AA179,KMB!AE179,KMB!AI179)))</f>
        <v>0</v>
      </c>
      <c r="K179">
        <f>SUMPRODUCT((MONTH(CHOOSE({1,2,3,4},KMB!T179,KMB!X179,KMB!AB179,KMB!AF179))=11)*(CHOOSE({1,2,3,4},KMB!W179,KMB!AA179,KMB!AE179,KMB!AI179)))</f>
        <v>0</v>
      </c>
      <c r="L179">
        <f>SUMPRODUCT((MONTH(CHOOSE({1,2,3,4},KMB!T179,KMB!X179,KMB!AB179,KMB!AF179))=12)*(CHOOSE({1,2,3,4},KMB!W179,KMB!AA179,KMB!AE179,KMB!AI179)))</f>
        <v>0</v>
      </c>
    </row>
    <row r="180" spans="1:12">
      <c r="A180">
        <f>SUMPRODUCT((MONTH(CHOOSE({1,2,3,4},KMB!T180,KMB!X180,KMB!AB180,KMB!AF180))=1)*(CHOOSE({1,2,3,4},KMB!W180,KMB!AA180,KMB!AE180,KMB!AI180)))</f>
        <v>0</v>
      </c>
      <c r="B180">
        <f>SUMPRODUCT((MONTH(CHOOSE({1,2,3,4},KMB!T180,KMB!X180,KMB!AB180,KMB!AF180))=2)*(CHOOSE({1,2,3,4},KMB!W180,KMB!AA180,KMB!AE180,KMB!AI180)))</f>
        <v>0</v>
      </c>
      <c r="C180">
        <f>SUMPRODUCT((MONTH(CHOOSE({1,2,3,4},KMB!T180,KMB!X180,KMB!AB180,KMB!AF180))=3)*(CHOOSE({1,2,3,4},KMB!W180,KMB!AA180,KMB!AE180,KMB!AI180)))</f>
        <v>0</v>
      </c>
      <c r="D180">
        <f>SUMPRODUCT((MONTH(CHOOSE({1,2,3,4},KMB!T180,KMB!X180,KMB!AB180,KMB!AF180))=4)*(CHOOSE({1,2,3,4},KMB!W180,KMB!AA180,KMB!AE180,KMB!AI180)))</f>
        <v>0</v>
      </c>
      <c r="E180">
        <f>SUMPRODUCT((MONTH(CHOOSE({1,2,3,4},KMB!T180,KMB!X180,KMB!AB180,KMB!AF180))=5)*(CHOOSE({1,2,3,4},KMB!W180,KMB!AA180,KMB!AE180,KMB!AI180)))</f>
        <v>0</v>
      </c>
      <c r="F180">
        <f>SUMPRODUCT((MONTH(CHOOSE({1,2,3,4},KMB!T180,KMB!X180,KMB!AB180,KMB!AF180))=6)*(CHOOSE({1,2,3,4},KMB!W180,KMB!AA180,KMB!AE180,KMB!AI180)))</f>
        <v>0</v>
      </c>
      <c r="G180">
        <f>SUMPRODUCT((MONTH(CHOOSE({1,2,3,4},KMB!T180,KMB!X180,KMB!AB180,KMB!AF180))=7)*(CHOOSE({1,2,3,4},KMB!W180,KMB!AA180,KMB!AE180,KMB!AI180)))</f>
        <v>0</v>
      </c>
      <c r="H180">
        <f>SUMPRODUCT((MONTH(CHOOSE({1,2,3,4},KMB!T180,KMB!X180,KMB!AB180,KMB!AF180))=8)*(CHOOSE({1,2,3,4},KMB!W180,KMB!AA180,KMB!AE180,KMB!AI180)))</f>
        <v>0</v>
      </c>
      <c r="I180">
        <f>SUMPRODUCT((MONTH(CHOOSE({1,2,3,4},KMB!T180,KMB!X180,KMB!AB180,KMB!AF180))=9)*(CHOOSE({1,2,3,4},KMB!W180,KMB!AA180,KMB!AE180,KMB!AI180)))</f>
        <v>0</v>
      </c>
      <c r="J180">
        <f>SUMPRODUCT((MONTH(CHOOSE({1,2,3,4},KMB!T180,KMB!X180,KMB!AB180,KMB!AF180))=10)*(CHOOSE({1,2,3,4},KMB!W180,KMB!AA180,KMB!AE180,KMB!AI180)))</f>
        <v>0</v>
      </c>
      <c r="K180">
        <f>SUMPRODUCT((MONTH(CHOOSE({1,2,3,4},KMB!T180,KMB!X180,KMB!AB180,KMB!AF180))=11)*(CHOOSE({1,2,3,4},KMB!W180,KMB!AA180,KMB!AE180,KMB!AI180)))</f>
        <v>0</v>
      </c>
      <c r="L180">
        <f>SUMPRODUCT((MONTH(CHOOSE({1,2,3,4},KMB!T180,KMB!X180,KMB!AB180,KMB!AF180))=12)*(CHOOSE({1,2,3,4},KMB!W180,KMB!AA180,KMB!AE180,KMB!AI180)))</f>
        <v>0</v>
      </c>
    </row>
    <row r="181" spans="1:12">
      <c r="A181">
        <f>SUMPRODUCT((MONTH(CHOOSE({1,2,3,4},KMB!T181,KMB!X181,KMB!AB181,KMB!AF181))=1)*(CHOOSE({1,2,3,4},KMB!W181,KMB!AA181,KMB!AE181,KMB!AI181)))</f>
        <v>0</v>
      </c>
      <c r="B181">
        <f>SUMPRODUCT((MONTH(CHOOSE({1,2,3,4},KMB!T181,KMB!X181,KMB!AB181,KMB!AF181))=2)*(CHOOSE({1,2,3,4},KMB!W181,KMB!AA181,KMB!AE181,KMB!AI181)))</f>
        <v>0</v>
      </c>
      <c r="C181">
        <f>SUMPRODUCT((MONTH(CHOOSE({1,2,3,4},KMB!T181,KMB!X181,KMB!AB181,KMB!AF181))=3)*(CHOOSE({1,2,3,4},KMB!W181,KMB!AA181,KMB!AE181,KMB!AI181)))</f>
        <v>0</v>
      </c>
      <c r="D181">
        <f>SUMPRODUCT((MONTH(CHOOSE({1,2,3,4},KMB!T181,KMB!X181,KMB!AB181,KMB!AF181))=4)*(CHOOSE({1,2,3,4},KMB!W181,KMB!AA181,KMB!AE181,KMB!AI181)))</f>
        <v>0</v>
      </c>
      <c r="E181">
        <f>SUMPRODUCT((MONTH(CHOOSE({1,2,3,4},KMB!T181,KMB!X181,KMB!AB181,KMB!AF181))=5)*(CHOOSE({1,2,3,4},KMB!W181,KMB!AA181,KMB!AE181,KMB!AI181)))</f>
        <v>0</v>
      </c>
      <c r="F181">
        <f>SUMPRODUCT((MONTH(CHOOSE({1,2,3,4},KMB!T181,KMB!X181,KMB!AB181,KMB!AF181))=6)*(CHOOSE({1,2,3,4},KMB!W181,KMB!AA181,KMB!AE181,KMB!AI181)))</f>
        <v>0</v>
      </c>
      <c r="G181">
        <f>SUMPRODUCT((MONTH(CHOOSE({1,2,3,4},KMB!T181,KMB!X181,KMB!AB181,KMB!AF181))=7)*(CHOOSE({1,2,3,4},KMB!W181,KMB!AA181,KMB!AE181,KMB!AI181)))</f>
        <v>0</v>
      </c>
      <c r="H181">
        <f>SUMPRODUCT((MONTH(CHOOSE({1,2,3,4},KMB!T181,KMB!X181,KMB!AB181,KMB!AF181))=8)*(CHOOSE({1,2,3,4},KMB!W181,KMB!AA181,KMB!AE181,KMB!AI181)))</f>
        <v>0</v>
      </c>
      <c r="I181">
        <f>SUMPRODUCT((MONTH(CHOOSE({1,2,3,4},KMB!T181,KMB!X181,KMB!AB181,KMB!AF181))=9)*(CHOOSE({1,2,3,4},KMB!W181,KMB!AA181,KMB!AE181,KMB!AI181)))</f>
        <v>0</v>
      </c>
      <c r="J181">
        <f>SUMPRODUCT((MONTH(CHOOSE({1,2,3,4},KMB!T181,KMB!X181,KMB!AB181,KMB!AF181))=10)*(CHOOSE({1,2,3,4},KMB!W181,KMB!AA181,KMB!AE181,KMB!AI181)))</f>
        <v>0</v>
      </c>
      <c r="K181">
        <f>SUMPRODUCT((MONTH(CHOOSE({1,2,3,4},KMB!T181,KMB!X181,KMB!AB181,KMB!AF181))=11)*(CHOOSE({1,2,3,4},KMB!W181,KMB!AA181,KMB!AE181,KMB!AI181)))</f>
        <v>0</v>
      </c>
      <c r="L181">
        <f>SUMPRODUCT((MONTH(CHOOSE({1,2,3,4},KMB!T181,KMB!X181,KMB!AB181,KMB!AF181))=12)*(CHOOSE({1,2,3,4},KMB!W181,KMB!AA181,KMB!AE181,KMB!AI181)))</f>
        <v>0</v>
      </c>
    </row>
    <row r="182" spans="1:12">
      <c r="A182">
        <f>SUMPRODUCT((MONTH(CHOOSE({1,2,3,4},KMB!T182,KMB!X182,KMB!AB182,KMB!AF182))=1)*(CHOOSE({1,2,3,4},KMB!W182,KMB!AA182,KMB!AE182,KMB!AI182)))</f>
        <v>0</v>
      </c>
      <c r="B182">
        <f>SUMPRODUCT((MONTH(CHOOSE({1,2,3,4},KMB!T182,KMB!X182,KMB!AB182,KMB!AF182))=2)*(CHOOSE({1,2,3,4},KMB!W182,KMB!AA182,KMB!AE182,KMB!AI182)))</f>
        <v>0</v>
      </c>
      <c r="C182">
        <f>SUMPRODUCT((MONTH(CHOOSE({1,2,3,4},KMB!T182,KMB!X182,KMB!AB182,KMB!AF182))=3)*(CHOOSE({1,2,3,4},KMB!W182,KMB!AA182,KMB!AE182,KMB!AI182)))</f>
        <v>0</v>
      </c>
      <c r="D182">
        <f>SUMPRODUCT((MONTH(CHOOSE({1,2,3,4},KMB!T182,KMB!X182,KMB!AB182,KMB!AF182))=4)*(CHOOSE({1,2,3,4},KMB!W182,KMB!AA182,KMB!AE182,KMB!AI182)))</f>
        <v>0</v>
      </c>
      <c r="E182">
        <f>SUMPRODUCT((MONTH(CHOOSE({1,2,3,4},KMB!T182,KMB!X182,KMB!AB182,KMB!AF182))=5)*(CHOOSE({1,2,3,4},KMB!W182,KMB!AA182,KMB!AE182,KMB!AI182)))</f>
        <v>0</v>
      </c>
      <c r="F182">
        <f>SUMPRODUCT((MONTH(CHOOSE({1,2,3,4},KMB!T182,KMB!X182,KMB!AB182,KMB!AF182))=6)*(CHOOSE({1,2,3,4},KMB!W182,KMB!AA182,KMB!AE182,KMB!AI182)))</f>
        <v>0</v>
      </c>
      <c r="G182">
        <f>SUMPRODUCT((MONTH(CHOOSE({1,2,3,4},KMB!T182,KMB!X182,KMB!AB182,KMB!AF182))=7)*(CHOOSE({1,2,3,4},KMB!W182,KMB!AA182,KMB!AE182,KMB!AI182)))</f>
        <v>0</v>
      </c>
      <c r="H182">
        <f>SUMPRODUCT((MONTH(CHOOSE({1,2,3,4},KMB!T182,KMB!X182,KMB!AB182,KMB!AF182))=8)*(CHOOSE({1,2,3,4},KMB!W182,KMB!AA182,KMB!AE182,KMB!AI182)))</f>
        <v>0</v>
      </c>
      <c r="I182">
        <f>SUMPRODUCT((MONTH(CHOOSE({1,2,3,4},KMB!T182,KMB!X182,KMB!AB182,KMB!AF182))=9)*(CHOOSE({1,2,3,4},KMB!W182,KMB!AA182,KMB!AE182,KMB!AI182)))</f>
        <v>0</v>
      </c>
      <c r="J182">
        <f>SUMPRODUCT((MONTH(CHOOSE({1,2,3,4},KMB!T182,KMB!X182,KMB!AB182,KMB!AF182))=10)*(CHOOSE({1,2,3,4},KMB!W182,KMB!AA182,KMB!AE182,KMB!AI182)))</f>
        <v>0</v>
      </c>
      <c r="K182">
        <f>SUMPRODUCT((MONTH(CHOOSE({1,2,3,4},KMB!T182,KMB!X182,KMB!AB182,KMB!AF182))=11)*(CHOOSE({1,2,3,4},KMB!W182,KMB!AA182,KMB!AE182,KMB!AI182)))</f>
        <v>0</v>
      </c>
      <c r="L182">
        <f>SUMPRODUCT((MONTH(CHOOSE({1,2,3,4},KMB!T182,KMB!X182,KMB!AB182,KMB!AF182))=12)*(CHOOSE({1,2,3,4},KMB!W182,KMB!AA182,KMB!AE182,KMB!AI182)))</f>
        <v>0</v>
      </c>
    </row>
    <row r="183" spans="1:12">
      <c r="A183">
        <f>SUMPRODUCT((MONTH(CHOOSE({1,2,3,4},KMB!T183,KMB!X183,KMB!AB183,KMB!AF183))=1)*(CHOOSE({1,2,3,4},KMB!W183,KMB!AA183,KMB!AE183,KMB!AI183)))</f>
        <v>0</v>
      </c>
      <c r="B183">
        <f>SUMPRODUCT((MONTH(CHOOSE({1,2,3,4},KMB!T183,KMB!X183,KMB!AB183,KMB!AF183))=2)*(CHOOSE({1,2,3,4},KMB!W183,KMB!AA183,KMB!AE183,KMB!AI183)))</f>
        <v>0</v>
      </c>
      <c r="C183">
        <f>SUMPRODUCT((MONTH(CHOOSE({1,2,3,4},KMB!T183,KMB!X183,KMB!AB183,KMB!AF183))=3)*(CHOOSE({1,2,3,4},KMB!W183,KMB!AA183,KMB!AE183,KMB!AI183)))</f>
        <v>0</v>
      </c>
      <c r="D183">
        <f>SUMPRODUCT((MONTH(CHOOSE({1,2,3,4},KMB!T183,KMB!X183,KMB!AB183,KMB!AF183))=4)*(CHOOSE({1,2,3,4},KMB!W183,KMB!AA183,KMB!AE183,KMB!AI183)))</f>
        <v>0</v>
      </c>
      <c r="E183">
        <f>SUMPRODUCT((MONTH(CHOOSE({1,2,3,4},KMB!T183,KMB!X183,KMB!AB183,KMB!AF183))=5)*(CHOOSE({1,2,3,4},KMB!W183,KMB!AA183,KMB!AE183,KMB!AI183)))</f>
        <v>0</v>
      </c>
      <c r="F183">
        <f>SUMPRODUCT((MONTH(CHOOSE({1,2,3,4},KMB!T183,KMB!X183,KMB!AB183,KMB!AF183))=6)*(CHOOSE({1,2,3,4},KMB!W183,KMB!AA183,KMB!AE183,KMB!AI183)))</f>
        <v>0</v>
      </c>
      <c r="G183">
        <f>SUMPRODUCT((MONTH(CHOOSE({1,2,3,4},KMB!T183,KMB!X183,KMB!AB183,KMB!AF183))=7)*(CHOOSE({1,2,3,4},KMB!W183,KMB!AA183,KMB!AE183,KMB!AI183)))</f>
        <v>0</v>
      </c>
      <c r="H183">
        <f>SUMPRODUCT((MONTH(CHOOSE({1,2,3,4},KMB!T183,KMB!X183,KMB!AB183,KMB!AF183))=8)*(CHOOSE({1,2,3,4},KMB!W183,KMB!AA183,KMB!AE183,KMB!AI183)))</f>
        <v>0</v>
      </c>
      <c r="I183">
        <f>SUMPRODUCT((MONTH(CHOOSE({1,2,3,4},KMB!T183,KMB!X183,KMB!AB183,KMB!AF183))=9)*(CHOOSE({1,2,3,4},KMB!W183,KMB!AA183,KMB!AE183,KMB!AI183)))</f>
        <v>0</v>
      </c>
      <c r="J183">
        <f>SUMPRODUCT((MONTH(CHOOSE({1,2,3,4},KMB!T183,KMB!X183,KMB!AB183,KMB!AF183))=10)*(CHOOSE({1,2,3,4},KMB!W183,KMB!AA183,KMB!AE183,KMB!AI183)))</f>
        <v>0</v>
      </c>
      <c r="K183">
        <f>SUMPRODUCT((MONTH(CHOOSE({1,2,3,4},KMB!T183,KMB!X183,KMB!AB183,KMB!AF183))=11)*(CHOOSE({1,2,3,4},KMB!W183,KMB!AA183,KMB!AE183,KMB!AI183)))</f>
        <v>0</v>
      </c>
      <c r="L183">
        <f>SUMPRODUCT((MONTH(CHOOSE({1,2,3,4},KMB!T183,KMB!X183,KMB!AB183,KMB!AF183))=12)*(CHOOSE({1,2,3,4},KMB!W183,KMB!AA183,KMB!AE183,KMB!AI183)))</f>
        <v>0</v>
      </c>
    </row>
    <row r="184" spans="1:12">
      <c r="A184">
        <f>SUMPRODUCT((MONTH(CHOOSE({1,2,3,4},KMB!T184,KMB!X184,KMB!AB184,KMB!AF184))=1)*(CHOOSE({1,2,3,4},KMB!W184,KMB!AA184,KMB!AE184,KMB!AI184)))</f>
        <v>0</v>
      </c>
      <c r="B184">
        <f>SUMPRODUCT((MONTH(CHOOSE({1,2,3,4},KMB!T184,KMB!X184,KMB!AB184,KMB!AF184))=2)*(CHOOSE({1,2,3,4},KMB!W184,KMB!AA184,KMB!AE184,KMB!AI184)))</f>
        <v>0</v>
      </c>
      <c r="C184">
        <f>SUMPRODUCT((MONTH(CHOOSE({1,2,3,4},KMB!T184,KMB!X184,KMB!AB184,KMB!AF184))=3)*(CHOOSE({1,2,3,4},KMB!W184,KMB!AA184,KMB!AE184,KMB!AI184)))</f>
        <v>0</v>
      </c>
      <c r="D184">
        <f>SUMPRODUCT((MONTH(CHOOSE({1,2,3,4},KMB!T184,KMB!X184,KMB!AB184,KMB!AF184))=4)*(CHOOSE({1,2,3,4},KMB!W184,KMB!AA184,KMB!AE184,KMB!AI184)))</f>
        <v>0</v>
      </c>
      <c r="E184">
        <f>SUMPRODUCT((MONTH(CHOOSE({1,2,3,4},KMB!T184,KMB!X184,KMB!AB184,KMB!AF184))=5)*(CHOOSE({1,2,3,4},KMB!W184,KMB!AA184,KMB!AE184,KMB!AI184)))</f>
        <v>0</v>
      </c>
      <c r="F184">
        <f>SUMPRODUCT((MONTH(CHOOSE({1,2,3,4},KMB!T184,KMB!X184,KMB!AB184,KMB!AF184))=6)*(CHOOSE({1,2,3,4},KMB!W184,KMB!AA184,KMB!AE184,KMB!AI184)))</f>
        <v>0</v>
      </c>
      <c r="G184">
        <f>SUMPRODUCT((MONTH(CHOOSE({1,2,3,4},KMB!T184,KMB!X184,KMB!AB184,KMB!AF184))=7)*(CHOOSE({1,2,3,4},KMB!W184,KMB!AA184,KMB!AE184,KMB!AI184)))</f>
        <v>0</v>
      </c>
      <c r="H184">
        <f>SUMPRODUCT((MONTH(CHOOSE({1,2,3,4},KMB!T184,KMB!X184,KMB!AB184,KMB!AF184))=8)*(CHOOSE({1,2,3,4},KMB!W184,KMB!AA184,KMB!AE184,KMB!AI184)))</f>
        <v>0</v>
      </c>
      <c r="I184">
        <f>SUMPRODUCT((MONTH(CHOOSE({1,2,3,4},KMB!T184,KMB!X184,KMB!AB184,KMB!AF184))=9)*(CHOOSE({1,2,3,4},KMB!W184,KMB!AA184,KMB!AE184,KMB!AI184)))</f>
        <v>0</v>
      </c>
      <c r="J184">
        <f>SUMPRODUCT((MONTH(CHOOSE({1,2,3,4},KMB!T184,KMB!X184,KMB!AB184,KMB!AF184))=10)*(CHOOSE({1,2,3,4},KMB!W184,KMB!AA184,KMB!AE184,KMB!AI184)))</f>
        <v>0</v>
      </c>
      <c r="K184">
        <f>SUMPRODUCT((MONTH(CHOOSE({1,2,3,4},KMB!T184,KMB!X184,KMB!AB184,KMB!AF184))=11)*(CHOOSE({1,2,3,4},KMB!W184,KMB!AA184,KMB!AE184,KMB!AI184)))</f>
        <v>0</v>
      </c>
      <c r="L184">
        <f>SUMPRODUCT((MONTH(CHOOSE({1,2,3,4},KMB!T184,KMB!X184,KMB!AB184,KMB!AF184))=12)*(CHOOSE({1,2,3,4},KMB!W184,KMB!AA184,KMB!AE184,KMB!AI184)))</f>
        <v>0</v>
      </c>
    </row>
    <row r="185" spans="1:12">
      <c r="A185">
        <f>SUMPRODUCT((MONTH(CHOOSE({1,2,3,4},KMB!T185,KMB!X185,KMB!AB185,KMB!AF185))=1)*(CHOOSE({1,2,3,4},KMB!W185,KMB!AA185,KMB!AE185,KMB!AI185)))</f>
        <v>0</v>
      </c>
      <c r="B185">
        <f>SUMPRODUCT((MONTH(CHOOSE({1,2,3,4},KMB!T185,KMB!X185,KMB!AB185,KMB!AF185))=2)*(CHOOSE({1,2,3,4},KMB!W185,KMB!AA185,KMB!AE185,KMB!AI185)))</f>
        <v>0</v>
      </c>
      <c r="C185">
        <f>SUMPRODUCT((MONTH(CHOOSE({1,2,3,4},KMB!T185,KMB!X185,KMB!AB185,KMB!AF185))=3)*(CHOOSE({1,2,3,4},KMB!W185,KMB!AA185,KMB!AE185,KMB!AI185)))</f>
        <v>0</v>
      </c>
      <c r="D185">
        <f>SUMPRODUCT((MONTH(CHOOSE({1,2,3,4},KMB!T185,KMB!X185,KMB!AB185,KMB!AF185))=4)*(CHOOSE({1,2,3,4},KMB!W185,KMB!AA185,KMB!AE185,KMB!AI185)))</f>
        <v>0</v>
      </c>
      <c r="E185">
        <f>SUMPRODUCT((MONTH(CHOOSE({1,2,3,4},KMB!T185,KMB!X185,KMB!AB185,KMB!AF185))=5)*(CHOOSE({1,2,3,4},KMB!W185,KMB!AA185,KMB!AE185,KMB!AI185)))</f>
        <v>0</v>
      </c>
      <c r="F185">
        <f>SUMPRODUCT((MONTH(CHOOSE({1,2,3,4},KMB!T185,KMB!X185,KMB!AB185,KMB!AF185))=6)*(CHOOSE({1,2,3,4},KMB!W185,KMB!AA185,KMB!AE185,KMB!AI185)))</f>
        <v>0</v>
      </c>
      <c r="G185">
        <f>SUMPRODUCT((MONTH(CHOOSE({1,2,3,4},KMB!T185,KMB!X185,KMB!AB185,KMB!AF185))=7)*(CHOOSE({1,2,3,4},KMB!W185,KMB!AA185,KMB!AE185,KMB!AI185)))</f>
        <v>0</v>
      </c>
      <c r="H185">
        <f>SUMPRODUCT((MONTH(CHOOSE({1,2,3,4},KMB!T185,KMB!X185,KMB!AB185,KMB!AF185))=8)*(CHOOSE({1,2,3,4},KMB!W185,KMB!AA185,KMB!AE185,KMB!AI185)))</f>
        <v>0</v>
      </c>
      <c r="I185">
        <f>SUMPRODUCT((MONTH(CHOOSE({1,2,3,4},KMB!T185,KMB!X185,KMB!AB185,KMB!AF185))=9)*(CHOOSE({1,2,3,4},KMB!W185,KMB!AA185,KMB!AE185,KMB!AI185)))</f>
        <v>0</v>
      </c>
      <c r="J185">
        <f>SUMPRODUCT((MONTH(CHOOSE({1,2,3,4},KMB!T185,KMB!X185,KMB!AB185,KMB!AF185))=10)*(CHOOSE({1,2,3,4},KMB!W185,KMB!AA185,KMB!AE185,KMB!AI185)))</f>
        <v>0</v>
      </c>
      <c r="K185">
        <f>SUMPRODUCT((MONTH(CHOOSE({1,2,3,4},KMB!T185,KMB!X185,KMB!AB185,KMB!AF185))=11)*(CHOOSE({1,2,3,4},KMB!W185,KMB!AA185,KMB!AE185,KMB!AI185)))</f>
        <v>0</v>
      </c>
      <c r="L185">
        <f>SUMPRODUCT((MONTH(CHOOSE({1,2,3,4},KMB!T185,KMB!X185,KMB!AB185,KMB!AF185))=12)*(CHOOSE({1,2,3,4},KMB!W185,KMB!AA185,KMB!AE185,KMB!AI185)))</f>
        <v>0</v>
      </c>
    </row>
    <row r="186" spans="1:12">
      <c r="A186">
        <f>SUMPRODUCT((MONTH(CHOOSE({1,2,3,4},KMB!T186,KMB!X186,KMB!AB186,KMB!AF186))=1)*(CHOOSE({1,2,3,4},KMB!W186,KMB!AA186,KMB!AE186,KMB!AI186)))</f>
        <v>0</v>
      </c>
      <c r="B186">
        <f>SUMPRODUCT((MONTH(CHOOSE({1,2,3,4},KMB!T186,KMB!X186,KMB!AB186,KMB!AF186))=2)*(CHOOSE({1,2,3,4},KMB!W186,KMB!AA186,KMB!AE186,KMB!AI186)))</f>
        <v>0</v>
      </c>
      <c r="C186">
        <f>SUMPRODUCT((MONTH(CHOOSE({1,2,3,4},KMB!T186,KMB!X186,KMB!AB186,KMB!AF186))=3)*(CHOOSE({1,2,3,4},KMB!W186,KMB!AA186,KMB!AE186,KMB!AI186)))</f>
        <v>0</v>
      </c>
      <c r="D186">
        <f>SUMPRODUCT((MONTH(CHOOSE({1,2,3,4},KMB!T186,KMB!X186,KMB!AB186,KMB!AF186))=4)*(CHOOSE({1,2,3,4},KMB!W186,KMB!AA186,KMB!AE186,KMB!AI186)))</f>
        <v>0</v>
      </c>
      <c r="E186">
        <f>SUMPRODUCT((MONTH(CHOOSE({1,2,3,4},KMB!T186,KMB!X186,KMB!AB186,KMB!AF186))=5)*(CHOOSE({1,2,3,4},KMB!W186,KMB!AA186,KMB!AE186,KMB!AI186)))</f>
        <v>0</v>
      </c>
      <c r="F186">
        <f>SUMPRODUCT((MONTH(CHOOSE({1,2,3,4},KMB!T186,KMB!X186,KMB!AB186,KMB!AF186))=6)*(CHOOSE({1,2,3,4},KMB!W186,KMB!AA186,KMB!AE186,KMB!AI186)))</f>
        <v>0</v>
      </c>
      <c r="G186">
        <f>SUMPRODUCT((MONTH(CHOOSE({1,2,3,4},KMB!T186,KMB!X186,KMB!AB186,KMB!AF186))=7)*(CHOOSE({1,2,3,4},KMB!W186,KMB!AA186,KMB!AE186,KMB!AI186)))</f>
        <v>0</v>
      </c>
      <c r="H186">
        <f>SUMPRODUCT((MONTH(CHOOSE({1,2,3,4},KMB!T186,KMB!X186,KMB!AB186,KMB!AF186))=8)*(CHOOSE({1,2,3,4},KMB!W186,KMB!AA186,KMB!AE186,KMB!AI186)))</f>
        <v>0</v>
      </c>
      <c r="I186">
        <f>SUMPRODUCT((MONTH(CHOOSE({1,2,3,4},KMB!T186,KMB!X186,KMB!AB186,KMB!AF186))=9)*(CHOOSE({1,2,3,4},KMB!W186,KMB!AA186,KMB!AE186,KMB!AI186)))</f>
        <v>0</v>
      </c>
      <c r="J186">
        <f>SUMPRODUCT((MONTH(CHOOSE({1,2,3,4},KMB!T186,KMB!X186,KMB!AB186,KMB!AF186))=10)*(CHOOSE({1,2,3,4},KMB!W186,KMB!AA186,KMB!AE186,KMB!AI186)))</f>
        <v>0</v>
      </c>
      <c r="K186">
        <f>SUMPRODUCT((MONTH(CHOOSE({1,2,3,4},KMB!T186,KMB!X186,KMB!AB186,KMB!AF186))=11)*(CHOOSE({1,2,3,4},KMB!W186,KMB!AA186,KMB!AE186,KMB!AI186)))</f>
        <v>0</v>
      </c>
      <c r="L186">
        <f>SUMPRODUCT((MONTH(CHOOSE({1,2,3,4},KMB!T186,KMB!X186,KMB!AB186,KMB!AF186))=12)*(CHOOSE({1,2,3,4},KMB!W186,KMB!AA186,KMB!AE186,KMB!AI186)))</f>
        <v>0</v>
      </c>
    </row>
    <row r="187" spans="1:12">
      <c r="A187">
        <f>SUMPRODUCT((MONTH(CHOOSE({1,2,3,4},KMB!T187,KMB!X187,KMB!AB187,KMB!AF187))=1)*(CHOOSE({1,2,3,4},KMB!W187,KMB!AA187,KMB!AE187,KMB!AI187)))</f>
        <v>0</v>
      </c>
      <c r="B187">
        <f>SUMPRODUCT((MONTH(CHOOSE({1,2,3,4},KMB!T187,KMB!X187,KMB!AB187,KMB!AF187))=2)*(CHOOSE({1,2,3,4},KMB!W187,KMB!AA187,KMB!AE187,KMB!AI187)))</f>
        <v>0</v>
      </c>
      <c r="C187">
        <f>SUMPRODUCT((MONTH(CHOOSE({1,2,3,4},KMB!T187,KMB!X187,KMB!AB187,KMB!AF187))=3)*(CHOOSE({1,2,3,4},KMB!W187,KMB!AA187,KMB!AE187,KMB!AI187)))</f>
        <v>0</v>
      </c>
      <c r="D187">
        <f>SUMPRODUCT((MONTH(CHOOSE({1,2,3,4},KMB!T187,KMB!X187,KMB!AB187,KMB!AF187))=4)*(CHOOSE({1,2,3,4},KMB!W187,KMB!AA187,KMB!AE187,KMB!AI187)))</f>
        <v>0</v>
      </c>
      <c r="E187">
        <f>SUMPRODUCT((MONTH(CHOOSE({1,2,3,4},KMB!T187,KMB!X187,KMB!AB187,KMB!AF187))=5)*(CHOOSE({1,2,3,4},KMB!W187,KMB!AA187,KMB!AE187,KMB!AI187)))</f>
        <v>0</v>
      </c>
      <c r="F187">
        <f>SUMPRODUCT((MONTH(CHOOSE({1,2,3,4},KMB!T187,KMB!X187,KMB!AB187,KMB!AF187))=6)*(CHOOSE({1,2,3,4},KMB!W187,KMB!AA187,KMB!AE187,KMB!AI187)))</f>
        <v>0</v>
      </c>
      <c r="G187">
        <f>SUMPRODUCT((MONTH(CHOOSE({1,2,3,4},KMB!T187,KMB!X187,KMB!AB187,KMB!AF187))=7)*(CHOOSE({1,2,3,4},KMB!W187,KMB!AA187,KMB!AE187,KMB!AI187)))</f>
        <v>0</v>
      </c>
      <c r="H187">
        <f>SUMPRODUCT((MONTH(CHOOSE({1,2,3,4},KMB!T187,KMB!X187,KMB!AB187,KMB!AF187))=8)*(CHOOSE({1,2,3,4},KMB!W187,KMB!AA187,KMB!AE187,KMB!AI187)))</f>
        <v>0</v>
      </c>
      <c r="I187">
        <f>SUMPRODUCT((MONTH(CHOOSE({1,2,3,4},KMB!T187,KMB!X187,KMB!AB187,KMB!AF187))=9)*(CHOOSE({1,2,3,4},KMB!W187,KMB!AA187,KMB!AE187,KMB!AI187)))</f>
        <v>0</v>
      </c>
      <c r="J187">
        <f>SUMPRODUCT((MONTH(CHOOSE({1,2,3,4},KMB!T187,KMB!X187,KMB!AB187,KMB!AF187))=10)*(CHOOSE({1,2,3,4},KMB!W187,KMB!AA187,KMB!AE187,KMB!AI187)))</f>
        <v>0</v>
      </c>
      <c r="K187">
        <f>SUMPRODUCT((MONTH(CHOOSE({1,2,3,4},KMB!T187,KMB!X187,KMB!AB187,KMB!AF187))=11)*(CHOOSE({1,2,3,4},KMB!W187,KMB!AA187,KMB!AE187,KMB!AI187)))</f>
        <v>0</v>
      </c>
      <c r="L187">
        <f>SUMPRODUCT((MONTH(CHOOSE({1,2,3,4},KMB!T187,KMB!X187,KMB!AB187,KMB!AF187))=12)*(CHOOSE({1,2,3,4},KMB!W187,KMB!AA187,KMB!AE187,KMB!AI187)))</f>
        <v>0</v>
      </c>
    </row>
    <row r="188" spans="1:12">
      <c r="A188">
        <f>SUMPRODUCT((MONTH(CHOOSE({1,2,3,4},KMB!T188,KMB!X188,KMB!AB188,KMB!AF188))=1)*(CHOOSE({1,2,3,4},KMB!W188,KMB!AA188,KMB!AE188,KMB!AI188)))</f>
        <v>0</v>
      </c>
      <c r="B188">
        <f>SUMPRODUCT((MONTH(CHOOSE({1,2,3,4},KMB!T188,KMB!X188,KMB!AB188,KMB!AF188))=2)*(CHOOSE({1,2,3,4},KMB!W188,KMB!AA188,KMB!AE188,KMB!AI188)))</f>
        <v>0</v>
      </c>
      <c r="C188">
        <f>SUMPRODUCT((MONTH(CHOOSE({1,2,3,4},KMB!T188,KMB!X188,KMB!AB188,KMB!AF188))=3)*(CHOOSE({1,2,3,4},KMB!W188,KMB!AA188,KMB!AE188,KMB!AI188)))</f>
        <v>0</v>
      </c>
      <c r="D188">
        <f>SUMPRODUCT((MONTH(CHOOSE({1,2,3,4},KMB!T188,KMB!X188,KMB!AB188,KMB!AF188))=4)*(CHOOSE({1,2,3,4},KMB!W188,KMB!AA188,KMB!AE188,KMB!AI188)))</f>
        <v>0</v>
      </c>
      <c r="E188">
        <f>SUMPRODUCT((MONTH(CHOOSE({1,2,3,4},KMB!T188,KMB!X188,KMB!AB188,KMB!AF188))=5)*(CHOOSE({1,2,3,4},KMB!W188,KMB!AA188,KMB!AE188,KMB!AI188)))</f>
        <v>0</v>
      </c>
      <c r="F188">
        <f>SUMPRODUCT((MONTH(CHOOSE({1,2,3,4},KMB!T188,KMB!X188,KMB!AB188,KMB!AF188))=6)*(CHOOSE({1,2,3,4},KMB!W188,KMB!AA188,KMB!AE188,KMB!AI188)))</f>
        <v>0</v>
      </c>
      <c r="G188">
        <f>SUMPRODUCT((MONTH(CHOOSE({1,2,3,4},KMB!T188,KMB!X188,KMB!AB188,KMB!AF188))=7)*(CHOOSE({1,2,3,4},KMB!W188,KMB!AA188,KMB!AE188,KMB!AI188)))</f>
        <v>0</v>
      </c>
      <c r="H188">
        <f>SUMPRODUCT((MONTH(CHOOSE({1,2,3,4},KMB!T188,KMB!X188,KMB!AB188,KMB!AF188))=8)*(CHOOSE({1,2,3,4},KMB!W188,KMB!AA188,KMB!AE188,KMB!AI188)))</f>
        <v>0</v>
      </c>
      <c r="I188">
        <f>SUMPRODUCT((MONTH(CHOOSE({1,2,3,4},KMB!T188,KMB!X188,KMB!AB188,KMB!AF188))=9)*(CHOOSE({1,2,3,4},KMB!W188,KMB!AA188,KMB!AE188,KMB!AI188)))</f>
        <v>0</v>
      </c>
      <c r="J188">
        <f>SUMPRODUCT((MONTH(CHOOSE({1,2,3,4},KMB!T188,KMB!X188,KMB!AB188,KMB!AF188))=10)*(CHOOSE({1,2,3,4},KMB!W188,KMB!AA188,KMB!AE188,KMB!AI188)))</f>
        <v>0</v>
      </c>
      <c r="K188">
        <f>SUMPRODUCT((MONTH(CHOOSE({1,2,3,4},KMB!T188,KMB!X188,KMB!AB188,KMB!AF188))=11)*(CHOOSE({1,2,3,4},KMB!W188,KMB!AA188,KMB!AE188,KMB!AI188)))</f>
        <v>0</v>
      </c>
      <c r="L188">
        <f>SUMPRODUCT((MONTH(CHOOSE({1,2,3,4},KMB!T188,KMB!X188,KMB!AB188,KMB!AF188))=12)*(CHOOSE({1,2,3,4},KMB!W188,KMB!AA188,KMB!AE188,KMB!AI188)))</f>
        <v>0</v>
      </c>
    </row>
    <row r="189" spans="1:12">
      <c r="A189">
        <f>SUMPRODUCT((MONTH(CHOOSE({1,2,3,4},KMB!T189,KMB!X189,KMB!AB189,KMB!AF189))=1)*(CHOOSE({1,2,3,4},KMB!W189,KMB!AA189,KMB!AE189,KMB!AI189)))</f>
        <v>0</v>
      </c>
      <c r="B189">
        <f>SUMPRODUCT((MONTH(CHOOSE({1,2,3,4},KMB!T189,KMB!X189,KMB!AB189,KMB!AF189))=2)*(CHOOSE({1,2,3,4},KMB!W189,KMB!AA189,KMB!AE189,KMB!AI189)))</f>
        <v>0</v>
      </c>
      <c r="C189">
        <f>SUMPRODUCT((MONTH(CHOOSE({1,2,3,4},KMB!T189,KMB!X189,KMB!AB189,KMB!AF189))=3)*(CHOOSE({1,2,3,4},KMB!W189,KMB!AA189,KMB!AE189,KMB!AI189)))</f>
        <v>0</v>
      </c>
      <c r="D189">
        <f>SUMPRODUCT((MONTH(CHOOSE({1,2,3,4},KMB!T189,KMB!X189,KMB!AB189,KMB!AF189))=4)*(CHOOSE({1,2,3,4},KMB!W189,KMB!AA189,KMB!AE189,KMB!AI189)))</f>
        <v>0</v>
      </c>
      <c r="E189">
        <f>SUMPRODUCT((MONTH(CHOOSE({1,2,3,4},KMB!T189,KMB!X189,KMB!AB189,KMB!AF189))=5)*(CHOOSE({1,2,3,4},KMB!W189,KMB!AA189,KMB!AE189,KMB!AI189)))</f>
        <v>0</v>
      </c>
      <c r="F189">
        <f>SUMPRODUCT((MONTH(CHOOSE({1,2,3,4},KMB!T189,KMB!X189,KMB!AB189,KMB!AF189))=6)*(CHOOSE({1,2,3,4},KMB!W189,KMB!AA189,KMB!AE189,KMB!AI189)))</f>
        <v>0</v>
      </c>
      <c r="G189">
        <f>SUMPRODUCT((MONTH(CHOOSE({1,2,3,4},KMB!T189,KMB!X189,KMB!AB189,KMB!AF189))=7)*(CHOOSE({1,2,3,4},KMB!W189,KMB!AA189,KMB!AE189,KMB!AI189)))</f>
        <v>0</v>
      </c>
      <c r="H189">
        <f>SUMPRODUCT((MONTH(CHOOSE({1,2,3,4},KMB!T189,KMB!X189,KMB!AB189,KMB!AF189))=8)*(CHOOSE({1,2,3,4},KMB!W189,KMB!AA189,KMB!AE189,KMB!AI189)))</f>
        <v>0</v>
      </c>
      <c r="I189">
        <f>SUMPRODUCT((MONTH(CHOOSE({1,2,3,4},KMB!T189,KMB!X189,KMB!AB189,KMB!AF189))=9)*(CHOOSE({1,2,3,4},KMB!W189,KMB!AA189,KMB!AE189,KMB!AI189)))</f>
        <v>0</v>
      </c>
      <c r="J189">
        <f>SUMPRODUCT((MONTH(CHOOSE({1,2,3,4},KMB!T189,KMB!X189,KMB!AB189,KMB!AF189))=10)*(CHOOSE({1,2,3,4},KMB!W189,KMB!AA189,KMB!AE189,KMB!AI189)))</f>
        <v>0</v>
      </c>
      <c r="K189">
        <f>SUMPRODUCT((MONTH(CHOOSE({1,2,3,4},KMB!T189,KMB!X189,KMB!AB189,KMB!AF189))=11)*(CHOOSE({1,2,3,4},KMB!W189,KMB!AA189,KMB!AE189,KMB!AI189)))</f>
        <v>0</v>
      </c>
      <c r="L189">
        <f>SUMPRODUCT((MONTH(CHOOSE({1,2,3,4},KMB!T189,KMB!X189,KMB!AB189,KMB!AF189))=12)*(CHOOSE({1,2,3,4},KMB!W189,KMB!AA189,KMB!AE189,KMB!AI189)))</f>
        <v>0</v>
      </c>
    </row>
    <row r="190" spans="1:12">
      <c r="A190">
        <f>SUMPRODUCT((MONTH(CHOOSE({1,2,3,4},KMB!T190,KMB!X190,KMB!AB190,KMB!AF190))=1)*(CHOOSE({1,2,3,4},KMB!W190,KMB!AA190,KMB!AE190,KMB!AI190)))</f>
        <v>0</v>
      </c>
      <c r="B190">
        <f>SUMPRODUCT((MONTH(CHOOSE({1,2,3,4},KMB!T190,KMB!X190,KMB!AB190,KMB!AF190))=2)*(CHOOSE({1,2,3,4},KMB!W190,KMB!AA190,KMB!AE190,KMB!AI190)))</f>
        <v>0</v>
      </c>
      <c r="C190">
        <f>SUMPRODUCT((MONTH(CHOOSE({1,2,3,4},KMB!T190,KMB!X190,KMB!AB190,KMB!AF190))=3)*(CHOOSE({1,2,3,4},KMB!W190,KMB!AA190,KMB!AE190,KMB!AI190)))</f>
        <v>0</v>
      </c>
      <c r="D190">
        <f>SUMPRODUCT((MONTH(CHOOSE({1,2,3,4},KMB!T190,KMB!X190,KMB!AB190,KMB!AF190))=4)*(CHOOSE({1,2,3,4},KMB!W190,KMB!AA190,KMB!AE190,KMB!AI190)))</f>
        <v>0</v>
      </c>
      <c r="E190">
        <f>SUMPRODUCT((MONTH(CHOOSE({1,2,3,4},KMB!T190,KMB!X190,KMB!AB190,KMB!AF190))=5)*(CHOOSE({1,2,3,4},KMB!W190,KMB!AA190,KMB!AE190,KMB!AI190)))</f>
        <v>0</v>
      </c>
      <c r="F190">
        <f>SUMPRODUCT((MONTH(CHOOSE({1,2,3,4},KMB!T190,KMB!X190,KMB!AB190,KMB!AF190))=6)*(CHOOSE({1,2,3,4},KMB!W190,KMB!AA190,KMB!AE190,KMB!AI190)))</f>
        <v>0</v>
      </c>
      <c r="G190">
        <f>SUMPRODUCT((MONTH(CHOOSE({1,2,3,4},KMB!T190,KMB!X190,KMB!AB190,KMB!AF190))=7)*(CHOOSE({1,2,3,4},KMB!W190,KMB!AA190,KMB!AE190,KMB!AI190)))</f>
        <v>0</v>
      </c>
      <c r="H190">
        <f>SUMPRODUCT((MONTH(CHOOSE({1,2,3,4},KMB!T190,KMB!X190,KMB!AB190,KMB!AF190))=8)*(CHOOSE({1,2,3,4},KMB!W190,KMB!AA190,KMB!AE190,KMB!AI190)))</f>
        <v>0</v>
      </c>
      <c r="I190">
        <f>SUMPRODUCT((MONTH(CHOOSE({1,2,3,4},KMB!T190,KMB!X190,KMB!AB190,KMB!AF190))=9)*(CHOOSE({1,2,3,4},KMB!W190,KMB!AA190,KMB!AE190,KMB!AI190)))</f>
        <v>0</v>
      </c>
      <c r="J190">
        <f>SUMPRODUCT((MONTH(CHOOSE({1,2,3,4},KMB!T190,KMB!X190,KMB!AB190,KMB!AF190))=10)*(CHOOSE({1,2,3,4},KMB!W190,KMB!AA190,KMB!AE190,KMB!AI190)))</f>
        <v>0</v>
      </c>
      <c r="K190">
        <f>SUMPRODUCT((MONTH(CHOOSE({1,2,3,4},KMB!T190,KMB!X190,KMB!AB190,KMB!AF190))=11)*(CHOOSE({1,2,3,4},KMB!W190,KMB!AA190,KMB!AE190,KMB!AI190)))</f>
        <v>0</v>
      </c>
      <c r="L190">
        <f>SUMPRODUCT((MONTH(CHOOSE({1,2,3,4},KMB!T190,KMB!X190,KMB!AB190,KMB!AF190))=12)*(CHOOSE({1,2,3,4},KMB!W190,KMB!AA190,KMB!AE190,KMB!AI190)))</f>
        <v>0</v>
      </c>
    </row>
    <row r="191" spans="1:12">
      <c r="A191">
        <f>SUMPRODUCT((MONTH(CHOOSE({1,2,3,4},KMB!T191,KMB!X191,KMB!AB191,KMB!AF191))=1)*(CHOOSE({1,2,3,4},KMB!W191,KMB!AA191,KMB!AE191,KMB!AI191)))</f>
        <v>0</v>
      </c>
      <c r="B191">
        <f>SUMPRODUCT((MONTH(CHOOSE({1,2,3,4},KMB!T191,KMB!X191,KMB!AB191,KMB!AF191))=2)*(CHOOSE({1,2,3,4},KMB!W191,KMB!AA191,KMB!AE191,KMB!AI191)))</f>
        <v>0</v>
      </c>
      <c r="C191">
        <f>SUMPRODUCT((MONTH(CHOOSE({1,2,3,4},KMB!T191,KMB!X191,KMB!AB191,KMB!AF191))=3)*(CHOOSE({1,2,3,4},KMB!W191,KMB!AA191,KMB!AE191,KMB!AI191)))</f>
        <v>0</v>
      </c>
      <c r="D191">
        <f>SUMPRODUCT((MONTH(CHOOSE({1,2,3,4},KMB!T191,KMB!X191,KMB!AB191,KMB!AF191))=4)*(CHOOSE({1,2,3,4},KMB!W191,KMB!AA191,KMB!AE191,KMB!AI191)))</f>
        <v>0</v>
      </c>
      <c r="E191">
        <f>SUMPRODUCT((MONTH(CHOOSE({1,2,3,4},KMB!T191,KMB!X191,KMB!AB191,KMB!AF191))=5)*(CHOOSE({1,2,3,4},KMB!W191,KMB!AA191,KMB!AE191,KMB!AI191)))</f>
        <v>0</v>
      </c>
      <c r="F191">
        <f>SUMPRODUCT((MONTH(CHOOSE({1,2,3,4},KMB!T191,KMB!X191,KMB!AB191,KMB!AF191))=6)*(CHOOSE({1,2,3,4},KMB!W191,KMB!AA191,KMB!AE191,KMB!AI191)))</f>
        <v>0</v>
      </c>
      <c r="G191">
        <f>SUMPRODUCT((MONTH(CHOOSE({1,2,3,4},KMB!T191,KMB!X191,KMB!AB191,KMB!AF191))=7)*(CHOOSE({1,2,3,4},KMB!W191,KMB!AA191,KMB!AE191,KMB!AI191)))</f>
        <v>0</v>
      </c>
      <c r="H191">
        <f>SUMPRODUCT((MONTH(CHOOSE({1,2,3,4},KMB!T191,KMB!X191,KMB!AB191,KMB!AF191))=8)*(CHOOSE({1,2,3,4},KMB!W191,KMB!AA191,KMB!AE191,KMB!AI191)))</f>
        <v>0</v>
      </c>
      <c r="I191">
        <f>SUMPRODUCT((MONTH(CHOOSE({1,2,3,4},KMB!T191,KMB!X191,KMB!AB191,KMB!AF191))=9)*(CHOOSE({1,2,3,4},KMB!W191,KMB!AA191,KMB!AE191,KMB!AI191)))</f>
        <v>0</v>
      </c>
      <c r="J191">
        <f>SUMPRODUCT((MONTH(CHOOSE({1,2,3,4},KMB!T191,KMB!X191,KMB!AB191,KMB!AF191))=10)*(CHOOSE({1,2,3,4},KMB!W191,KMB!AA191,KMB!AE191,KMB!AI191)))</f>
        <v>0</v>
      </c>
      <c r="K191">
        <f>SUMPRODUCT((MONTH(CHOOSE({1,2,3,4},KMB!T191,KMB!X191,KMB!AB191,KMB!AF191))=11)*(CHOOSE({1,2,3,4},KMB!W191,KMB!AA191,KMB!AE191,KMB!AI191)))</f>
        <v>0</v>
      </c>
      <c r="L191">
        <f>SUMPRODUCT((MONTH(CHOOSE({1,2,3,4},KMB!T191,KMB!X191,KMB!AB191,KMB!AF191))=12)*(CHOOSE({1,2,3,4},KMB!W191,KMB!AA191,KMB!AE191,KMB!AI191)))</f>
        <v>0</v>
      </c>
    </row>
    <row r="192" spans="1:12">
      <c r="A192">
        <f>SUMPRODUCT((MONTH(CHOOSE({1,2,3,4},KMB!T192,KMB!X192,KMB!AB192,KMB!AF192))=1)*(CHOOSE({1,2,3,4},KMB!W192,KMB!AA192,KMB!AE192,KMB!AI192)))</f>
        <v>0</v>
      </c>
      <c r="B192">
        <f>SUMPRODUCT((MONTH(CHOOSE({1,2,3,4},KMB!T192,KMB!X192,KMB!AB192,KMB!AF192))=2)*(CHOOSE({1,2,3,4},KMB!W192,KMB!AA192,KMB!AE192,KMB!AI192)))</f>
        <v>0</v>
      </c>
      <c r="C192">
        <f>SUMPRODUCT((MONTH(CHOOSE({1,2,3,4},KMB!T192,KMB!X192,KMB!AB192,KMB!AF192))=3)*(CHOOSE({1,2,3,4},KMB!W192,KMB!AA192,KMB!AE192,KMB!AI192)))</f>
        <v>0</v>
      </c>
      <c r="D192">
        <f>SUMPRODUCT((MONTH(CHOOSE({1,2,3,4},KMB!T192,KMB!X192,KMB!AB192,KMB!AF192))=4)*(CHOOSE({1,2,3,4},KMB!W192,KMB!AA192,KMB!AE192,KMB!AI192)))</f>
        <v>0</v>
      </c>
      <c r="E192">
        <f>SUMPRODUCT((MONTH(CHOOSE({1,2,3,4},KMB!T192,KMB!X192,KMB!AB192,KMB!AF192))=5)*(CHOOSE({1,2,3,4},KMB!W192,KMB!AA192,KMB!AE192,KMB!AI192)))</f>
        <v>0</v>
      </c>
      <c r="F192">
        <f>SUMPRODUCT((MONTH(CHOOSE({1,2,3,4},KMB!T192,KMB!X192,KMB!AB192,KMB!AF192))=6)*(CHOOSE({1,2,3,4},KMB!W192,KMB!AA192,KMB!AE192,KMB!AI192)))</f>
        <v>0</v>
      </c>
      <c r="G192">
        <f>SUMPRODUCT((MONTH(CHOOSE({1,2,3,4},KMB!T192,KMB!X192,KMB!AB192,KMB!AF192))=7)*(CHOOSE({1,2,3,4},KMB!W192,KMB!AA192,KMB!AE192,KMB!AI192)))</f>
        <v>0</v>
      </c>
      <c r="H192">
        <f>SUMPRODUCT((MONTH(CHOOSE({1,2,3,4},KMB!T192,KMB!X192,KMB!AB192,KMB!AF192))=8)*(CHOOSE({1,2,3,4},KMB!W192,KMB!AA192,KMB!AE192,KMB!AI192)))</f>
        <v>0</v>
      </c>
      <c r="I192">
        <f>SUMPRODUCT((MONTH(CHOOSE({1,2,3,4},KMB!T192,KMB!X192,KMB!AB192,KMB!AF192))=9)*(CHOOSE({1,2,3,4},KMB!W192,KMB!AA192,KMB!AE192,KMB!AI192)))</f>
        <v>0</v>
      </c>
      <c r="J192">
        <f>SUMPRODUCT((MONTH(CHOOSE({1,2,3,4},KMB!T192,KMB!X192,KMB!AB192,KMB!AF192))=10)*(CHOOSE({1,2,3,4},KMB!W192,KMB!AA192,KMB!AE192,KMB!AI192)))</f>
        <v>0</v>
      </c>
      <c r="K192">
        <f>SUMPRODUCT((MONTH(CHOOSE({1,2,3,4},KMB!T192,KMB!X192,KMB!AB192,KMB!AF192))=11)*(CHOOSE({1,2,3,4},KMB!W192,KMB!AA192,KMB!AE192,KMB!AI192)))</f>
        <v>0</v>
      </c>
      <c r="L192">
        <f>SUMPRODUCT((MONTH(CHOOSE({1,2,3,4},KMB!T192,KMB!X192,KMB!AB192,KMB!AF192))=12)*(CHOOSE({1,2,3,4},KMB!W192,KMB!AA192,KMB!AE192,KMB!AI192)))</f>
        <v>0</v>
      </c>
    </row>
    <row r="193" spans="1:12">
      <c r="A193">
        <f>SUMPRODUCT((MONTH(CHOOSE({1,2,3,4},KMB!T193,KMB!X193,KMB!AB193,KMB!AF193))=1)*(CHOOSE({1,2,3,4},KMB!W193,KMB!AA193,KMB!AE193,KMB!AI193)))</f>
        <v>0</v>
      </c>
      <c r="B193">
        <f>SUMPRODUCT((MONTH(CHOOSE({1,2,3,4},KMB!T193,KMB!X193,KMB!AB193,KMB!AF193))=2)*(CHOOSE({1,2,3,4},KMB!W193,KMB!AA193,KMB!AE193,KMB!AI193)))</f>
        <v>0</v>
      </c>
      <c r="C193">
        <f>SUMPRODUCT((MONTH(CHOOSE({1,2,3,4},KMB!T193,KMB!X193,KMB!AB193,KMB!AF193))=3)*(CHOOSE({1,2,3,4},KMB!W193,KMB!AA193,KMB!AE193,KMB!AI193)))</f>
        <v>0</v>
      </c>
      <c r="D193">
        <f>SUMPRODUCT((MONTH(CHOOSE({1,2,3,4},KMB!T193,KMB!X193,KMB!AB193,KMB!AF193))=4)*(CHOOSE({1,2,3,4},KMB!W193,KMB!AA193,KMB!AE193,KMB!AI193)))</f>
        <v>0</v>
      </c>
      <c r="E193">
        <f>SUMPRODUCT((MONTH(CHOOSE({1,2,3,4},KMB!T193,KMB!X193,KMB!AB193,KMB!AF193))=5)*(CHOOSE({1,2,3,4},KMB!W193,KMB!AA193,KMB!AE193,KMB!AI193)))</f>
        <v>0</v>
      </c>
      <c r="F193">
        <f>SUMPRODUCT((MONTH(CHOOSE({1,2,3,4},KMB!T193,KMB!X193,KMB!AB193,KMB!AF193))=6)*(CHOOSE({1,2,3,4},KMB!W193,KMB!AA193,KMB!AE193,KMB!AI193)))</f>
        <v>0</v>
      </c>
      <c r="G193">
        <f>SUMPRODUCT((MONTH(CHOOSE({1,2,3,4},KMB!T193,KMB!X193,KMB!AB193,KMB!AF193))=7)*(CHOOSE({1,2,3,4},KMB!W193,KMB!AA193,KMB!AE193,KMB!AI193)))</f>
        <v>0</v>
      </c>
      <c r="H193">
        <f>SUMPRODUCT((MONTH(CHOOSE({1,2,3,4},KMB!T193,KMB!X193,KMB!AB193,KMB!AF193))=8)*(CHOOSE({1,2,3,4},KMB!W193,KMB!AA193,KMB!AE193,KMB!AI193)))</f>
        <v>0</v>
      </c>
      <c r="I193">
        <f>SUMPRODUCT((MONTH(CHOOSE({1,2,3,4},KMB!T193,KMB!X193,KMB!AB193,KMB!AF193))=9)*(CHOOSE({1,2,3,4},KMB!W193,KMB!AA193,KMB!AE193,KMB!AI193)))</f>
        <v>0</v>
      </c>
      <c r="J193">
        <f>SUMPRODUCT((MONTH(CHOOSE({1,2,3,4},KMB!T193,KMB!X193,KMB!AB193,KMB!AF193))=10)*(CHOOSE({1,2,3,4},KMB!W193,KMB!AA193,KMB!AE193,KMB!AI193)))</f>
        <v>0</v>
      </c>
      <c r="K193">
        <f>SUMPRODUCT((MONTH(CHOOSE({1,2,3,4},KMB!T193,KMB!X193,KMB!AB193,KMB!AF193))=11)*(CHOOSE({1,2,3,4},KMB!W193,KMB!AA193,KMB!AE193,KMB!AI193)))</f>
        <v>0</v>
      </c>
      <c r="L193">
        <f>SUMPRODUCT((MONTH(CHOOSE({1,2,3,4},KMB!T193,KMB!X193,KMB!AB193,KMB!AF193))=12)*(CHOOSE({1,2,3,4},KMB!W193,KMB!AA193,KMB!AE193,KMB!AI193)))</f>
        <v>0</v>
      </c>
    </row>
    <row r="194" spans="1:12">
      <c r="A194">
        <f>SUMPRODUCT((MONTH(CHOOSE({1,2,3,4},KMB!T194,KMB!X194,KMB!AB194,KMB!AF194))=1)*(CHOOSE({1,2,3,4},KMB!W194,KMB!AA194,KMB!AE194,KMB!AI194)))</f>
        <v>0</v>
      </c>
      <c r="B194">
        <f>SUMPRODUCT((MONTH(CHOOSE({1,2,3,4},KMB!T194,KMB!X194,KMB!AB194,KMB!AF194))=2)*(CHOOSE({1,2,3,4},KMB!W194,KMB!AA194,KMB!AE194,KMB!AI194)))</f>
        <v>0</v>
      </c>
      <c r="C194">
        <f>SUMPRODUCT((MONTH(CHOOSE({1,2,3,4},KMB!T194,KMB!X194,KMB!AB194,KMB!AF194))=3)*(CHOOSE({1,2,3,4},KMB!W194,KMB!AA194,KMB!AE194,KMB!AI194)))</f>
        <v>0</v>
      </c>
      <c r="D194">
        <f>SUMPRODUCT((MONTH(CHOOSE({1,2,3,4},KMB!T194,KMB!X194,KMB!AB194,KMB!AF194))=4)*(CHOOSE({1,2,3,4},KMB!W194,KMB!AA194,KMB!AE194,KMB!AI194)))</f>
        <v>0</v>
      </c>
      <c r="E194">
        <f>SUMPRODUCT((MONTH(CHOOSE({1,2,3,4},KMB!T194,KMB!X194,KMB!AB194,KMB!AF194))=5)*(CHOOSE({1,2,3,4},KMB!W194,KMB!AA194,KMB!AE194,KMB!AI194)))</f>
        <v>0</v>
      </c>
      <c r="F194">
        <f>SUMPRODUCT((MONTH(CHOOSE({1,2,3,4},KMB!T194,KMB!X194,KMB!AB194,KMB!AF194))=6)*(CHOOSE({1,2,3,4},KMB!W194,KMB!AA194,KMB!AE194,KMB!AI194)))</f>
        <v>0</v>
      </c>
      <c r="G194">
        <f>SUMPRODUCT((MONTH(CHOOSE({1,2,3,4},KMB!T194,KMB!X194,KMB!AB194,KMB!AF194))=7)*(CHOOSE({1,2,3,4},KMB!W194,KMB!AA194,KMB!AE194,KMB!AI194)))</f>
        <v>0</v>
      </c>
      <c r="H194">
        <f>SUMPRODUCT((MONTH(CHOOSE({1,2,3,4},KMB!T194,KMB!X194,KMB!AB194,KMB!AF194))=8)*(CHOOSE({1,2,3,4},KMB!W194,KMB!AA194,KMB!AE194,KMB!AI194)))</f>
        <v>0</v>
      </c>
      <c r="I194">
        <f>SUMPRODUCT((MONTH(CHOOSE({1,2,3,4},KMB!T194,KMB!X194,KMB!AB194,KMB!AF194))=9)*(CHOOSE({1,2,3,4},KMB!W194,KMB!AA194,KMB!AE194,KMB!AI194)))</f>
        <v>0</v>
      </c>
      <c r="J194">
        <f>SUMPRODUCT((MONTH(CHOOSE({1,2,3,4},KMB!T194,KMB!X194,KMB!AB194,KMB!AF194))=10)*(CHOOSE({1,2,3,4},KMB!W194,KMB!AA194,KMB!AE194,KMB!AI194)))</f>
        <v>0</v>
      </c>
      <c r="K194">
        <f>SUMPRODUCT((MONTH(CHOOSE({1,2,3,4},KMB!T194,KMB!X194,KMB!AB194,KMB!AF194))=11)*(CHOOSE({1,2,3,4},KMB!W194,KMB!AA194,KMB!AE194,KMB!AI194)))</f>
        <v>0</v>
      </c>
      <c r="L194">
        <f>SUMPRODUCT((MONTH(CHOOSE({1,2,3,4},KMB!T194,KMB!X194,KMB!AB194,KMB!AF194))=12)*(CHOOSE({1,2,3,4},KMB!W194,KMB!AA194,KMB!AE194,KMB!AI194)))</f>
        <v>0</v>
      </c>
    </row>
    <row r="195" spans="1:12">
      <c r="A195">
        <f>SUMPRODUCT((MONTH(CHOOSE({1,2,3,4},KMB!T195,KMB!X195,KMB!AB195,KMB!AF195))=1)*(CHOOSE({1,2,3,4},KMB!W195,KMB!AA195,KMB!AE195,KMB!AI195)))</f>
        <v>0</v>
      </c>
      <c r="B195">
        <f>SUMPRODUCT((MONTH(CHOOSE({1,2,3,4},KMB!T195,KMB!X195,KMB!AB195,KMB!AF195))=2)*(CHOOSE({1,2,3,4},KMB!W195,KMB!AA195,KMB!AE195,KMB!AI195)))</f>
        <v>0</v>
      </c>
      <c r="C195">
        <f>SUMPRODUCT((MONTH(CHOOSE({1,2,3,4},KMB!T195,KMB!X195,KMB!AB195,KMB!AF195))=3)*(CHOOSE({1,2,3,4},KMB!W195,KMB!AA195,KMB!AE195,KMB!AI195)))</f>
        <v>0</v>
      </c>
      <c r="D195">
        <f>SUMPRODUCT((MONTH(CHOOSE({1,2,3,4},KMB!T195,KMB!X195,KMB!AB195,KMB!AF195))=4)*(CHOOSE({1,2,3,4},KMB!W195,KMB!AA195,KMB!AE195,KMB!AI195)))</f>
        <v>0</v>
      </c>
      <c r="E195">
        <f>SUMPRODUCT((MONTH(CHOOSE({1,2,3,4},KMB!T195,KMB!X195,KMB!AB195,KMB!AF195))=5)*(CHOOSE({1,2,3,4},KMB!W195,KMB!AA195,KMB!AE195,KMB!AI195)))</f>
        <v>0</v>
      </c>
      <c r="F195">
        <f>SUMPRODUCT((MONTH(CHOOSE({1,2,3,4},KMB!T195,KMB!X195,KMB!AB195,KMB!AF195))=6)*(CHOOSE({1,2,3,4},KMB!W195,KMB!AA195,KMB!AE195,KMB!AI195)))</f>
        <v>0</v>
      </c>
      <c r="G195">
        <f>SUMPRODUCT((MONTH(CHOOSE({1,2,3,4},KMB!T195,KMB!X195,KMB!AB195,KMB!AF195))=7)*(CHOOSE({1,2,3,4},KMB!W195,KMB!AA195,KMB!AE195,KMB!AI195)))</f>
        <v>0</v>
      </c>
      <c r="H195">
        <f>SUMPRODUCT((MONTH(CHOOSE({1,2,3,4},KMB!T195,KMB!X195,KMB!AB195,KMB!AF195))=8)*(CHOOSE({1,2,3,4},KMB!W195,KMB!AA195,KMB!AE195,KMB!AI195)))</f>
        <v>0</v>
      </c>
      <c r="I195">
        <f>SUMPRODUCT((MONTH(CHOOSE({1,2,3,4},KMB!T195,KMB!X195,KMB!AB195,KMB!AF195))=9)*(CHOOSE({1,2,3,4},KMB!W195,KMB!AA195,KMB!AE195,KMB!AI195)))</f>
        <v>0</v>
      </c>
      <c r="J195">
        <f>SUMPRODUCT((MONTH(CHOOSE({1,2,3,4},KMB!T195,KMB!X195,KMB!AB195,KMB!AF195))=10)*(CHOOSE({1,2,3,4},KMB!W195,KMB!AA195,KMB!AE195,KMB!AI195)))</f>
        <v>0</v>
      </c>
      <c r="K195">
        <f>SUMPRODUCT((MONTH(CHOOSE({1,2,3,4},KMB!T195,KMB!X195,KMB!AB195,KMB!AF195))=11)*(CHOOSE({1,2,3,4},KMB!W195,KMB!AA195,KMB!AE195,KMB!AI195)))</f>
        <v>0</v>
      </c>
      <c r="L195">
        <f>SUMPRODUCT((MONTH(CHOOSE({1,2,3,4},KMB!T195,KMB!X195,KMB!AB195,KMB!AF195))=12)*(CHOOSE({1,2,3,4},KMB!W195,KMB!AA195,KMB!AE195,KMB!AI195)))</f>
        <v>0</v>
      </c>
    </row>
    <row r="196" spans="1:12">
      <c r="A196">
        <f>SUMPRODUCT((MONTH(CHOOSE({1,2,3,4},KMB!T196,KMB!X196,KMB!AB196,KMB!AF196))=1)*(CHOOSE({1,2,3,4},KMB!W196,KMB!AA196,KMB!AE196,KMB!AI196)))</f>
        <v>0</v>
      </c>
      <c r="B196">
        <f>SUMPRODUCT((MONTH(CHOOSE({1,2,3,4},KMB!T196,KMB!X196,KMB!AB196,KMB!AF196))=2)*(CHOOSE({1,2,3,4},KMB!W196,KMB!AA196,KMB!AE196,KMB!AI196)))</f>
        <v>0</v>
      </c>
      <c r="C196">
        <f>SUMPRODUCT((MONTH(CHOOSE({1,2,3,4},KMB!T196,KMB!X196,KMB!AB196,KMB!AF196))=3)*(CHOOSE({1,2,3,4},KMB!W196,KMB!AA196,KMB!AE196,KMB!AI196)))</f>
        <v>0</v>
      </c>
      <c r="D196">
        <f>SUMPRODUCT((MONTH(CHOOSE({1,2,3,4},KMB!T196,KMB!X196,KMB!AB196,KMB!AF196))=4)*(CHOOSE({1,2,3,4},KMB!W196,KMB!AA196,KMB!AE196,KMB!AI196)))</f>
        <v>0</v>
      </c>
      <c r="E196">
        <f>SUMPRODUCT((MONTH(CHOOSE({1,2,3,4},KMB!T196,KMB!X196,KMB!AB196,KMB!AF196))=5)*(CHOOSE({1,2,3,4},KMB!W196,KMB!AA196,KMB!AE196,KMB!AI196)))</f>
        <v>0</v>
      </c>
      <c r="F196">
        <f>SUMPRODUCT((MONTH(CHOOSE({1,2,3,4},KMB!T196,KMB!X196,KMB!AB196,KMB!AF196))=6)*(CHOOSE({1,2,3,4},KMB!W196,KMB!AA196,KMB!AE196,KMB!AI196)))</f>
        <v>0</v>
      </c>
      <c r="G196">
        <f>SUMPRODUCT((MONTH(CHOOSE({1,2,3,4},KMB!T196,KMB!X196,KMB!AB196,KMB!AF196))=7)*(CHOOSE({1,2,3,4},KMB!W196,KMB!AA196,KMB!AE196,KMB!AI196)))</f>
        <v>0</v>
      </c>
      <c r="H196">
        <f>SUMPRODUCT((MONTH(CHOOSE({1,2,3,4},KMB!T196,KMB!X196,KMB!AB196,KMB!AF196))=8)*(CHOOSE({1,2,3,4},KMB!W196,KMB!AA196,KMB!AE196,KMB!AI196)))</f>
        <v>0</v>
      </c>
      <c r="I196">
        <f>SUMPRODUCT((MONTH(CHOOSE({1,2,3,4},KMB!T196,KMB!X196,KMB!AB196,KMB!AF196))=9)*(CHOOSE({1,2,3,4},KMB!W196,KMB!AA196,KMB!AE196,KMB!AI196)))</f>
        <v>0</v>
      </c>
      <c r="J196">
        <f>SUMPRODUCT((MONTH(CHOOSE({1,2,3,4},KMB!T196,KMB!X196,KMB!AB196,KMB!AF196))=10)*(CHOOSE({1,2,3,4},KMB!W196,KMB!AA196,KMB!AE196,KMB!AI196)))</f>
        <v>0</v>
      </c>
      <c r="K196">
        <f>SUMPRODUCT((MONTH(CHOOSE({1,2,3,4},KMB!T196,KMB!X196,KMB!AB196,KMB!AF196))=11)*(CHOOSE({1,2,3,4},KMB!W196,KMB!AA196,KMB!AE196,KMB!AI196)))</f>
        <v>0</v>
      </c>
      <c r="L196">
        <f>SUMPRODUCT((MONTH(CHOOSE({1,2,3,4},KMB!T196,KMB!X196,KMB!AB196,KMB!AF196))=12)*(CHOOSE({1,2,3,4},KMB!W196,KMB!AA196,KMB!AE196,KMB!AI196)))</f>
        <v>0</v>
      </c>
    </row>
    <row r="197" spans="1:12">
      <c r="A197">
        <f>SUMPRODUCT((MONTH(CHOOSE({1,2,3,4},KMB!T197,KMB!X197,KMB!AB197,KMB!AF197))=1)*(CHOOSE({1,2,3,4},KMB!W197,KMB!AA197,KMB!AE197,KMB!AI197)))</f>
        <v>0</v>
      </c>
      <c r="B197">
        <f>SUMPRODUCT((MONTH(CHOOSE({1,2,3,4},KMB!T197,KMB!X197,KMB!AB197,KMB!AF197))=2)*(CHOOSE({1,2,3,4},KMB!W197,KMB!AA197,KMB!AE197,KMB!AI197)))</f>
        <v>0</v>
      </c>
      <c r="C197">
        <f>SUMPRODUCT((MONTH(CHOOSE({1,2,3,4},KMB!T197,KMB!X197,KMB!AB197,KMB!AF197))=3)*(CHOOSE({1,2,3,4},KMB!W197,KMB!AA197,KMB!AE197,KMB!AI197)))</f>
        <v>0</v>
      </c>
      <c r="D197">
        <f>SUMPRODUCT((MONTH(CHOOSE({1,2,3,4},KMB!T197,KMB!X197,KMB!AB197,KMB!AF197))=4)*(CHOOSE({1,2,3,4},KMB!W197,KMB!AA197,KMB!AE197,KMB!AI197)))</f>
        <v>0</v>
      </c>
      <c r="E197">
        <f>SUMPRODUCT((MONTH(CHOOSE({1,2,3,4},KMB!T197,KMB!X197,KMB!AB197,KMB!AF197))=5)*(CHOOSE({1,2,3,4},KMB!W197,KMB!AA197,KMB!AE197,KMB!AI197)))</f>
        <v>0</v>
      </c>
      <c r="F197">
        <f>SUMPRODUCT((MONTH(CHOOSE({1,2,3,4},KMB!T197,KMB!X197,KMB!AB197,KMB!AF197))=6)*(CHOOSE({1,2,3,4},KMB!W197,KMB!AA197,KMB!AE197,KMB!AI197)))</f>
        <v>0</v>
      </c>
      <c r="G197">
        <f>SUMPRODUCT((MONTH(CHOOSE({1,2,3,4},KMB!T197,KMB!X197,KMB!AB197,KMB!AF197))=7)*(CHOOSE({1,2,3,4},KMB!W197,KMB!AA197,KMB!AE197,KMB!AI197)))</f>
        <v>0</v>
      </c>
      <c r="H197">
        <f>SUMPRODUCT((MONTH(CHOOSE({1,2,3,4},KMB!T197,KMB!X197,KMB!AB197,KMB!AF197))=8)*(CHOOSE({1,2,3,4},KMB!W197,KMB!AA197,KMB!AE197,KMB!AI197)))</f>
        <v>0</v>
      </c>
      <c r="I197">
        <f>SUMPRODUCT((MONTH(CHOOSE({1,2,3,4},KMB!T197,KMB!X197,KMB!AB197,KMB!AF197))=9)*(CHOOSE({1,2,3,4},KMB!W197,KMB!AA197,KMB!AE197,KMB!AI197)))</f>
        <v>0</v>
      </c>
      <c r="J197">
        <f>SUMPRODUCT((MONTH(CHOOSE({1,2,3,4},KMB!T197,KMB!X197,KMB!AB197,KMB!AF197))=10)*(CHOOSE({1,2,3,4},KMB!W197,KMB!AA197,KMB!AE197,KMB!AI197)))</f>
        <v>0</v>
      </c>
      <c r="K197">
        <f>SUMPRODUCT((MONTH(CHOOSE({1,2,3,4},KMB!T197,KMB!X197,KMB!AB197,KMB!AF197))=11)*(CHOOSE({1,2,3,4},KMB!W197,KMB!AA197,KMB!AE197,KMB!AI197)))</f>
        <v>0</v>
      </c>
      <c r="L197">
        <f>SUMPRODUCT((MONTH(CHOOSE({1,2,3,4},KMB!T197,KMB!X197,KMB!AB197,KMB!AF197))=12)*(CHOOSE({1,2,3,4},KMB!W197,KMB!AA197,KMB!AE197,KMB!AI197)))</f>
        <v>0</v>
      </c>
    </row>
    <row r="198" spans="1:12">
      <c r="A198">
        <f>SUMPRODUCT((MONTH(CHOOSE({1,2,3,4},KMB!T198,KMB!X198,KMB!AB198,KMB!AF198))=1)*(CHOOSE({1,2,3,4},KMB!W198,KMB!AA198,KMB!AE198,KMB!AI198)))</f>
        <v>0</v>
      </c>
      <c r="B198">
        <f>SUMPRODUCT((MONTH(CHOOSE({1,2,3,4},KMB!T198,KMB!X198,KMB!AB198,KMB!AF198))=2)*(CHOOSE({1,2,3,4},KMB!W198,KMB!AA198,KMB!AE198,KMB!AI198)))</f>
        <v>0</v>
      </c>
      <c r="C198">
        <f>SUMPRODUCT((MONTH(CHOOSE({1,2,3,4},KMB!T198,KMB!X198,KMB!AB198,KMB!AF198))=3)*(CHOOSE({1,2,3,4},KMB!W198,KMB!AA198,KMB!AE198,KMB!AI198)))</f>
        <v>0</v>
      </c>
      <c r="D198">
        <f>SUMPRODUCT((MONTH(CHOOSE({1,2,3,4},KMB!T198,KMB!X198,KMB!AB198,KMB!AF198))=4)*(CHOOSE({1,2,3,4},KMB!W198,KMB!AA198,KMB!AE198,KMB!AI198)))</f>
        <v>0</v>
      </c>
      <c r="E198">
        <f>SUMPRODUCT((MONTH(CHOOSE({1,2,3,4},KMB!T198,KMB!X198,KMB!AB198,KMB!AF198))=5)*(CHOOSE({1,2,3,4},KMB!W198,KMB!AA198,KMB!AE198,KMB!AI198)))</f>
        <v>0</v>
      </c>
      <c r="F198">
        <f>SUMPRODUCT((MONTH(CHOOSE({1,2,3,4},KMB!T198,KMB!X198,KMB!AB198,KMB!AF198))=6)*(CHOOSE({1,2,3,4},KMB!W198,KMB!AA198,KMB!AE198,KMB!AI198)))</f>
        <v>0</v>
      </c>
      <c r="G198">
        <f>SUMPRODUCT((MONTH(CHOOSE({1,2,3,4},KMB!T198,KMB!X198,KMB!AB198,KMB!AF198))=7)*(CHOOSE({1,2,3,4},KMB!W198,KMB!AA198,KMB!AE198,KMB!AI198)))</f>
        <v>0</v>
      </c>
      <c r="H198">
        <f>SUMPRODUCT((MONTH(CHOOSE({1,2,3,4},KMB!T198,KMB!X198,KMB!AB198,KMB!AF198))=8)*(CHOOSE({1,2,3,4},KMB!W198,KMB!AA198,KMB!AE198,KMB!AI198)))</f>
        <v>0</v>
      </c>
      <c r="I198">
        <f>SUMPRODUCT((MONTH(CHOOSE({1,2,3,4},KMB!T198,KMB!X198,KMB!AB198,KMB!AF198))=9)*(CHOOSE({1,2,3,4},KMB!W198,KMB!AA198,KMB!AE198,KMB!AI198)))</f>
        <v>0</v>
      </c>
      <c r="J198">
        <f>SUMPRODUCT((MONTH(CHOOSE({1,2,3,4},KMB!T198,KMB!X198,KMB!AB198,KMB!AF198))=10)*(CHOOSE({1,2,3,4},KMB!W198,KMB!AA198,KMB!AE198,KMB!AI198)))</f>
        <v>0</v>
      </c>
      <c r="K198">
        <f>SUMPRODUCT((MONTH(CHOOSE({1,2,3,4},KMB!T198,KMB!X198,KMB!AB198,KMB!AF198))=11)*(CHOOSE({1,2,3,4},KMB!W198,KMB!AA198,KMB!AE198,KMB!AI198)))</f>
        <v>0</v>
      </c>
      <c r="L198">
        <f>SUMPRODUCT((MONTH(CHOOSE({1,2,3,4},KMB!T198,KMB!X198,KMB!AB198,KMB!AF198))=12)*(CHOOSE({1,2,3,4},KMB!W198,KMB!AA198,KMB!AE198,KMB!AI198)))</f>
        <v>0</v>
      </c>
    </row>
    <row r="199" spans="1:12">
      <c r="A199">
        <f>SUMPRODUCT((MONTH(CHOOSE({1,2,3,4},KMB!T199,KMB!X199,KMB!AB199,KMB!AF199))=1)*(CHOOSE({1,2,3,4},KMB!W199,KMB!AA199,KMB!AE199,KMB!AI199)))</f>
        <v>0</v>
      </c>
      <c r="B199">
        <f>SUMPRODUCT((MONTH(CHOOSE({1,2,3,4},KMB!T199,KMB!X199,KMB!AB199,KMB!AF199))=2)*(CHOOSE({1,2,3,4},KMB!W199,KMB!AA199,KMB!AE199,KMB!AI199)))</f>
        <v>0</v>
      </c>
      <c r="C199">
        <f>SUMPRODUCT((MONTH(CHOOSE({1,2,3,4},KMB!T199,KMB!X199,KMB!AB199,KMB!AF199))=3)*(CHOOSE({1,2,3,4},KMB!W199,KMB!AA199,KMB!AE199,KMB!AI199)))</f>
        <v>0</v>
      </c>
      <c r="D199">
        <f>SUMPRODUCT((MONTH(CHOOSE({1,2,3,4},KMB!T199,KMB!X199,KMB!AB199,KMB!AF199))=4)*(CHOOSE({1,2,3,4},KMB!W199,KMB!AA199,KMB!AE199,KMB!AI199)))</f>
        <v>0</v>
      </c>
      <c r="E199">
        <f>SUMPRODUCT((MONTH(CHOOSE({1,2,3,4},KMB!T199,KMB!X199,KMB!AB199,KMB!AF199))=5)*(CHOOSE({1,2,3,4},KMB!W199,KMB!AA199,KMB!AE199,KMB!AI199)))</f>
        <v>0</v>
      </c>
      <c r="F199">
        <f>SUMPRODUCT((MONTH(CHOOSE({1,2,3,4},KMB!T199,KMB!X199,KMB!AB199,KMB!AF199))=6)*(CHOOSE({1,2,3,4},KMB!W199,KMB!AA199,KMB!AE199,KMB!AI199)))</f>
        <v>0</v>
      </c>
      <c r="G199">
        <f>SUMPRODUCT((MONTH(CHOOSE({1,2,3,4},KMB!T199,KMB!X199,KMB!AB199,KMB!AF199))=7)*(CHOOSE({1,2,3,4},KMB!W199,KMB!AA199,KMB!AE199,KMB!AI199)))</f>
        <v>0</v>
      </c>
      <c r="H199">
        <f>SUMPRODUCT((MONTH(CHOOSE({1,2,3,4},KMB!T199,KMB!X199,KMB!AB199,KMB!AF199))=8)*(CHOOSE({1,2,3,4},KMB!W199,KMB!AA199,KMB!AE199,KMB!AI199)))</f>
        <v>0</v>
      </c>
      <c r="I199">
        <f>SUMPRODUCT((MONTH(CHOOSE({1,2,3,4},KMB!T199,KMB!X199,KMB!AB199,KMB!AF199))=9)*(CHOOSE({1,2,3,4},KMB!W199,KMB!AA199,KMB!AE199,KMB!AI199)))</f>
        <v>0</v>
      </c>
      <c r="J199">
        <f>SUMPRODUCT((MONTH(CHOOSE({1,2,3,4},KMB!T199,KMB!X199,KMB!AB199,KMB!AF199))=10)*(CHOOSE({1,2,3,4},KMB!W199,KMB!AA199,KMB!AE199,KMB!AI199)))</f>
        <v>0</v>
      </c>
      <c r="K199">
        <f>SUMPRODUCT((MONTH(CHOOSE({1,2,3,4},KMB!T199,KMB!X199,KMB!AB199,KMB!AF199))=11)*(CHOOSE({1,2,3,4},KMB!W199,KMB!AA199,KMB!AE199,KMB!AI199)))</f>
        <v>0</v>
      </c>
      <c r="L199">
        <f>SUMPRODUCT((MONTH(CHOOSE({1,2,3,4},KMB!T199,KMB!X199,KMB!AB199,KMB!AF199))=12)*(CHOOSE({1,2,3,4},KMB!W199,KMB!AA199,KMB!AE199,KMB!AI199)))</f>
        <v>0</v>
      </c>
    </row>
    <row r="200" spans="1:12">
      <c r="A200">
        <f>SUMPRODUCT((MONTH(CHOOSE({1,2,3,4},KMB!T200,KMB!X200,KMB!AB200,KMB!AF200))=1)*(CHOOSE({1,2,3,4},KMB!W200,KMB!AA200,KMB!AE200,KMB!AI200)))</f>
        <v>0</v>
      </c>
      <c r="B200">
        <f>SUMPRODUCT((MONTH(CHOOSE({1,2,3,4},KMB!T200,KMB!X200,KMB!AB200,KMB!AF200))=2)*(CHOOSE({1,2,3,4},KMB!W200,KMB!AA200,KMB!AE200,KMB!AI200)))</f>
        <v>0</v>
      </c>
      <c r="C200">
        <f>SUMPRODUCT((MONTH(CHOOSE({1,2,3,4},KMB!T200,KMB!X200,KMB!AB200,KMB!AF200))=3)*(CHOOSE({1,2,3,4},KMB!W200,KMB!AA200,KMB!AE200,KMB!AI200)))</f>
        <v>0</v>
      </c>
      <c r="D200">
        <f>SUMPRODUCT((MONTH(CHOOSE({1,2,3,4},KMB!T200,KMB!X200,KMB!AB200,KMB!AF200))=4)*(CHOOSE({1,2,3,4},KMB!W200,KMB!AA200,KMB!AE200,KMB!AI200)))</f>
        <v>0</v>
      </c>
      <c r="E200">
        <f>SUMPRODUCT((MONTH(CHOOSE({1,2,3,4},KMB!T200,KMB!X200,KMB!AB200,KMB!AF200))=5)*(CHOOSE({1,2,3,4},KMB!W200,KMB!AA200,KMB!AE200,KMB!AI200)))</f>
        <v>0</v>
      </c>
      <c r="F200">
        <f>SUMPRODUCT((MONTH(CHOOSE({1,2,3,4},KMB!T200,KMB!X200,KMB!AB200,KMB!AF200))=6)*(CHOOSE({1,2,3,4},KMB!W200,KMB!AA200,KMB!AE200,KMB!AI200)))</f>
        <v>0</v>
      </c>
      <c r="G200">
        <f>SUMPRODUCT((MONTH(CHOOSE({1,2,3,4},KMB!T200,KMB!X200,KMB!AB200,KMB!AF200))=7)*(CHOOSE({1,2,3,4},KMB!W200,KMB!AA200,KMB!AE200,KMB!AI200)))</f>
        <v>0</v>
      </c>
      <c r="H200">
        <f>SUMPRODUCT((MONTH(CHOOSE({1,2,3,4},KMB!T200,KMB!X200,KMB!AB200,KMB!AF200))=8)*(CHOOSE({1,2,3,4},KMB!W200,KMB!AA200,KMB!AE200,KMB!AI200)))</f>
        <v>0</v>
      </c>
      <c r="I200">
        <f>SUMPRODUCT((MONTH(CHOOSE({1,2,3,4},KMB!T200,KMB!X200,KMB!AB200,KMB!AF200))=9)*(CHOOSE({1,2,3,4},KMB!W200,KMB!AA200,KMB!AE200,KMB!AI200)))</f>
        <v>0</v>
      </c>
      <c r="J200">
        <f>SUMPRODUCT((MONTH(CHOOSE({1,2,3,4},KMB!T200,KMB!X200,KMB!AB200,KMB!AF200))=10)*(CHOOSE({1,2,3,4},KMB!W200,KMB!AA200,KMB!AE200,KMB!AI200)))</f>
        <v>0</v>
      </c>
      <c r="K200">
        <f>SUMPRODUCT((MONTH(CHOOSE({1,2,3,4},KMB!T200,KMB!X200,KMB!AB200,KMB!AF200))=11)*(CHOOSE({1,2,3,4},KMB!W200,KMB!AA200,KMB!AE200,KMB!AI200)))</f>
        <v>0</v>
      </c>
      <c r="L200">
        <f>SUMPRODUCT((MONTH(CHOOSE({1,2,3,4},KMB!T200,KMB!X200,KMB!AB200,KMB!AF200))=12)*(CHOOSE({1,2,3,4},KMB!W200,KMB!AA200,KMB!AE200,KMB!AI200)))</f>
        <v>0</v>
      </c>
    </row>
    <row r="201" spans="1:12">
      <c r="A201">
        <f>SUMPRODUCT((MONTH(CHOOSE({1,2,3,4},KMB!T201,KMB!X201,KMB!AB201,KMB!AF201))=1)*(CHOOSE({1,2,3,4},KMB!W201,KMB!AA201,KMB!AE201,KMB!AI201)))</f>
        <v>0</v>
      </c>
      <c r="B201">
        <f>SUMPRODUCT((MONTH(CHOOSE({1,2,3,4},KMB!T201,KMB!X201,KMB!AB201,KMB!AF201))=2)*(CHOOSE({1,2,3,4},KMB!W201,KMB!AA201,KMB!AE201,KMB!AI201)))</f>
        <v>0</v>
      </c>
      <c r="C201">
        <f>SUMPRODUCT((MONTH(CHOOSE({1,2,3,4},KMB!T201,KMB!X201,KMB!AB201,KMB!AF201))=3)*(CHOOSE({1,2,3,4},KMB!W201,KMB!AA201,KMB!AE201,KMB!AI201)))</f>
        <v>0</v>
      </c>
      <c r="D201">
        <f>SUMPRODUCT((MONTH(CHOOSE({1,2,3,4},KMB!T201,KMB!X201,KMB!AB201,KMB!AF201))=4)*(CHOOSE({1,2,3,4},KMB!W201,KMB!AA201,KMB!AE201,KMB!AI201)))</f>
        <v>0</v>
      </c>
      <c r="E201">
        <f>SUMPRODUCT((MONTH(CHOOSE({1,2,3,4},KMB!T201,KMB!X201,KMB!AB201,KMB!AF201))=5)*(CHOOSE({1,2,3,4},KMB!W201,KMB!AA201,KMB!AE201,KMB!AI201)))</f>
        <v>0</v>
      </c>
      <c r="F201">
        <f>SUMPRODUCT((MONTH(CHOOSE({1,2,3,4},KMB!T201,KMB!X201,KMB!AB201,KMB!AF201))=6)*(CHOOSE({1,2,3,4},KMB!W201,KMB!AA201,KMB!AE201,KMB!AI201)))</f>
        <v>0</v>
      </c>
      <c r="G201">
        <f>SUMPRODUCT((MONTH(CHOOSE({1,2,3,4},KMB!T201,KMB!X201,KMB!AB201,KMB!AF201))=7)*(CHOOSE({1,2,3,4},KMB!W201,KMB!AA201,KMB!AE201,KMB!AI201)))</f>
        <v>0</v>
      </c>
      <c r="H201">
        <f>SUMPRODUCT((MONTH(CHOOSE({1,2,3,4},KMB!T201,KMB!X201,KMB!AB201,KMB!AF201))=8)*(CHOOSE({1,2,3,4},KMB!W201,KMB!AA201,KMB!AE201,KMB!AI201)))</f>
        <v>0</v>
      </c>
      <c r="I201">
        <f>SUMPRODUCT((MONTH(CHOOSE({1,2,3,4},KMB!T201,KMB!X201,KMB!AB201,KMB!AF201))=9)*(CHOOSE({1,2,3,4},KMB!W201,KMB!AA201,KMB!AE201,KMB!AI201)))</f>
        <v>0</v>
      </c>
      <c r="J201">
        <f>SUMPRODUCT((MONTH(CHOOSE({1,2,3,4},KMB!T201,KMB!X201,KMB!AB201,KMB!AF201))=10)*(CHOOSE({1,2,3,4},KMB!W201,KMB!AA201,KMB!AE201,KMB!AI201)))</f>
        <v>0</v>
      </c>
      <c r="K201">
        <f>SUMPRODUCT((MONTH(CHOOSE({1,2,3,4},KMB!T201,KMB!X201,KMB!AB201,KMB!AF201))=11)*(CHOOSE({1,2,3,4},KMB!W201,KMB!AA201,KMB!AE201,KMB!AI201)))</f>
        <v>0</v>
      </c>
      <c r="L201">
        <f>SUMPRODUCT((MONTH(CHOOSE({1,2,3,4},KMB!T201,KMB!X201,KMB!AB201,KMB!AF201))=12)*(CHOOSE({1,2,3,4},KMB!W201,KMB!AA201,KMB!AE201,KMB!AI201)))</f>
        <v>0</v>
      </c>
    </row>
    <row r="202" spans="1:12">
      <c r="A202">
        <f>SUMPRODUCT((MONTH(CHOOSE({1,2,3,4},KMB!T202,KMB!X202,KMB!AB202,KMB!AF202))=1)*(CHOOSE({1,2,3,4},KMB!W202,KMB!AA202,KMB!AE202,KMB!AI202)))</f>
        <v>0</v>
      </c>
      <c r="B202">
        <f>SUMPRODUCT((MONTH(CHOOSE({1,2,3,4},KMB!T202,KMB!X202,KMB!AB202,KMB!AF202))=2)*(CHOOSE({1,2,3,4},KMB!W202,KMB!AA202,KMB!AE202,KMB!AI202)))</f>
        <v>0</v>
      </c>
      <c r="C202">
        <f>SUMPRODUCT((MONTH(CHOOSE({1,2,3,4},KMB!T202,KMB!X202,KMB!AB202,KMB!AF202))=3)*(CHOOSE({1,2,3,4},KMB!W202,KMB!AA202,KMB!AE202,KMB!AI202)))</f>
        <v>0</v>
      </c>
      <c r="D202">
        <f>SUMPRODUCT((MONTH(CHOOSE({1,2,3,4},KMB!T202,KMB!X202,KMB!AB202,KMB!AF202))=4)*(CHOOSE({1,2,3,4},KMB!W202,KMB!AA202,KMB!AE202,KMB!AI202)))</f>
        <v>0</v>
      </c>
      <c r="E202">
        <f>SUMPRODUCT((MONTH(CHOOSE({1,2,3,4},KMB!T202,KMB!X202,KMB!AB202,KMB!AF202))=5)*(CHOOSE({1,2,3,4},KMB!W202,KMB!AA202,KMB!AE202,KMB!AI202)))</f>
        <v>0</v>
      </c>
      <c r="F202">
        <f>SUMPRODUCT((MONTH(CHOOSE({1,2,3,4},KMB!T202,KMB!X202,KMB!AB202,KMB!AF202))=6)*(CHOOSE({1,2,3,4},KMB!W202,KMB!AA202,KMB!AE202,KMB!AI202)))</f>
        <v>0</v>
      </c>
      <c r="G202">
        <f>SUMPRODUCT((MONTH(CHOOSE({1,2,3,4},KMB!T202,KMB!X202,KMB!AB202,KMB!AF202))=7)*(CHOOSE({1,2,3,4},KMB!W202,KMB!AA202,KMB!AE202,KMB!AI202)))</f>
        <v>0</v>
      </c>
      <c r="H202">
        <f>SUMPRODUCT((MONTH(CHOOSE({1,2,3,4},KMB!T202,KMB!X202,KMB!AB202,KMB!AF202))=8)*(CHOOSE({1,2,3,4},KMB!W202,KMB!AA202,KMB!AE202,KMB!AI202)))</f>
        <v>0</v>
      </c>
      <c r="I202">
        <f>SUMPRODUCT((MONTH(CHOOSE({1,2,3,4},KMB!T202,KMB!X202,KMB!AB202,KMB!AF202))=9)*(CHOOSE({1,2,3,4},KMB!W202,KMB!AA202,KMB!AE202,KMB!AI202)))</f>
        <v>0</v>
      </c>
      <c r="J202">
        <f>SUMPRODUCT((MONTH(CHOOSE({1,2,3,4},KMB!T202,KMB!X202,KMB!AB202,KMB!AF202))=10)*(CHOOSE({1,2,3,4},KMB!W202,KMB!AA202,KMB!AE202,KMB!AI202)))</f>
        <v>0</v>
      </c>
      <c r="K202">
        <f>SUMPRODUCT((MONTH(CHOOSE({1,2,3,4},KMB!T202,KMB!X202,KMB!AB202,KMB!AF202))=11)*(CHOOSE({1,2,3,4},KMB!W202,KMB!AA202,KMB!AE202,KMB!AI202)))</f>
        <v>0</v>
      </c>
      <c r="L202">
        <f>SUMPRODUCT((MONTH(CHOOSE({1,2,3,4},KMB!T202,KMB!X202,KMB!AB202,KMB!AF202))=12)*(CHOOSE({1,2,3,4},KMB!W202,KMB!AA202,KMB!AE202,KMB!AI202)))</f>
        <v>0</v>
      </c>
    </row>
    <row r="203" spans="1:12">
      <c r="A203">
        <f>SUMPRODUCT((MONTH(CHOOSE({1,2,3,4},KMB!T203,KMB!X203,KMB!AB203,KMB!AF203))=1)*(CHOOSE({1,2,3,4},KMB!W203,KMB!AA203,KMB!AE203,KMB!AI203)))</f>
        <v>0</v>
      </c>
      <c r="B203">
        <f>SUMPRODUCT((MONTH(CHOOSE({1,2,3,4},KMB!T203,KMB!X203,KMB!AB203,KMB!AF203))=2)*(CHOOSE({1,2,3,4},KMB!W203,KMB!AA203,KMB!AE203,KMB!AI203)))</f>
        <v>0</v>
      </c>
      <c r="C203">
        <f>SUMPRODUCT((MONTH(CHOOSE({1,2,3,4},KMB!T203,KMB!X203,KMB!AB203,KMB!AF203))=3)*(CHOOSE({1,2,3,4},KMB!W203,KMB!AA203,KMB!AE203,KMB!AI203)))</f>
        <v>0</v>
      </c>
      <c r="D203">
        <f>SUMPRODUCT((MONTH(CHOOSE({1,2,3,4},KMB!T203,KMB!X203,KMB!AB203,KMB!AF203))=4)*(CHOOSE({1,2,3,4},KMB!W203,KMB!AA203,KMB!AE203,KMB!AI203)))</f>
        <v>0</v>
      </c>
      <c r="E203">
        <f>SUMPRODUCT((MONTH(CHOOSE({1,2,3,4},KMB!T203,KMB!X203,KMB!AB203,KMB!AF203))=5)*(CHOOSE({1,2,3,4},KMB!W203,KMB!AA203,KMB!AE203,KMB!AI203)))</f>
        <v>0</v>
      </c>
      <c r="F203">
        <f>SUMPRODUCT((MONTH(CHOOSE({1,2,3,4},KMB!T203,KMB!X203,KMB!AB203,KMB!AF203))=6)*(CHOOSE({1,2,3,4},KMB!W203,KMB!AA203,KMB!AE203,KMB!AI203)))</f>
        <v>0</v>
      </c>
      <c r="G203">
        <f>SUMPRODUCT((MONTH(CHOOSE({1,2,3,4},KMB!T203,KMB!X203,KMB!AB203,KMB!AF203))=7)*(CHOOSE({1,2,3,4},KMB!W203,KMB!AA203,KMB!AE203,KMB!AI203)))</f>
        <v>0</v>
      </c>
      <c r="H203">
        <f>SUMPRODUCT((MONTH(CHOOSE({1,2,3,4},KMB!T203,KMB!X203,KMB!AB203,KMB!AF203))=8)*(CHOOSE({1,2,3,4},KMB!W203,KMB!AA203,KMB!AE203,KMB!AI203)))</f>
        <v>0</v>
      </c>
      <c r="I203">
        <f>SUMPRODUCT((MONTH(CHOOSE({1,2,3,4},KMB!T203,KMB!X203,KMB!AB203,KMB!AF203))=9)*(CHOOSE({1,2,3,4},KMB!W203,KMB!AA203,KMB!AE203,KMB!AI203)))</f>
        <v>0</v>
      </c>
      <c r="J203">
        <f>SUMPRODUCT((MONTH(CHOOSE({1,2,3,4},KMB!T203,KMB!X203,KMB!AB203,KMB!AF203))=10)*(CHOOSE({1,2,3,4},KMB!W203,KMB!AA203,KMB!AE203,KMB!AI203)))</f>
        <v>0</v>
      </c>
      <c r="K203">
        <f>SUMPRODUCT((MONTH(CHOOSE({1,2,3,4},KMB!T203,KMB!X203,KMB!AB203,KMB!AF203))=11)*(CHOOSE({1,2,3,4},KMB!W203,KMB!AA203,KMB!AE203,KMB!AI203)))</f>
        <v>0</v>
      </c>
      <c r="L203">
        <f>SUMPRODUCT((MONTH(CHOOSE({1,2,3,4},KMB!T203,KMB!X203,KMB!AB203,KMB!AF203))=12)*(CHOOSE({1,2,3,4},KMB!W203,KMB!AA203,KMB!AE203,KMB!AI203)))</f>
        <v>0</v>
      </c>
    </row>
    <row r="204" spans="1:12">
      <c r="A204">
        <f>SUMPRODUCT((MONTH(CHOOSE({1,2,3,4},KMB!T204,KMB!X204,KMB!AB204,KMB!AF204))=1)*(CHOOSE({1,2,3,4},KMB!W204,KMB!AA204,KMB!AE204,KMB!AI204)))</f>
        <v>0</v>
      </c>
      <c r="B204">
        <f>SUMPRODUCT((MONTH(CHOOSE({1,2,3,4},KMB!T204,KMB!X204,KMB!AB204,KMB!AF204))=2)*(CHOOSE({1,2,3,4},KMB!W204,KMB!AA204,KMB!AE204,KMB!AI204)))</f>
        <v>0</v>
      </c>
      <c r="C204">
        <f>SUMPRODUCT((MONTH(CHOOSE({1,2,3,4},KMB!T204,KMB!X204,KMB!AB204,KMB!AF204))=3)*(CHOOSE({1,2,3,4},KMB!W204,KMB!AA204,KMB!AE204,KMB!AI204)))</f>
        <v>0</v>
      </c>
      <c r="D204">
        <f>SUMPRODUCT((MONTH(CHOOSE({1,2,3,4},KMB!T204,KMB!X204,KMB!AB204,KMB!AF204))=4)*(CHOOSE({1,2,3,4},KMB!W204,KMB!AA204,KMB!AE204,KMB!AI204)))</f>
        <v>0</v>
      </c>
      <c r="E204">
        <f>SUMPRODUCT((MONTH(CHOOSE({1,2,3,4},KMB!T204,KMB!X204,KMB!AB204,KMB!AF204))=5)*(CHOOSE({1,2,3,4},KMB!W204,KMB!AA204,KMB!AE204,KMB!AI204)))</f>
        <v>0</v>
      </c>
      <c r="F204">
        <f>SUMPRODUCT((MONTH(CHOOSE({1,2,3,4},KMB!T204,KMB!X204,KMB!AB204,KMB!AF204))=6)*(CHOOSE({1,2,3,4},KMB!W204,KMB!AA204,KMB!AE204,KMB!AI204)))</f>
        <v>0</v>
      </c>
      <c r="G204">
        <f>SUMPRODUCT((MONTH(CHOOSE({1,2,3,4},KMB!T204,KMB!X204,KMB!AB204,KMB!AF204))=7)*(CHOOSE({1,2,3,4},KMB!W204,KMB!AA204,KMB!AE204,KMB!AI204)))</f>
        <v>0</v>
      </c>
      <c r="H204">
        <f>SUMPRODUCT((MONTH(CHOOSE({1,2,3,4},KMB!T204,KMB!X204,KMB!AB204,KMB!AF204))=8)*(CHOOSE({1,2,3,4},KMB!W204,KMB!AA204,KMB!AE204,KMB!AI204)))</f>
        <v>0</v>
      </c>
      <c r="I204">
        <f>SUMPRODUCT((MONTH(CHOOSE({1,2,3,4},KMB!T204,KMB!X204,KMB!AB204,KMB!AF204))=9)*(CHOOSE({1,2,3,4},KMB!W204,KMB!AA204,KMB!AE204,KMB!AI204)))</f>
        <v>0</v>
      </c>
      <c r="J204">
        <f>SUMPRODUCT((MONTH(CHOOSE({1,2,3,4},KMB!T204,KMB!X204,KMB!AB204,KMB!AF204))=10)*(CHOOSE({1,2,3,4},KMB!W204,KMB!AA204,KMB!AE204,KMB!AI204)))</f>
        <v>0</v>
      </c>
      <c r="K204">
        <f>SUMPRODUCT((MONTH(CHOOSE({1,2,3,4},KMB!T204,KMB!X204,KMB!AB204,KMB!AF204))=11)*(CHOOSE({1,2,3,4},KMB!W204,KMB!AA204,KMB!AE204,KMB!AI204)))</f>
        <v>0</v>
      </c>
      <c r="L204">
        <f>SUMPRODUCT((MONTH(CHOOSE({1,2,3,4},KMB!T204,KMB!X204,KMB!AB204,KMB!AF204))=12)*(CHOOSE({1,2,3,4},KMB!W204,KMB!AA204,KMB!AE204,KMB!AI204)))</f>
        <v>0</v>
      </c>
    </row>
    <row r="205" spans="1:12">
      <c r="A205">
        <f>SUMPRODUCT((MONTH(CHOOSE({1,2,3,4},KMB!T205,KMB!X205,KMB!AB205,KMB!AF205))=1)*(CHOOSE({1,2,3,4},KMB!W205,KMB!AA205,KMB!AE205,KMB!AI205)))</f>
        <v>0</v>
      </c>
      <c r="B205">
        <f>SUMPRODUCT((MONTH(CHOOSE({1,2,3,4},KMB!T205,KMB!X205,KMB!AB205,KMB!AF205))=2)*(CHOOSE({1,2,3,4},KMB!W205,KMB!AA205,KMB!AE205,KMB!AI205)))</f>
        <v>0</v>
      </c>
      <c r="C205">
        <f>SUMPRODUCT((MONTH(CHOOSE({1,2,3,4},KMB!T205,KMB!X205,KMB!AB205,KMB!AF205))=3)*(CHOOSE({1,2,3,4},KMB!W205,KMB!AA205,KMB!AE205,KMB!AI205)))</f>
        <v>0</v>
      </c>
      <c r="D205">
        <f>SUMPRODUCT((MONTH(CHOOSE({1,2,3,4},KMB!T205,KMB!X205,KMB!AB205,KMB!AF205))=4)*(CHOOSE({1,2,3,4},KMB!W205,KMB!AA205,KMB!AE205,KMB!AI205)))</f>
        <v>0</v>
      </c>
      <c r="E205">
        <f>SUMPRODUCT((MONTH(CHOOSE({1,2,3,4},KMB!T205,KMB!X205,KMB!AB205,KMB!AF205))=5)*(CHOOSE({1,2,3,4},KMB!W205,KMB!AA205,KMB!AE205,KMB!AI205)))</f>
        <v>0</v>
      </c>
      <c r="F205">
        <f>SUMPRODUCT((MONTH(CHOOSE({1,2,3,4},KMB!T205,KMB!X205,KMB!AB205,KMB!AF205))=6)*(CHOOSE({1,2,3,4},KMB!W205,KMB!AA205,KMB!AE205,KMB!AI205)))</f>
        <v>0</v>
      </c>
      <c r="G205">
        <f>SUMPRODUCT((MONTH(CHOOSE({1,2,3,4},KMB!T205,KMB!X205,KMB!AB205,KMB!AF205))=7)*(CHOOSE({1,2,3,4},KMB!W205,KMB!AA205,KMB!AE205,KMB!AI205)))</f>
        <v>0</v>
      </c>
      <c r="H205">
        <f>SUMPRODUCT((MONTH(CHOOSE({1,2,3,4},KMB!T205,KMB!X205,KMB!AB205,KMB!AF205))=8)*(CHOOSE({1,2,3,4},KMB!W205,KMB!AA205,KMB!AE205,KMB!AI205)))</f>
        <v>0</v>
      </c>
      <c r="I205">
        <f>SUMPRODUCT((MONTH(CHOOSE({1,2,3,4},KMB!T205,KMB!X205,KMB!AB205,KMB!AF205))=9)*(CHOOSE({1,2,3,4},KMB!W205,KMB!AA205,KMB!AE205,KMB!AI205)))</f>
        <v>0</v>
      </c>
      <c r="J205">
        <f>SUMPRODUCT((MONTH(CHOOSE({1,2,3,4},KMB!T205,KMB!X205,KMB!AB205,KMB!AF205))=10)*(CHOOSE({1,2,3,4},KMB!W205,KMB!AA205,KMB!AE205,KMB!AI205)))</f>
        <v>0</v>
      </c>
      <c r="K205">
        <f>SUMPRODUCT((MONTH(CHOOSE({1,2,3,4},KMB!T205,KMB!X205,KMB!AB205,KMB!AF205))=11)*(CHOOSE({1,2,3,4},KMB!W205,KMB!AA205,KMB!AE205,KMB!AI205)))</f>
        <v>0</v>
      </c>
      <c r="L205">
        <f>SUMPRODUCT((MONTH(CHOOSE({1,2,3,4},KMB!T205,KMB!X205,KMB!AB205,KMB!AF205))=12)*(CHOOSE({1,2,3,4},KMB!W205,KMB!AA205,KMB!AE205,KMB!AI205)))</f>
        <v>0</v>
      </c>
    </row>
    <row r="206" spans="1:12">
      <c r="A206">
        <f>SUMPRODUCT((MONTH(CHOOSE({1,2,3,4},KMB!T206,KMB!X206,KMB!AB206,KMB!AF206))=1)*(CHOOSE({1,2,3,4},KMB!W206,KMB!AA206,KMB!AE206,KMB!AI206)))</f>
        <v>0</v>
      </c>
      <c r="B206">
        <f>SUMPRODUCT((MONTH(CHOOSE({1,2,3,4},KMB!T206,KMB!X206,KMB!AB206,KMB!AF206))=2)*(CHOOSE({1,2,3,4},KMB!W206,KMB!AA206,KMB!AE206,KMB!AI206)))</f>
        <v>0</v>
      </c>
      <c r="C206">
        <f>SUMPRODUCT((MONTH(CHOOSE({1,2,3,4},KMB!T206,KMB!X206,KMB!AB206,KMB!AF206))=3)*(CHOOSE({1,2,3,4},KMB!W206,KMB!AA206,KMB!AE206,KMB!AI206)))</f>
        <v>0</v>
      </c>
      <c r="D206">
        <f>SUMPRODUCT((MONTH(CHOOSE({1,2,3,4},KMB!T206,KMB!X206,KMB!AB206,KMB!AF206))=4)*(CHOOSE({1,2,3,4},KMB!W206,KMB!AA206,KMB!AE206,KMB!AI206)))</f>
        <v>0</v>
      </c>
      <c r="E206">
        <f>SUMPRODUCT((MONTH(CHOOSE({1,2,3,4},KMB!T206,KMB!X206,KMB!AB206,KMB!AF206))=5)*(CHOOSE({1,2,3,4},KMB!W206,KMB!AA206,KMB!AE206,KMB!AI206)))</f>
        <v>0</v>
      </c>
      <c r="F206">
        <f>SUMPRODUCT((MONTH(CHOOSE({1,2,3,4},KMB!T206,KMB!X206,KMB!AB206,KMB!AF206))=6)*(CHOOSE({1,2,3,4},KMB!W206,KMB!AA206,KMB!AE206,KMB!AI206)))</f>
        <v>0</v>
      </c>
      <c r="G206">
        <f>SUMPRODUCT((MONTH(CHOOSE({1,2,3,4},KMB!T206,KMB!X206,KMB!AB206,KMB!AF206))=7)*(CHOOSE({1,2,3,4},KMB!W206,KMB!AA206,KMB!AE206,KMB!AI206)))</f>
        <v>0</v>
      </c>
      <c r="H206">
        <f>SUMPRODUCT((MONTH(CHOOSE({1,2,3,4},KMB!T206,KMB!X206,KMB!AB206,KMB!AF206))=8)*(CHOOSE({1,2,3,4},KMB!W206,KMB!AA206,KMB!AE206,KMB!AI206)))</f>
        <v>0</v>
      </c>
      <c r="I206">
        <f>SUMPRODUCT((MONTH(CHOOSE({1,2,3,4},KMB!T206,KMB!X206,KMB!AB206,KMB!AF206))=9)*(CHOOSE({1,2,3,4},KMB!W206,KMB!AA206,KMB!AE206,KMB!AI206)))</f>
        <v>0</v>
      </c>
      <c r="J206">
        <f>SUMPRODUCT((MONTH(CHOOSE({1,2,3,4},KMB!T206,KMB!X206,KMB!AB206,KMB!AF206))=10)*(CHOOSE({1,2,3,4},KMB!W206,KMB!AA206,KMB!AE206,KMB!AI206)))</f>
        <v>0</v>
      </c>
      <c r="K206">
        <f>SUMPRODUCT((MONTH(CHOOSE({1,2,3,4},KMB!T206,KMB!X206,KMB!AB206,KMB!AF206))=11)*(CHOOSE({1,2,3,4},KMB!W206,KMB!AA206,KMB!AE206,KMB!AI206)))</f>
        <v>0</v>
      </c>
      <c r="L206">
        <f>SUMPRODUCT((MONTH(CHOOSE({1,2,3,4},KMB!T206,KMB!X206,KMB!AB206,KMB!AF206))=12)*(CHOOSE({1,2,3,4},KMB!W206,KMB!AA206,KMB!AE206,KMB!AI206)))</f>
        <v>0</v>
      </c>
    </row>
    <row r="207" spans="1:12">
      <c r="A207">
        <f>SUMPRODUCT((MONTH(CHOOSE({1,2,3,4},KMB!T207,KMB!X207,KMB!AB207,KMB!AF207))=1)*(CHOOSE({1,2,3,4},KMB!W207,KMB!AA207,KMB!AE207,KMB!AI207)))</f>
        <v>0</v>
      </c>
      <c r="B207">
        <f>SUMPRODUCT((MONTH(CHOOSE({1,2,3,4},KMB!T207,KMB!X207,KMB!AB207,KMB!AF207))=2)*(CHOOSE({1,2,3,4},KMB!W207,KMB!AA207,KMB!AE207,KMB!AI207)))</f>
        <v>0</v>
      </c>
      <c r="C207">
        <f>SUMPRODUCT((MONTH(CHOOSE({1,2,3,4},KMB!T207,KMB!X207,KMB!AB207,KMB!AF207))=3)*(CHOOSE({1,2,3,4},KMB!W207,KMB!AA207,KMB!AE207,KMB!AI207)))</f>
        <v>0</v>
      </c>
      <c r="D207">
        <f>SUMPRODUCT((MONTH(CHOOSE({1,2,3,4},KMB!T207,KMB!X207,KMB!AB207,KMB!AF207))=4)*(CHOOSE({1,2,3,4},KMB!W207,KMB!AA207,KMB!AE207,KMB!AI207)))</f>
        <v>0</v>
      </c>
      <c r="E207">
        <f>SUMPRODUCT((MONTH(CHOOSE({1,2,3,4},KMB!T207,KMB!X207,KMB!AB207,KMB!AF207))=5)*(CHOOSE({1,2,3,4},KMB!W207,KMB!AA207,KMB!AE207,KMB!AI207)))</f>
        <v>0</v>
      </c>
      <c r="F207">
        <f>SUMPRODUCT((MONTH(CHOOSE({1,2,3,4},KMB!T207,KMB!X207,KMB!AB207,KMB!AF207))=6)*(CHOOSE({1,2,3,4},KMB!W207,KMB!AA207,KMB!AE207,KMB!AI207)))</f>
        <v>0</v>
      </c>
      <c r="G207">
        <f>SUMPRODUCT((MONTH(CHOOSE({1,2,3,4},KMB!T207,KMB!X207,KMB!AB207,KMB!AF207))=7)*(CHOOSE({1,2,3,4},KMB!W207,KMB!AA207,KMB!AE207,KMB!AI207)))</f>
        <v>0</v>
      </c>
      <c r="H207">
        <f>SUMPRODUCT((MONTH(CHOOSE({1,2,3,4},KMB!T207,KMB!X207,KMB!AB207,KMB!AF207))=8)*(CHOOSE({1,2,3,4},KMB!W207,KMB!AA207,KMB!AE207,KMB!AI207)))</f>
        <v>0</v>
      </c>
      <c r="I207">
        <f>SUMPRODUCT((MONTH(CHOOSE({1,2,3,4},KMB!T207,KMB!X207,KMB!AB207,KMB!AF207))=9)*(CHOOSE({1,2,3,4},KMB!W207,KMB!AA207,KMB!AE207,KMB!AI207)))</f>
        <v>0</v>
      </c>
      <c r="J207">
        <f>SUMPRODUCT((MONTH(CHOOSE({1,2,3,4},KMB!T207,KMB!X207,KMB!AB207,KMB!AF207))=10)*(CHOOSE({1,2,3,4},KMB!W207,KMB!AA207,KMB!AE207,KMB!AI207)))</f>
        <v>0</v>
      </c>
      <c r="K207">
        <f>SUMPRODUCT((MONTH(CHOOSE({1,2,3,4},KMB!T207,KMB!X207,KMB!AB207,KMB!AF207))=11)*(CHOOSE({1,2,3,4},KMB!W207,KMB!AA207,KMB!AE207,KMB!AI207)))</f>
        <v>0</v>
      </c>
      <c r="L207">
        <f>SUMPRODUCT((MONTH(CHOOSE({1,2,3,4},KMB!T207,KMB!X207,KMB!AB207,KMB!AF207))=12)*(CHOOSE({1,2,3,4},KMB!W207,KMB!AA207,KMB!AE207,KMB!AI207)))</f>
        <v>0</v>
      </c>
    </row>
    <row r="208" spans="1:12">
      <c r="A208">
        <f>SUMPRODUCT((MONTH(CHOOSE({1,2,3,4},KMB!T208,KMB!X208,KMB!AB208,KMB!AF208))=1)*(CHOOSE({1,2,3,4},KMB!W208,KMB!AA208,KMB!AE208,KMB!AI208)))</f>
        <v>0</v>
      </c>
      <c r="B208">
        <f>SUMPRODUCT((MONTH(CHOOSE({1,2,3,4},KMB!T208,KMB!X208,KMB!AB208,KMB!AF208))=2)*(CHOOSE({1,2,3,4},KMB!W208,KMB!AA208,KMB!AE208,KMB!AI208)))</f>
        <v>0</v>
      </c>
      <c r="C208">
        <f>SUMPRODUCT((MONTH(CHOOSE({1,2,3,4},KMB!T208,KMB!X208,KMB!AB208,KMB!AF208))=3)*(CHOOSE({1,2,3,4},KMB!W208,KMB!AA208,KMB!AE208,KMB!AI208)))</f>
        <v>0</v>
      </c>
      <c r="D208">
        <f>SUMPRODUCT((MONTH(CHOOSE({1,2,3,4},KMB!T208,KMB!X208,KMB!AB208,KMB!AF208))=4)*(CHOOSE({1,2,3,4},KMB!W208,KMB!AA208,KMB!AE208,KMB!AI208)))</f>
        <v>0</v>
      </c>
      <c r="E208">
        <f>SUMPRODUCT((MONTH(CHOOSE({1,2,3,4},KMB!T208,KMB!X208,KMB!AB208,KMB!AF208))=5)*(CHOOSE({1,2,3,4},KMB!W208,KMB!AA208,KMB!AE208,KMB!AI208)))</f>
        <v>0</v>
      </c>
      <c r="F208">
        <f>SUMPRODUCT((MONTH(CHOOSE({1,2,3,4},KMB!T208,KMB!X208,KMB!AB208,KMB!AF208))=6)*(CHOOSE({1,2,3,4},KMB!W208,KMB!AA208,KMB!AE208,KMB!AI208)))</f>
        <v>0</v>
      </c>
      <c r="G208">
        <f>SUMPRODUCT((MONTH(CHOOSE({1,2,3,4},KMB!T208,KMB!X208,KMB!AB208,KMB!AF208))=7)*(CHOOSE({1,2,3,4},KMB!W208,KMB!AA208,KMB!AE208,KMB!AI208)))</f>
        <v>0</v>
      </c>
      <c r="H208">
        <f>SUMPRODUCT((MONTH(CHOOSE({1,2,3,4},KMB!T208,KMB!X208,KMB!AB208,KMB!AF208))=8)*(CHOOSE({1,2,3,4},KMB!W208,KMB!AA208,KMB!AE208,KMB!AI208)))</f>
        <v>0</v>
      </c>
      <c r="I208">
        <f>SUMPRODUCT((MONTH(CHOOSE({1,2,3,4},KMB!T208,KMB!X208,KMB!AB208,KMB!AF208))=9)*(CHOOSE({1,2,3,4},KMB!W208,KMB!AA208,KMB!AE208,KMB!AI208)))</f>
        <v>0</v>
      </c>
      <c r="J208">
        <f>SUMPRODUCT((MONTH(CHOOSE({1,2,3,4},KMB!T208,KMB!X208,KMB!AB208,KMB!AF208))=10)*(CHOOSE({1,2,3,4},KMB!W208,KMB!AA208,KMB!AE208,KMB!AI208)))</f>
        <v>0</v>
      </c>
      <c r="K208">
        <f>SUMPRODUCT((MONTH(CHOOSE({1,2,3,4},KMB!T208,KMB!X208,KMB!AB208,KMB!AF208))=11)*(CHOOSE({1,2,3,4},KMB!W208,KMB!AA208,KMB!AE208,KMB!AI208)))</f>
        <v>0</v>
      </c>
      <c r="L208">
        <f>SUMPRODUCT((MONTH(CHOOSE({1,2,3,4},KMB!T208,KMB!X208,KMB!AB208,KMB!AF208))=12)*(CHOOSE({1,2,3,4},KMB!W208,KMB!AA208,KMB!AE208,KMB!AI208)))</f>
        <v>0</v>
      </c>
    </row>
    <row r="209" spans="1:12">
      <c r="A209">
        <f>SUMPRODUCT((MONTH(CHOOSE({1,2,3,4},KMB!T209,KMB!X209,KMB!AB209,KMB!AF209))=1)*(CHOOSE({1,2,3,4},KMB!W209,KMB!AA209,KMB!AE209,KMB!AI209)))</f>
        <v>0</v>
      </c>
      <c r="B209">
        <f>SUMPRODUCT((MONTH(CHOOSE({1,2,3,4},KMB!T209,KMB!X209,KMB!AB209,KMB!AF209))=2)*(CHOOSE({1,2,3,4},KMB!W209,KMB!AA209,KMB!AE209,KMB!AI209)))</f>
        <v>0</v>
      </c>
      <c r="C209">
        <f>SUMPRODUCT((MONTH(CHOOSE({1,2,3,4},KMB!T209,KMB!X209,KMB!AB209,KMB!AF209))=3)*(CHOOSE({1,2,3,4},KMB!W209,KMB!AA209,KMB!AE209,KMB!AI209)))</f>
        <v>0</v>
      </c>
      <c r="D209">
        <f>SUMPRODUCT((MONTH(CHOOSE({1,2,3,4},KMB!T209,KMB!X209,KMB!AB209,KMB!AF209))=4)*(CHOOSE({1,2,3,4},KMB!W209,KMB!AA209,KMB!AE209,KMB!AI209)))</f>
        <v>0</v>
      </c>
      <c r="E209">
        <f>SUMPRODUCT((MONTH(CHOOSE({1,2,3,4},KMB!T209,KMB!X209,KMB!AB209,KMB!AF209))=5)*(CHOOSE({1,2,3,4},KMB!W209,KMB!AA209,KMB!AE209,KMB!AI209)))</f>
        <v>0</v>
      </c>
      <c r="F209">
        <f>SUMPRODUCT((MONTH(CHOOSE({1,2,3,4},KMB!T209,KMB!X209,KMB!AB209,KMB!AF209))=6)*(CHOOSE({1,2,3,4},KMB!W209,KMB!AA209,KMB!AE209,KMB!AI209)))</f>
        <v>0</v>
      </c>
      <c r="G209">
        <f>SUMPRODUCT((MONTH(CHOOSE({1,2,3,4},KMB!T209,KMB!X209,KMB!AB209,KMB!AF209))=7)*(CHOOSE({1,2,3,4},KMB!W209,KMB!AA209,KMB!AE209,KMB!AI209)))</f>
        <v>0</v>
      </c>
      <c r="H209">
        <f>SUMPRODUCT((MONTH(CHOOSE({1,2,3,4},KMB!T209,KMB!X209,KMB!AB209,KMB!AF209))=8)*(CHOOSE({1,2,3,4},KMB!W209,KMB!AA209,KMB!AE209,KMB!AI209)))</f>
        <v>0</v>
      </c>
      <c r="I209">
        <f>SUMPRODUCT((MONTH(CHOOSE({1,2,3,4},KMB!T209,KMB!X209,KMB!AB209,KMB!AF209))=9)*(CHOOSE({1,2,3,4},KMB!W209,KMB!AA209,KMB!AE209,KMB!AI209)))</f>
        <v>0</v>
      </c>
      <c r="J209">
        <f>SUMPRODUCT((MONTH(CHOOSE({1,2,3,4},KMB!T209,KMB!X209,KMB!AB209,KMB!AF209))=10)*(CHOOSE({1,2,3,4},KMB!W209,KMB!AA209,KMB!AE209,KMB!AI209)))</f>
        <v>0</v>
      </c>
      <c r="K209">
        <f>SUMPRODUCT((MONTH(CHOOSE({1,2,3,4},KMB!T209,KMB!X209,KMB!AB209,KMB!AF209))=11)*(CHOOSE({1,2,3,4},KMB!W209,KMB!AA209,KMB!AE209,KMB!AI209)))</f>
        <v>0</v>
      </c>
      <c r="L209">
        <f>SUMPRODUCT((MONTH(CHOOSE({1,2,3,4},KMB!T209,KMB!X209,KMB!AB209,KMB!AF209))=12)*(CHOOSE({1,2,3,4},KMB!W209,KMB!AA209,KMB!AE209,KMB!AI209)))</f>
        <v>0</v>
      </c>
    </row>
    <row r="210" spans="1:12">
      <c r="A210">
        <f>SUMPRODUCT((MONTH(CHOOSE({1,2,3,4},KMB!T210,KMB!X210,KMB!AB210,KMB!AF210))=1)*(CHOOSE({1,2,3,4},KMB!W210,KMB!AA210,KMB!AE210,KMB!AI210)))</f>
        <v>0</v>
      </c>
      <c r="B210">
        <f>SUMPRODUCT((MONTH(CHOOSE({1,2,3,4},KMB!T210,KMB!X210,KMB!AB210,KMB!AF210))=2)*(CHOOSE({1,2,3,4},KMB!W210,KMB!AA210,KMB!AE210,KMB!AI210)))</f>
        <v>0</v>
      </c>
      <c r="C210">
        <f>SUMPRODUCT((MONTH(CHOOSE({1,2,3,4},KMB!T210,KMB!X210,KMB!AB210,KMB!AF210))=3)*(CHOOSE({1,2,3,4},KMB!W210,KMB!AA210,KMB!AE210,KMB!AI210)))</f>
        <v>0</v>
      </c>
      <c r="D210">
        <f>SUMPRODUCT((MONTH(CHOOSE({1,2,3,4},KMB!T210,KMB!X210,KMB!AB210,KMB!AF210))=4)*(CHOOSE({1,2,3,4},KMB!W210,KMB!AA210,KMB!AE210,KMB!AI210)))</f>
        <v>0</v>
      </c>
      <c r="E210">
        <f>SUMPRODUCT((MONTH(CHOOSE({1,2,3,4},KMB!T210,KMB!X210,KMB!AB210,KMB!AF210))=5)*(CHOOSE({1,2,3,4},KMB!W210,KMB!AA210,KMB!AE210,KMB!AI210)))</f>
        <v>0</v>
      </c>
      <c r="F210">
        <f>SUMPRODUCT((MONTH(CHOOSE({1,2,3,4},KMB!T210,KMB!X210,KMB!AB210,KMB!AF210))=6)*(CHOOSE({1,2,3,4},KMB!W210,KMB!AA210,KMB!AE210,KMB!AI210)))</f>
        <v>0</v>
      </c>
      <c r="G210">
        <f>SUMPRODUCT((MONTH(CHOOSE({1,2,3,4},KMB!T210,KMB!X210,KMB!AB210,KMB!AF210))=7)*(CHOOSE({1,2,3,4},KMB!W210,KMB!AA210,KMB!AE210,KMB!AI210)))</f>
        <v>0</v>
      </c>
      <c r="H210">
        <f>SUMPRODUCT((MONTH(CHOOSE({1,2,3,4},KMB!T210,KMB!X210,KMB!AB210,KMB!AF210))=8)*(CHOOSE({1,2,3,4},KMB!W210,KMB!AA210,KMB!AE210,KMB!AI210)))</f>
        <v>0</v>
      </c>
      <c r="I210">
        <f>SUMPRODUCT((MONTH(CHOOSE({1,2,3,4},KMB!T210,KMB!X210,KMB!AB210,KMB!AF210))=9)*(CHOOSE({1,2,3,4},KMB!W210,KMB!AA210,KMB!AE210,KMB!AI210)))</f>
        <v>0</v>
      </c>
      <c r="J210">
        <f>SUMPRODUCT((MONTH(CHOOSE({1,2,3,4},KMB!T210,KMB!X210,KMB!AB210,KMB!AF210))=10)*(CHOOSE({1,2,3,4},KMB!W210,KMB!AA210,KMB!AE210,KMB!AI210)))</f>
        <v>0</v>
      </c>
      <c r="K210">
        <f>SUMPRODUCT((MONTH(CHOOSE({1,2,3,4},KMB!T210,KMB!X210,KMB!AB210,KMB!AF210))=11)*(CHOOSE({1,2,3,4},KMB!W210,KMB!AA210,KMB!AE210,KMB!AI210)))</f>
        <v>0</v>
      </c>
      <c r="L210">
        <f>SUMPRODUCT((MONTH(CHOOSE({1,2,3,4},KMB!T210,KMB!X210,KMB!AB210,KMB!AF210))=12)*(CHOOSE({1,2,3,4},KMB!W210,KMB!AA210,KMB!AE210,KMB!AI210)))</f>
        <v>0</v>
      </c>
    </row>
    <row r="211" spans="1:12">
      <c r="A211">
        <f>SUMPRODUCT((MONTH(CHOOSE({1,2,3,4},KMB!T211,KMB!X211,KMB!AB211,KMB!AF211))=1)*(CHOOSE({1,2,3,4},KMB!W211,KMB!AA211,KMB!AE211,KMB!AI211)))</f>
        <v>0</v>
      </c>
      <c r="B211">
        <f>SUMPRODUCT((MONTH(CHOOSE({1,2,3,4},KMB!T211,KMB!X211,KMB!AB211,KMB!AF211))=2)*(CHOOSE({1,2,3,4},KMB!W211,KMB!AA211,KMB!AE211,KMB!AI211)))</f>
        <v>0</v>
      </c>
      <c r="C211">
        <f>SUMPRODUCT((MONTH(CHOOSE({1,2,3,4},KMB!T211,KMB!X211,KMB!AB211,KMB!AF211))=3)*(CHOOSE({1,2,3,4},KMB!W211,KMB!AA211,KMB!AE211,KMB!AI211)))</f>
        <v>0</v>
      </c>
      <c r="D211">
        <f>SUMPRODUCT((MONTH(CHOOSE({1,2,3,4},KMB!T211,KMB!X211,KMB!AB211,KMB!AF211))=4)*(CHOOSE({1,2,3,4},KMB!W211,KMB!AA211,KMB!AE211,KMB!AI211)))</f>
        <v>0</v>
      </c>
      <c r="E211">
        <f>SUMPRODUCT((MONTH(CHOOSE({1,2,3,4},KMB!T211,KMB!X211,KMB!AB211,KMB!AF211))=5)*(CHOOSE({1,2,3,4},KMB!W211,KMB!AA211,KMB!AE211,KMB!AI211)))</f>
        <v>0</v>
      </c>
      <c r="F211">
        <f>SUMPRODUCT((MONTH(CHOOSE({1,2,3,4},KMB!T211,KMB!X211,KMB!AB211,KMB!AF211))=6)*(CHOOSE({1,2,3,4},KMB!W211,KMB!AA211,KMB!AE211,KMB!AI211)))</f>
        <v>0</v>
      </c>
      <c r="G211">
        <f>SUMPRODUCT((MONTH(CHOOSE({1,2,3,4},KMB!T211,KMB!X211,KMB!AB211,KMB!AF211))=7)*(CHOOSE({1,2,3,4},KMB!W211,KMB!AA211,KMB!AE211,KMB!AI211)))</f>
        <v>0</v>
      </c>
      <c r="H211">
        <f>SUMPRODUCT((MONTH(CHOOSE({1,2,3,4},KMB!T211,KMB!X211,KMB!AB211,KMB!AF211))=8)*(CHOOSE({1,2,3,4},KMB!W211,KMB!AA211,KMB!AE211,KMB!AI211)))</f>
        <v>0</v>
      </c>
      <c r="I211">
        <f>SUMPRODUCT((MONTH(CHOOSE({1,2,3,4},KMB!T211,KMB!X211,KMB!AB211,KMB!AF211))=9)*(CHOOSE({1,2,3,4},KMB!W211,KMB!AA211,KMB!AE211,KMB!AI211)))</f>
        <v>0</v>
      </c>
      <c r="J211">
        <f>SUMPRODUCT((MONTH(CHOOSE({1,2,3,4},KMB!T211,KMB!X211,KMB!AB211,KMB!AF211))=10)*(CHOOSE({1,2,3,4},KMB!W211,KMB!AA211,KMB!AE211,KMB!AI211)))</f>
        <v>0</v>
      </c>
      <c r="K211">
        <f>SUMPRODUCT((MONTH(CHOOSE({1,2,3,4},KMB!T211,KMB!X211,KMB!AB211,KMB!AF211))=11)*(CHOOSE({1,2,3,4},KMB!W211,KMB!AA211,KMB!AE211,KMB!AI211)))</f>
        <v>0</v>
      </c>
      <c r="L211">
        <f>SUMPRODUCT((MONTH(CHOOSE({1,2,3,4},KMB!T211,KMB!X211,KMB!AB211,KMB!AF211))=12)*(CHOOSE({1,2,3,4},KMB!W211,KMB!AA211,KMB!AE211,KMB!AI211)))</f>
        <v>0</v>
      </c>
    </row>
    <row r="212" spans="1:12">
      <c r="A212">
        <f>SUMPRODUCT((MONTH(CHOOSE({1,2,3,4},KMB!T212,KMB!X212,KMB!AB212,KMB!AF212))=1)*(CHOOSE({1,2,3,4},KMB!W212,KMB!AA212,KMB!AE212,KMB!AI212)))</f>
        <v>0</v>
      </c>
      <c r="B212">
        <f>SUMPRODUCT((MONTH(CHOOSE({1,2,3,4},KMB!T212,KMB!X212,KMB!AB212,KMB!AF212))=2)*(CHOOSE({1,2,3,4},KMB!W212,KMB!AA212,KMB!AE212,KMB!AI212)))</f>
        <v>0</v>
      </c>
      <c r="C212">
        <f>SUMPRODUCT((MONTH(CHOOSE({1,2,3,4},KMB!T212,KMB!X212,KMB!AB212,KMB!AF212))=3)*(CHOOSE({1,2,3,4},KMB!W212,KMB!AA212,KMB!AE212,KMB!AI212)))</f>
        <v>0</v>
      </c>
      <c r="D212">
        <f>SUMPRODUCT((MONTH(CHOOSE({1,2,3,4},KMB!T212,KMB!X212,KMB!AB212,KMB!AF212))=4)*(CHOOSE({1,2,3,4},KMB!W212,KMB!AA212,KMB!AE212,KMB!AI212)))</f>
        <v>0</v>
      </c>
      <c r="E212">
        <f>SUMPRODUCT((MONTH(CHOOSE({1,2,3,4},KMB!T212,KMB!X212,KMB!AB212,KMB!AF212))=5)*(CHOOSE({1,2,3,4},KMB!W212,KMB!AA212,KMB!AE212,KMB!AI212)))</f>
        <v>0</v>
      </c>
      <c r="F212">
        <f>SUMPRODUCT((MONTH(CHOOSE({1,2,3,4},KMB!T212,KMB!X212,KMB!AB212,KMB!AF212))=6)*(CHOOSE({1,2,3,4},KMB!W212,KMB!AA212,KMB!AE212,KMB!AI212)))</f>
        <v>0</v>
      </c>
      <c r="G212">
        <f>SUMPRODUCT((MONTH(CHOOSE({1,2,3,4},KMB!T212,KMB!X212,KMB!AB212,KMB!AF212))=7)*(CHOOSE({1,2,3,4},KMB!W212,KMB!AA212,KMB!AE212,KMB!AI212)))</f>
        <v>0</v>
      </c>
      <c r="H212">
        <f>SUMPRODUCT((MONTH(CHOOSE({1,2,3,4},KMB!T212,KMB!X212,KMB!AB212,KMB!AF212))=8)*(CHOOSE({1,2,3,4},KMB!W212,KMB!AA212,KMB!AE212,KMB!AI212)))</f>
        <v>0</v>
      </c>
      <c r="I212">
        <f>SUMPRODUCT((MONTH(CHOOSE({1,2,3,4},KMB!T212,KMB!X212,KMB!AB212,KMB!AF212))=9)*(CHOOSE({1,2,3,4},KMB!W212,KMB!AA212,KMB!AE212,KMB!AI212)))</f>
        <v>0</v>
      </c>
      <c r="J212">
        <f>SUMPRODUCT((MONTH(CHOOSE({1,2,3,4},KMB!T212,KMB!X212,KMB!AB212,KMB!AF212))=10)*(CHOOSE({1,2,3,4},KMB!W212,KMB!AA212,KMB!AE212,KMB!AI212)))</f>
        <v>0</v>
      </c>
      <c r="K212">
        <f>SUMPRODUCT((MONTH(CHOOSE({1,2,3,4},KMB!T212,KMB!X212,KMB!AB212,KMB!AF212))=11)*(CHOOSE({1,2,3,4},KMB!W212,KMB!AA212,KMB!AE212,KMB!AI212)))</f>
        <v>0</v>
      </c>
      <c r="L212">
        <f>SUMPRODUCT((MONTH(CHOOSE({1,2,3,4},KMB!T212,KMB!X212,KMB!AB212,KMB!AF212))=12)*(CHOOSE({1,2,3,4},KMB!W212,KMB!AA212,KMB!AE212,KMB!AI212)))</f>
        <v>0</v>
      </c>
    </row>
    <row r="213" spans="1:12">
      <c r="A213">
        <f>SUMPRODUCT((MONTH(CHOOSE({1,2,3,4},KMB!T213,KMB!X213,KMB!AB213,KMB!AF213))=1)*(CHOOSE({1,2,3,4},KMB!W213,KMB!AA213,KMB!AE213,KMB!AI213)))</f>
        <v>0</v>
      </c>
      <c r="B213">
        <f>SUMPRODUCT((MONTH(CHOOSE({1,2,3,4},KMB!T213,KMB!X213,KMB!AB213,KMB!AF213))=2)*(CHOOSE({1,2,3,4},KMB!W213,KMB!AA213,KMB!AE213,KMB!AI213)))</f>
        <v>0</v>
      </c>
      <c r="C213">
        <f>SUMPRODUCT((MONTH(CHOOSE({1,2,3,4},KMB!T213,KMB!X213,KMB!AB213,KMB!AF213))=3)*(CHOOSE({1,2,3,4},KMB!W213,KMB!AA213,KMB!AE213,KMB!AI213)))</f>
        <v>0</v>
      </c>
      <c r="D213">
        <f>SUMPRODUCT((MONTH(CHOOSE({1,2,3,4},KMB!T213,KMB!X213,KMB!AB213,KMB!AF213))=4)*(CHOOSE({1,2,3,4},KMB!W213,KMB!AA213,KMB!AE213,KMB!AI213)))</f>
        <v>0</v>
      </c>
      <c r="E213">
        <f>SUMPRODUCT((MONTH(CHOOSE({1,2,3,4},KMB!T213,KMB!X213,KMB!AB213,KMB!AF213))=5)*(CHOOSE({1,2,3,4},KMB!W213,KMB!AA213,KMB!AE213,KMB!AI213)))</f>
        <v>0</v>
      </c>
      <c r="F213">
        <f>SUMPRODUCT((MONTH(CHOOSE({1,2,3,4},KMB!T213,KMB!X213,KMB!AB213,KMB!AF213))=6)*(CHOOSE({1,2,3,4},KMB!W213,KMB!AA213,KMB!AE213,KMB!AI213)))</f>
        <v>0</v>
      </c>
      <c r="G213">
        <f>SUMPRODUCT((MONTH(CHOOSE({1,2,3,4},KMB!T213,KMB!X213,KMB!AB213,KMB!AF213))=7)*(CHOOSE({1,2,3,4},KMB!W213,KMB!AA213,KMB!AE213,KMB!AI213)))</f>
        <v>0</v>
      </c>
      <c r="H213">
        <f>SUMPRODUCT((MONTH(CHOOSE({1,2,3,4},KMB!T213,KMB!X213,KMB!AB213,KMB!AF213))=8)*(CHOOSE({1,2,3,4},KMB!W213,KMB!AA213,KMB!AE213,KMB!AI213)))</f>
        <v>0</v>
      </c>
      <c r="I213">
        <f>SUMPRODUCT((MONTH(CHOOSE({1,2,3,4},KMB!T213,KMB!X213,KMB!AB213,KMB!AF213))=9)*(CHOOSE({1,2,3,4},KMB!W213,KMB!AA213,KMB!AE213,KMB!AI213)))</f>
        <v>0</v>
      </c>
      <c r="J213">
        <f>SUMPRODUCT((MONTH(CHOOSE({1,2,3,4},KMB!T213,KMB!X213,KMB!AB213,KMB!AF213))=10)*(CHOOSE({1,2,3,4},KMB!W213,KMB!AA213,KMB!AE213,KMB!AI213)))</f>
        <v>0</v>
      </c>
      <c r="K213">
        <f>SUMPRODUCT((MONTH(CHOOSE({1,2,3,4},KMB!T213,KMB!X213,KMB!AB213,KMB!AF213))=11)*(CHOOSE({1,2,3,4},KMB!W213,KMB!AA213,KMB!AE213,KMB!AI213)))</f>
        <v>0</v>
      </c>
      <c r="L213">
        <f>SUMPRODUCT((MONTH(CHOOSE({1,2,3,4},KMB!T213,KMB!X213,KMB!AB213,KMB!AF213))=12)*(CHOOSE({1,2,3,4},KMB!W213,KMB!AA213,KMB!AE213,KMB!AI213)))</f>
        <v>0</v>
      </c>
    </row>
    <row r="214" spans="1:12">
      <c r="A214">
        <f>SUMPRODUCT((MONTH(CHOOSE({1,2,3,4},KMB!T214,KMB!X214,KMB!AB214,KMB!AF214))=1)*(CHOOSE({1,2,3,4},KMB!W214,KMB!AA214,KMB!AE214,KMB!AI214)))</f>
        <v>0</v>
      </c>
      <c r="B214">
        <f>SUMPRODUCT((MONTH(CHOOSE({1,2,3,4},KMB!T214,KMB!X214,KMB!AB214,KMB!AF214))=2)*(CHOOSE({1,2,3,4},KMB!W214,KMB!AA214,KMB!AE214,KMB!AI214)))</f>
        <v>0</v>
      </c>
      <c r="C214">
        <f>SUMPRODUCT((MONTH(CHOOSE({1,2,3,4},KMB!T214,KMB!X214,KMB!AB214,KMB!AF214))=3)*(CHOOSE({1,2,3,4},KMB!W214,KMB!AA214,KMB!AE214,KMB!AI214)))</f>
        <v>0</v>
      </c>
      <c r="D214">
        <f>SUMPRODUCT((MONTH(CHOOSE({1,2,3,4},KMB!T214,KMB!X214,KMB!AB214,KMB!AF214))=4)*(CHOOSE({1,2,3,4},KMB!W214,KMB!AA214,KMB!AE214,KMB!AI214)))</f>
        <v>0</v>
      </c>
      <c r="E214">
        <f>SUMPRODUCT((MONTH(CHOOSE({1,2,3,4},KMB!T214,KMB!X214,KMB!AB214,KMB!AF214))=5)*(CHOOSE({1,2,3,4},KMB!W214,KMB!AA214,KMB!AE214,KMB!AI214)))</f>
        <v>0</v>
      </c>
      <c r="F214">
        <f>SUMPRODUCT((MONTH(CHOOSE({1,2,3,4},KMB!T214,KMB!X214,KMB!AB214,KMB!AF214))=6)*(CHOOSE({1,2,3,4},KMB!W214,KMB!AA214,KMB!AE214,KMB!AI214)))</f>
        <v>0</v>
      </c>
      <c r="G214">
        <f>SUMPRODUCT((MONTH(CHOOSE({1,2,3,4},KMB!T214,KMB!X214,KMB!AB214,KMB!AF214))=7)*(CHOOSE({1,2,3,4},KMB!W214,KMB!AA214,KMB!AE214,KMB!AI214)))</f>
        <v>0</v>
      </c>
      <c r="H214">
        <f>SUMPRODUCT((MONTH(CHOOSE({1,2,3,4},KMB!T214,KMB!X214,KMB!AB214,KMB!AF214))=8)*(CHOOSE({1,2,3,4},KMB!W214,KMB!AA214,KMB!AE214,KMB!AI214)))</f>
        <v>0</v>
      </c>
      <c r="I214">
        <f>SUMPRODUCT((MONTH(CHOOSE({1,2,3,4},KMB!T214,KMB!X214,KMB!AB214,KMB!AF214))=9)*(CHOOSE({1,2,3,4},KMB!W214,KMB!AA214,KMB!AE214,KMB!AI214)))</f>
        <v>0</v>
      </c>
      <c r="J214">
        <f>SUMPRODUCT((MONTH(CHOOSE({1,2,3,4},KMB!T214,KMB!X214,KMB!AB214,KMB!AF214))=10)*(CHOOSE({1,2,3,4},KMB!W214,KMB!AA214,KMB!AE214,KMB!AI214)))</f>
        <v>0</v>
      </c>
      <c r="K214">
        <f>SUMPRODUCT((MONTH(CHOOSE({1,2,3,4},KMB!T214,KMB!X214,KMB!AB214,KMB!AF214))=11)*(CHOOSE({1,2,3,4},KMB!W214,KMB!AA214,KMB!AE214,KMB!AI214)))</f>
        <v>0</v>
      </c>
      <c r="L214">
        <f>SUMPRODUCT((MONTH(CHOOSE({1,2,3,4},KMB!T214,KMB!X214,KMB!AB214,KMB!AF214))=12)*(CHOOSE({1,2,3,4},KMB!W214,KMB!AA214,KMB!AE214,KMB!AI214)))</f>
        <v>0</v>
      </c>
    </row>
    <row r="215" spans="1:12">
      <c r="A215">
        <f>SUMPRODUCT((MONTH(CHOOSE({1,2,3,4},KMB!T215,KMB!X215,KMB!AB215,KMB!AF215))=1)*(CHOOSE({1,2,3,4},KMB!W215,KMB!AA215,KMB!AE215,KMB!AI215)))</f>
        <v>0</v>
      </c>
      <c r="B215">
        <f>SUMPRODUCT((MONTH(CHOOSE({1,2,3,4},KMB!T215,KMB!X215,KMB!AB215,KMB!AF215))=2)*(CHOOSE({1,2,3,4},KMB!W215,KMB!AA215,KMB!AE215,KMB!AI215)))</f>
        <v>0</v>
      </c>
      <c r="C215">
        <f>SUMPRODUCT((MONTH(CHOOSE({1,2,3,4},KMB!T215,KMB!X215,KMB!AB215,KMB!AF215))=3)*(CHOOSE({1,2,3,4},KMB!W215,KMB!AA215,KMB!AE215,KMB!AI215)))</f>
        <v>0</v>
      </c>
      <c r="D215">
        <f>SUMPRODUCT((MONTH(CHOOSE({1,2,3,4},KMB!T215,KMB!X215,KMB!AB215,KMB!AF215))=4)*(CHOOSE({1,2,3,4},KMB!W215,KMB!AA215,KMB!AE215,KMB!AI215)))</f>
        <v>0</v>
      </c>
      <c r="E215">
        <f>SUMPRODUCT((MONTH(CHOOSE({1,2,3,4},KMB!T215,KMB!X215,KMB!AB215,KMB!AF215))=5)*(CHOOSE({1,2,3,4},KMB!W215,KMB!AA215,KMB!AE215,KMB!AI215)))</f>
        <v>0</v>
      </c>
      <c r="F215">
        <f>SUMPRODUCT((MONTH(CHOOSE({1,2,3,4},KMB!T215,KMB!X215,KMB!AB215,KMB!AF215))=6)*(CHOOSE({1,2,3,4},KMB!W215,KMB!AA215,KMB!AE215,KMB!AI215)))</f>
        <v>0</v>
      </c>
      <c r="G215">
        <f>SUMPRODUCT((MONTH(CHOOSE({1,2,3,4},KMB!T215,KMB!X215,KMB!AB215,KMB!AF215))=7)*(CHOOSE({1,2,3,4},KMB!W215,KMB!AA215,KMB!AE215,KMB!AI215)))</f>
        <v>0</v>
      </c>
      <c r="H215">
        <f>SUMPRODUCT((MONTH(CHOOSE({1,2,3,4},KMB!T215,KMB!X215,KMB!AB215,KMB!AF215))=8)*(CHOOSE({1,2,3,4},KMB!W215,KMB!AA215,KMB!AE215,KMB!AI215)))</f>
        <v>0</v>
      </c>
      <c r="I215">
        <f>SUMPRODUCT((MONTH(CHOOSE({1,2,3,4},KMB!T215,KMB!X215,KMB!AB215,KMB!AF215))=9)*(CHOOSE({1,2,3,4},KMB!W215,KMB!AA215,KMB!AE215,KMB!AI215)))</f>
        <v>0</v>
      </c>
      <c r="J215">
        <f>SUMPRODUCT((MONTH(CHOOSE({1,2,3,4},KMB!T215,KMB!X215,KMB!AB215,KMB!AF215))=10)*(CHOOSE({1,2,3,4},KMB!W215,KMB!AA215,KMB!AE215,KMB!AI215)))</f>
        <v>0</v>
      </c>
      <c r="K215">
        <f>SUMPRODUCT((MONTH(CHOOSE({1,2,3,4},KMB!T215,KMB!X215,KMB!AB215,KMB!AF215))=11)*(CHOOSE({1,2,3,4},KMB!W215,KMB!AA215,KMB!AE215,KMB!AI215)))</f>
        <v>0</v>
      </c>
      <c r="L215">
        <f>SUMPRODUCT((MONTH(CHOOSE({1,2,3,4},KMB!T215,KMB!X215,KMB!AB215,KMB!AF215))=12)*(CHOOSE({1,2,3,4},KMB!W215,KMB!AA215,KMB!AE215,KMB!AI215)))</f>
        <v>0</v>
      </c>
    </row>
    <row r="216" spans="1:12">
      <c r="A216">
        <f>SUMPRODUCT((MONTH(CHOOSE({1,2,3,4},KMB!T216,KMB!X216,KMB!AB216,KMB!AF216))=1)*(CHOOSE({1,2,3,4},KMB!W216,KMB!AA216,KMB!AE216,KMB!AI216)))</f>
        <v>0</v>
      </c>
      <c r="B216">
        <f>SUMPRODUCT((MONTH(CHOOSE({1,2,3,4},KMB!T216,KMB!X216,KMB!AB216,KMB!AF216))=2)*(CHOOSE({1,2,3,4},KMB!W216,KMB!AA216,KMB!AE216,KMB!AI216)))</f>
        <v>0</v>
      </c>
      <c r="C216">
        <f>SUMPRODUCT((MONTH(CHOOSE({1,2,3,4},KMB!T216,KMB!X216,KMB!AB216,KMB!AF216))=3)*(CHOOSE({1,2,3,4},KMB!W216,KMB!AA216,KMB!AE216,KMB!AI216)))</f>
        <v>0</v>
      </c>
      <c r="D216">
        <f>SUMPRODUCT((MONTH(CHOOSE({1,2,3,4},KMB!T216,KMB!X216,KMB!AB216,KMB!AF216))=4)*(CHOOSE({1,2,3,4},KMB!W216,KMB!AA216,KMB!AE216,KMB!AI216)))</f>
        <v>0</v>
      </c>
      <c r="E216">
        <f>SUMPRODUCT((MONTH(CHOOSE({1,2,3,4},KMB!T216,KMB!X216,KMB!AB216,KMB!AF216))=5)*(CHOOSE({1,2,3,4},KMB!W216,KMB!AA216,KMB!AE216,KMB!AI216)))</f>
        <v>0</v>
      </c>
      <c r="F216">
        <f>SUMPRODUCT((MONTH(CHOOSE({1,2,3,4},KMB!T216,KMB!X216,KMB!AB216,KMB!AF216))=6)*(CHOOSE({1,2,3,4},KMB!W216,KMB!AA216,KMB!AE216,KMB!AI216)))</f>
        <v>0</v>
      </c>
      <c r="G216">
        <f>SUMPRODUCT((MONTH(CHOOSE({1,2,3,4},KMB!T216,KMB!X216,KMB!AB216,KMB!AF216))=7)*(CHOOSE({1,2,3,4},KMB!W216,KMB!AA216,KMB!AE216,KMB!AI216)))</f>
        <v>0</v>
      </c>
      <c r="H216">
        <f>SUMPRODUCT((MONTH(CHOOSE({1,2,3,4},KMB!T216,KMB!X216,KMB!AB216,KMB!AF216))=8)*(CHOOSE({1,2,3,4},KMB!W216,KMB!AA216,KMB!AE216,KMB!AI216)))</f>
        <v>0</v>
      </c>
      <c r="I216">
        <f>SUMPRODUCT((MONTH(CHOOSE({1,2,3,4},KMB!T216,KMB!X216,KMB!AB216,KMB!AF216))=9)*(CHOOSE({1,2,3,4},KMB!W216,KMB!AA216,KMB!AE216,KMB!AI216)))</f>
        <v>0</v>
      </c>
      <c r="J216">
        <f>SUMPRODUCT((MONTH(CHOOSE({1,2,3,4},KMB!T216,KMB!X216,KMB!AB216,KMB!AF216))=10)*(CHOOSE({1,2,3,4},KMB!W216,KMB!AA216,KMB!AE216,KMB!AI216)))</f>
        <v>0</v>
      </c>
      <c r="K216">
        <f>SUMPRODUCT((MONTH(CHOOSE({1,2,3,4},KMB!T216,KMB!X216,KMB!AB216,KMB!AF216))=11)*(CHOOSE({1,2,3,4},KMB!W216,KMB!AA216,KMB!AE216,KMB!AI216)))</f>
        <v>0</v>
      </c>
      <c r="L216">
        <f>SUMPRODUCT((MONTH(CHOOSE({1,2,3,4},KMB!T216,KMB!X216,KMB!AB216,KMB!AF216))=12)*(CHOOSE({1,2,3,4},KMB!W216,KMB!AA216,KMB!AE216,KMB!AI216)))</f>
        <v>0</v>
      </c>
    </row>
    <row r="217" spans="1:12">
      <c r="A217">
        <f>SUMPRODUCT((MONTH(CHOOSE({1,2,3,4},KMB!T217,KMB!X217,KMB!AB217,KMB!AF217))=1)*(CHOOSE({1,2,3,4},KMB!W217,KMB!AA217,KMB!AE217,KMB!AI217)))</f>
        <v>0</v>
      </c>
      <c r="B217">
        <f>SUMPRODUCT((MONTH(CHOOSE({1,2,3,4},KMB!T217,KMB!X217,KMB!AB217,KMB!AF217))=2)*(CHOOSE({1,2,3,4},KMB!W217,KMB!AA217,KMB!AE217,KMB!AI217)))</f>
        <v>0</v>
      </c>
      <c r="C217">
        <f>SUMPRODUCT((MONTH(CHOOSE({1,2,3,4},KMB!T217,KMB!X217,KMB!AB217,KMB!AF217))=3)*(CHOOSE({1,2,3,4},KMB!W217,KMB!AA217,KMB!AE217,KMB!AI217)))</f>
        <v>0</v>
      </c>
      <c r="D217">
        <f>SUMPRODUCT((MONTH(CHOOSE({1,2,3,4},KMB!T217,KMB!X217,KMB!AB217,KMB!AF217))=4)*(CHOOSE({1,2,3,4},KMB!W217,KMB!AA217,KMB!AE217,KMB!AI217)))</f>
        <v>0</v>
      </c>
      <c r="E217">
        <f>SUMPRODUCT((MONTH(CHOOSE({1,2,3,4},KMB!T217,KMB!X217,KMB!AB217,KMB!AF217))=5)*(CHOOSE({1,2,3,4},KMB!W217,KMB!AA217,KMB!AE217,KMB!AI217)))</f>
        <v>0</v>
      </c>
      <c r="F217">
        <f>SUMPRODUCT((MONTH(CHOOSE({1,2,3,4},KMB!T217,KMB!X217,KMB!AB217,KMB!AF217))=6)*(CHOOSE({1,2,3,4},KMB!W217,KMB!AA217,KMB!AE217,KMB!AI217)))</f>
        <v>0</v>
      </c>
      <c r="G217">
        <f>SUMPRODUCT((MONTH(CHOOSE({1,2,3,4},KMB!T217,KMB!X217,KMB!AB217,KMB!AF217))=7)*(CHOOSE({1,2,3,4},KMB!W217,KMB!AA217,KMB!AE217,KMB!AI217)))</f>
        <v>0</v>
      </c>
      <c r="H217">
        <f>SUMPRODUCT((MONTH(CHOOSE({1,2,3,4},KMB!T217,KMB!X217,KMB!AB217,KMB!AF217))=8)*(CHOOSE({1,2,3,4},KMB!W217,KMB!AA217,KMB!AE217,KMB!AI217)))</f>
        <v>0</v>
      </c>
      <c r="I217">
        <f>SUMPRODUCT((MONTH(CHOOSE({1,2,3,4},KMB!T217,KMB!X217,KMB!AB217,KMB!AF217))=9)*(CHOOSE({1,2,3,4},KMB!W217,KMB!AA217,KMB!AE217,KMB!AI217)))</f>
        <v>0</v>
      </c>
      <c r="J217">
        <f>SUMPRODUCT((MONTH(CHOOSE({1,2,3,4},KMB!T217,KMB!X217,KMB!AB217,KMB!AF217))=10)*(CHOOSE({1,2,3,4},KMB!W217,KMB!AA217,KMB!AE217,KMB!AI217)))</f>
        <v>0</v>
      </c>
      <c r="K217">
        <f>SUMPRODUCT((MONTH(CHOOSE({1,2,3,4},KMB!T217,KMB!X217,KMB!AB217,KMB!AF217))=11)*(CHOOSE({1,2,3,4},KMB!W217,KMB!AA217,KMB!AE217,KMB!AI217)))</f>
        <v>0</v>
      </c>
      <c r="L217">
        <f>SUMPRODUCT((MONTH(CHOOSE({1,2,3,4},KMB!T217,KMB!X217,KMB!AB217,KMB!AF217))=12)*(CHOOSE({1,2,3,4},KMB!W217,KMB!AA217,KMB!AE217,KMB!AI217)))</f>
        <v>0</v>
      </c>
    </row>
    <row r="218" spans="1:12">
      <c r="A218">
        <f>SUMPRODUCT((MONTH(CHOOSE({1,2,3,4},KMB!T218,KMB!X218,KMB!AB218,KMB!AF218))=1)*(CHOOSE({1,2,3,4},KMB!W218,KMB!AA218,KMB!AE218,KMB!AI218)))</f>
        <v>0</v>
      </c>
      <c r="B218">
        <f>SUMPRODUCT((MONTH(CHOOSE({1,2,3,4},KMB!T218,KMB!X218,KMB!AB218,KMB!AF218))=2)*(CHOOSE({1,2,3,4},KMB!W218,KMB!AA218,KMB!AE218,KMB!AI218)))</f>
        <v>0</v>
      </c>
      <c r="C218">
        <f>SUMPRODUCT((MONTH(CHOOSE({1,2,3,4},KMB!T218,KMB!X218,KMB!AB218,KMB!AF218))=3)*(CHOOSE({1,2,3,4},KMB!W218,KMB!AA218,KMB!AE218,KMB!AI218)))</f>
        <v>0</v>
      </c>
      <c r="D218">
        <f>SUMPRODUCT((MONTH(CHOOSE({1,2,3,4},KMB!T218,KMB!X218,KMB!AB218,KMB!AF218))=4)*(CHOOSE({1,2,3,4},KMB!W218,KMB!AA218,KMB!AE218,KMB!AI218)))</f>
        <v>0</v>
      </c>
      <c r="E218">
        <f>SUMPRODUCT((MONTH(CHOOSE({1,2,3,4},KMB!T218,KMB!X218,KMB!AB218,KMB!AF218))=5)*(CHOOSE({1,2,3,4},KMB!W218,KMB!AA218,KMB!AE218,KMB!AI218)))</f>
        <v>0</v>
      </c>
      <c r="F218">
        <f>SUMPRODUCT((MONTH(CHOOSE({1,2,3,4},KMB!T218,KMB!X218,KMB!AB218,KMB!AF218))=6)*(CHOOSE({1,2,3,4},KMB!W218,KMB!AA218,KMB!AE218,KMB!AI218)))</f>
        <v>0</v>
      </c>
      <c r="G218">
        <f>SUMPRODUCT((MONTH(CHOOSE({1,2,3,4},KMB!T218,KMB!X218,KMB!AB218,KMB!AF218))=7)*(CHOOSE({1,2,3,4},KMB!W218,KMB!AA218,KMB!AE218,KMB!AI218)))</f>
        <v>0</v>
      </c>
      <c r="H218">
        <f>SUMPRODUCT((MONTH(CHOOSE({1,2,3,4},KMB!T218,KMB!X218,KMB!AB218,KMB!AF218))=8)*(CHOOSE({1,2,3,4},KMB!W218,KMB!AA218,KMB!AE218,KMB!AI218)))</f>
        <v>0</v>
      </c>
      <c r="I218">
        <f>SUMPRODUCT((MONTH(CHOOSE({1,2,3,4},KMB!T218,KMB!X218,KMB!AB218,KMB!AF218))=9)*(CHOOSE({1,2,3,4},KMB!W218,KMB!AA218,KMB!AE218,KMB!AI218)))</f>
        <v>0</v>
      </c>
      <c r="J218">
        <f>SUMPRODUCT((MONTH(CHOOSE({1,2,3,4},KMB!T218,KMB!X218,KMB!AB218,KMB!AF218))=10)*(CHOOSE({1,2,3,4},KMB!W218,KMB!AA218,KMB!AE218,KMB!AI218)))</f>
        <v>0</v>
      </c>
      <c r="K218">
        <f>SUMPRODUCT((MONTH(CHOOSE({1,2,3,4},KMB!T218,KMB!X218,KMB!AB218,KMB!AF218))=11)*(CHOOSE({1,2,3,4},KMB!W218,KMB!AA218,KMB!AE218,KMB!AI218)))</f>
        <v>0</v>
      </c>
      <c r="L218">
        <f>SUMPRODUCT((MONTH(CHOOSE({1,2,3,4},KMB!T218,KMB!X218,KMB!AB218,KMB!AF218))=12)*(CHOOSE({1,2,3,4},KMB!W218,KMB!AA218,KMB!AE218,KMB!AI218)))</f>
        <v>0</v>
      </c>
    </row>
    <row r="219" spans="1:12">
      <c r="A219">
        <f>SUMPRODUCT((MONTH(CHOOSE({1,2,3,4},KMB!T219,KMB!X219,KMB!AB219,KMB!AF219))=1)*(CHOOSE({1,2,3,4},KMB!W219,KMB!AA219,KMB!AE219,KMB!AI219)))</f>
        <v>0</v>
      </c>
      <c r="B219">
        <f>SUMPRODUCT((MONTH(CHOOSE({1,2,3,4},KMB!T219,KMB!X219,KMB!AB219,KMB!AF219))=2)*(CHOOSE({1,2,3,4},KMB!W219,KMB!AA219,KMB!AE219,KMB!AI219)))</f>
        <v>0</v>
      </c>
      <c r="C219">
        <f>SUMPRODUCT((MONTH(CHOOSE({1,2,3,4},KMB!T219,KMB!X219,KMB!AB219,KMB!AF219))=3)*(CHOOSE({1,2,3,4},KMB!W219,KMB!AA219,KMB!AE219,KMB!AI219)))</f>
        <v>0</v>
      </c>
      <c r="D219">
        <f>SUMPRODUCT((MONTH(CHOOSE({1,2,3,4},KMB!T219,KMB!X219,KMB!AB219,KMB!AF219))=4)*(CHOOSE({1,2,3,4},KMB!W219,KMB!AA219,KMB!AE219,KMB!AI219)))</f>
        <v>0</v>
      </c>
      <c r="E219">
        <f>SUMPRODUCT((MONTH(CHOOSE({1,2,3,4},KMB!T219,KMB!X219,KMB!AB219,KMB!AF219))=5)*(CHOOSE({1,2,3,4},KMB!W219,KMB!AA219,KMB!AE219,KMB!AI219)))</f>
        <v>0</v>
      </c>
      <c r="F219">
        <f>SUMPRODUCT((MONTH(CHOOSE({1,2,3,4},KMB!T219,KMB!X219,KMB!AB219,KMB!AF219))=6)*(CHOOSE({1,2,3,4},KMB!W219,KMB!AA219,KMB!AE219,KMB!AI219)))</f>
        <v>0</v>
      </c>
      <c r="G219">
        <f>SUMPRODUCT((MONTH(CHOOSE({1,2,3,4},KMB!T219,KMB!X219,KMB!AB219,KMB!AF219))=7)*(CHOOSE({1,2,3,4},KMB!W219,KMB!AA219,KMB!AE219,KMB!AI219)))</f>
        <v>0</v>
      </c>
      <c r="H219">
        <f>SUMPRODUCT((MONTH(CHOOSE({1,2,3,4},KMB!T219,KMB!X219,KMB!AB219,KMB!AF219))=8)*(CHOOSE({1,2,3,4},KMB!W219,KMB!AA219,KMB!AE219,KMB!AI219)))</f>
        <v>0</v>
      </c>
      <c r="I219">
        <f>SUMPRODUCT((MONTH(CHOOSE({1,2,3,4},KMB!T219,KMB!X219,KMB!AB219,KMB!AF219))=9)*(CHOOSE({1,2,3,4},KMB!W219,KMB!AA219,KMB!AE219,KMB!AI219)))</f>
        <v>0</v>
      </c>
      <c r="J219">
        <f>SUMPRODUCT((MONTH(CHOOSE({1,2,3,4},KMB!T219,KMB!X219,KMB!AB219,KMB!AF219))=10)*(CHOOSE({1,2,3,4},KMB!W219,KMB!AA219,KMB!AE219,KMB!AI219)))</f>
        <v>0</v>
      </c>
      <c r="K219">
        <f>SUMPRODUCT((MONTH(CHOOSE({1,2,3,4},KMB!T219,KMB!X219,KMB!AB219,KMB!AF219))=11)*(CHOOSE({1,2,3,4},KMB!W219,KMB!AA219,KMB!AE219,KMB!AI219)))</f>
        <v>0</v>
      </c>
      <c r="L219">
        <f>SUMPRODUCT((MONTH(CHOOSE({1,2,3,4},KMB!T219,KMB!X219,KMB!AB219,KMB!AF219))=12)*(CHOOSE({1,2,3,4},KMB!W219,KMB!AA219,KMB!AE219,KMB!AI219)))</f>
        <v>0</v>
      </c>
    </row>
    <row r="220" spans="1:12">
      <c r="A220">
        <f>SUMPRODUCT((MONTH(CHOOSE({1,2,3,4},KMB!T220,KMB!X220,KMB!AB220,KMB!AF220))=1)*(CHOOSE({1,2,3,4},KMB!W220,KMB!AA220,KMB!AE220,KMB!AI220)))</f>
        <v>0</v>
      </c>
      <c r="B220">
        <f>SUMPRODUCT((MONTH(CHOOSE({1,2,3,4},KMB!T220,KMB!X220,KMB!AB220,KMB!AF220))=2)*(CHOOSE({1,2,3,4},KMB!W220,KMB!AA220,KMB!AE220,KMB!AI220)))</f>
        <v>0</v>
      </c>
      <c r="C220">
        <f>SUMPRODUCT((MONTH(CHOOSE({1,2,3,4},KMB!T220,KMB!X220,KMB!AB220,KMB!AF220))=3)*(CHOOSE({1,2,3,4},KMB!W220,KMB!AA220,KMB!AE220,KMB!AI220)))</f>
        <v>0</v>
      </c>
      <c r="D220">
        <f>SUMPRODUCT((MONTH(CHOOSE({1,2,3,4},KMB!T220,KMB!X220,KMB!AB220,KMB!AF220))=4)*(CHOOSE({1,2,3,4},KMB!W220,KMB!AA220,KMB!AE220,KMB!AI220)))</f>
        <v>0</v>
      </c>
      <c r="E220">
        <f>SUMPRODUCT((MONTH(CHOOSE({1,2,3,4},KMB!T220,KMB!X220,KMB!AB220,KMB!AF220))=5)*(CHOOSE({1,2,3,4},KMB!W220,KMB!AA220,KMB!AE220,KMB!AI220)))</f>
        <v>0</v>
      </c>
      <c r="F220">
        <f>SUMPRODUCT((MONTH(CHOOSE({1,2,3,4},KMB!T220,KMB!X220,KMB!AB220,KMB!AF220))=6)*(CHOOSE({1,2,3,4},KMB!W220,KMB!AA220,KMB!AE220,KMB!AI220)))</f>
        <v>0</v>
      </c>
      <c r="G220">
        <f>SUMPRODUCT((MONTH(CHOOSE({1,2,3,4},KMB!T220,KMB!X220,KMB!AB220,KMB!AF220))=7)*(CHOOSE({1,2,3,4},KMB!W220,KMB!AA220,KMB!AE220,KMB!AI220)))</f>
        <v>0</v>
      </c>
      <c r="H220">
        <f>SUMPRODUCT((MONTH(CHOOSE({1,2,3,4},KMB!T220,KMB!X220,KMB!AB220,KMB!AF220))=8)*(CHOOSE({1,2,3,4},KMB!W220,KMB!AA220,KMB!AE220,KMB!AI220)))</f>
        <v>0</v>
      </c>
      <c r="I220">
        <f>SUMPRODUCT((MONTH(CHOOSE({1,2,3,4},KMB!T220,KMB!X220,KMB!AB220,KMB!AF220))=9)*(CHOOSE({1,2,3,4},KMB!W220,KMB!AA220,KMB!AE220,KMB!AI220)))</f>
        <v>0</v>
      </c>
      <c r="J220">
        <f>SUMPRODUCT((MONTH(CHOOSE({1,2,3,4},KMB!T220,KMB!X220,KMB!AB220,KMB!AF220))=10)*(CHOOSE({1,2,3,4},KMB!W220,KMB!AA220,KMB!AE220,KMB!AI220)))</f>
        <v>0</v>
      </c>
      <c r="K220">
        <f>SUMPRODUCT((MONTH(CHOOSE({1,2,3,4},KMB!T220,KMB!X220,KMB!AB220,KMB!AF220))=11)*(CHOOSE({1,2,3,4},KMB!W220,KMB!AA220,KMB!AE220,KMB!AI220)))</f>
        <v>0</v>
      </c>
      <c r="L220">
        <f>SUMPRODUCT((MONTH(CHOOSE({1,2,3,4},KMB!T220,KMB!X220,KMB!AB220,KMB!AF220))=12)*(CHOOSE({1,2,3,4},KMB!W220,KMB!AA220,KMB!AE220,KMB!AI220)))</f>
        <v>0</v>
      </c>
    </row>
    <row r="221" spans="1:12">
      <c r="A221">
        <f>SUMPRODUCT((MONTH(CHOOSE({1,2,3,4},KMB!T221,KMB!X221,KMB!AB221,KMB!AF221))=1)*(CHOOSE({1,2,3,4},KMB!W221,KMB!AA221,KMB!AE221,KMB!AI221)))</f>
        <v>0</v>
      </c>
      <c r="B221">
        <f>SUMPRODUCT((MONTH(CHOOSE({1,2,3,4},KMB!T221,KMB!X221,KMB!AB221,KMB!AF221))=2)*(CHOOSE({1,2,3,4},KMB!W221,KMB!AA221,KMB!AE221,KMB!AI221)))</f>
        <v>0</v>
      </c>
      <c r="C221">
        <f>SUMPRODUCT((MONTH(CHOOSE({1,2,3,4},KMB!T221,KMB!X221,KMB!AB221,KMB!AF221))=3)*(CHOOSE({1,2,3,4},KMB!W221,KMB!AA221,KMB!AE221,KMB!AI221)))</f>
        <v>0</v>
      </c>
      <c r="D221">
        <f>SUMPRODUCT((MONTH(CHOOSE({1,2,3,4},KMB!T221,KMB!X221,KMB!AB221,KMB!AF221))=4)*(CHOOSE({1,2,3,4},KMB!W221,KMB!AA221,KMB!AE221,KMB!AI221)))</f>
        <v>0</v>
      </c>
      <c r="E221">
        <f>SUMPRODUCT((MONTH(CHOOSE({1,2,3,4},KMB!T221,KMB!X221,KMB!AB221,KMB!AF221))=5)*(CHOOSE({1,2,3,4},KMB!W221,KMB!AA221,KMB!AE221,KMB!AI221)))</f>
        <v>0</v>
      </c>
      <c r="F221">
        <f>SUMPRODUCT((MONTH(CHOOSE({1,2,3,4},KMB!T221,KMB!X221,KMB!AB221,KMB!AF221))=6)*(CHOOSE({1,2,3,4},KMB!W221,KMB!AA221,KMB!AE221,KMB!AI221)))</f>
        <v>0</v>
      </c>
      <c r="G221">
        <f>SUMPRODUCT((MONTH(CHOOSE({1,2,3,4},KMB!T221,KMB!X221,KMB!AB221,KMB!AF221))=7)*(CHOOSE({1,2,3,4},KMB!W221,KMB!AA221,KMB!AE221,KMB!AI221)))</f>
        <v>0</v>
      </c>
      <c r="H221">
        <f>SUMPRODUCT((MONTH(CHOOSE({1,2,3,4},KMB!T221,KMB!X221,KMB!AB221,KMB!AF221))=8)*(CHOOSE({1,2,3,4},KMB!W221,KMB!AA221,KMB!AE221,KMB!AI221)))</f>
        <v>0</v>
      </c>
      <c r="I221">
        <f>SUMPRODUCT((MONTH(CHOOSE({1,2,3,4},KMB!T221,KMB!X221,KMB!AB221,KMB!AF221))=9)*(CHOOSE({1,2,3,4},KMB!W221,KMB!AA221,KMB!AE221,KMB!AI221)))</f>
        <v>0</v>
      </c>
      <c r="J221">
        <f>SUMPRODUCT((MONTH(CHOOSE({1,2,3,4},KMB!T221,KMB!X221,KMB!AB221,KMB!AF221))=10)*(CHOOSE({1,2,3,4},KMB!W221,KMB!AA221,KMB!AE221,KMB!AI221)))</f>
        <v>0</v>
      </c>
      <c r="K221">
        <f>SUMPRODUCT((MONTH(CHOOSE({1,2,3,4},KMB!T221,KMB!X221,KMB!AB221,KMB!AF221))=11)*(CHOOSE({1,2,3,4},KMB!W221,KMB!AA221,KMB!AE221,KMB!AI221)))</f>
        <v>0</v>
      </c>
      <c r="L221">
        <f>SUMPRODUCT((MONTH(CHOOSE({1,2,3,4},KMB!T221,KMB!X221,KMB!AB221,KMB!AF221))=12)*(CHOOSE({1,2,3,4},KMB!W221,KMB!AA221,KMB!AE221,KMB!AI221)))</f>
        <v>0</v>
      </c>
    </row>
    <row r="222" spans="1:12">
      <c r="A222">
        <f>SUMPRODUCT((MONTH(CHOOSE({1,2,3,4},KMB!T222,KMB!X222,KMB!AB222,KMB!AF222))=1)*(CHOOSE({1,2,3,4},KMB!W222,KMB!AA222,KMB!AE222,KMB!AI222)))</f>
        <v>0</v>
      </c>
      <c r="B222">
        <f>SUMPRODUCT((MONTH(CHOOSE({1,2,3,4},KMB!T222,KMB!X222,KMB!AB222,KMB!AF222))=2)*(CHOOSE({1,2,3,4},KMB!W222,KMB!AA222,KMB!AE222,KMB!AI222)))</f>
        <v>0</v>
      </c>
      <c r="C222">
        <f>SUMPRODUCT((MONTH(CHOOSE({1,2,3,4},KMB!T222,KMB!X222,KMB!AB222,KMB!AF222))=3)*(CHOOSE({1,2,3,4},KMB!W222,KMB!AA222,KMB!AE222,KMB!AI222)))</f>
        <v>0</v>
      </c>
      <c r="D222">
        <f>SUMPRODUCT((MONTH(CHOOSE({1,2,3,4},KMB!T222,KMB!X222,KMB!AB222,KMB!AF222))=4)*(CHOOSE({1,2,3,4},KMB!W222,KMB!AA222,KMB!AE222,KMB!AI222)))</f>
        <v>0</v>
      </c>
      <c r="E222">
        <f>SUMPRODUCT((MONTH(CHOOSE({1,2,3,4},KMB!T222,KMB!X222,KMB!AB222,KMB!AF222))=5)*(CHOOSE({1,2,3,4},KMB!W222,KMB!AA222,KMB!AE222,KMB!AI222)))</f>
        <v>0</v>
      </c>
      <c r="F222">
        <f>SUMPRODUCT((MONTH(CHOOSE({1,2,3,4},KMB!T222,KMB!X222,KMB!AB222,KMB!AF222))=6)*(CHOOSE({1,2,3,4},KMB!W222,KMB!AA222,KMB!AE222,KMB!AI222)))</f>
        <v>0</v>
      </c>
      <c r="G222">
        <f>SUMPRODUCT((MONTH(CHOOSE({1,2,3,4},KMB!T222,KMB!X222,KMB!AB222,KMB!AF222))=7)*(CHOOSE({1,2,3,4},KMB!W222,KMB!AA222,KMB!AE222,KMB!AI222)))</f>
        <v>0</v>
      </c>
      <c r="H222">
        <f>SUMPRODUCT((MONTH(CHOOSE({1,2,3,4},KMB!T222,KMB!X222,KMB!AB222,KMB!AF222))=8)*(CHOOSE({1,2,3,4},KMB!W222,KMB!AA222,KMB!AE222,KMB!AI222)))</f>
        <v>0</v>
      </c>
      <c r="I222">
        <f>SUMPRODUCT((MONTH(CHOOSE({1,2,3,4},KMB!T222,KMB!X222,KMB!AB222,KMB!AF222))=9)*(CHOOSE({1,2,3,4},KMB!W222,KMB!AA222,KMB!AE222,KMB!AI222)))</f>
        <v>0</v>
      </c>
      <c r="J222">
        <f>SUMPRODUCT((MONTH(CHOOSE({1,2,3,4},KMB!T222,KMB!X222,KMB!AB222,KMB!AF222))=10)*(CHOOSE({1,2,3,4},KMB!W222,KMB!AA222,KMB!AE222,KMB!AI222)))</f>
        <v>0</v>
      </c>
      <c r="K222">
        <f>SUMPRODUCT((MONTH(CHOOSE({1,2,3,4},KMB!T222,KMB!X222,KMB!AB222,KMB!AF222))=11)*(CHOOSE({1,2,3,4},KMB!W222,KMB!AA222,KMB!AE222,KMB!AI222)))</f>
        <v>0</v>
      </c>
      <c r="L222">
        <f>SUMPRODUCT((MONTH(CHOOSE({1,2,3,4},KMB!T222,KMB!X222,KMB!AB222,KMB!AF222))=12)*(CHOOSE({1,2,3,4},KMB!W222,KMB!AA222,KMB!AE222,KMB!AI222)))</f>
        <v>0</v>
      </c>
    </row>
    <row r="223" spans="1:12">
      <c r="A223">
        <f>SUMPRODUCT((MONTH(CHOOSE({1,2,3,4},KMB!T223,KMB!X223,KMB!AB223,KMB!AF223))=1)*(CHOOSE({1,2,3,4},KMB!W223,KMB!AA223,KMB!AE223,KMB!AI223)))</f>
        <v>0</v>
      </c>
      <c r="B223">
        <f>SUMPRODUCT((MONTH(CHOOSE({1,2,3,4},KMB!T223,KMB!X223,KMB!AB223,KMB!AF223))=2)*(CHOOSE({1,2,3,4},KMB!W223,KMB!AA223,KMB!AE223,KMB!AI223)))</f>
        <v>0</v>
      </c>
      <c r="C223">
        <f>SUMPRODUCT((MONTH(CHOOSE({1,2,3,4},KMB!T223,KMB!X223,KMB!AB223,KMB!AF223))=3)*(CHOOSE({1,2,3,4},KMB!W223,KMB!AA223,KMB!AE223,KMB!AI223)))</f>
        <v>0</v>
      </c>
      <c r="D223">
        <f>SUMPRODUCT((MONTH(CHOOSE({1,2,3,4},KMB!T223,KMB!X223,KMB!AB223,KMB!AF223))=4)*(CHOOSE({1,2,3,4},KMB!W223,KMB!AA223,KMB!AE223,KMB!AI223)))</f>
        <v>0</v>
      </c>
      <c r="E223">
        <f>SUMPRODUCT((MONTH(CHOOSE({1,2,3,4},KMB!T223,KMB!X223,KMB!AB223,KMB!AF223))=5)*(CHOOSE({1,2,3,4},KMB!W223,KMB!AA223,KMB!AE223,KMB!AI223)))</f>
        <v>0</v>
      </c>
      <c r="F223">
        <f>SUMPRODUCT((MONTH(CHOOSE({1,2,3,4},KMB!T223,KMB!X223,KMB!AB223,KMB!AF223))=6)*(CHOOSE({1,2,3,4},KMB!W223,KMB!AA223,KMB!AE223,KMB!AI223)))</f>
        <v>0</v>
      </c>
      <c r="G223">
        <f>SUMPRODUCT((MONTH(CHOOSE({1,2,3,4},KMB!T223,KMB!X223,KMB!AB223,KMB!AF223))=7)*(CHOOSE({1,2,3,4},KMB!W223,KMB!AA223,KMB!AE223,KMB!AI223)))</f>
        <v>0</v>
      </c>
      <c r="H223">
        <f>SUMPRODUCT((MONTH(CHOOSE({1,2,3,4},KMB!T223,KMB!X223,KMB!AB223,KMB!AF223))=8)*(CHOOSE({1,2,3,4},KMB!W223,KMB!AA223,KMB!AE223,KMB!AI223)))</f>
        <v>0</v>
      </c>
      <c r="I223">
        <f>SUMPRODUCT((MONTH(CHOOSE({1,2,3,4},KMB!T223,KMB!X223,KMB!AB223,KMB!AF223))=9)*(CHOOSE({1,2,3,4},KMB!W223,KMB!AA223,KMB!AE223,KMB!AI223)))</f>
        <v>0</v>
      </c>
      <c r="J223">
        <f>SUMPRODUCT((MONTH(CHOOSE({1,2,3,4},KMB!T223,KMB!X223,KMB!AB223,KMB!AF223))=10)*(CHOOSE({1,2,3,4},KMB!W223,KMB!AA223,KMB!AE223,KMB!AI223)))</f>
        <v>0</v>
      </c>
      <c r="K223">
        <f>SUMPRODUCT((MONTH(CHOOSE({1,2,3,4},KMB!T223,KMB!X223,KMB!AB223,KMB!AF223))=11)*(CHOOSE({1,2,3,4},KMB!W223,KMB!AA223,KMB!AE223,KMB!AI223)))</f>
        <v>0</v>
      </c>
      <c r="L223">
        <f>SUMPRODUCT((MONTH(CHOOSE({1,2,3,4},KMB!T223,KMB!X223,KMB!AB223,KMB!AF223))=12)*(CHOOSE({1,2,3,4},KMB!W223,KMB!AA223,KMB!AE223,KMB!AI223)))</f>
        <v>0</v>
      </c>
    </row>
    <row r="224" spans="1:12">
      <c r="A224">
        <f>SUMPRODUCT((MONTH(CHOOSE({1,2,3,4},KMB!T224,KMB!X224,KMB!AB224,KMB!AF224))=1)*(CHOOSE({1,2,3,4},KMB!W224,KMB!AA224,KMB!AE224,KMB!AI224)))</f>
        <v>0</v>
      </c>
      <c r="B224">
        <f>SUMPRODUCT((MONTH(CHOOSE({1,2,3,4},KMB!T224,KMB!X224,KMB!AB224,KMB!AF224))=2)*(CHOOSE({1,2,3,4},KMB!W224,KMB!AA224,KMB!AE224,KMB!AI224)))</f>
        <v>0</v>
      </c>
      <c r="C224">
        <f>SUMPRODUCT((MONTH(CHOOSE({1,2,3,4},KMB!T224,KMB!X224,KMB!AB224,KMB!AF224))=3)*(CHOOSE({1,2,3,4},KMB!W224,KMB!AA224,KMB!AE224,KMB!AI224)))</f>
        <v>0</v>
      </c>
      <c r="D224">
        <f>SUMPRODUCT((MONTH(CHOOSE({1,2,3,4},KMB!T224,KMB!X224,KMB!AB224,KMB!AF224))=4)*(CHOOSE({1,2,3,4},KMB!W224,KMB!AA224,KMB!AE224,KMB!AI224)))</f>
        <v>0</v>
      </c>
      <c r="E224">
        <f>SUMPRODUCT((MONTH(CHOOSE({1,2,3,4},KMB!T224,KMB!X224,KMB!AB224,KMB!AF224))=5)*(CHOOSE({1,2,3,4},KMB!W224,KMB!AA224,KMB!AE224,KMB!AI224)))</f>
        <v>0</v>
      </c>
      <c r="F224">
        <f>SUMPRODUCT((MONTH(CHOOSE({1,2,3,4},KMB!T224,KMB!X224,KMB!AB224,KMB!AF224))=6)*(CHOOSE({1,2,3,4},KMB!W224,KMB!AA224,KMB!AE224,KMB!AI224)))</f>
        <v>0</v>
      </c>
      <c r="G224">
        <f>SUMPRODUCT((MONTH(CHOOSE({1,2,3,4},KMB!T224,KMB!X224,KMB!AB224,KMB!AF224))=7)*(CHOOSE({1,2,3,4},KMB!W224,KMB!AA224,KMB!AE224,KMB!AI224)))</f>
        <v>0</v>
      </c>
      <c r="H224">
        <f>SUMPRODUCT((MONTH(CHOOSE({1,2,3,4},KMB!T224,KMB!X224,KMB!AB224,KMB!AF224))=8)*(CHOOSE({1,2,3,4},KMB!W224,KMB!AA224,KMB!AE224,KMB!AI224)))</f>
        <v>0</v>
      </c>
      <c r="I224">
        <f>SUMPRODUCT((MONTH(CHOOSE({1,2,3,4},KMB!T224,KMB!X224,KMB!AB224,KMB!AF224))=9)*(CHOOSE({1,2,3,4},KMB!W224,KMB!AA224,KMB!AE224,KMB!AI224)))</f>
        <v>0</v>
      </c>
      <c r="J224">
        <f>SUMPRODUCT((MONTH(CHOOSE({1,2,3,4},KMB!T224,KMB!X224,KMB!AB224,KMB!AF224))=10)*(CHOOSE({1,2,3,4},KMB!W224,KMB!AA224,KMB!AE224,KMB!AI224)))</f>
        <v>0</v>
      </c>
      <c r="K224">
        <f>SUMPRODUCT((MONTH(CHOOSE({1,2,3,4},KMB!T224,KMB!X224,KMB!AB224,KMB!AF224))=11)*(CHOOSE({1,2,3,4},KMB!W224,KMB!AA224,KMB!AE224,KMB!AI224)))</f>
        <v>0</v>
      </c>
      <c r="L224">
        <f>SUMPRODUCT((MONTH(CHOOSE({1,2,3,4},KMB!T224,KMB!X224,KMB!AB224,KMB!AF224))=12)*(CHOOSE({1,2,3,4},KMB!W224,KMB!AA224,KMB!AE224,KMB!AI224)))</f>
        <v>0</v>
      </c>
    </row>
    <row r="225" spans="1:12">
      <c r="A225">
        <f>SUMPRODUCT((MONTH(CHOOSE({1,2,3,4},KMB!T225,KMB!X225,KMB!AB225,KMB!AF225))=1)*(CHOOSE({1,2,3,4},KMB!W225,KMB!AA225,KMB!AE225,KMB!AI225)))</f>
        <v>0</v>
      </c>
      <c r="B225">
        <f>SUMPRODUCT((MONTH(CHOOSE({1,2,3,4},KMB!T225,KMB!X225,KMB!AB225,KMB!AF225))=2)*(CHOOSE({1,2,3,4},KMB!W225,KMB!AA225,KMB!AE225,KMB!AI225)))</f>
        <v>0</v>
      </c>
      <c r="C225">
        <f>SUMPRODUCT((MONTH(CHOOSE({1,2,3,4},KMB!T225,KMB!X225,KMB!AB225,KMB!AF225))=3)*(CHOOSE({1,2,3,4},KMB!W225,KMB!AA225,KMB!AE225,KMB!AI225)))</f>
        <v>0</v>
      </c>
      <c r="D225">
        <f>SUMPRODUCT((MONTH(CHOOSE({1,2,3,4},KMB!T225,KMB!X225,KMB!AB225,KMB!AF225))=4)*(CHOOSE({1,2,3,4},KMB!W225,KMB!AA225,KMB!AE225,KMB!AI225)))</f>
        <v>0</v>
      </c>
      <c r="E225">
        <f>SUMPRODUCT((MONTH(CHOOSE({1,2,3,4},KMB!T225,KMB!X225,KMB!AB225,KMB!AF225))=5)*(CHOOSE({1,2,3,4},KMB!W225,KMB!AA225,KMB!AE225,KMB!AI225)))</f>
        <v>0</v>
      </c>
      <c r="F225">
        <f>SUMPRODUCT((MONTH(CHOOSE({1,2,3,4},KMB!T225,KMB!X225,KMB!AB225,KMB!AF225))=6)*(CHOOSE({1,2,3,4},KMB!W225,KMB!AA225,KMB!AE225,KMB!AI225)))</f>
        <v>0</v>
      </c>
      <c r="G225">
        <f>SUMPRODUCT((MONTH(CHOOSE({1,2,3,4},KMB!T225,KMB!X225,KMB!AB225,KMB!AF225))=7)*(CHOOSE({1,2,3,4},KMB!W225,KMB!AA225,KMB!AE225,KMB!AI225)))</f>
        <v>0</v>
      </c>
      <c r="H225">
        <f>SUMPRODUCT((MONTH(CHOOSE({1,2,3,4},KMB!T225,KMB!X225,KMB!AB225,KMB!AF225))=8)*(CHOOSE({1,2,3,4},KMB!W225,KMB!AA225,KMB!AE225,KMB!AI225)))</f>
        <v>0</v>
      </c>
      <c r="I225">
        <f>SUMPRODUCT((MONTH(CHOOSE({1,2,3,4},KMB!T225,KMB!X225,KMB!AB225,KMB!AF225))=9)*(CHOOSE({1,2,3,4},KMB!W225,KMB!AA225,KMB!AE225,KMB!AI225)))</f>
        <v>0</v>
      </c>
      <c r="J225">
        <f>SUMPRODUCT((MONTH(CHOOSE({1,2,3,4},KMB!T225,KMB!X225,KMB!AB225,KMB!AF225))=10)*(CHOOSE({1,2,3,4},KMB!W225,KMB!AA225,KMB!AE225,KMB!AI225)))</f>
        <v>0</v>
      </c>
      <c r="K225">
        <f>SUMPRODUCT((MONTH(CHOOSE({1,2,3,4},KMB!T225,KMB!X225,KMB!AB225,KMB!AF225))=11)*(CHOOSE({1,2,3,4},KMB!W225,KMB!AA225,KMB!AE225,KMB!AI225)))</f>
        <v>0</v>
      </c>
      <c r="L225">
        <f>SUMPRODUCT((MONTH(CHOOSE({1,2,3,4},KMB!T225,KMB!X225,KMB!AB225,KMB!AF225))=12)*(CHOOSE({1,2,3,4},KMB!W225,KMB!AA225,KMB!AE225,KMB!AI225)))</f>
        <v>0</v>
      </c>
    </row>
    <row r="226" spans="1:12">
      <c r="A226">
        <f>SUMPRODUCT((MONTH(CHOOSE({1,2,3,4},KMB!T226,KMB!X226,KMB!AB226,KMB!AF226))=1)*(CHOOSE({1,2,3,4},KMB!W226,KMB!AA226,KMB!AE226,KMB!AI226)))</f>
        <v>0</v>
      </c>
      <c r="B226">
        <f>SUMPRODUCT((MONTH(CHOOSE({1,2,3,4},KMB!T226,KMB!X226,KMB!AB226,KMB!AF226))=2)*(CHOOSE({1,2,3,4},KMB!W226,KMB!AA226,KMB!AE226,KMB!AI226)))</f>
        <v>0</v>
      </c>
      <c r="C226">
        <f>SUMPRODUCT((MONTH(CHOOSE({1,2,3,4},KMB!T226,KMB!X226,KMB!AB226,KMB!AF226))=3)*(CHOOSE({1,2,3,4},KMB!W226,KMB!AA226,KMB!AE226,KMB!AI226)))</f>
        <v>0</v>
      </c>
      <c r="D226">
        <f>SUMPRODUCT((MONTH(CHOOSE({1,2,3,4},KMB!T226,KMB!X226,KMB!AB226,KMB!AF226))=4)*(CHOOSE({1,2,3,4},KMB!W226,KMB!AA226,KMB!AE226,KMB!AI226)))</f>
        <v>0</v>
      </c>
      <c r="E226">
        <f>SUMPRODUCT((MONTH(CHOOSE({1,2,3,4},KMB!T226,KMB!X226,KMB!AB226,KMB!AF226))=5)*(CHOOSE({1,2,3,4},KMB!W226,KMB!AA226,KMB!AE226,KMB!AI226)))</f>
        <v>0</v>
      </c>
      <c r="F226">
        <f>SUMPRODUCT((MONTH(CHOOSE({1,2,3,4},KMB!T226,KMB!X226,KMB!AB226,KMB!AF226))=6)*(CHOOSE({1,2,3,4},KMB!W226,KMB!AA226,KMB!AE226,KMB!AI226)))</f>
        <v>0</v>
      </c>
      <c r="G226">
        <f>SUMPRODUCT((MONTH(CHOOSE({1,2,3,4},KMB!T226,KMB!X226,KMB!AB226,KMB!AF226))=7)*(CHOOSE({1,2,3,4},KMB!W226,KMB!AA226,KMB!AE226,KMB!AI226)))</f>
        <v>0</v>
      </c>
      <c r="H226">
        <f>SUMPRODUCT((MONTH(CHOOSE({1,2,3,4},KMB!T226,KMB!X226,KMB!AB226,KMB!AF226))=8)*(CHOOSE({1,2,3,4},KMB!W226,KMB!AA226,KMB!AE226,KMB!AI226)))</f>
        <v>0</v>
      </c>
      <c r="I226">
        <f>SUMPRODUCT((MONTH(CHOOSE({1,2,3,4},KMB!T226,KMB!X226,KMB!AB226,KMB!AF226))=9)*(CHOOSE({1,2,3,4},KMB!W226,KMB!AA226,KMB!AE226,KMB!AI226)))</f>
        <v>0</v>
      </c>
      <c r="J226">
        <f>SUMPRODUCT((MONTH(CHOOSE({1,2,3,4},KMB!T226,KMB!X226,KMB!AB226,KMB!AF226))=10)*(CHOOSE({1,2,3,4},KMB!W226,KMB!AA226,KMB!AE226,KMB!AI226)))</f>
        <v>0</v>
      </c>
      <c r="K226">
        <f>SUMPRODUCT((MONTH(CHOOSE({1,2,3,4},KMB!T226,KMB!X226,KMB!AB226,KMB!AF226))=11)*(CHOOSE({1,2,3,4},KMB!W226,KMB!AA226,KMB!AE226,KMB!AI226)))</f>
        <v>0</v>
      </c>
      <c r="L226">
        <f>SUMPRODUCT((MONTH(CHOOSE({1,2,3,4},KMB!T226,KMB!X226,KMB!AB226,KMB!AF226))=12)*(CHOOSE({1,2,3,4},KMB!W226,KMB!AA226,KMB!AE226,KMB!AI226)))</f>
        <v>0</v>
      </c>
    </row>
    <row r="227" spans="1:12">
      <c r="A227">
        <f>SUMPRODUCT((MONTH(CHOOSE({1,2,3,4},KMB!T227,KMB!X227,KMB!AB227,KMB!AF227))=1)*(CHOOSE({1,2,3,4},KMB!W227,KMB!AA227,KMB!AE227,KMB!AI227)))</f>
        <v>0</v>
      </c>
      <c r="B227">
        <f>SUMPRODUCT((MONTH(CHOOSE({1,2,3,4},KMB!T227,KMB!X227,KMB!AB227,KMB!AF227))=2)*(CHOOSE({1,2,3,4},KMB!W227,KMB!AA227,KMB!AE227,KMB!AI227)))</f>
        <v>0</v>
      </c>
      <c r="C227">
        <f>SUMPRODUCT((MONTH(CHOOSE({1,2,3,4},KMB!T227,KMB!X227,KMB!AB227,KMB!AF227))=3)*(CHOOSE({1,2,3,4},KMB!W227,KMB!AA227,KMB!AE227,KMB!AI227)))</f>
        <v>0</v>
      </c>
      <c r="D227">
        <f>SUMPRODUCT((MONTH(CHOOSE({1,2,3,4},KMB!T227,KMB!X227,KMB!AB227,KMB!AF227))=4)*(CHOOSE({1,2,3,4},KMB!W227,KMB!AA227,KMB!AE227,KMB!AI227)))</f>
        <v>0</v>
      </c>
      <c r="E227">
        <f>SUMPRODUCT((MONTH(CHOOSE({1,2,3,4},KMB!T227,KMB!X227,KMB!AB227,KMB!AF227))=5)*(CHOOSE({1,2,3,4},KMB!W227,KMB!AA227,KMB!AE227,KMB!AI227)))</f>
        <v>0</v>
      </c>
      <c r="F227">
        <f>SUMPRODUCT((MONTH(CHOOSE({1,2,3,4},KMB!T227,KMB!X227,KMB!AB227,KMB!AF227))=6)*(CHOOSE({1,2,3,4},KMB!W227,KMB!AA227,KMB!AE227,KMB!AI227)))</f>
        <v>0</v>
      </c>
      <c r="G227">
        <f>SUMPRODUCT((MONTH(CHOOSE({1,2,3,4},KMB!T227,KMB!X227,KMB!AB227,KMB!AF227))=7)*(CHOOSE({1,2,3,4},KMB!W227,KMB!AA227,KMB!AE227,KMB!AI227)))</f>
        <v>0</v>
      </c>
      <c r="H227">
        <f>SUMPRODUCT((MONTH(CHOOSE({1,2,3,4},KMB!T227,KMB!X227,KMB!AB227,KMB!AF227))=8)*(CHOOSE({1,2,3,4},KMB!W227,KMB!AA227,KMB!AE227,KMB!AI227)))</f>
        <v>0</v>
      </c>
      <c r="I227">
        <f>SUMPRODUCT((MONTH(CHOOSE({1,2,3,4},KMB!T227,KMB!X227,KMB!AB227,KMB!AF227))=9)*(CHOOSE({1,2,3,4},KMB!W227,KMB!AA227,KMB!AE227,KMB!AI227)))</f>
        <v>0</v>
      </c>
      <c r="J227">
        <f>SUMPRODUCT((MONTH(CHOOSE({1,2,3,4},KMB!T227,KMB!X227,KMB!AB227,KMB!AF227))=10)*(CHOOSE({1,2,3,4},KMB!W227,KMB!AA227,KMB!AE227,KMB!AI227)))</f>
        <v>0</v>
      </c>
      <c r="K227">
        <f>SUMPRODUCT((MONTH(CHOOSE({1,2,3,4},KMB!T227,KMB!X227,KMB!AB227,KMB!AF227))=11)*(CHOOSE({1,2,3,4},KMB!W227,KMB!AA227,KMB!AE227,KMB!AI227)))</f>
        <v>0</v>
      </c>
      <c r="L227">
        <f>SUMPRODUCT((MONTH(CHOOSE({1,2,3,4},KMB!T227,KMB!X227,KMB!AB227,KMB!AF227))=12)*(CHOOSE({1,2,3,4},KMB!W227,KMB!AA227,KMB!AE227,KMB!AI227)))</f>
        <v>0</v>
      </c>
    </row>
    <row r="228" spans="1:12">
      <c r="A228">
        <f>SUMPRODUCT((MONTH(CHOOSE({1,2,3,4},KMB!T228,KMB!X228,KMB!AB228,KMB!AF228))=1)*(CHOOSE({1,2,3,4},KMB!W228,KMB!AA228,KMB!AE228,KMB!AI228)))</f>
        <v>0</v>
      </c>
      <c r="B228">
        <f>SUMPRODUCT((MONTH(CHOOSE({1,2,3,4},KMB!T228,KMB!X228,KMB!AB228,KMB!AF228))=2)*(CHOOSE({1,2,3,4},KMB!W228,KMB!AA228,KMB!AE228,KMB!AI228)))</f>
        <v>0</v>
      </c>
      <c r="C228">
        <f>SUMPRODUCT((MONTH(CHOOSE({1,2,3,4},KMB!T228,KMB!X228,KMB!AB228,KMB!AF228))=3)*(CHOOSE({1,2,3,4},KMB!W228,KMB!AA228,KMB!AE228,KMB!AI228)))</f>
        <v>0</v>
      </c>
      <c r="D228">
        <f>SUMPRODUCT((MONTH(CHOOSE({1,2,3,4},KMB!T228,KMB!X228,KMB!AB228,KMB!AF228))=4)*(CHOOSE({1,2,3,4},KMB!W228,KMB!AA228,KMB!AE228,KMB!AI228)))</f>
        <v>0</v>
      </c>
      <c r="E228">
        <f>SUMPRODUCT((MONTH(CHOOSE({1,2,3,4},KMB!T228,KMB!X228,KMB!AB228,KMB!AF228))=5)*(CHOOSE({1,2,3,4},KMB!W228,KMB!AA228,KMB!AE228,KMB!AI228)))</f>
        <v>0</v>
      </c>
      <c r="F228">
        <f>SUMPRODUCT((MONTH(CHOOSE({1,2,3,4},KMB!T228,KMB!X228,KMB!AB228,KMB!AF228))=6)*(CHOOSE({1,2,3,4},KMB!W228,KMB!AA228,KMB!AE228,KMB!AI228)))</f>
        <v>0</v>
      </c>
      <c r="G228">
        <f>SUMPRODUCT((MONTH(CHOOSE({1,2,3,4},KMB!T228,KMB!X228,KMB!AB228,KMB!AF228))=7)*(CHOOSE({1,2,3,4},KMB!W228,KMB!AA228,KMB!AE228,KMB!AI228)))</f>
        <v>0</v>
      </c>
      <c r="H228">
        <f>SUMPRODUCT((MONTH(CHOOSE({1,2,3,4},KMB!T228,KMB!X228,KMB!AB228,KMB!AF228))=8)*(CHOOSE({1,2,3,4},KMB!W228,KMB!AA228,KMB!AE228,KMB!AI228)))</f>
        <v>0</v>
      </c>
      <c r="I228">
        <f>SUMPRODUCT((MONTH(CHOOSE({1,2,3,4},KMB!T228,KMB!X228,KMB!AB228,KMB!AF228))=9)*(CHOOSE({1,2,3,4},KMB!W228,KMB!AA228,KMB!AE228,KMB!AI228)))</f>
        <v>0</v>
      </c>
      <c r="J228">
        <f>SUMPRODUCT((MONTH(CHOOSE({1,2,3,4},KMB!T228,KMB!X228,KMB!AB228,KMB!AF228))=10)*(CHOOSE({1,2,3,4},KMB!W228,KMB!AA228,KMB!AE228,KMB!AI228)))</f>
        <v>0</v>
      </c>
      <c r="K228">
        <f>SUMPRODUCT((MONTH(CHOOSE({1,2,3,4},KMB!T228,KMB!X228,KMB!AB228,KMB!AF228))=11)*(CHOOSE({1,2,3,4},KMB!W228,KMB!AA228,KMB!AE228,KMB!AI228)))</f>
        <v>0</v>
      </c>
      <c r="L228">
        <f>SUMPRODUCT((MONTH(CHOOSE({1,2,3,4},KMB!T228,KMB!X228,KMB!AB228,KMB!AF228))=12)*(CHOOSE({1,2,3,4},KMB!W228,KMB!AA228,KMB!AE228,KMB!AI228)))</f>
        <v>0</v>
      </c>
    </row>
    <row r="229" spans="1:12">
      <c r="A229">
        <f>SUMPRODUCT((MONTH(CHOOSE({1,2,3,4},KMB!T229,KMB!X229,KMB!AB229,KMB!AF229))=1)*(CHOOSE({1,2,3,4},KMB!W229,KMB!AA229,KMB!AE229,KMB!AI229)))</f>
        <v>0</v>
      </c>
      <c r="B229">
        <f>SUMPRODUCT((MONTH(CHOOSE({1,2,3,4},KMB!T229,KMB!X229,KMB!AB229,KMB!AF229))=2)*(CHOOSE({1,2,3,4},KMB!W229,KMB!AA229,KMB!AE229,KMB!AI229)))</f>
        <v>0</v>
      </c>
      <c r="C229">
        <f>SUMPRODUCT((MONTH(CHOOSE({1,2,3,4},KMB!T229,KMB!X229,KMB!AB229,KMB!AF229))=3)*(CHOOSE({1,2,3,4},KMB!W229,KMB!AA229,KMB!AE229,KMB!AI229)))</f>
        <v>0</v>
      </c>
      <c r="D229">
        <f>SUMPRODUCT((MONTH(CHOOSE({1,2,3,4},KMB!T229,KMB!X229,KMB!AB229,KMB!AF229))=4)*(CHOOSE({1,2,3,4},KMB!W229,KMB!AA229,KMB!AE229,KMB!AI229)))</f>
        <v>0</v>
      </c>
      <c r="E229">
        <f>SUMPRODUCT((MONTH(CHOOSE({1,2,3,4},KMB!T229,KMB!X229,KMB!AB229,KMB!AF229))=5)*(CHOOSE({1,2,3,4},KMB!W229,KMB!AA229,KMB!AE229,KMB!AI229)))</f>
        <v>0</v>
      </c>
      <c r="F229">
        <f>SUMPRODUCT((MONTH(CHOOSE({1,2,3,4},KMB!T229,KMB!X229,KMB!AB229,KMB!AF229))=6)*(CHOOSE({1,2,3,4},KMB!W229,KMB!AA229,KMB!AE229,KMB!AI229)))</f>
        <v>0</v>
      </c>
      <c r="G229">
        <f>SUMPRODUCT((MONTH(CHOOSE({1,2,3,4},KMB!T229,KMB!X229,KMB!AB229,KMB!AF229))=7)*(CHOOSE({1,2,3,4},KMB!W229,KMB!AA229,KMB!AE229,KMB!AI229)))</f>
        <v>0</v>
      </c>
      <c r="H229">
        <f>SUMPRODUCT((MONTH(CHOOSE({1,2,3,4},KMB!T229,KMB!X229,KMB!AB229,KMB!AF229))=8)*(CHOOSE({1,2,3,4},KMB!W229,KMB!AA229,KMB!AE229,KMB!AI229)))</f>
        <v>0</v>
      </c>
      <c r="I229">
        <f>SUMPRODUCT((MONTH(CHOOSE({1,2,3,4},KMB!T229,KMB!X229,KMB!AB229,KMB!AF229))=9)*(CHOOSE({1,2,3,4},KMB!W229,KMB!AA229,KMB!AE229,KMB!AI229)))</f>
        <v>0</v>
      </c>
      <c r="J229">
        <f>SUMPRODUCT((MONTH(CHOOSE({1,2,3,4},KMB!T229,KMB!X229,KMB!AB229,KMB!AF229))=10)*(CHOOSE({1,2,3,4},KMB!W229,KMB!AA229,KMB!AE229,KMB!AI229)))</f>
        <v>0</v>
      </c>
      <c r="K229">
        <f>SUMPRODUCT((MONTH(CHOOSE({1,2,3,4},KMB!T229,KMB!X229,KMB!AB229,KMB!AF229))=11)*(CHOOSE({1,2,3,4},KMB!W229,KMB!AA229,KMB!AE229,KMB!AI229)))</f>
        <v>0</v>
      </c>
      <c r="L229">
        <f>SUMPRODUCT((MONTH(CHOOSE({1,2,3,4},KMB!T229,KMB!X229,KMB!AB229,KMB!AF229))=12)*(CHOOSE({1,2,3,4},KMB!W229,KMB!AA229,KMB!AE229,KMB!AI229)))</f>
        <v>0</v>
      </c>
    </row>
    <row r="230" spans="1:12">
      <c r="A230">
        <f>SUMPRODUCT((MONTH(CHOOSE({1,2,3,4},KMB!T230,KMB!X230,KMB!AB230,KMB!AF230))=1)*(CHOOSE({1,2,3,4},KMB!W230,KMB!AA230,KMB!AE230,KMB!AI230)))</f>
        <v>0</v>
      </c>
      <c r="B230">
        <f>SUMPRODUCT((MONTH(CHOOSE({1,2,3,4},KMB!T230,KMB!X230,KMB!AB230,KMB!AF230))=2)*(CHOOSE({1,2,3,4},KMB!W230,KMB!AA230,KMB!AE230,KMB!AI230)))</f>
        <v>0</v>
      </c>
      <c r="C230">
        <f>SUMPRODUCT((MONTH(CHOOSE({1,2,3,4},KMB!T230,KMB!X230,KMB!AB230,KMB!AF230))=3)*(CHOOSE({1,2,3,4},KMB!W230,KMB!AA230,KMB!AE230,KMB!AI230)))</f>
        <v>0</v>
      </c>
      <c r="D230">
        <f>SUMPRODUCT((MONTH(CHOOSE({1,2,3,4},KMB!T230,KMB!X230,KMB!AB230,KMB!AF230))=4)*(CHOOSE({1,2,3,4},KMB!W230,KMB!AA230,KMB!AE230,KMB!AI230)))</f>
        <v>0</v>
      </c>
      <c r="E230">
        <f>SUMPRODUCT((MONTH(CHOOSE({1,2,3,4},KMB!T230,KMB!X230,KMB!AB230,KMB!AF230))=5)*(CHOOSE({1,2,3,4},KMB!W230,KMB!AA230,KMB!AE230,KMB!AI230)))</f>
        <v>0</v>
      </c>
      <c r="F230">
        <f>SUMPRODUCT((MONTH(CHOOSE({1,2,3,4},KMB!T230,KMB!X230,KMB!AB230,KMB!AF230))=6)*(CHOOSE({1,2,3,4},KMB!W230,KMB!AA230,KMB!AE230,KMB!AI230)))</f>
        <v>0</v>
      </c>
      <c r="G230">
        <f>SUMPRODUCT((MONTH(CHOOSE({1,2,3,4},KMB!T230,KMB!X230,KMB!AB230,KMB!AF230))=7)*(CHOOSE({1,2,3,4},KMB!W230,KMB!AA230,KMB!AE230,KMB!AI230)))</f>
        <v>0</v>
      </c>
      <c r="H230">
        <f>SUMPRODUCT((MONTH(CHOOSE({1,2,3,4},KMB!T230,KMB!X230,KMB!AB230,KMB!AF230))=8)*(CHOOSE({1,2,3,4},KMB!W230,KMB!AA230,KMB!AE230,KMB!AI230)))</f>
        <v>0</v>
      </c>
      <c r="I230">
        <f>SUMPRODUCT((MONTH(CHOOSE({1,2,3,4},KMB!T230,KMB!X230,KMB!AB230,KMB!AF230))=9)*(CHOOSE({1,2,3,4},KMB!W230,KMB!AA230,KMB!AE230,KMB!AI230)))</f>
        <v>0</v>
      </c>
      <c r="J230">
        <f>SUMPRODUCT((MONTH(CHOOSE({1,2,3,4},KMB!T230,KMB!X230,KMB!AB230,KMB!AF230))=10)*(CHOOSE({1,2,3,4},KMB!W230,KMB!AA230,KMB!AE230,KMB!AI230)))</f>
        <v>0</v>
      </c>
      <c r="K230">
        <f>SUMPRODUCT((MONTH(CHOOSE({1,2,3,4},KMB!T230,KMB!X230,KMB!AB230,KMB!AF230))=11)*(CHOOSE({1,2,3,4},KMB!W230,KMB!AA230,KMB!AE230,KMB!AI230)))</f>
        <v>0</v>
      </c>
      <c r="L230">
        <f>SUMPRODUCT((MONTH(CHOOSE({1,2,3,4},KMB!T230,KMB!X230,KMB!AB230,KMB!AF230))=12)*(CHOOSE({1,2,3,4},KMB!W230,KMB!AA230,KMB!AE230,KMB!AI230)))</f>
        <v>0</v>
      </c>
    </row>
    <row r="231" spans="1:12">
      <c r="A231">
        <f>SUMPRODUCT((MONTH(CHOOSE({1,2,3,4},KMB!T231,KMB!X231,KMB!AB231,KMB!AF231))=1)*(CHOOSE({1,2,3,4},KMB!W231,KMB!AA231,KMB!AE231,KMB!AI231)))</f>
        <v>0</v>
      </c>
      <c r="B231">
        <f>SUMPRODUCT((MONTH(CHOOSE({1,2,3,4},KMB!T231,KMB!X231,KMB!AB231,KMB!AF231))=2)*(CHOOSE({1,2,3,4},KMB!W231,KMB!AA231,KMB!AE231,KMB!AI231)))</f>
        <v>0</v>
      </c>
      <c r="C231">
        <f>SUMPRODUCT((MONTH(CHOOSE({1,2,3,4},KMB!T231,KMB!X231,KMB!AB231,KMB!AF231))=3)*(CHOOSE({1,2,3,4},KMB!W231,KMB!AA231,KMB!AE231,KMB!AI231)))</f>
        <v>0</v>
      </c>
      <c r="D231">
        <f>SUMPRODUCT((MONTH(CHOOSE({1,2,3,4},KMB!T231,KMB!X231,KMB!AB231,KMB!AF231))=4)*(CHOOSE({1,2,3,4},KMB!W231,KMB!AA231,KMB!AE231,KMB!AI231)))</f>
        <v>0</v>
      </c>
      <c r="E231">
        <f>SUMPRODUCT((MONTH(CHOOSE({1,2,3,4},KMB!T231,KMB!X231,KMB!AB231,KMB!AF231))=5)*(CHOOSE({1,2,3,4},KMB!W231,KMB!AA231,KMB!AE231,KMB!AI231)))</f>
        <v>0</v>
      </c>
      <c r="F231">
        <f>SUMPRODUCT((MONTH(CHOOSE({1,2,3,4},KMB!T231,KMB!X231,KMB!AB231,KMB!AF231))=6)*(CHOOSE({1,2,3,4},KMB!W231,KMB!AA231,KMB!AE231,KMB!AI231)))</f>
        <v>0</v>
      </c>
      <c r="G231">
        <f>SUMPRODUCT((MONTH(CHOOSE({1,2,3,4},KMB!T231,KMB!X231,KMB!AB231,KMB!AF231))=7)*(CHOOSE({1,2,3,4},KMB!W231,KMB!AA231,KMB!AE231,KMB!AI231)))</f>
        <v>0</v>
      </c>
      <c r="H231">
        <f>SUMPRODUCT((MONTH(CHOOSE({1,2,3,4},KMB!T231,KMB!X231,KMB!AB231,KMB!AF231))=8)*(CHOOSE({1,2,3,4},KMB!W231,KMB!AA231,KMB!AE231,KMB!AI231)))</f>
        <v>0</v>
      </c>
      <c r="I231">
        <f>SUMPRODUCT((MONTH(CHOOSE({1,2,3,4},KMB!T231,KMB!X231,KMB!AB231,KMB!AF231))=9)*(CHOOSE({1,2,3,4},KMB!W231,KMB!AA231,KMB!AE231,KMB!AI231)))</f>
        <v>0</v>
      </c>
      <c r="J231">
        <f>SUMPRODUCT((MONTH(CHOOSE({1,2,3,4},KMB!T231,KMB!X231,KMB!AB231,KMB!AF231))=10)*(CHOOSE({1,2,3,4},KMB!W231,KMB!AA231,KMB!AE231,KMB!AI231)))</f>
        <v>0</v>
      </c>
      <c r="K231">
        <f>SUMPRODUCT((MONTH(CHOOSE({1,2,3,4},KMB!T231,KMB!X231,KMB!AB231,KMB!AF231))=11)*(CHOOSE({1,2,3,4},KMB!W231,KMB!AA231,KMB!AE231,KMB!AI231)))</f>
        <v>0</v>
      </c>
      <c r="L231">
        <f>SUMPRODUCT((MONTH(CHOOSE({1,2,3,4},KMB!T231,KMB!X231,KMB!AB231,KMB!AF231))=12)*(CHOOSE({1,2,3,4},KMB!W231,KMB!AA231,KMB!AE231,KMB!AI231)))</f>
        <v>0</v>
      </c>
    </row>
    <row r="232" spans="1:12">
      <c r="A232">
        <f>SUMPRODUCT((MONTH(CHOOSE({1,2,3,4},KMB!T232,KMB!X232,KMB!AB232,KMB!AF232))=1)*(CHOOSE({1,2,3,4},KMB!W232,KMB!AA232,KMB!AE232,KMB!AI232)))</f>
        <v>0</v>
      </c>
      <c r="B232">
        <f>SUMPRODUCT((MONTH(CHOOSE({1,2,3,4},KMB!T232,KMB!X232,KMB!AB232,KMB!AF232))=2)*(CHOOSE({1,2,3,4},KMB!W232,KMB!AA232,KMB!AE232,KMB!AI232)))</f>
        <v>0</v>
      </c>
      <c r="C232">
        <f>SUMPRODUCT((MONTH(CHOOSE({1,2,3,4},KMB!T232,KMB!X232,KMB!AB232,KMB!AF232))=3)*(CHOOSE({1,2,3,4},KMB!W232,KMB!AA232,KMB!AE232,KMB!AI232)))</f>
        <v>0</v>
      </c>
      <c r="D232">
        <f>SUMPRODUCT((MONTH(CHOOSE({1,2,3,4},KMB!T232,KMB!X232,KMB!AB232,KMB!AF232))=4)*(CHOOSE({1,2,3,4},KMB!W232,KMB!AA232,KMB!AE232,KMB!AI232)))</f>
        <v>0</v>
      </c>
      <c r="E232">
        <f>SUMPRODUCT((MONTH(CHOOSE({1,2,3,4},KMB!T232,KMB!X232,KMB!AB232,KMB!AF232))=5)*(CHOOSE({1,2,3,4},KMB!W232,KMB!AA232,KMB!AE232,KMB!AI232)))</f>
        <v>0</v>
      </c>
      <c r="F232">
        <f>SUMPRODUCT((MONTH(CHOOSE({1,2,3,4},KMB!T232,KMB!X232,KMB!AB232,KMB!AF232))=6)*(CHOOSE({1,2,3,4},KMB!W232,KMB!AA232,KMB!AE232,KMB!AI232)))</f>
        <v>0</v>
      </c>
      <c r="G232">
        <f>SUMPRODUCT((MONTH(CHOOSE({1,2,3,4},KMB!T232,KMB!X232,KMB!AB232,KMB!AF232))=7)*(CHOOSE({1,2,3,4},KMB!W232,KMB!AA232,KMB!AE232,KMB!AI232)))</f>
        <v>0</v>
      </c>
      <c r="H232">
        <f>SUMPRODUCT((MONTH(CHOOSE({1,2,3,4},KMB!T232,KMB!X232,KMB!AB232,KMB!AF232))=8)*(CHOOSE({1,2,3,4},KMB!W232,KMB!AA232,KMB!AE232,KMB!AI232)))</f>
        <v>0</v>
      </c>
      <c r="I232">
        <f>SUMPRODUCT((MONTH(CHOOSE({1,2,3,4},KMB!T232,KMB!X232,KMB!AB232,KMB!AF232))=9)*(CHOOSE({1,2,3,4},KMB!W232,KMB!AA232,KMB!AE232,KMB!AI232)))</f>
        <v>0</v>
      </c>
      <c r="J232">
        <f>SUMPRODUCT((MONTH(CHOOSE({1,2,3,4},KMB!T232,KMB!X232,KMB!AB232,KMB!AF232))=10)*(CHOOSE({1,2,3,4},KMB!W232,KMB!AA232,KMB!AE232,KMB!AI232)))</f>
        <v>0</v>
      </c>
      <c r="K232">
        <f>SUMPRODUCT((MONTH(CHOOSE({1,2,3,4},KMB!T232,KMB!X232,KMB!AB232,KMB!AF232))=11)*(CHOOSE({1,2,3,4},KMB!W232,KMB!AA232,KMB!AE232,KMB!AI232)))</f>
        <v>0</v>
      </c>
      <c r="L232">
        <f>SUMPRODUCT((MONTH(CHOOSE({1,2,3,4},KMB!T232,KMB!X232,KMB!AB232,KMB!AF232))=12)*(CHOOSE({1,2,3,4},KMB!W232,KMB!AA232,KMB!AE232,KMB!AI232)))</f>
        <v>0</v>
      </c>
    </row>
    <row r="233" spans="1:12">
      <c r="A233">
        <f>SUMPRODUCT((MONTH(CHOOSE({1,2,3,4},KMB!T233,KMB!X233,KMB!AB233,KMB!AF233))=1)*(CHOOSE({1,2,3,4},KMB!W233,KMB!AA233,KMB!AE233,KMB!AI233)))</f>
        <v>0</v>
      </c>
      <c r="B233">
        <f>SUMPRODUCT((MONTH(CHOOSE({1,2,3,4},KMB!T233,KMB!X233,KMB!AB233,KMB!AF233))=2)*(CHOOSE({1,2,3,4},KMB!W233,KMB!AA233,KMB!AE233,KMB!AI233)))</f>
        <v>0</v>
      </c>
      <c r="C233">
        <f>SUMPRODUCT((MONTH(CHOOSE({1,2,3,4},KMB!T233,KMB!X233,KMB!AB233,KMB!AF233))=3)*(CHOOSE({1,2,3,4},KMB!W233,KMB!AA233,KMB!AE233,KMB!AI233)))</f>
        <v>0</v>
      </c>
      <c r="D233">
        <f>SUMPRODUCT((MONTH(CHOOSE({1,2,3,4},KMB!T233,KMB!X233,KMB!AB233,KMB!AF233))=4)*(CHOOSE({1,2,3,4},KMB!W233,KMB!AA233,KMB!AE233,KMB!AI233)))</f>
        <v>0</v>
      </c>
      <c r="E233">
        <f>SUMPRODUCT((MONTH(CHOOSE({1,2,3,4},KMB!T233,KMB!X233,KMB!AB233,KMB!AF233))=5)*(CHOOSE({1,2,3,4},KMB!W233,KMB!AA233,KMB!AE233,KMB!AI233)))</f>
        <v>0</v>
      </c>
      <c r="F233">
        <f>SUMPRODUCT((MONTH(CHOOSE({1,2,3,4},KMB!T233,KMB!X233,KMB!AB233,KMB!AF233))=6)*(CHOOSE({1,2,3,4},KMB!W233,KMB!AA233,KMB!AE233,KMB!AI233)))</f>
        <v>0</v>
      </c>
      <c r="G233">
        <f>SUMPRODUCT((MONTH(CHOOSE({1,2,3,4},KMB!T233,KMB!X233,KMB!AB233,KMB!AF233))=7)*(CHOOSE({1,2,3,4},KMB!W233,KMB!AA233,KMB!AE233,KMB!AI233)))</f>
        <v>0</v>
      </c>
      <c r="H233">
        <f>SUMPRODUCT((MONTH(CHOOSE({1,2,3,4},KMB!T233,KMB!X233,KMB!AB233,KMB!AF233))=8)*(CHOOSE({1,2,3,4},KMB!W233,KMB!AA233,KMB!AE233,KMB!AI233)))</f>
        <v>0</v>
      </c>
      <c r="I233">
        <f>SUMPRODUCT((MONTH(CHOOSE({1,2,3,4},KMB!T233,KMB!X233,KMB!AB233,KMB!AF233))=9)*(CHOOSE({1,2,3,4},KMB!W233,KMB!AA233,KMB!AE233,KMB!AI233)))</f>
        <v>0</v>
      </c>
      <c r="J233">
        <f>SUMPRODUCT((MONTH(CHOOSE({1,2,3,4},KMB!T233,KMB!X233,KMB!AB233,KMB!AF233))=10)*(CHOOSE({1,2,3,4},KMB!W233,KMB!AA233,KMB!AE233,KMB!AI233)))</f>
        <v>0</v>
      </c>
      <c r="K233">
        <f>SUMPRODUCT((MONTH(CHOOSE({1,2,3,4},KMB!T233,KMB!X233,KMB!AB233,KMB!AF233))=11)*(CHOOSE({1,2,3,4},KMB!W233,KMB!AA233,KMB!AE233,KMB!AI233)))</f>
        <v>0</v>
      </c>
      <c r="L233">
        <f>SUMPRODUCT((MONTH(CHOOSE({1,2,3,4},KMB!T233,KMB!X233,KMB!AB233,KMB!AF233))=12)*(CHOOSE({1,2,3,4},KMB!W233,KMB!AA233,KMB!AE233,KMB!AI233)))</f>
        <v>0</v>
      </c>
    </row>
    <row r="234" spans="1:12">
      <c r="A234">
        <f>SUMPRODUCT((MONTH(CHOOSE({1,2,3,4},KMB!T234,KMB!X234,KMB!AB234,KMB!AF234))=1)*(CHOOSE({1,2,3,4},KMB!W234,KMB!AA234,KMB!AE234,KMB!AI234)))</f>
        <v>0</v>
      </c>
      <c r="B234">
        <f>SUMPRODUCT((MONTH(CHOOSE({1,2,3,4},KMB!T234,KMB!X234,KMB!AB234,KMB!AF234))=2)*(CHOOSE({1,2,3,4},KMB!W234,KMB!AA234,KMB!AE234,KMB!AI234)))</f>
        <v>0</v>
      </c>
      <c r="C234">
        <f>SUMPRODUCT((MONTH(CHOOSE({1,2,3,4},KMB!T234,KMB!X234,KMB!AB234,KMB!AF234))=3)*(CHOOSE({1,2,3,4},KMB!W234,KMB!AA234,KMB!AE234,KMB!AI234)))</f>
        <v>0</v>
      </c>
      <c r="D234">
        <f>SUMPRODUCT((MONTH(CHOOSE({1,2,3,4},KMB!T234,KMB!X234,KMB!AB234,KMB!AF234))=4)*(CHOOSE({1,2,3,4},KMB!W234,KMB!AA234,KMB!AE234,KMB!AI234)))</f>
        <v>0</v>
      </c>
      <c r="E234">
        <f>SUMPRODUCT((MONTH(CHOOSE({1,2,3,4},KMB!T234,KMB!X234,KMB!AB234,KMB!AF234))=5)*(CHOOSE({1,2,3,4},KMB!W234,KMB!AA234,KMB!AE234,KMB!AI234)))</f>
        <v>0</v>
      </c>
      <c r="F234">
        <f>SUMPRODUCT((MONTH(CHOOSE({1,2,3,4},KMB!T234,KMB!X234,KMB!AB234,KMB!AF234))=6)*(CHOOSE({1,2,3,4},KMB!W234,KMB!AA234,KMB!AE234,KMB!AI234)))</f>
        <v>0</v>
      </c>
      <c r="G234">
        <f>SUMPRODUCT((MONTH(CHOOSE({1,2,3,4},KMB!T234,KMB!X234,KMB!AB234,KMB!AF234))=7)*(CHOOSE({1,2,3,4},KMB!W234,KMB!AA234,KMB!AE234,KMB!AI234)))</f>
        <v>0</v>
      </c>
      <c r="H234">
        <f>SUMPRODUCT((MONTH(CHOOSE({1,2,3,4},KMB!T234,KMB!X234,KMB!AB234,KMB!AF234))=8)*(CHOOSE({1,2,3,4},KMB!W234,KMB!AA234,KMB!AE234,KMB!AI234)))</f>
        <v>0</v>
      </c>
      <c r="I234">
        <f>SUMPRODUCT((MONTH(CHOOSE({1,2,3,4},KMB!T234,KMB!X234,KMB!AB234,KMB!AF234))=9)*(CHOOSE({1,2,3,4},KMB!W234,KMB!AA234,KMB!AE234,KMB!AI234)))</f>
        <v>0</v>
      </c>
      <c r="J234">
        <f>SUMPRODUCT((MONTH(CHOOSE({1,2,3,4},KMB!T234,KMB!X234,KMB!AB234,KMB!AF234))=10)*(CHOOSE({1,2,3,4},KMB!W234,KMB!AA234,KMB!AE234,KMB!AI234)))</f>
        <v>0</v>
      </c>
      <c r="K234">
        <f>SUMPRODUCT((MONTH(CHOOSE({1,2,3,4},KMB!T234,KMB!X234,KMB!AB234,KMB!AF234))=11)*(CHOOSE({1,2,3,4},KMB!W234,KMB!AA234,KMB!AE234,KMB!AI234)))</f>
        <v>0</v>
      </c>
      <c r="L234">
        <f>SUMPRODUCT((MONTH(CHOOSE({1,2,3,4},KMB!T234,KMB!X234,KMB!AB234,KMB!AF234))=12)*(CHOOSE({1,2,3,4},KMB!W234,KMB!AA234,KMB!AE234,KMB!AI234)))</f>
        <v>0</v>
      </c>
    </row>
    <row r="235" spans="1:12">
      <c r="A235">
        <f>SUMPRODUCT((MONTH(CHOOSE({1,2,3,4},KMB!T235,KMB!X235,KMB!AB235,KMB!AF235))=1)*(CHOOSE({1,2,3,4},KMB!W235,KMB!AA235,KMB!AE235,KMB!AI235)))</f>
        <v>0</v>
      </c>
      <c r="B235">
        <f>SUMPRODUCT((MONTH(CHOOSE({1,2,3,4},KMB!T235,KMB!X235,KMB!AB235,KMB!AF235))=2)*(CHOOSE({1,2,3,4},KMB!W235,KMB!AA235,KMB!AE235,KMB!AI235)))</f>
        <v>0</v>
      </c>
      <c r="C235">
        <f>SUMPRODUCT((MONTH(CHOOSE({1,2,3,4},KMB!T235,KMB!X235,KMB!AB235,KMB!AF235))=3)*(CHOOSE({1,2,3,4},KMB!W235,KMB!AA235,KMB!AE235,KMB!AI235)))</f>
        <v>0</v>
      </c>
      <c r="D235">
        <f>SUMPRODUCT((MONTH(CHOOSE({1,2,3,4},KMB!T235,KMB!X235,KMB!AB235,KMB!AF235))=4)*(CHOOSE({1,2,3,4},KMB!W235,KMB!AA235,KMB!AE235,KMB!AI235)))</f>
        <v>0</v>
      </c>
      <c r="E235">
        <f>SUMPRODUCT((MONTH(CHOOSE({1,2,3,4},KMB!T235,KMB!X235,KMB!AB235,KMB!AF235))=5)*(CHOOSE({1,2,3,4},KMB!W235,KMB!AA235,KMB!AE235,KMB!AI235)))</f>
        <v>0</v>
      </c>
      <c r="F235">
        <f>SUMPRODUCT((MONTH(CHOOSE({1,2,3,4},KMB!T235,KMB!X235,KMB!AB235,KMB!AF235))=6)*(CHOOSE({1,2,3,4},KMB!W235,KMB!AA235,KMB!AE235,KMB!AI235)))</f>
        <v>0</v>
      </c>
      <c r="G235">
        <f>SUMPRODUCT((MONTH(CHOOSE({1,2,3,4},KMB!T235,KMB!X235,KMB!AB235,KMB!AF235))=7)*(CHOOSE({1,2,3,4},KMB!W235,KMB!AA235,KMB!AE235,KMB!AI235)))</f>
        <v>0</v>
      </c>
      <c r="H235">
        <f>SUMPRODUCT((MONTH(CHOOSE({1,2,3,4},KMB!T235,KMB!X235,KMB!AB235,KMB!AF235))=8)*(CHOOSE({1,2,3,4},KMB!W235,KMB!AA235,KMB!AE235,KMB!AI235)))</f>
        <v>0</v>
      </c>
      <c r="I235">
        <f>SUMPRODUCT((MONTH(CHOOSE({1,2,3,4},KMB!T235,KMB!X235,KMB!AB235,KMB!AF235))=9)*(CHOOSE({1,2,3,4},KMB!W235,KMB!AA235,KMB!AE235,KMB!AI235)))</f>
        <v>0</v>
      </c>
      <c r="J235">
        <f>SUMPRODUCT((MONTH(CHOOSE({1,2,3,4},KMB!T235,KMB!X235,KMB!AB235,KMB!AF235))=10)*(CHOOSE({1,2,3,4},KMB!W235,KMB!AA235,KMB!AE235,KMB!AI235)))</f>
        <v>0</v>
      </c>
      <c r="K235">
        <f>SUMPRODUCT((MONTH(CHOOSE({1,2,3,4},KMB!T235,KMB!X235,KMB!AB235,KMB!AF235))=11)*(CHOOSE({1,2,3,4},KMB!W235,KMB!AA235,KMB!AE235,KMB!AI235)))</f>
        <v>0</v>
      </c>
      <c r="L235">
        <f>SUMPRODUCT((MONTH(CHOOSE({1,2,3,4},KMB!T235,KMB!X235,KMB!AB235,KMB!AF235))=12)*(CHOOSE({1,2,3,4},KMB!W235,KMB!AA235,KMB!AE235,KMB!AI235)))</f>
        <v>0</v>
      </c>
    </row>
    <row r="236" spans="1:12">
      <c r="A236">
        <f>SUMPRODUCT((MONTH(CHOOSE({1,2,3,4},KMB!T236,KMB!X236,KMB!AB236,KMB!AF236))=1)*(CHOOSE({1,2,3,4},KMB!W236,KMB!AA236,KMB!AE236,KMB!AI236)))</f>
        <v>0</v>
      </c>
      <c r="B236">
        <f>SUMPRODUCT((MONTH(CHOOSE({1,2,3,4},KMB!T236,KMB!X236,KMB!AB236,KMB!AF236))=2)*(CHOOSE({1,2,3,4},KMB!W236,KMB!AA236,KMB!AE236,KMB!AI236)))</f>
        <v>0</v>
      </c>
      <c r="C236">
        <f>SUMPRODUCT((MONTH(CHOOSE({1,2,3,4},KMB!T236,KMB!X236,KMB!AB236,KMB!AF236))=3)*(CHOOSE({1,2,3,4},KMB!W236,KMB!AA236,KMB!AE236,KMB!AI236)))</f>
        <v>0</v>
      </c>
      <c r="D236">
        <f>SUMPRODUCT((MONTH(CHOOSE({1,2,3,4},KMB!T236,KMB!X236,KMB!AB236,KMB!AF236))=4)*(CHOOSE({1,2,3,4},KMB!W236,KMB!AA236,KMB!AE236,KMB!AI236)))</f>
        <v>0</v>
      </c>
      <c r="E236">
        <f>SUMPRODUCT((MONTH(CHOOSE({1,2,3,4},KMB!T236,KMB!X236,KMB!AB236,KMB!AF236))=5)*(CHOOSE({1,2,3,4},KMB!W236,KMB!AA236,KMB!AE236,KMB!AI236)))</f>
        <v>0</v>
      </c>
      <c r="F236">
        <f>SUMPRODUCT((MONTH(CHOOSE({1,2,3,4},KMB!T236,KMB!X236,KMB!AB236,KMB!AF236))=6)*(CHOOSE({1,2,3,4},KMB!W236,KMB!AA236,KMB!AE236,KMB!AI236)))</f>
        <v>0</v>
      </c>
      <c r="G236">
        <f>SUMPRODUCT((MONTH(CHOOSE({1,2,3,4},KMB!T236,KMB!X236,KMB!AB236,KMB!AF236))=7)*(CHOOSE({1,2,3,4},KMB!W236,KMB!AA236,KMB!AE236,KMB!AI236)))</f>
        <v>0</v>
      </c>
      <c r="H236">
        <f>SUMPRODUCT((MONTH(CHOOSE({1,2,3,4},KMB!T236,KMB!X236,KMB!AB236,KMB!AF236))=8)*(CHOOSE({1,2,3,4},KMB!W236,KMB!AA236,KMB!AE236,KMB!AI236)))</f>
        <v>0</v>
      </c>
      <c r="I236">
        <f>SUMPRODUCT((MONTH(CHOOSE({1,2,3,4},KMB!T236,KMB!X236,KMB!AB236,KMB!AF236))=9)*(CHOOSE({1,2,3,4},KMB!W236,KMB!AA236,KMB!AE236,KMB!AI236)))</f>
        <v>0</v>
      </c>
      <c r="J236">
        <f>SUMPRODUCT((MONTH(CHOOSE({1,2,3,4},KMB!T236,KMB!X236,KMB!AB236,KMB!AF236))=10)*(CHOOSE({1,2,3,4},KMB!W236,KMB!AA236,KMB!AE236,KMB!AI236)))</f>
        <v>0</v>
      </c>
      <c r="K236">
        <f>SUMPRODUCT((MONTH(CHOOSE({1,2,3,4},KMB!T236,KMB!X236,KMB!AB236,KMB!AF236))=11)*(CHOOSE({1,2,3,4},KMB!W236,KMB!AA236,KMB!AE236,KMB!AI236)))</f>
        <v>0</v>
      </c>
      <c r="L236">
        <f>SUMPRODUCT((MONTH(CHOOSE({1,2,3,4},KMB!T236,KMB!X236,KMB!AB236,KMB!AF236))=12)*(CHOOSE({1,2,3,4},KMB!W236,KMB!AA236,KMB!AE236,KMB!AI236)))</f>
        <v>0</v>
      </c>
    </row>
    <row r="237" spans="1:12">
      <c r="A237">
        <f>SUMPRODUCT((MONTH(CHOOSE({1,2,3,4},KMB!T237,KMB!X237,KMB!AB237,KMB!AF237))=1)*(CHOOSE({1,2,3,4},KMB!W237,KMB!AA237,KMB!AE237,KMB!AI237)))</f>
        <v>0</v>
      </c>
      <c r="B237">
        <f>SUMPRODUCT((MONTH(CHOOSE({1,2,3,4},KMB!T237,KMB!X237,KMB!AB237,KMB!AF237))=2)*(CHOOSE({1,2,3,4},KMB!W237,KMB!AA237,KMB!AE237,KMB!AI237)))</f>
        <v>0</v>
      </c>
      <c r="C237">
        <f>SUMPRODUCT((MONTH(CHOOSE({1,2,3,4},KMB!T237,KMB!X237,KMB!AB237,KMB!AF237))=3)*(CHOOSE({1,2,3,4},KMB!W237,KMB!AA237,KMB!AE237,KMB!AI237)))</f>
        <v>0</v>
      </c>
      <c r="D237">
        <f>SUMPRODUCT((MONTH(CHOOSE({1,2,3,4},KMB!T237,KMB!X237,KMB!AB237,KMB!AF237))=4)*(CHOOSE({1,2,3,4},KMB!W237,KMB!AA237,KMB!AE237,KMB!AI237)))</f>
        <v>0</v>
      </c>
      <c r="E237">
        <f>SUMPRODUCT((MONTH(CHOOSE({1,2,3,4},KMB!T237,KMB!X237,KMB!AB237,KMB!AF237))=5)*(CHOOSE({1,2,3,4},KMB!W237,KMB!AA237,KMB!AE237,KMB!AI237)))</f>
        <v>0</v>
      </c>
      <c r="F237">
        <f>SUMPRODUCT((MONTH(CHOOSE({1,2,3,4},KMB!T237,KMB!X237,KMB!AB237,KMB!AF237))=6)*(CHOOSE({1,2,3,4},KMB!W237,KMB!AA237,KMB!AE237,KMB!AI237)))</f>
        <v>0</v>
      </c>
      <c r="G237">
        <f>SUMPRODUCT((MONTH(CHOOSE({1,2,3,4},KMB!T237,KMB!X237,KMB!AB237,KMB!AF237))=7)*(CHOOSE({1,2,3,4},KMB!W237,KMB!AA237,KMB!AE237,KMB!AI237)))</f>
        <v>0</v>
      </c>
      <c r="H237">
        <f>SUMPRODUCT((MONTH(CHOOSE({1,2,3,4},KMB!T237,KMB!X237,KMB!AB237,KMB!AF237))=8)*(CHOOSE({1,2,3,4},KMB!W237,KMB!AA237,KMB!AE237,KMB!AI237)))</f>
        <v>0</v>
      </c>
      <c r="I237">
        <f>SUMPRODUCT((MONTH(CHOOSE({1,2,3,4},KMB!T237,KMB!X237,KMB!AB237,KMB!AF237))=9)*(CHOOSE({1,2,3,4},KMB!W237,KMB!AA237,KMB!AE237,KMB!AI237)))</f>
        <v>0</v>
      </c>
      <c r="J237">
        <f>SUMPRODUCT((MONTH(CHOOSE({1,2,3,4},KMB!T237,KMB!X237,KMB!AB237,KMB!AF237))=10)*(CHOOSE({1,2,3,4},KMB!W237,KMB!AA237,KMB!AE237,KMB!AI237)))</f>
        <v>0</v>
      </c>
      <c r="K237">
        <f>SUMPRODUCT((MONTH(CHOOSE({1,2,3,4},KMB!T237,KMB!X237,KMB!AB237,KMB!AF237))=11)*(CHOOSE({1,2,3,4},KMB!W237,KMB!AA237,KMB!AE237,KMB!AI237)))</f>
        <v>0</v>
      </c>
      <c r="L237">
        <f>SUMPRODUCT((MONTH(CHOOSE({1,2,3,4},KMB!T237,KMB!X237,KMB!AB237,KMB!AF237))=12)*(CHOOSE({1,2,3,4},KMB!W237,KMB!AA237,KMB!AE237,KMB!AI237)))</f>
        <v>0</v>
      </c>
    </row>
    <row r="238" spans="1:12">
      <c r="A238">
        <f>SUMPRODUCT((MONTH(CHOOSE({1,2,3,4},KMB!T238,KMB!X238,KMB!AB238,KMB!AF238))=1)*(CHOOSE({1,2,3,4},KMB!W238,KMB!AA238,KMB!AE238,KMB!AI238)))</f>
        <v>0</v>
      </c>
      <c r="B238">
        <f>SUMPRODUCT((MONTH(CHOOSE({1,2,3,4},KMB!T238,KMB!X238,KMB!AB238,KMB!AF238))=2)*(CHOOSE({1,2,3,4},KMB!W238,KMB!AA238,KMB!AE238,KMB!AI238)))</f>
        <v>0</v>
      </c>
      <c r="C238">
        <f>SUMPRODUCT((MONTH(CHOOSE({1,2,3,4},KMB!T238,KMB!X238,KMB!AB238,KMB!AF238))=3)*(CHOOSE({1,2,3,4},KMB!W238,KMB!AA238,KMB!AE238,KMB!AI238)))</f>
        <v>0</v>
      </c>
      <c r="D238">
        <f>SUMPRODUCT((MONTH(CHOOSE({1,2,3,4},KMB!T238,KMB!X238,KMB!AB238,KMB!AF238))=4)*(CHOOSE({1,2,3,4},KMB!W238,KMB!AA238,KMB!AE238,KMB!AI238)))</f>
        <v>0</v>
      </c>
      <c r="E238">
        <f>SUMPRODUCT((MONTH(CHOOSE({1,2,3,4},KMB!T238,KMB!X238,KMB!AB238,KMB!AF238))=5)*(CHOOSE({1,2,3,4},KMB!W238,KMB!AA238,KMB!AE238,KMB!AI238)))</f>
        <v>0</v>
      </c>
      <c r="F238">
        <f>SUMPRODUCT((MONTH(CHOOSE({1,2,3,4},KMB!T238,KMB!X238,KMB!AB238,KMB!AF238))=6)*(CHOOSE({1,2,3,4},KMB!W238,KMB!AA238,KMB!AE238,KMB!AI238)))</f>
        <v>0</v>
      </c>
      <c r="G238">
        <f>SUMPRODUCT((MONTH(CHOOSE({1,2,3,4},KMB!T238,KMB!X238,KMB!AB238,KMB!AF238))=7)*(CHOOSE({1,2,3,4},KMB!W238,KMB!AA238,KMB!AE238,KMB!AI238)))</f>
        <v>0</v>
      </c>
      <c r="H238">
        <f>SUMPRODUCT((MONTH(CHOOSE({1,2,3,4},KMB!T238,KMB!X238,KMB!AB238,KMB!AF238))=8)*(CHOOSE({1,2,3,4},KMB!W238,KMB!AA238,KMB!AE238,KMB!AI238)))</f>
        <v>0</v>
      </c>
      <c r="I238">
        <f>SUMPRODUCT((MONTH(CHOOSE({1,2,3,4},KMB!T238,KMB!X238,KMB!AB238,KMB!AF238))=9)*(CHOOSE({1,2,3,4},KMB!W238,KMB!AA238,KMB!AE238,KMB!AI238)))</f>
        <v>0</v>
      </c>
      <c r="J238">
        <f>SUMPRODUCT((MONTH(CHOOSE({1,2,3,4},KMB!T238,KMB!X238,KMB!AB238,KMB!AF238))=10)*(CHOOSE({1,2,3,4},KMB!W238,KMB!AA238,KMB!AE238,KMB!AI238)))</f>
        <v>0</v>
      </c>
      <c r="K238">
        <f>SUMPRODUCT((MONTH(CHOOSE({1,2,3,4},KMB!T238,KMB!X238,KMB!AB238,KMB!AF238))=11)*(CHOOSE({1,2,3,4},KMB!W238,KMB!AA238,KMB!AE238,KMB!AI238)))</f>
        <v>0</v>
      </c>
      <c r="L238">
        <f>SUMPRODUCT((MONTH(CHOOSE({1,2,3,4},KMB!T238,KMB!X238,KMB!AB238,KMB!AF238))=12)*(CHOOSE({1,2,3,4},KMB!W238,KMB!AA238,KMB!AE238,KMB!AI238)))</f>
        <v>0</v>
      </c>
    </row>
    <row r="239" spans="1:12">
      <c r="A239">
        <f>SUMPRODUCT((MONTH(CHOOSE({1,2,3,4},KMB!T239,KMB!X239,KMB!AB239,KMB!AF239))=1)*(CHOOSE({1,2,3,4},KMB!W239,KMB!AA239,KMB!AE239,KMB!AI239)))</f>
        <v>0</v>
      </c>
      <c r="B239">
        <f>SUMPRODUCT((MONTH(CHOOSE({1,2,3,4},KMB!T239,KMB!X239,KMB!AB239,KMB!AF239))=2)*(CHOOSE({1,2,3,4},KMB!W239,KMB!AA239,KMB!AE239,KMB!AI239)))</f>
        <v>0</v>
      </c>
      <c r="C239">
        <f>SUMPRODUCT((MONTH(CHOOSE({1,2,3,4},KMB!T239,KMB!X239,KMB!AB239,KMB!AF239))=3)*(CHOOSE({1,2,3,4},KMB!W239,KMB!AA239,KMB!AE239,KMB!AI239)))</f>
        <v>0</v>
      </c>
      <c r="D239">
        <f>SUMPRODUCT((MONTH(CHOOSE({1,2,3,4},KMB!T239,KMB!X239,KMB!AB239,KMB!AF239))=4)*(CHOOSE({1,2,3,4},KMB!W239,KMB!AA239,KMB!AE239,KMB!AI239)))</f>
        <v>0</v>
      </c>
      <c r="E239">
        <f>SUMPRODUCT((MONTH(CHOOSE({1,2,3,4},KMB!T239,KMB!X239,KMB!AB239,KMB!AF239))=5)*(CHOOSE({1,2,3,4},KMB!W239,KMB!AA239,KMB!AE239,KMB!AI239)))</f>
        <v>0</v>
      </c>
      <c r="F239">
        <f>SUMPRODUCT((MONTH(CHOOSE({1,2,3,4},KMB!T239,KMB!X239,KMB!AB239,KMB!AF239))=6)*(CHOOSE({1,2,3,4},KMB!W239,KMB!AA239,KMB!AE239,KMB!AI239)))</f>
        <v>0</v>
      </c>
      <c r="G239">
        <f>SUMPRODUCT((MONTH(CHOOSE({1,2,3,4},KMB!T239,KMB!X239,KMB!AB239,KMB!AF239))=7)*(CHOOSE({1,2,3,4},KMB!W239,KMB!AA239,KMB!AE239,KMB!AI239)))</f>
        <v>0</v>
      </c>
      <c r="H239">
        <f>SUMPRODUCT((MONTH(CHOOSE({1,2,3,4},KMB!T239,KMB!X239,KMB!AB239,KMB!AF239))=8)*(CHOOSE({1,2,3,4},KMB!W239,KMB!AA239,KMB!AE239,KMB!AI239)))</f>
        <v>0</v>
      </c>
      <c r="I239">
        <f>SUMPRODUCT((MONTH(CHOOSE({1,2,3,4},KMB!T239,KMB!X239,KMB!AB239,KMB!AF239))=9)*(CHOOSE({1,2,3,4},KMB!W239,KMB!AA239,KMB!AE239,KMB!AI239)))</f>
        <v>0</v>
      </c>
      <c r="J239">
        <f>SUMPRODUCT((MONTH(CHOOSE({1,2,3,4},KMB!T239,KMB!X239,KMB!AB239,KMB!AF239))=10)*(CHOOSE({1,2,3,4},KMB!W239,KMB!AA239,KMB!AE239,KMB!AI239)))</f>
        <v>0</v>
      </c>
      <c r="K239">
        <f>SUMPRODUCT((MONTH(CHOOSE({1,2,3,4},KMB!T239,KMB!X239,KMB!AB239,KMB!AF239))=11)*(CHOOSE({1,2,3,4},KMB!W239,KMB!AA239,KMB!AE239,KMB!AI239)))</f>
        <v>0</v>
      </c>
      <c r="L239">
        <f>SUMPRODUCT((MONTH(CHOOSE({1,2,3,4},KMB!T239,KMB!X239,KMB!AB239,KMB!AF239))=12)*(CHOOSE({1,2,3,4},KMB!W239,KMB!AA239,KMB!AE239,KMB!AI239)))</f>
        <v>0</v>
      </c>
    </row>
    <row r="240" spans="1:12">
      <c r="A240">
        <f>SUMPRODUCT((MONTH(CHOOSE({1,2,3,4},KMB!T240,KMB!X240,KMB!AB240,KMB!AF240))=1)*(CHOOSE({1,2,3,4},KMB!W240,KMB!AA240,KMB!AE240,KMB!AI240)))</f>
        <v>0</v>
      </c>
      <c r="B240">
        <f>SUMPRODUCT((MONTH(CHOOSE({1,2,3,4},KMB!T240,KMB!X240,KMB!AB240,KMB!AF240))=2)*(CHOOSE({1,2,3,4},KMB!W240,KMB!AA240,KMB!AE240,KMB!AI240)))</f>
        <v>0</v>
      </c>
      <c r="C240">
        <f>SUMPRODUCT((MONTH(CHOOSE({1,2,3,4},KMB!T240,KMB!X240,KMB!AB240,KMB!AF240))=3)*(CHOOSE({1,2,3,4},KMB!W240,KMB!AA240,KMB!AE240,KMB!AI240)))</f>
        <v>0</v>
      </c>
      <c r="D240">
        <f>SUMPRODUCT((MONTH(CHOOSE({1,2,3,4},KMB!T240,KMB!X240,KMB!AB240,KMB!AF240))=4)*(CHOOSE({1,2,3,4},KMB!W240,KMB!AA240,KMB!AE240,KMB!AI240)))</f>
        <v>0</v>
      </c>
      <c r="E240">
        <f>SUMPRODUCT((MONTH(CHOOSE({1,2,3,4},KMB!T240,KMB!X240,KMB!AB240,KMB!AF240))=5)*(CHOOSE({1,2,3,4},KMB!W240,KMB!AA240,KMB!AE240,KMB!AI240)))</f>
        <v>0</v>
      </c>
      <c r="F240">
        <f>SUMPRODUCT((MONTH(CHOOSE({1,2,3,4},KMB!T240,KMB!X240,KMB!AB240,KMB!AF240))=6)*(CHOOSE({1,2,3,4},KMB!W240,KMB!AA240,KMB!AE240,KMB!AI240)))</f>
        <v>0</v>
      </c>
      <c r="G240">
        <f>SUMPRODUCT((MONTH(CHOOSE({1,2,3,4},KMB!T240,KMB!X240,KMB!AB240,KMB!AF240))=7)*(CHOOSE({1,2,3,4},KMB!W240,KMB!AA240,KMB!AE240,KMB!AI240)))</f>
        <v>0</v>
      </c>
      <c r="H240">
        <f>SUMPRODUCT((MONTH(CHOOSE({1,2,3,4},KMB!T240,KMB!X240,KMB!AB240,KMB!AF240))=8)*(CHOOSE({1,2,3,4},KMB!W240,KMB!AA240,KMB!AE240,KMB!AI240)))</f>
        <v>0</v>
      </c>
      <c r="I240">
        <f>SUMPRODUCT((MONTH(CHOOSE({1,2,3,4},KMB!T240,KMB!X240,KMB!AB240,KMB!AF240))=9)*(CHOOSE({1,2,3,4},KMB!W240,KMB!AA240,KMB!AE240,KMB!AI240)))</f>
        <v>0</v>
      </c>
      <c r="J240">
        <f>SUMPRODUCT((MONTH(CHOOSE({1,2,3,4},KMB!T240,KMB!X240,KMB!AB240,KMB!AF240))=10)*(CHOOSE({1,2,3,4},KMB!W240,KMB!AA240,KMB!AE240,KMB!AI240)))</f>
        <v>0</v>
      </c>
      <c r="K240">
        <f>SUMPRODUCT((MONTH(CHOOSE({1,2,3,4},KMB!T240,KMB!X240,KMB!AB240,KMB!AF240))=11)*(CHOOSE({1,2,3,4},KMB!W240,KMB!AA240,KMB!AE240,KMB!AI240)))</f>
        <v>0</v>
      </c>
      <c r="L240">
        <f>SUMPRODUCT((MONTH(CHOOSE({1,2,3,4},KMB!T240,KMB!X240,KMB!AB240,KMB!AF240))=12)*(CHOOSE({1,2,3,4},KMB!W240,KMB!AA240,KMB!AE240,KMB!AI240)))</f>
        <v>0</v>
      </c>
    </row>
    <row r="241" spans="1:12">
      <c r="A241">
        <f>SUMPRODUCT((MONTH(CHOOSE({1,2,3,4},KMB!T241,KMB!X241,KMB!AB241,KMB!AF241))=1)*(CHOOSE({1,2,3,4},KMB!W241,KMB!AA241,KMB!AE241,KMB!AI241)))</f>
        <v>0</v>
      </c>
      <c r="B241">
        <f>SUMPRODUCT((MONTH(CHOOSE({1,2,3,4},KMB!T241,KMB!X241,KMB!AB241,KMB!AF241))=2)*(CHOOSE({1,2,3,4},KMB!W241,KMB!AA241,KMB!AE241,KMB!AI241)))</f>
        <v>0</v>
      </c>
      <c r="C241">
        <f>SUMPRODUCT((MONTH(CHOOSE({1,2,3,4},KMB!T241,KMB!X241,KMB!AB241,KMB!AF241))=3)*(CHOOSE({1,2,3,4},KMB!W241,KMB!AA241,KMB!AE241,KMB!AI241)))</f>
        <v>0</v>
      </c>
      <c r="D241">
        <f>SUMPRODUCT((MONTH(CHOOSE({1,2,3,4},KMB!T241,KMB!X241,KMB!AB241,KMB!AF241))=4)*(CHOOSE({1,2,3,4},KMB!W241,KMB!AA241,KMB!AE241,KMB!AI241)))</f>
        <v>0</v>
      </c>
      <c r="E241">
        <f>SUMPRODUCT((MONTH(CHOOSE({1,2,3,4},KMB!T241,KMB!X241,KMB!AB241,KMB!AF241))=5)*(CHOOSE({1,2,3,4},KMB!W241,KMB!AA241,KMB!AE241,KMB!AI241)))</f>
        <v>0</v>
      </c>
      <c r="F241">
        <f>SUMPRODUCT((MONTH(CHOOSE({1,2,3,4},KMB!T241,KMB!X241,KMB!AB241,KMB!AF241))=6)*(CHOOSE({1,2,3,4},KMB!W241,KMB!AA241,KMB!AE241,KMB!AI241)))</f>
        <v>0</v>
      </c>
      <c r="G241">
        <f>SUMPRODUCT((MONTH(CHOOSE({1,2,3,4},KMB!T241,KMB!X241,KMB!AB241,KMB!AF241))=7)*(CHOOSE({1,2,3,4},KMB!W241,KMB!AA241,KMB!AE241,KMB!AI241)))</f>
        <v>0</v>
      </c>
      <c r="H241">
        <f>SUMPRODUCT((MONTH(CHOOSE({1,2,3,4},KMB!T241,KMB!X241,KMB!AB241,KMB!AF241))=8)*(CHOOSE({1,2,3,4},KMB!W241,KMB!AA241,KMB!AE241,KMB!AI241)))</f>
        <v>0</v>
      </c>
      <c r="I241">
        <f>SUMPRODUCT((MONTH(CHOOSE({1,2,3,4},KMB!T241,KMB!X241,KMB!AB241,KMB!AF241))=9)*(CHOOSE({1,2,3,4},KMB!W241,KMB!AA241,KMB!AE241,KMB!AI241)))</f>
        <v>0</v>
      </c>
      <c r="J241">
        <f>SUMPRODUCT((MONTH(CHOOSE({1,2,3,4},KMB!T241,KMB!X241,KMB!AB241,KMB!AF241))=10)*(CHOOSE({1,2,3,4},KMB!W241,KMB!AA241,KMB!AE241,KMB!AI241)))</f>
        <v>0</v>
      </c>
      <c r="K241">
        <f>SUMPRODUCT((MONTH(CHOOSE({1,2,3,4},KMB!T241,KMB!X241,KMB!AB241,KMB!AF241))=11)*(CHOOSE({1,2,3,4},KMB!W241,KMB!AA241,KMB!AE241,KMB!AI241)))</f>
        <v>0</v>
      </c>
      <c r="L241">
        <f>SUMPRODUCT((MONTH(CHOOSE({1,2,3,4},KMB!T241,KMB!X241,KMB!AB241,KMB!AF241))=12)*(CHOOSE({1,2,3,4},KMB!W241,KMB!AA241,KMB!AE241,KMB!AI241)))</f>
        <v>0</v>
      </c>
    </row>
    <row r="242" spans="1:12">
      <c r="A242">
        <f>SUMPRODUCT((MONTH(CHOOSE({1,2,3,4},KMB!T242,KMB!X242,KMB!AB242,KMB!AF242))=1)*(CHOOSE({1,2,3,4},KMB!W242,KMB!AA242,KMB!AE242,KMB!AI242)))</f>
        <v>0</v>
      </c>
      <c r="B242">
        <f>SUMPRODUCT((MONTH(CHOOSE({1,2,3,4},KMB!T242,KMB!X242,KMB!AB242,KMB!AF242))=2)*(CHOOSE({1,2,3,4},KMB!W242,KMB!AA242,KMB!AE242,KMB!AI242)))</f>
        <v>0</v>
      </c>
      <c r="C242">
        <f>SUMPRODUCT((MONTH(CHOOSE({1,2,3,4},KMB!T242,KMB!X242,KMB!AB242,KMB!AF242))=3)*(CHOOSE({1,2,3,4},KMB!W242,KMB!AA242,KMB!AE242,KMB!AI242)))</f>
        <v>0</v>
      </c>
      <c r="D242">
        <f>SUMPRODUCT((MONTH(CHOOSE({1,2,3,4},KMB!T242,KMB!X242,KMB!AB242,KMB!AF242))=4)*(CHOOSE({1,2,3,4},KMB!W242,KMB!AA242,KMB!AE242,KMB!AI242)))</f>
        <v>0</v>
      </c>
      <c r="E242">
        <f>SUMPRODUCT((MONTH(CHOOSE({1,2,3,4},KMB!T242,KMB!X242,KMB!AB242,KMB!AF242))=5)*(CHOOSE({1,2,3,4},KMB!W242,KMB!AA242,KMB!AE242,KMB!AI242)))</f>
        <v>0</v>
      </c>
      <c r="F242">
        <f>SUMPRODUCT((MONTH(CHOOSE({1,2,3,4},KMB!T242,KMB!X242,KMB!AB242,KMB!AF242))=6)*(CHOOSE({1,2,3,4},KMB!W242,KMB!AA242,KMB!AE242,KMB!AI242)))</f>
        <v>0</v>
      </c>
      <c r="G242">
        <f>SUMPRODUCT((MONTH(CHOOSE({1,2,3,4},KMB!T242,KMB!X242,KMB!AB242,KMB!AF242))=7)*(CHOOSE({1,2,3,4},KMB!W242,KMB!AA242,KMB!AE242,KMB!AI242)))</f>
        <v>0</v>
      </c>
      <c r="H242">
        <f>SUMPRODUCT((MONTH(CHOOSE({1,2,3,4},KMB!T242,KMB!X242,KMB!AB242,KMB!AF242))=8)*(CHOOSE({1,2,3,4},KMB!W242,KMB!AA242,KMB!AE242,KMB!AI242)))</f>
        <v>0</v>
      </c>
      <c r="I242">
        <f>SUMPRODUCT((MONTH(CHOOSE({1,2,3,4},KMB!T242,KMB!X242,KMB!AB242,KMB!AF242))=9)*(CHOOSE({1,2,3,4},KMB!W242,KMB!AA242,KMB!AE242,KMB!AI242)))</f>
        <v>0</v>
      </c>
      <c r="J242">
        <f>SUMPRODUCT((MONTH(CHOOSE({1,2,3,4},KMB!T242,KMB!X242,KMB!AB242,KMB!AF242))=10)*(CHOOSE({1,2,3,4},KMB!W242,KMB!AA242,KMB!AE242,KMB!AI242)))</f>
        <v>0</v>
      </c>
      <c r="K242">
        <f>SUMPRODUCT((MONTH(CHOOSE({1,2,3,4},KMB!T242,KMB!X242,KMB!AB242,KMB!AF242))=11)*(CHOOSE({1,2,3,4},KMB!W242,KMB!AA242,KMB!AE242,KMB!AI242)))</f>
        <v>0</v>
      </c>
      <c r="L242">
        <f>SUMPRODUCT((MONTH(CHOOSE({1,2,3,4},KMB!T242,KMB!X242,KMB!AB242,KMB!AF242))=12)*(CHOOSE({1,2,3,4},KMB!W242,KMB!AA242,KMB!AE242,KMB!AI242)))</f>
        <v>0</v>
      </c>
    </row>
    <row r="243" spans="1:12">
      <c r="A243">
        <f>SUMPRODUCT((MONTH(CHOOSE({1,2,3,4},KMB!T243,KMB!X243,KMB!AB243,KMB!AF243))=1)*(CHOOSE({1,2,3,4},KMB!W243,KMB!AA243,KMB!AE243,KMB!AI243)))</f>
        <v>0</v>
      </c>
      <c r="B243">
        <f>SUMPRODUCT((MONTH(CHOOSE({1,2,3,4},KMB!T243,KMB!X243,KMB!AB243,KMB!AF243))=2)*(CHOOSE({1,2,3,4},KMB!W243,KMB!AA243,KMB!AE243,KMB!AI243)))</f>
        <v>0</v>
      </c>
      <c r="C243">
        <f>SUMPRODUCT((MONTH(CHOOSE({1,2,3,4},KMB!T243,KMB!X243,KMB!AB243,KMB!AF243))=3)*(CHOOSE({1,2,3,4},KMB!W243,KMB!AA243,KMB!AE243,KMB!AI243)))</f>
        <v>0</v>
      </c>
      <c r="D243">
        <f>SUMPRODUCT((MONTH(CHOOSE({1,2,3,4},KMB!T243,KMB!X243,KMB!AB243,KMB!AF243))=4)*(CHOOSE({1,2,3,4},KMB!W243,KMB!AA243,KMB!AE243,KMB!AI243)))</f>
        <v>0</v>
      </c>
      <c r="E243">
        <f>SUMPRODUCT((MONTH(CHOOSE({1,2,3,4},KMB!T243,KMB!X243,KMB!AB243,KMB!AF243))=5)*(CHOOSE({1,2,3,4},KMB!W243,KMB!AA243,KMB!AE243,KMB!AI243)))</f>
        <v>0</v>
      </c>
      <c r="F243">
        <f>SUMPRODUCT((MONTH(CHOOSE({1,2,3,4},KMB!T243,KMB!X243,KMB!AB243,KMB!AF243))=6)*(CHOOSE({1,2,3,4},KMB!W243,KMB!AA243,KMB!AE243,KMB!AI243)))</f>
        <v>0</v>
      </c>
      <c r="G243">
        <f>SUMPRODUCT((MONTH(CHOOSE({1,2,3,4},KMB!T243,KMB!X243,KMB!AB243,KMB!AF243))=7)*(CHOOSE({1,2,3,4},KMB!W243,KMB!AA243,KMB!AE243,KMB!AI243)))</f>
        <v>0</v>
      </c>
      <c r="H243">
        <f>SUMPRODUCT((MONTH(CHOOSE({1,2,3,4},KMB!T243,KMB!X243,KMB!AB243,KMB!AF243))=8)*(CHOOSE({1,2,3,4},KMB!W243,KMB!AA243,KMB!AE243,KMB!AI243)))</f>
        <v>0</v>
      </c>
      <c r="I243">
        <f>SUMPRODUCT((MONTH(CHOOSE({1,2,3,4},KMB!T243,KMB!X243,KMB!AB243,KMB!AF243))=9)*(CHOOSE({1,2,3,4},KMB!W243,KMB!AA243,KMB!AE243,KMB!AI243)))</f>
        <v>0</v>
      </c>
      <c r="J243">
        <f>SUMPRODUCT((MONTH(CHOOSE({1,2,3,4},KMB!T243,KMB!X243,KMB!AB243,KMB!AF243))=10)*(CHOOSE({1,2,3,4},KMB!W243,KMB!AA243,KMB!AE243,KMB!AI243)))</f>
        <v>0</v>
      </c>
      <c r="K243">
        <f>SUMPRODUCT((MONTH(CHOOSE({1,2,3,4},KMB!T243,KMB!X243,KMB!AB243,KMB!AF243))=11)*(CHOOSE({1,2,3,4},KMB!W243,KMB!AA243,KMB!AE243,KMB!AI243)))</f>
        <v>0</v>
      </c>
      <c r="L243">
        <f>SUMPRODUCT((MONTH(CHOOSE({1,2,3,4},KMB!T243,KMB!X243,KMB!AB243,KMB!AF243))=12)*(CHOOSE({1,2,3,4},KMB!W243,KMB!AA243,KMB!AE243,KMB!AI243)))</f>
        <v>0</v>
      </c>
    </row>
    <row r="244" spans="1:12">
      <c r="A244">
        <f>SUMPRODUCT((MONTH(CHOOSE({1,2,3,4},KMB!T244,KMB!X244,KMB!AB244,KMB!AF244))=1)*(CHOOSE({1,2,3,4},KMB!W244,KMB!AA244,KMB!AE244,KMB!AI244)))</f>
        <v>0</v>
      </c>
      <c r="B244">
        <f>SUMPRODUCT((MONTH(CHOOSE({1,2,3,4},KMB!T244,KMB!X244,KMB!AB244,KMB!AF244))=2)*(CHOOSE({1,2,3,4},KMB!W244,KMB!AA244,KMB!AE244,KMB!AI244)))</f>
        <v>0</v>
      </c>
      <c r="C244">
        <f>SUMPRODUCT((MONTH(CHOOSE({1,2,3,4},KMB!T244,KMB!X244,KMB!AB244,KMB!AF244))=3)*(CHOOSE({1,2,3,4},KMB!W244,KMB!AA244,KMB!AE244,KMB!AI244)))</f>
        <v>0</v>
      </c>
      <c r="D244">
        <f>SUMPRODUCT((MONTH(CHOOSE({1,2,3,4},KMB!T244,KMB!X244,KMB!AB244,KMB!AF244))=4)*(CHOOSE({1,2,3,4},KMB!W244,KMB!AA244,KMB!AE244,KMB!AI244)))</f>
        <v>0</v>
      </c>
      <c r="E244">
        <f>SUMPRODUCT((MONTH(CHOOSE({1,2,3,4},KMB!T244,KMB!X244,KMB!AB244,KMB!AF244))=5)*(CHOOSE({1,2,3,4},KMB!W244,KMB!AA244,KMB!AE244,KMB!AI244)))</f>
        <v>0</v>
      </c>
      <c r="F244">
        <f>SUMPRODUCT((MONTH(CHOOSE({1,2,3,4},KMB!T244,KMB!X244,KMB!AB244,KMB!AF244))=6)*(CHOOSE({1,2,3,4},KMB!W244,KMB!AA244,KMB!AE244,KMB!AI244)))</f>
        <v>0</v>
      </c>
      <c r="G244">
        <f>SUMPRODUCT((MONTH(CHOOSE({1,2,3,4},KMB!T244,KMB!X244,KMB!AB244,KMB!AF244))=7)*(CHOOSE({1,2,3,4},KMB!W244,KMB!AA244,KMB!AE244,KMB!AI244)))</f>
        <v>0</v>
      </c>
      <c r="H244">
        <f>SUMPRODUCT((MONTH(CHOOSE({1,2,3,4},KMB!T244,KMB!X244,KMB!AB244,KMB!AF244))=8)*(CHOOSE({1,2,3,4},KMB!W244,KMB!AA244,KMB!AE244,KMB!AI244)))</f>
        <v>0</v>
      </c>
      <c r="I244">
        <f>SUMPRODUCT((MONTH(CHOOSE({1,2,3,4},KMB!T244,KMB!X244,KMB!AB244,KMB!AF244))=9)*(CHOOSE({1,2,3,4},KMB!W244,KMB!AA244,KMB!AE244,KMB!AI244)))</f>
        <v>0</v>
      </c>
      <c r="J244">
        <f>SUMPRODUCT((MONTH(CHOOSE({1,2,3,4},KMB!T244,KMB!X244,KMB!AB244,KMB!AF244))=10)*(CHOOSE({1,2,3,4},KMB!W244,KMB!AA244,KMB!AE244,KMB!AI244)))</f>
        <v>0</v>
      </c>
      <c r="K244">
        <f>SUMPRODUCT((MONTH(CHOOSE({1,2,3,4},KMB!T244,KMB!X244,KMB!AB244,KMB!AF244))=11)*(CHOOSE({1,2,3,4},KMB!W244,KMB!AA244,KMB!AE244,KMB!AI244)))</f>
        <v>0</v>
      </c>
      <c r="L244">
        <f>SUMPRODUCT((MONTH(CHOOSE({1,2,3,4},KMB!T244,KMB!X244,KMB!AB244,KMB!AF244))=12)*(CHOOSE({1,2,3,4},KMB!W244,KMB!AA244,KMB!AE244,KMB!AI244)))</f>
        <v>0</v>
      </c>
    </row>
    <row r="245" spans="1:12">
      <c r="A245">
        <f>SUMPRODUCT((MONTH(CHOOSE({1,2,3,4},KMB!T245,KMB!X245,KMB!AB245,KMB!AF245))=1)*(CHOOSE({1,2,3,4},KMB!W245,KMB!AA245,KMB!AE245,KMB!AI245)))</f>
        <v>0</v>
      </c>
      <c r="B245">
        <f>SUMPRODUCT((MONTH(CHOOSE({1,2,3,4},KMB!T245,KMB!X245,KMB!AB245,KMB!AF245))=2)*(CHOOSE({1,2,3,4},KMB!W245,KMB!AA245,KMB!AE245,KMB!AI245)))</f>
        <v>0</v>
      </c>
      <c r="C245">
        <f>SUMPRODUCT((MONTH(CHOOSE({1,2,3,4},KMB!T245,KMB!X245,KMB!AB245,KMB!AF245))=3)*(CHOOSE({1,2,3,4},KMB!W245,KMB!AA245,KMB!AE245,KMB!AI245)))</f>
        <v>0</v>
      </c>
      <c r="D245">
        <f>SUMPRODUCT((MONTH(CHOOSE({1,2,3,4},KMB!T245,KMB!X245,KMB!AB245,KMB!AF245))=4)*(CHOOSE({1,2,3,4},KMB!W245,KMB!AA245,KMB!AE245,KMB!AI245)))</f>
        <v>0</v>
      </c>
      <c r="E245">
        <f>SUMPRODUCT((MONTH(CHOOSE({1,2,3,4},KMB!T245,KMB!X245,KMB!AB245,KMB!AF245))=5)*(CHOOSE({1,2,3,4},KMB!W245,KMB!AA245,KMB!AE245,KMB!AI245)))</f>
        <v>0</v>
      </c>
      <c r="F245">
        <f>SUMPRODUCT((MONTH(CHOOSE({1,2,3,4},KMB!T245,KMB!X245,KMB!AB245,KMB!AF245))=6)*(CHOOSE({1,2,3,4},KMB!W245,KMB!AA245,KMB!AE245,KMB!AI245)))</f>
        <v>0</v>
      </c>
      <c r="G245">
        <f>SUMPRODUCT((MONTH(CHOOSE({1,2,3,4},KMB!T245,KMB!X245,KMB!AB245,KMB!AF245))=7)*(CHOOSE({1,2,3,4},KMB!W245,KMB!AA245,KMB!AE245,KMB!AI245)))</f>
        <v>0</v>
      </c>
      <c r="H245">
        <f>SUMPRODUCT((MONTH(CHOOSE({1,2,3,4},KMB!T245,KMB!X245,KMB!AB245,KMB!AF245))=8)*(CHOOSE({1,2,3,4},KMB!W245,KMB!AA245,KMB!AE245,KMB!AI245)))</f>
        <v>0</v>
      </c>
      <c r="I245">
        <f>SUMPRODUCT((MONTH(CHOOSE({1,2,3,4},KMB!T245,KMB!X245,KMB!AB245,KMB!AF245))=9)*(CHOOSE({1,2,3,4},KMB!W245,KMB!AA245,KMB!AE245,KMB!AI245)))</f>
        <v>0</v>
      </c>
      <c r="J245">
        <f>SUMPRODUCT((MONTH(CHOOSE({1,2,3,4},KMB!T245,KMB!X245,KMB!AB245,KMB!AF245))=10)*(CHOOSE({1,2,3,4},KMB!W245,KMB!AA245,KMB!AE245,KMB!AI245)))</f>
        <v>0</v>
      </c>
      <c r="K245">
        <f>SUMPRODUCT((MONTH(CHOOSE({1,2,3,4},KMB!T245,KMB!X245,KMB!AB245,KMB!AF245))=11)*(CHOOSE({1,2,3,4},KMB!W245,KMB!AA245,KMB!AE245,KMB!AI245)))</f>
        <v>0</v>
      </c>
      <c r="L245">
        <f>SUMPRODUCT((MONTH(CHOOSE({1,2,3,4},KMB!T245,KMB!X245,KMB!AB245,KMB!AF245))=12)*(CHOOSE({1,2,3,4},KMB!W245,KMB!AA245,KMB!AE245,KMB!AI245)))</f>
        <v>0</v>
      </c>
    </row>
    <row r="246" spans="1:12">
      <c r="A246">
        <f>SUMPRODUCT((MONTH(CHOOSE({1,2,3,4},KMB!T246,KMB!X246,KMB!AB246,KMB!AF246))=1)*(CHOOSE({1,2,3,4},KMB!W246,KMB!AA246,KMB!AE246,KMB!AI246)))</f>
        <v>0</v>
      </c>
      <c r="B246">
        <f>SUMPRODUCT((MONTH(CHOOSE({1,2,3,4},KMB!T246,KMB!X246,KMB!AB246,KMB!AF246))=2)*(CHOOSE({1,2,3,4},KMB!W246,KMB!AA246,KMB!AE246,KMB!AI246)))</f>
        <v>0</v>
      </c>
      <c r="C246">
        <f>SUMPRODUCT((MONTH(CHOOSE({1,2,3,4},KMB!T246,KMB!X246,KMB!AB246,KMB!AF246))=3)*(CHOOSE({1,2,3,4},KMB!W246,KMB!AA246,KMB!AE246,KMB!AI246)))</f>
        <v>0</v>
      </c>
      <c r="D246">
        <f>SUMPRODUCT((MONTH(CHOOSE({1,2,3,4},KMB!T246,KMB!X246,KMB!AB246,KMB!AF246))=4)*(CHOOSE({1,2,3,4},KMB!W246,KMB!AA246,KMB!AE246,KMB!AI246)))</f>
        <v>0</v>
      </c>
      <c r="E246">
        <f>SUMPRODUCT((MONTH(CHOOSE({1,2,3,4},KMB!T246,KMB!X246,KMB!AB246,KMB!AF246))=5)*(CHOOSE({1,2,3,4},KMB!W246,KMB!AA246,KMB!AE246,KMB!AI246)))</f>
        <v>0</v>
      </c>
      <c r="F246">
        <f>SUMPRODUCT((MONTH(CHOOSE({1,2,3,4},KMB!T246,KMB!X246,KMB!AB246,KMB!AF246))=6)*(CHOOSE({1,2,3,4},KMB!W246,KMB!AA246,KMB!AE246,KMB!AI246)))</f>
        <v>0</v>
      </c>
      <c r="G246">
        <f>SUMPRODUCT((MONTH(CHOOSE({1,2,3,4},KMB!T246,KMB!X246,KMB!AB246,KMB!AF246))=7)*(CHOOSE({1,2,3,4},KMB!W246,KMB!AA246,KMB!AE246,KMB!AI246)))</f>
        <v>0</v>
      </c>
      <c r="H246">
        <f>SUMPRODUCT((MONTH(CHOOSE({1,2,3,4},KMB!T246,KMB!X246,KMB!AB246,KMB!AF246))=8)*(CHOOSE({1,2,3,4},KMB!W246,KMB!AA246,KMB!AE246,KMB!AI246)))</f>
        <v>0</v>
      </c>
      <c r="I246">
        <f>SUMPRODUCT((MONTH(CHOOSE({1,2,3,4},KMB!T246,KMB!X246,KMB!AB246,KMB!AF246))=9)*(CHOOSE({1,2,3,4},KMB!W246,KMB!AA246,KMB!AE246,KMB!AI246)))</f>
        <v>0</v>
      </c>
      <c r="J246">
        <f>SUMPRODUCT((MONTH(CHOOSE({1,2,3,4},KMB!T246,KMB!X246,KMB!AB246,KMB!AF246))=10)*(CHOOSE({1,2,3,4},KMB!W246,KMB!AA246,KMB!AE246,KMB!AI246)))</f>
        <v>0</v>
      </c>
      <c r="K246">
        <f>SUMPRODUCT((MONTH(CHOOSE({1,2,3,4},KMB!T246,KMB!X246,KMB!AB246,KMB!AF246))=11)*(CHOOSE({1,2,3,4},KMB!W246,KMB!AA246,KMB!AE246,KMB!AI246)))</f>
        <v>0</v>
      </c>
      <c r="L246">
        <f>SUMPRODUCT((MONTH(CHOOSE({1,2,3,4},KMB!T246,KMB!X246,KMB!AB246,KMB!AF246))=12)*(CHOOSE({1,2,3,4},KMB!W246,KMB!AA246,KMB!AE246,KMB!AI246)))</f>
        <v>0</v>
      </c>
    </row>
    <row r="247" spans="1:12">
      <c r="A247">
        <f>SUMPRODUCT((MONTH(CHOOSE({1,2,3,4},KMB!T247,KMB!X247,KMB!AB247,KMB!AF247))=1)*(CHOOSE({1,2,3,4},KMB!W247,KMB!AA247,KMB!AE247,KMB!AI247)))</f>
        <v>0</v>
      </c>
      <c r="B247">
        <f>SUMPRODUCT((MONTH(CHOOSE({1,2,3,4},KMB!T247,KMB!X247,KMB!AB247,KMB!AF247))=2)*(CHOOSE({1,2,3,4},KMB!W247,KMB!AA247,KMB!AE247,KMB!AI247)))</f>
        <v>0</v>
      </c>
      <c r="C247">
        <f>SUMPRODUCT((MONTH(CHOOSE({1,2,3,4},KMB!T247,KMB!X247,KMB!AB247,KMB!AF247))=3)*(CHOOSE({1,2,3,4},KMB!W247,KMB!AA247,KMB!AE247,KMB!AI247)))</f>
        <v>0</v>
      </c>
      <c r="D247">
        <f>SUMPRODUCT((MONTH(CHOOSE({1,2,3,4},KMB!T247,KMB!X247,KMB!AB247,KMB!AF247))=4)*(CHOOSE({1,2,3,4},KMB!W247,KMB!AA247,KMB!AE247,KMB!AI247)))</f>
        <v>0</v>
      </c>
      <c r="E247">
        <f>SUMPRODUCT((MONTH(CHOOSE({1,2,3,4},KMB!T247,KMB!X247,KMB!AB247,KMB!AF247))=5)*(CHOOSE({1,2,3,4},KMB!W247,KMB!AA247,KMB!AE247,KMB!AI247)))</f>
        <v>0</v>
      </c>
      <c r="F247">
        <f>SUMPRODUCT((MONTH(CHOOSE({1,2,3,4},KMB!T247,KMB!X247,KMB!AB247,KMB!AF247))=6)*(CHOOSE({1,2,3,4},KMB!W247,KMB!AA247,KMB!AE247,KMB!AI247)))</f>
        <v>0</v>
      </c>
      <c r="G247">
        <f>SUMPRODUCT((MONTH(CHOOSE({1,2,3,4},KMB!T247,KMB!X247,KMB!AB247,KMB!AF247))=7)*(CHOOSE({1,2,3,4},KMB!W247,KMB!AA247,KMB!AE247,KMB!AI247)))</f>
        <v>0</v>
      </c>
      <c r="H247">
        <f>SUMPRODUCT((MONTH(CHOOSE({1,2,3,4},KMB!T247,KMB!X247,KMB!AB247,KMB!AF247))=8)*(CHOOSE({1,2,3,4},KMB!W247,KMB!AA247,KMB!AE247,KMB!AI247)))</f>
        <v>0</v>
      </c>
      <c r="I247">
        <f>SUMPRODUCT((MONTH(CHOOSE({1,2,3,4},KMB!T247,KMB!X247,KMB!AB247,KMB!AF247))=9)*(CHOOSE({1,2,3,4},KMB!W247,KMB!AA247,KMB!AE247,KMB!AI247)))</f>
        <v>0</v>
      </c>
      <c r="J247">
        <f>SUMPRODUCT((MONTH(CHOOSE({1,2,3,4},KMB!T247,KMB!X247,KMB!AB247,KMB!AF247))=10)*(CHOOSE({1,2,3,4},KMB!W247,KMB!AA247,KMB!AE247,KMB!AI247)))</f>
        <v>0</v>
      </c>
      <c r="K247">
        <f>SUMPRODUCT((MONTH(CHOOSE({1,2,3,4},KMB!T247,KMB!X247,KMB!AB247,KMB!AF247))=11)*(CHOOSE({1,2,3,4},KMB!W247,KMB!AA247,KMB!AE247,KMB!AI247)))</f>
        <v>0</v>
      </c>
      <c r="L247">
        <f>SUMPRODUCT((MONTH(CHOOSE({1,2,3,4},KMB!T247,KMB!X247,KMB!AB247,KMB!AF247))=12)*(CHOOSE({1,2,3,4},KMB!W247,KMB!AA247,KMB!AE247,KMB!AI247)))</f>
        <v>0</v>
      </c>
    </row>
    <row r="248" spans="1:12">
      <c r="A248">
        <f>SUMPRODUCT((MONTH(CHOOSE({1,2,3,4},KMB!T248,KMB!X248,KMB!AB248,KMB!AF248))=1)*(CHOOSE({1,2,3,4},KMB!W248,KMB!AA248,KMB!AE248,KMB!AI248)))</f>
        <v>0</v>
      </c>
      <c r="B248">
        <f>SUMPRODUCT((MONTH(CHOOSE({1,2,3,4},KMB!T248,KMB!X248,KMB!AB248,KMB!AF248))=2)*(CHOOSE({1,2,3,4},KMB!W248,KMB!AA248,KMB!AE248,KMB!AI248)))</f>
        <v>0</v>
      </c>
      <c r="C248">
        <f>SUMPRODUCT((MONTH(CHOOSE({1,2,3,4},KMB!T248,KMB!X248,KMB!AB248,KMB!AF248))=3)*(CHOOSE({1,2,3,4},KMB!W248,KMB!AA248,KMB!AE248,KMB!AI248)))</f>
        <v>0</v>
      </c>
      <c r="D248">
        <f>SUMPRODUCT((MONTH(CHOOSE({1,2,3,4},KMB!T248,KMB!X248,KMB!AB248,KMB!AF248))=4)*(CHOOSE({1,2,3,4},KMB!W248,KMB!AA248,KMB!AE248,KMB!AI248)))</f>
        <v>0</v>
      </c>
      <c r="E248">
        <f>SUMPRODUCT((MONTH(CHOOSE({1,2,3,4},KMB!T248,KMB!X248,KMB!AB248,KMB!AF248))=5)*(CHOOSE({1,2,3,4},KMB!W248,KMB!AA248,KMB!AE248,KMB!AI248)))</f>
        <v>0</v>
      </c>
      <c r="F248">
        <f>SUMPRODUCT((MONTH(CHOOSE({1,2,3,4},KMB!T248,KMB!X248,KMB!AB248,KMB!AF248))=6)*(CHOOSE({1,2,3,4},KMB!W248,KMB!AA248,KMB!AE248,KMB!AI248)))</f>
        <v>0</v>
      </c>
      <c r="G248">
        <f>SUMPRODUCT((MONTH(CHOOSE({1,2,3,4},KMB!T248,KMB!X248,KMB!AB248,KMB!AF248))=7)*(CHOOSE({1,2,3,4},KMB!W248,KMB!AA248,KMB!AE248,KMB!AI248)))</f>
        <v>0</v>
      </c>
      <c r="H248">
        <f>SUMPRODUCT((MONTH(CHOOSE({1,2,3,4},KMB!T248,KMB!X248,KMB!AB248,KMB!AF248))=8)*(CHOOSE({1,2,3,4},KMB!W248,KMB!AA248,KMB!AE248,KMB!AI248)))</f>
        <v>0</v>
      </c>
      <c r="I248">
        <f>SUMPRODUCT((MONTH(CHOOSE({1,2,3,4},KMB!T248,KMB!X248,KMB!AB248,KMB!AF248))=9)*(CHOOSE({1,2,3,4},KMB!W248,KMB!AA248,KMB!AE248,KMB!AI248)))</f>
        <v>0</v>
      </c>
      <c r="J248">
        <f>SUMPRODUCT((MONTH(CHOOSE({1,2,3,4},KMB!T248,KMB!X248,KMB!AB248,KMB!AF248))=10)*(CHOOSE({1,2,3,4},KMB!W248,KMB!AA248,KMB!AE248,KMB!AI248)))</f>
        <v>0</v>
      </c>
      <c r="K248">
        <f>SUMPRODUCT((MONTH(CHOOSE({1,2,3,4},KMB!T248,KMB!X248,KMB!AB248,KMB!AF248))=11)*(CHOOSE({1,2,3,4},KMB!W248,KMB!AA248,KMB!AE248,KMB!AI248)))</f>
        <v>0</v>
      </c>
      <c r="L248">
        <f>SUMPRODUCT((MONTH(CHOOSE({1,2,3,4},KMB!T248,KMB!X248,KMB!AB248,KMB!AF248))=12)*(CHOOSE({1,2,3,4},KMB!W248,KMB!AA248,KMB!AE248,KMB!AI248)))</f>
        <v>0</v>
      </c>
    </row>
    <row r="249" spans="1:12">
      <c r="A249">
        <f>SUMPRODUCT((MONTH(CHOOSE({1,2,3,4},KMB!T249,KMB!X249,KMB!AB249,KMB!AF249))=1)*(CHOOSE({1,2,3,4},KMB!W249,KMB!AA249,KMB!AE249,KMB!AI249)))</f>
        <v>0</v>
      </c>
      <c r="B249">
        <f>SUMPRODUCT((MONTH(CHOOSE({1,2,3,4},KMB!T249,KMB!X249,KMB!AB249,KMB!AF249))=2)*(CHOOSE({1,2,3,4},KMB!W249,KMB!AA249,KMB!AE249,KMB!AI249)))</f>
        <v>0</v>
      </c>
      <c r="C249">
        <f>SUMPRODUCT((MONTH(CHOOSE({1,2,3,4},KMB!T249,KMB!X249,KMB!AB249,KMB!AF249))=3)*(CHOOSE({1,2,3,4},KMB!W249,KMB!AA249,KMB!AE249,KMB!AI249)))</f>
        <v>0</v>
      </c>
      <c r="D249">
        <f>SUMPRODUCT((MONTH(CHOOSE({1,2,3,4},KMB!T249,KMB!X249,KMB!AB249,KMB!AF249))=4)*(CHOOSE({1,2,3,4},KMB!W249,KMB!AA249,KMB!AE249,KMB!AI249)))</f>
        <v>0</v>
      </c>
      <c r="E249">
        <f>SUMPRODUCT((MONTH(CHOOSE({1,2,3,4},KMB!T249,KMB!X249,KMB!AB249,KMB!AF249))=5)*(CHOOSE({1,2,3,4},KMB!W249,KMB!AA249,KMB!AE249,KMB!AI249)))</f>
        <v>0</v>
      </c>
      <c r="F249">
        <f>SUMPRODUCT((MONTH(CHOOSE({1,2,3,4},KMB!T249,KMB!X249,KMB!AB249,KMB!AF249))=6)*(CHOOSE({1,2,3,4},KMB!W249,KMB!AA249,KMB!AE249,KMB!AI249)))</f>
        <v>0</v>
      </c>
      <c r="G249">
        <f>SUMPRODUCT((MONTH(CHOOSE({1,2,3,4},KMB!T249,KMB!X249,KMB!AB249,KMB!AF249))=7)*(CHOOSE({1,2,3,4},KMB!W249,KMB!AA249,KMB!AE249,KMB!AI249)))</f>
        <v>0</v>
      </c>
      <c r="H249">
        <f>SUMPRODUCT((MONTH(CHOOSE({1,2,3,4},KMB!T249,KMB!X249,KMB!AB249,KMB!AF249))=8)*(CHOOSE({1,2,3,4},KMB!W249,KMB!AA249,KMB!AE249,KMB!AI249)))</f>
        <v>0</v>
      </c>
      <c r="I249">
        <f>SUMPRODUCT((MONTH(CHOOSE({1,2,3,4},KMB!T249,KMB!X249,KMB!AB249,KMB!AF249))=9)*(CHOOSE({1,2,3,4},KMB!W249,KMB!AA249,KMB!AE249,KMB!AI249)))</f>
        <v>0</v>
      </c>
      <c r="J249">
        <f>SUMPRODUCT((MONTH(CHOOSE({1,2,3,4},KMB!T249,KMB!X249,KMB!AB249,KMB!AF249))=10)*(CHOOSE({1,2,3,4},KMB!W249,KMB!AA249,KMB!AE249,KMB!AI249)))</f>
        <v>0</v>
      </c>
      <c r="K249">
        <f>SUMPRODUCT((MONTH(CHOOSE({1,2,3,4},KMB!T249,KMB!X249,KMB!AB249,KMB!AF249))=11)*(CHOOSE({1,2,3,4},KMB!W249,KMB!AA249,KMB!AE249,KMB!AI249)))</f>
        <v>0</v>
      </c>
      <c r="L249">
        <f>SUMPRODUCT((MONTH(CHOOSE({1,2,3,4},KMB!T249,KMB!X249,KMB!AB249,KMB!AF249))=12)*(CHOOSE({1,2,3,4},KMB!W249,KMB!AA249,KMB!AE249,KMB!AI249)))</f>
        <v>0</v>
      </c>
    </row>
    <row r="250" spans="1:12">
      <c r="A250">
        <f>SUMPRODUCT((MONTH(CHOOSE({1,2,3,4},KMB!T250,KMB!X250,KMB!AB250,KMB!AF250))=1)*(CHOOSE({1,2,3,4},KMB!W250,KMB!AA250,KMB!AE250,KMB!AI250)))</f>
        <v>0</v>
      </c>
      <c r="B250">
        <f>SUMPRODUCT((MONTH(CHOOSE({1,2,3,4},KMB!T250,KMB!X250,KMB!AB250,KMB!AF250))=2)*(CHOOSE({1,2,3,4},KMB!W250,KMB!AA250,KMB!AE250,KMB!AI250)))</f>
        <v>0</v>
      </c>
      <c r="C250">
        <f>SUMPRODUCT((MONTH(CHOOSE({1,2,3,4},KMB!T250,KMB!X250,KMB!AB250,KMB!AF250))=3)*(CHOOSE({1,2,3,4},KMB!W250,KMB!AA250,KMB!AE250,KMB!AI250)))</f>
        <v>0</v>
      </c>
      <c r="D250">
        <f>SUMPRODUCT((MONTH(CHOOSE({1,2,3,4},KMB!T250,KMB!X250,KMB!AB250,KMB!AF250))=4)*(CHOOSE({1,2,3,4},KMB!W250,KMB!AA250,KMB!AE250,KMB!AI250)))</f>
        <v>0</v>
      </c>
      <c r="E250">
        <f>SUMPRODUCT((MONTH(CHOOSE({1,2,3,4},KMB!T250,KMB!X250,KMB!AB250,KMB!AF250))=5)*(CHOOSE({1,2,3,4},KMB!W250,KMB!AA250,KMB!AE250,KMB!AI250)))</f>
        <v>0</v>
      </c>
      <c r="F250">
        <f>SUMPRODUCT((MONTH(CHOOSE({1,2,3,4},KMB!T250,KMB!X250,KMB!AB250,KMB!AF250))=6)*(CHOOSE({1,2,3,4},KMB!W250,KMB!AA250,KMB!AE250,KMB!AI250)))</f>
        <v>0</v>
      </c>
      <c r="G250">
        <f>SUMPRODUCT((MONTH(CHOOSE({1,2,3,4},KMB!T250,KMB!X250,KMB!AB250,KMB!AF250))=7)*(CHOOSE({1,2,3,4},KMB!W250,KMB!AA250,KMB!AE250,KMB!AI250)))</f>
        <v>0</v>
      </c>
      <c r="H250">
        <f>SUMPRODUCT((MONTH(CHOOSE({1,2,3,4},KMB!T250,KMB!X250,KMB!AB250,KMB!AF250))=8)*(CHOOSE({1,2,3,4},KMB!W250,KMB!AA250,KMB!AE250,KMB!AI250)))</f>
        <v>0</v>
      </c>
      <c r="I250">
        <f>SUMPRODUCT((MONTH(CHOOSE({1,2,3,4},KMB!T250,KMB!X250,KMB!AB250,KMB!AF250))=9)*(CHOOSE({1,2,3,4},KMB!W250,KMB!AA250,KMB!AE250,KMB!AI250)))</f>
        <v>0</v>
      </c>
      <c r="J250">
        <f>SUMPRODUCT((MONTH(CHOOSE({1,2,3,4},KMB!T250,KMB!X250,KMB!AB250,KMB!AF250))=10)*(CHOOSE({1,2,3,4},KMB!W250,KMB!AA250,KMB!AE250,KMB!AI250)))</f>
        <v>0</v>
      </c>
      <c r="K250">
        <f>SUMPRODUCT((MONTH(CHOOSE({1,2,3,4},KMB!T250,KMB!X250,KMB!AB250,KMB!AF250))=11)*(CHOOSE({1,2,3,4},KMB!W250,KMB!AA250,KMB!AE250,KMB!AI250)))</f>
        <v>0</v>
      </c>
      <c r="L250">
        <f>SUMPRODUCT((MONTH(CHOOSE({1,2,3,4},KMB!T250,KMB!X250,KMB!AB250,KMB!AF250))=12)*(CHOOSE({1,2,3,4},KMB!W250,KMB!AA250,KMB!AE250,KMB!AI250)))</f>
        <v>0</v>
      </c>
    </row>
    <row r="251" spans="1:12">
      <c r="A251">
        <f>SUMPRODUCT((MONTH(CHOOSE({1,2,3,4},KMB!T251,KMB!X251,KMB!AB251,KMB!AF251))=1)*(CHOOSE({1,2,3,4},KMB!W251,KMB!AA251,KMB!AE251,KMB!AI251)))</f>
        <v>0</v>
      </c>
      <c r="B251">
        <f>SUMPRODUCT((MONTH(CHOOSE({1,2,3,4},KMB!T251,KMB!X251,KMB!AB251,KMB!AF251))=2)*(CHOOSE({1,2,3,4},KMB!W251,KMB!AA251,KMB!AE251,KMB!AI251)))</f>
        <v>0</v>
      </c>
      <c r="C251">
        <f>SUMPRODUCT((MONTH(CHOOSE({1,2,3,4},KMB!T251,KMB!X251,KMB!AB251,KMB!AF251))=3)*(CHOOSE({1,2,3,4},KMB!W251,KMB!AA251,KMB!AE251,KMB!AI251)))</f>
        <v>0</v>
      </c>
      <c r="D251">
        <f>SUMPRODUCT((MONTH(CHOOSE({1,2,3,4},KMB!T251,KMB!X251,KMB!AB251,KMB!AF251))=4)*(CHOOSE({1,2,3,4},KMB!W251,KMB!AA251,KMB!AE251,KMB!AI251)))</f>
        <v>0</v>
      </c>
      <c r="E251">
        <f>SUMPRODUCT((MONTH(CHOOSE({1,2,3,4},KMB!T251,KMB!X251,KMB!AB251,KMB!AF251))=5)*(CHOOSE({1,2,3,4},KMB!W251,KMB!AA251,KMB!AE251,KMB!AI251)))</f>
        <v>0</v>
      </c>
      <c r="F251">
        <f>SUMPRODUCT((MONTH(CHOOSE({1,2,3,4},KMB!T251,KMB!X251,KMB!AB251,KMB!AF251))=6)*(CHOOSE({1,2,3,4},KMB!W251,KMB!AA251,KMB!AE251,KMB!AI251)))</f>
        <v>0</v>
      </c>
      <c r="G251">
        <f>SUMPRODUCT((MONTH(CHOOSE({1,2,3,4},KMB!T251,KMB!X251,KMB!AB251,KMB!AF251))=7)*(CHOOSE({1,2,3,4},KMB!W251,KMB!AA251,KMB!AE251,KMB!AI251)))</f>
        <v>0</v>
      </c>
      <c r="H251">
        <f>SUMPRODUCT((MONTH(CHOOSE({1,2,3,4},KMB!T251,KMB!X251,KMB!AB251,KMB!AF251))=8)*(CHOOSE({1,2,3,4},KMB!W251,KMB!AA251,KMB!AE251,KMB!AI251)))</f>
        <v>0</v>
      </c>
      <c r="I251">
        <f>SUMPRODUCT((MONTH(CHOOSE({1,2,3,4},KMB!T251,KMB!X251,KMB!AB251,KMB!AF251))=9)*(CHOOSE({1,2,3,4},KMB!W251,KMB!AA251,KMB!AE251,KMB!AI251)))</f>
        <v>0</v>
      </c>
      <c r="J251">
        <f>SUMPRODUCT((MONTH(CHOOSE({1,2,3,4},KMB!T251,KMB!X251,KMB!AB251,KMB!AF251))=10)*(CHOOSE({1,2,3,4},KMB!W251,KMB!AA251,KMB!AE251,KMB!AI251)))</f>
        <v>0</v>
      </c>
      <c r="K251">
        <f>SUMPRODUCT((MONTH(CHOOSE({1,2,3,4},KMB!T251,KMB!X251,KMB!AB251,KMB!AF251))=11)*(CHOOSE({1,2,3,4},KMB!W251,KMB!AA251,KMB!AE251,KMB!AI251)))</f>
        <v>0</v>
      </c>
      <c r="L251">
        <f>SUMPRODUCT((MONTH(CHOOSE({1,2,3,4},KMB!T251,KMB!X251,KMB!AB251,KMB!AF251))=12)*(CHOOSE({1,2,3,4},KMB!W251,KMB!AA251,KMB!AE251,KMB!AI251)))</f>
        <v>0</v>
      </c>
    </row>
    <row r="252" spans="1:12">
      <c r="A252">
        <f>SUMPRODUCT((MONTH(CHOOSE({1,2,3,4},KMB!T252,KMB!X252,KMB!AB252,KMB!AF252))=1)*(CHOOSE({1,2,3,4},KMB!W252,KMB!AA252,KMB!AE252,KMB!AI252)))</f>
        <v>0</v>
      </c>
      <c r="B252">
        <f>SUMPRODUCT((MONTH(CHOOSE({1,2,3,4},KMB!T252,KMB!X252,KMB!AB252,KMB!AF252))=2)*(CHOOSE({1,2,3,4},KMB!W252,KMB!AA252,KMB!AE252,KMB!AI252)))</f>
        <v>0</v>
      </c>
      <c r="C252">
        <f>SUMPRODUCT((MONTH(CHOOSE({1,2,3,4},KMB!T252,KMB!X252,KMB!AB252,KMB!AF252))=3)*(CHOOSE({1,2,3,4},KMB!W252,KMB!AA252,KMB!AE252,KMB!AI252)))</f>
        <v>0</v>
      </c>
      <c r="D252">
        <f>SUMPRODUCT((MONTH(CHOOSE({1,2,3,4},KMB!T252,KMB!X252,KMB!AB252,KMB!AF252))=4)*(CHOOSE({1,2,3,4},KMB!W252,KMB!AA252,KMB!AE252,KMB!AI252)))</f>
        <v>0</v>
      </c>
      <c r="E252">
        <f>SUMPRODUCT((MONTH(CHOOSE({1,2,3,4},KMB!T252,KMB!X252,KMB!AB252,KMB!AF252))=5)*(CHOOSE({1,2,3,4},KMB!W252,KMB!AA252,KMB!AE252,KMB!AI252)))</f>
        <v>0</v>
      </c>
      <c r="F252">
        <f>SUMPRODUCT((MONTH(CHOOSE({1,2,3,4},KMB!T252,KMB!X252,KMB!AB252,KMB!AF252))=6)*(CHOOSE({1,2,3,4},KMB!W252,KMB!AA252,KMB!AE252,KMB!AI252)))</f>
        <v>0</v>
      </c>
      <c r="G252">
        <f>SUMPRODUCT((MONTH(CHOOSE({1,2,3,4},KMB!T252,KMB!X252,KMB!AB252,KMB!AF252))=7)*(CHOOSE({1,2,3,4},KMB!W252,KMB!AA252,KMB!AE252,KMB!AI252)))</f>
        <v>0</v>
      </c>
      <c r="H252">
        <f>SUMPRODUCT((MONTH(CHOOSE({1,2,3,4},KMB!T252,KMB!X252,KMB!AB252,KMB!AF252))=8)*(CHOOSE({1,2,3,4},KMB!W252,KMB!AA252,KMB!AE252,KMB!AI252)))</f>
        <v>0</v>
      </c>
      <c r="I252">
        <f>SUMPRODUCT((MONTH(CHOOSE({1,2,3,4},KMB!T252,KMB!X252,KMB!AB252,KMB!AF252))=9)*(CHOOSE({1,2,3,4},KMB!W252,KMB!AA252,KMB!AE252,KMB!AI252)))</f>
        <v>0</v>
      </c>
      <c r="J252">
        <f>SUMPRODUCT((MONTH(CHOOSE({1,2,3,4},KMB!T252,KMB!X252,KMB!AB252,KMB!AF252))=10)*(CHOOSE({1,2,3,4},KMB!W252,KMB!AA252,KMB!AE252,KMB!AI252)))</f>
        <v>0</v>
      </c>
      <c r="K252">
        <f>SUMPRODUCT((MONTH(CHOOSE({1,2,3,4},KMB!T252,KMB!X252,KMB!AB252,KMB!AF252))=11)*(CHOOSE({1,2,3,4},KMB!W252,KMB!AA252,KMB!AE252,KMB!AI252)))</f>
        <v>0</v>
      </c>
      <c r="L252">
        <f>SUMPRODUCT((MONTH(CHOOSE({1,2,3,4},KMB!T252,KMB!X252,KMB!AB252,KMB!AF252))=12)*(CHOOSE({1,2,3,4},KMB!W252,KMB!AA252,KMB!AE252,KMB!AI252)))</f>
        <v>0</v>
      </c>
    </row>
    <row r="253" spans="1:12">
      <c r="A253">
        <f>SUMPRODUCT((MONTH(CHOOSE({1,2,3,4},KMB!T253,KMB!X253,KMB!AB253,KMB!AF253))=1)*(CHOOSE({1,2,3,4},KMB!W253,KMB!AA253,KMB!AE253,KMB!AI253)))</f>
        <v>0</v>
      </c>
      <c r="B253">
        <f>SUMPRODUCT((MONTH(CHOOSE({1,2,3,4},KMB!T253,KMB!X253,KMB!AB253,KMB!AF253))=2)*(CHOOSE({1,2,3,4},KMB!W253,KMB!AA253,KMB!AE253,KMB!AI253)))</f>
        <v>0</v>
      </c>
      <c r="C253">
        <f>SUMPRODUCT((MONTH(CHOOSE({1,2,3,4},KMB!T253,KMB!X253,KMB!AB253,KMB!AF253))=3)*(CHOOSE({1,2,3,4},KMB!W253,KMB!AA253,KMB!AE253,KMB!AI253)))</f>
        <v>0</v>
      </c>
      <c r="D253">
        <f>SUMPRODUCT((MONTH(CHOOSE({1,2,3,4},KMB!T253,KMB!X253,KMB!AB253,KMB!AF253))=4)*(CHOOSE({1,2,3,4},KMB!W253,KMB!AA253,KMB!AE253,KMB!AI253)))</f>
        <v>0</v>
      </c>
      <c r="E253">
        <f>SUMPRODUCT((MONTH(CHOOSE({1,2,3,4},KMB!T253,KMB!X253,KMB!AB253,KMB!AF253))=5)*(CHOOSE({1,2,3,4},KMB!W253,KMB!AA253,KMB!AE253,KMB!AI253)))</f>
        <v>0</v>
      </c>
      <c r="F253">
        <f>SUMPRODUCT((MONTH(CHOOSE({1,2,3,4},KMB!T253,KMB!X253,KMB!AB253,KMB!AF253))=6)*(CHOOSE({1,2,3,4},KMB!W253,KMB!AA253,KMB!AE253,KMB!AI253)))</f>
        <v>0</v>
      </c>
      <c r="G253">
        <f>SUMPRODUCT((MONTH(CHOOSE({1,2,3,4},KMB!T253,KMB!X253,KMB!AB253,KMB!AF253))=7)*(CHOOSE({1,2,3,4},KMB!W253,KMB!AA253,KMB!AE253,KMB!AI253)))</f>
        <v>0</v>
      </c>
      <c r="H253">
        <f>SUMPRODUCT((MONTH(CHOOSE({1,2,3,4},KMB!T253,KMB!X253,KMB!AB253,KMB!AF253))=8)*(CHOOSE({1,2,3,4},KMB!W253,KMB!AA253,KMB!AE253,KMB!AI253)))</f>
        <v>0</v>
      </c>
      <c r="I253">
        <f>SUMPRODUCT((MONTH(CHOOSE({1,2,3,4},KMB!T253,KMB!X253,KMB!AB253,KMB!AF253))=9)*(CHOOSE({1,2,3,4},KMB!W253,KMB!AA253,KMB!AE253,KMB!AI253)))</f>
        <v>0</v>
      </c>
      <c r="J253">
        <f>SUMPRODUCT((MONTH(CHOOSE({1,2,3,4},KMB!T253,KMB!X253,KMB!AB253,KMB!AF253))=10)*(CHOOSE({1,2,3,4},KMB!W253,KMB!AA253,KMB!AE253,KMB!AI253)))</f>
        <v>0</v>
      </c>
      <c r="K253">
        <f>SUMPRODUCT((MONTH(CHOOSE({1,2,3,4},KMB!T253,KMB!X253,KMB!AB253,KMB!AF253))=11)*(CHOOSE({1,2,3,4},KMB!W253,KMB!AA253,KMB!AE253,KMB!AI253)))</f>
        <v>0</v>
      </c>
      <c r="L253">
        <f>SUMPRODUCT((MONTH(CHOOSE({1,2,3,4},KMB!T253,KMB!X253,KMB!AB253,KMB!AF253))=12)*(CHOOSE({1,2,3,4},KMB!W253,KMB!AA253,KMB!AE253,KMB!AI253)))</f>
        <v>0</v>
      </c>
    </row>
    <row r="254" spans="1:12">
      <c r="A254">
        <f>SUMPRODUCT((MONTH(CHOOSE({1,2,3,4},KMB!T254,KMB!X254,KMB!AB254,KMB!AF254))=1)*(CHOOSE({1,2,3,4},KMB!W254,KMB!AA254,KMB!AE254,KMB!AI254)))</f>
        <v>0</v>
      </c>
      <c r="B254">
        <f>SUMPRODUCT((MONTH(CHOOSE({1,2,3,4},KMB!T254,KMB!X254,KMB!AB254,KMB!AF254))=2)*(CHOOSE({1,2,3,4},KMB!W254,KMB!AA254,KMB!AE254,KMB!AI254)))</f>
        <v>0</v>
      </c>
      <c r="C254">
        <f>SUMPRODUCT((MONTH(CHOOSE({1,2,3,4},KMB!T254,KMB!X254,KMB!AB254,KMB!AF254))=3)*(CHOOSE({1,2,3,4},KMB!W254,KMB!AA254,KMB!AE254,KMB!AI254)))</f>
        <v>0</v>
      </c>
      <c r="D254">
        <f>SUMPRODUCT((MONTH(CHOOSE({1,2,3,4},KMB!T254,KMB!X254,KMB!AB254,KMB!AF254))=4)*(CHOOSE({1,2,3,4},KMB!W254,KMB!AA254,KMB!AE254,KMB!AI254)))</f>
        <v>0</v>
      </c>
      <c r="E254">
        <f>SUMPRODUCT((MONTH(CHOOSE({1,2,3,4},KMB!T254,KMB!X254,KMB!AB254,KMB!AF254))=5)*(CHOOSE({1,2,3,4},KMB!W254,KMB!AA254,KMB!AE254,KMB!AI254)))</f>
        <v>0</v>
      </c>
      <c r="F254">
        <f>SUMPRODUCT((MONTH(CHOOSE({1,2,3,4},KMB!T254,KMB!X254,KMB!AB254,KMB!AF254))=6)*(CHOOSE({1,2,3,4},KMB!W254,KMB!AA254,KMB!AE254,KMB!AI254)))</f>
        <v>0</v>
      </c>
      <c r="G254">
        <f>SUMPRODUCT((MONTH(CHOOSE({1,2,3,4},KMB!T254,KMB!X254,KMB!AB254,KMB!AF254))=7)*(CHOOSE({1,2,3,4},KMB!W254,KMB!AA254,KMB!AE254,KMB!AI254)))</f>
        <v>0</v>
      </c>
      <c r="H254">
        <f>SUMPRODUCT((MONTH(CHOOSE({1,2,3,4},KMB!T254,KMB!X254,KMB!AB254,KMB!AF254))=8)*(CHOOSE({1,2,3,4},KMB!W254,KMB!AA254,KMB!AE254,KMB!AI254)))</f>
        <v>0</v>
      </c>
      <c r="I254">
        <f>SUMPRODUCT((MONTH(CHOOSE({1,2,3,4},KMB!T254,KMB!X254,KMB!AB254,KMB!AF254))=9)*(CHOOSE({1,2,3,4},KMB!W254,KMB!AA254,KMB!AE254,KMB!AI254)))</f>
        <v>0</v>
      </c>
      <c r="J254">
        <f>SUMPRODUCT((MONTH(CHOOSE({1,2,3,4},KMB!T254,KMB!X254,KMB!AB254,KMB!AF254))=10)*(CHOOSE({1,2,3,4},KMB!W254,KMB!AA254,KMB!AE254,KMB!AI254)))</f>
        <v>0</v>
      </c>
      <c r="K254">
        <f>SUMPRODUCT((MONTH(CHOOSE({1,2,3,4},KMB!T254,KMB!X254,KMB!AB254,KMB!AF254))=11)*(CHOOSE({1,2,3,4},KMB!W254,KMB!AA254,KMB!AE254,KMB!AI254)))</f>
        <v>0</v>
      </c>
      <c r="L254">
        <f>SUMPRODUCT((MONTH(CHOOSE({1,2,3,4},KMB!T254,KMB!X254,KMB!AB254,KMB!AF254))=12)*(CHOOSE({1,2,3,4},KMB!W254,KMB!AA254,KMB!AE254,KMB!AI254)))</f>
        <v>0</v>
      </c>
    </row>
    <row r="255" spans="1:12">
      <c r="A255">
        <f>SUMPRODUCT((MONTH(CHOOSE({1,2,3,4},KMB!T255,KMB!X255,KMB!AB255,KMB!AF255))=1)*(CHOOSE({1,2,3,4},KMB!W255,KMB!AA255,KMB!AE255,KMB!AI255)))</f>
        <v>0</v>
      </c>
      <c r="B255">
        <f>SUMPRODUCT((MONTH(CHOOSE({1,2,3,4},KMB!T255,KMB!X255,KMB!AB255,KMB!AF255))=2)*(CHOOSE({1,2,3,4},KMB!W255,KMB!AA255,KMB!AE255,KMB!AI255)))</f>
        <v>0</v>
      </c>
      <c r="C255">
        <f>SUMPRODUCT((MONTH(CHOOSE({1,2,3,4},KMB!T255,KMB!X255,KMB!AB255,KMB!AF255))=3)*(CHOOSE({1,2,3,4},KMB!W255,KMB!AA255,KMB!AE255,KMB!AI255)))</f>
        <v>0</v>
      </c>
      <c r="D255">
        <f>SUMPRODUCT((MONTH(CHOOSE({1,2,3,4},KMB!T255,KMB!X255,KMB!AB255,KMB!AF255))=4)*(CHOOSE({1,2,3,4},KMB!W255,KMB!AA255,KMB!AE255,KMB!AI255)))</f>
        <v>0</v>
      </c>
      <c r="E255">
        <f>SUMPRODUCT((MONTH(CHOOSE({1,2,3,4},KMB!T255,KMB!X255,KMB!AB255,KMB!AF255))=5)*(CHOOSE({1,2,3,4},KMB!W255,KMB!AA255,KMB!AE255,KMB!AI255)))</f>
        <v>0</v>
      </c>
      <c r="F255">
        <f>SUMPRODUCT((MONTH(CHOOSE({1,2,3,4},KMB!T255,KMB!X255,KMB!AB255,KMB!AF255))=6)*(CHOOSE({1,2,3,4},KMB!W255,KMB!AA255,KMB!AE255,KMB!AI255)))</f>
        <v>0</v>
      </c>
      <c r="G255">
        <f>SUMPRODUCT((MONTH(CHOOSE({1,2,3,4},KMB!T255,KMB!X255,KMB!AB255,KMB!AF255))=7)*(CHOOSE({1,2,3,4},KMB!W255,KMB!AA255,KMB!AE255,KMB!AI255)))</f>
        <v>0</v>
      </c>
      <c r="H255">
        <f>SUMPRODUCT((MONTH(CHOOSE({1,2,3,4},KMB!T255,KMB!X255,KMB!AB255,KMB!AF255))=8)*(CHOOSE({1,2,3,4},KMB!W255,KMB!AA255,KMB!AE255,KMB!AI255)))</f>
        <v>0</v>
      </c>
      <c r="I255">
        <f>SUMPRODUCT((MONTH(CHOOSE({1,2,3,4},KMB!T255,KMB!X255,KMB!AB255,KMB!AF255))=9)*(CHOOSE({1,2,3,4},KMB!W255,KMB!AA255,KMB!AE255,KMB!AI255)))</f>
        <v>0</v>
      </c>
      <c r="J255">
        <f>SUMPRODUCT((MONTH(CHOOSE({1,2,3,4},KMB!T255,KMB!X255,KMB!AB255,KMB!AF255))=10)*(CHOOSE({1,2,3,4},KMB!W255,KMB!AA255,KMB!AE255,KMB!AI255)))</f>
        <v>0</v>
      </c>
      <c r="K255">
        <f>SUMPRODUCT((MONTH(CHOOSE({1,2,3,4},KMB!T255,KMB!X255,KMB!AB255,KMB!AF255))=11)*(CHOOSE({1,2,3,4},KMB!W255,KMB!AA255,KMB!AE255,KMB!AI255)))</f>
        <v>0</v>
      </c>
      <c r="L255">
        <f>SUMPRODUCT((MONTH(CHOOSE({1,2,3,4},KMB!T255,KMB!X255,KMB!AB255,KMB!AF255))=12)*(CHOOSE({1,2,3,4},KMB!W255,KMB!AA255,KMB!AE255,KMB!AI255)))</f>
        <v>0</v>
      </c>
    </row>
    <row r="256" spans="1:12">
      <c r="A256">
        <f>SUMPRODUCT((MONTH(CHOOSE({1,2,3,4},KMB!T256,KMB!X256,KMB!AB256,KMB!AF256))=1)*(CHOOSE({1,2,3,4},KMB!W256,KMB!AA256,KMB!AE256,KMB!AI256)))</f>
        <v>0</v>
      </c>
      <c r="B256">
        <f>SUMPRODUCT((MONTH(CHOOSE({1,2,3,4},KMB!T256,KMB!X256,KMB!AB256,KMB!AF256))=2)*(CHOOSE({1,2,3,4},KMB!W256,KMB!AA256,KMB!AE256,KMB!AI256)))</f>
        <v>0</v>
      </c>
      <c r="C256">
        <f>SUMPRODUCT((MONTH(CHOOSE({1,2,3,4},KMB!T256,KMB!X256,KMB!AB256,KMB!AF256))=3)*(CHOOSE({1,2,3,4},KMB!W256,KMB!AA256,KMB!AE256,KMB!AI256)))</f>
        <v>0</v>
      </c>
      <c r="D256">
        <f>SUMPRODUCT((MONTH(CHOOSE({1,2,3,4},KMB!T256,KMB!X256,KMB!AB256,KMB!AF256))=4)*(CHOOSE({1,2,3,4},KMB!W256,KMB!AA256,KMB!AE256,KMB!AI256)))</f>
        <v>0</v>
      </c>
      <c r="E256">
        <f>SUMPRODUCT((MONTH(CHOOSE({1,2,3,4},KMB!T256,KMB!X256,KMB!AB256,KMB!AF256))=5)*(CHOOSE({1,2,3,4},KMB!W256,KMB!AA256,KMB!AE256,KMB!AI256)))</f>
        <v>0</v>
      </c>
      <c r="F256">
        <f>SUMPRODUCT((MONTH(CHOOSE({1,2,3,4},KMB!T256,KMB!X256,KMB!AB256,KMB!AF256))=6)*(CHOOSE({1,2,3,4},KMB!W256,KMB!AA256,KMB!AE256,KMB!AI256)))</f>
        <v>0</v>
      </c>
      <c r="G256">
        <f>SUMPRODUCT((MONTH(CHOOSE({1,2,3,4},KMB!T256,KMB!X256,KMB!AB256,KMB!AF256))=7)*(CHOOSE({1,2,3,4},KMB!W256,KMB!AA256,KMB!AE256,KMB!AI256)))</f>
        <v>0</v>
      </c>
      <c r="H256">
        <f>SUMPRODUCT((MONTH(CHOOSE({1,2,3,4},KMB!T256,KMB!X256,KMB!AB256,KMB!AF256))=8)*(CHOOSE({1,2,3,4},KMB!W256,KMB!AA256,KMB!AE256,KMB!AI256)))</f>
        <v>0</v>
      </c>
      <c r="I256">
        <f>SUMPRODUCT((MONTH(CHOOSE({1,2,3,4},KMB!T256,KMB!X256,KMB!AB256,KMB!AF256))=9)*(CHOOSE({1,2,3,4},KMB!W256,KMB!AA256,KMB!AE256,KMB!AI256)))</f>
        <v>0</v>
      </c>
      <c r="J256">
        <f>SUMPRODUCT((MONTH(CHOOSE({1,2,3,4},KMB!T256,KMB!X256,KMB!AB256,KMB!AF256))=10)*(CHOOSE({1,2,3,4},KMB!W256,KMB!AA256,KMB!AE256,KMB!AI256)))</f>
        <v>0</v>
      </c>
      <c r="K256">
        <f>SUMPRODUCT((MONTH(CHOOSE({1,2,3,4},KMB!T256,KMB!X256,KMB!AB256,KMB!AF256))=11)*(CHOOSE({1,2,3,4},KMB!W256,KMB!AA256,KMB!AE256,KMB!AI256)))</f>
        <v>0</v>
      </c>
      <c r="L256">
        <f>SUMPRODUCT((MONTH(CHOOSE({1,2,3,4},KMB!T256,KMB!X256,KMB!AB256,KMB!AF256))=12)*(CHOOSE({1,2,3,4},KMB!W256,KMB!AA256,KMB!AE256,KMB!AI256)))</f>
        <v>0</v>
      </c>
    </row>
    <row r="257" spans="1:12">
      <c r="A257">
        <f>SUMPRODUCT((MONTH(CHOOSE({1,2,3,4},KMB!T257,KMB!X257,KMB!AB257,KMB!AF257))=1)*(CHOOSE({1,2,3,4},KMB!W257,KMB!AA257,KMB!AE257,KMB!AI257)))</f>
        <v>0</v>
      </c>
      <c r="B257">
        <f>SUMPRODUCT((MONTH(CHOOSE({1,2,3,4},KMB!T257,KMB!X257,KMB!AB257,KMB!AF257))=2)*(CHOOSE({1,2,3,4},KMB!W257,KMB!AA257,KMB!AE257,KMB!AI257)))</f>
        <v>0</v>
      </c>
      <c r="C257">
        <f>SUMPRODUCT((MONTH(CHOOSE({1,2,3,4},KMB!T257,KMB!X257,KMB!AB257,KMB!AF257))=3)*(CHOOSE({1,2,3,4},KMB!W257,KMB!AA257,KMB!AE257,KMB!AI257)))</f>
        <v>0</v>
      </c>
      <c r="D257">
        <f>SUMPRODUCT((MONTH(CHOOSE({1,2,3,4},KMB!T257,KMB!X257,KMB!AB257,KMB!AF257))=4)*(CHOOSE({1,2,3,4},KMB!W257,KMB!AA257,KMB!AE257,KMB!AI257)))</f>
        <v>0</v>
      </c>
      <c r="E257">
        <f>SUMPRODUCT((MONTH(CHOOSE({1,2,3,4},KMB!T257,KMB!X257,KMB!AB257,KMB!AF257))=5)*(CHOOSE({1,2,3,4},KMB!W257,KMB!AA257,KMB!AE257,KMB!AI257)))</f>
        <v>0</v>
      </c>
      <c r="F257">
        <f>SUMPRODUCT((MONTH(CHOOSE({1,2,3,4},KMB!T257,KMB!X257,KMB!AB257,KMB!AF257))=6)*(CHOOSE({1,2,3,4},KMB!W257,KMB!AA257,KMB!AE257,KMB!AI257)))</f>
        <v>0</v>
      </c>
      <c r="G257">
        <f>SUMPRODUCT((MONTH(CHOOSE({1,2,3,4},KMB!T257,KMB!X257,KMB!AB257,KMB!AF257))=7)*(CHOOSE({1,2,3,4},KMB!W257,KMB!AA257,KMB!AE257,KMB!AI257)))</f>
        <v>0</v>
      </c>
      <c r="H257">
        <f>SUMPRODUCT((MONTH(CHOOSE({1,2,3,4},KMB!T257,KMB!X257,KMB!AB257,KMB!AF257))=8)*(CHOOSE({1,2,3,4},KMB!W257,KMB!AA257,KMB!AE257,KMB!AI257)))</f>
        <v>0</v>
      </c>
      <c r="I257">
        <f>SUMPRODUCT((MONTH(CHOOSE({1,2,3,4},KMB!T257,KMB!X257,KMB!AB257,KMB!AF257))=9)*(CHOOSE({1,2,3,4},KMB!W257,KMB!AA257,KMB!AE257,KMB!AI257)))</f>
        <v>0</v>
      </c>
      <c r="J257">
        <f>SUMPRODUCT((MONTH(CHOOSE({1,2,3,4},KMB!T257,KMB!X257,KMB!AB257,KMB!AF257))=10)*(CHOOSE({1,2,3,4},KMB!W257,KMB!AA257,KMB!AE257,KMB!AI257)))</f>
        <v>0</v>
      </c>
      <c r="K257">
        <f>SUMPRODUCT((MONTH(CHOOSE({1,2,3,4},KMB!T257,KMB!X257,KMB!AB257,KMB!AF257))=11)*(CHOOSE({1,2,3,4},KMB!W257,KMB!AA257,KMB!AE257,KMB!AI257)))</f>
        <v>0</v>
      </c>
      <c r="L257">
        <f>SUMPRODUCT((MONTH(CHOOSE({1,2,3,4},KMB!T257,KMB!X257,KMB!AB257,KMB!AF257))=12)*(CHOOSE({1,2,3,4},KMB!W257,KMB!AA257,KMB!AE257,KMB!AI257)))</f>
        <v>0</v>
      </c>
    </row>
    <row r="258" spans="1:12">
      <c r="A258">
        <f>SUMPRODUCT((MONTH(CHOOSE({1,2,3,4},KMB!T258,KMB!X258,KMB!AB258,KMB!AF258))=1)*(CHOOSE({1,2,3,4},KMB!W258,KMB!AA258,KMB!AE258,KMB!AI258)))</f>
        <v>0</v>
      </c>
      <c r="B258">
        <f>SUMPRODUCT((MONTH(CHOOSE({1,2,3,4},KMB!T258,KMB!X258,KMB!AB258,KMB!AF258))=2)*(CHOOSE({1,2,3,4},KMB!W258,KMB!AA258,KMB!AE258,KMB!AI258)))</f>
        <v>0</v>
      </c>
      <c r="C258">
        <f>SUMPRODUCT((MONTH(CHOOSE({1,2,3,4},KMB!T258,KMB!X258,KMB!AB258,KMB!AF258))=3)*(CHOOSE({1,2,3,4},KMB!W258,KMB!AA258,KMB!AE258,KMB!AI258)))</f>
        <v>0</v>
      </c>
      <c r="D258">
        <f>SUMPRODUCT((MONTH(CHOOSE({1,2,3,4},KMB!T258,KMB!X258,KMB!AB258,KMB!AF258))=4)*(CHOOSE({1,2,3,4},KMB!W258,KMB!AA258,KMB!AE258,KMB!AI258)))</f>
        <v>0</v>
      </c>
      <c r="E258">
        <f>SUMPRODUCT((MONTH(CHOOSE({1,2,3,4},KMB!T258,KMB!X258,KMB!AB258,KMB!AF258))=5)*(CHOOSE({1,2,3,4},KMB!W258,KMB!AA258,KMB!AE258,KMB!AI258)))</f>
        <v>0</v>
      </c>
      <c r="F258">
        <f>SUMPRODUCT((MONTH(CHOOSE({1,2,3,4},KMB!T258,KMB!X258,KMB!AB258,KMB!AF258))=6)*(CHOOSE({1,2,3,4},KMB!W258,KMB!AA258,KMB!AE258,KMB!AI258)))</f>
        <v>0</v>
      </c>
      <c r="G258">
        <f>SUMPRODUCT((MONTH(CHOOSE({1,2,3,4},KMB!T258,KMB!X258,KMB!AB258,KMB!AF258))=7)*(CHOOSE({1,2,3,4},KMB!W258,KMB!AA258,KMB!AE258,KMB!AI258)))</f>
        <v>0</v>
      </c>
      <c r="H258">
        <f>SUMPRODUCT((MONTH(CHOOSE({1,2,3,4},KMB!T258,KMB!X258,KMB!AB258,KMB!AF258))=8)*(CHOOSE({1,2,3,4},KMB!W258,KMB!AA258,KMB!AE258,KMB!AI258)))</f>
        <v>0</v>
      </c>
      <c r="I258">
        <f>SUMPRODUCT((MONTH(CHOOSE({1,2,3,4},KMB!T258,KMB!X258,KMB!AB258,KMB!AF258))=9)*(CHOOSE({1,2,3,4},KMB!W258,KMB!AA258,KMB!AE258,KMB!AI258)))</f>
        <v>0</v>
      </c>
      <c r="J258">
        <f>SUMPRODUCT((MONTH(CHOOSE({1,2,3,4},KMB!T258,KMB!X258,KMB!AB258,KMB!AF258))=10)*(CHOOSE({1,2,3,4},KMB!W258,KMB!AA258,KMB!AE258,KMB!AI258)))</f>
        <v>0</v>
      </c>
      <c r="K258">
        <f>SUMPRODUCT((MONTH(CHOOSE({1,2,3,4},KMB!T258,KMB!X258,KMB!AB258,KMB!AF258))=11)*(CHOOSE({1,2,3,4},KMB!W258,KMB!AA258,KMB!AE258,KMB!AI258)))</f>
        <v>0</v>
      </c>
      <c r="L258">
        <f>SUMPRODUCT((MONTH(CHOOSE({1,2,3,4},KMB!T258,KMB!X258,KMB!AB258,KMB!AF258))=12)*(CHOOSE({1,2,3,4},KMB!W258,KMB!AA258,KMB!AE258,KMB!AI258)))</f>
        <v>0</v>
      </c>
    </row>
    <row r="259" spans="1:12">
      <c r="A259">
        <f>SUMPRODUCT((MONTH(CHOOSE({1,2,3,4},KMB!T259,KMB!X259,KMB!AB259,KMB!AF259))=1)*(CHOOSE({1,2,3,4},KMB!W259,KMB!AA259,KMB!AE259,KMB!AI259)))</f>
        <v>0</v>
      </c>
      <c r="B259">
        <f>SUMPRODUCT((MONTH(CHOOSE({1,2,3,4},KMB!T259,KMB!X259,KMB!AB259,KMB!AF259))=2)*(CHOOSE({1,2,3,4},KMB!W259,KMB!AA259,KMB!AE259,KMB!AI259)))</f>
        <v>0</v>
      </c>
      <c r="C259">
        <f>SUMPRODUCT((MONTH(CHOOSE({1,2,3,4},KMB!T259,KMB!X259,KMB!AB259,KMB!AF259))=3)*(CHOOSE({1,2,3,4},KMB!W259,KMB!AA259,KMB!AE259,KMB!AI259)))</f>
        <v>0</v>
      </c>
      <c r="D259">
        <f>SUMPRODUCT((MONTH(CHOOSE({1,2,3,4},KMB!T259,KMB!X259,KMB!AB259,KMB!AF259))=4)*(CHOOSE({1,2,3,4},KMB!W259,KMB!AA259,KMB!AE259,KMB!AI259)))</f>
        <v>0</v>
      </c>
      <c r="E259">
        <f>SUMPRODUCT((MONTH(CHOOSE({1,2,3,4},KMB!T259,KMB!X259,KMB!AB259,KMB!AF259))=5)*(CHOOSE({1,2,3,4},KMB!W259,KMB!AA259,KMB!AE259,KMB!AI259)))</f>
        <v>0</v>
      </c>
      <c r="F259">
        <f>SUMPRODUCT((MONTH(CHOOSE({1,2,3,4},KMB!T259,KMB!X259,KMB!AB259,KMB!AF259))=6)*(CHOOSE({1,2,3,4},KMB!W259,KMB!AA259,KMB!AE259,KMB!AI259)))</f>
        <v>0</v>
      </c>
      <c r="G259">
        <f>SUMPRODUCT((MONTH(CHOOSE({1,2,3,4},KMB!T259,KMB!X259,KMB!AB259,KMB!AF259))=7)*(CHOOSE({1,2,3,4},KMB!W259,KMB!AA259,KMB!AE259,KMB!AI259)))</f>
        <v>0</v>
      </c>
      <c r="H259">
        <f>SUMPRODUCT((MONTH(CHOOSE({1,2,3,4},KMB!T259,KMB!X259,KMB!AB259,KMB!AF259))=8)*(CHOOSE({1,2,3,4},KMB!W259,KMB!AA259,KMB!AE259,KMB!AI259)))</f>
        <v>0</v>
      </c>
      <c r="I259">
        <f>SUMPRODUCT((MONTH(CHOOSE({1,2,3,4},KMB!T259,KMB!X259,KMB!AB259,KMB!AF259))=9)*(CHOOSE({1,2,3,4},KMB!W259,KMB!AA259,KMB!AE259,KMB!AI259)))</f>
        <v>0</v>
      </c>
      <c r="J259">
        <f>SUMPRODUCT((MONTH(CHOOSE({1,2,3,4},KMB!T259,KMB!X259,KMB!AB259,KMB!AF259))=10)*(CHOOSE({1,2,3,4},KMB!W259,KMB!AA259,KMB!AE259,KMB!AI259)))</f>
        <v>0</v>
      </c>
      <c r="K259">
        <f>SUMPRODUCT((MONTH(CHOOSE({1,2,3,4},KMB!T259,KMB!X259,KMB!AB259,KMB!AF259))=11)*(CHOOSE({1,2,3,4},KMB!W259,KMB!AA259,KMB!AE259,KMB!AI259)))</f>
        <v>0</v>
      </c>
      <c r="L259">
        <f>SUMPRODUCT((MONTH(CHOOSE({1,2,3,4},KMB!T259,KMB!X259,KMB!AB259,KMB!AF259))=12)*(CHOOSE({1,2,3,4},KMB!W259,KMB!AA259,KMB!AE259,KMB!AI259)))</f>
        <v>0</v>
      </c>
    </row>
    <row r="260" spans="1:12">
      <c r="A260">
        <f>SUMPRODUCT((MONTH(CHOOSE({1,2,3,4},KMB!T260,KMB!X260,KMB!AB260,KMB!AF260))=1)*(CHOOSE({1,2,3,4},KMB!W260,KMB!AA260,KMB!AE260,KMB!AI260)))</f>
        <v>0</v>
      </c>
      <c r="B260">
        <f>SUMPRODUCT((MONTH(CHOOSE({1,2,3,4},KMB!T260,KMB!X260,KMB!AB260,KMB!AF260))=2)*(CHOOSE({1,2,3,4},KMB!W260,KMB!AA260,KMB!AE260,KMB!AI260)))</f>
        <v>0</v>
      </c>
      <c r="C260">
        <f>SUMPRODUCT((MONTH(CHOOSE({1,2,3,4},KMB!T260,KMB!X260,KMB!AB260,KMB!AF260))=3)*(CHOOSE({1,2,3,4},KMB!W260,KMB!AA260,KMB!AE260,KMB!AI260)))</f>
        <v>0</v>
      </c>
      <c r="D260">
        <f>SUMPRODUCT((MONTH(CHOOSE({1,2,3,4},KMB!T260,KMB!X260,KMB!AB260,KMB!AF260))=4)*(CHOOSE({1,2,3,4},KMB!W260,KMB!AA260,KMB!AE260,KMB!AI260)))</f>
        <v>0</v>
      </c>
      <c r="E260">
        <f>SUMPRODUCT((MONTH(CHOOSE({1,2,3,4},KMB!T260,KMB!X260,KMB!AB260,KMB!AF260))=5)*(CHOOSE({1,2,3,4},KMB!W260,KMB!AA260,KMB!AE260,KMB!AI260)))</f>
        <v>0</v>
      </c>
      <c r="F260">
        <f>SUMPRODUCT((MONTH(CHOOSE({1,2,3,4},KMB!T260,KMB!X260,KMB!AB260,KMB!AF260))=6)*(CHOOSE({1,2,3,4},KMB!W260,KMB!AA260,KMB!AE260,KMB!AI260)))</f>
        <v>0</v>
      </c>
      <c r="G260">
        <f>SUMPRODUCT((MONTH(CHOOSE({1,2,3,4},KMB!T260,KMB!X260,KMB!AB260,KMB!AF260))=7)*(CHOOSE({1,2,3,4},KMB!W260,KMB!AA260,KMB!AE260,KMB!AI260)))</f>
        <v>0</v>
      </c>
      <c r="H260">
        <f>SUMPRODUCT((MONTH(CHOOSE({1,2,3,4},KMB!T260,KMB!X260,KMB!AB260,KMB!AF260))=8)*(CHOOSE({1,2,3,4},KMB!W260,KMB!AA260,KMB!AE260,KMB!AI260)))</f>
        <v>0</v>
      </c>
      <c r="I260">
        <f>SUMPRODUCT((MONTH(CHOOSE({1,2,3,4},KMB!T260,KMB!X260,KMB!AB260,KMB!AF260))=9)*(CHOOSE({1,2,3,4},KMB!W260,KMB!AA260,KMB!AE260,KMB!AI260)))</f>
        <v>0</v>
      </c>
      <c r="J260">
        <f>SUMPRODUCT((MONTH(CHOOSE({1,2,3,4},KMB!T260,KMB!X260,KMB!AB260,KMB!AF260))=10)*(CHOOSE({1,2,3,4},KMB!W260,KMB!AA260,KMB!AE260,KMB!AI260)))</f>
        <v>0</v>
      </c>
      <c r="K260">
        <f>SUMPRODUCT((MONTH(CHOOSE({1,2,3,4},KMB!T260,KMB!X260,KMB!AB260,KMB!AF260))=11)*(CHOOSE({1,2,3,4},KMB!W260,KMB!AA260,KMB!AE260,KMB!AI260)))</f>
        <v>0</v>
      </c>
      <c r="L260">
        <f>SUMPRODUCT((MONTH(CHOOSE({1,2,3,4},KMB!T260,KMB!X260,KMB!AB260,KMB!AF260))=12)*(CHOOSE({1,2,3,4},KMB!W260,KMB!AA260,KMB!AE260,KMB!AI260)))</f>
        <v>0</v>
      </c>
    </row>
    <row r="261" spans="1:12">
      <c r="A261">
        <f>SUMPRODUCT((MONTH(CHOOSE({1,2,3,4},KMB!T261,KMB!X261,KMB!AB261,KMB!AF261))=1)*(CHOOSE({1,2,3,4},KMB!W261,KMB!AA261,KMB!AE261,KMB!AI261)))</f>
        <v>0</v>
      </c>
      <c r="B261">
        <f>SUMPRODUCT((MONTH(CHOOSE({1,2,3,4},KMB!T261,KMB!X261,KMB!AB261,KMB!AF261))=2)*(CHOOSE({1,2,3,4},KMB!W261,KMB!AA261,KMB!AE261,KMB!AI261)))</f>
        <v>0</v>
      </c>
      <c r="C261">
        <f>SUMPRODUCT((MONTH(CHOOSE({1,2,3,4},KMB!T261,KMB!X261,KMB!AB261,KMB!AF261))=3)*(CHOOSE({1,2,3,4},KMB!W261,KMB!AA261,KMB!AE261,KMB!AI261)))</f>
        <v>0</v>
      </c>
      <c r="D261">
        <f>SUMPRODUCT((MONTH(CHOOSE({1,2,3,4},KMB!T261,KMB!X261,KMB!AB261,KMB!AF261))=4)*(CHOOSE({1,2,3,4},KMB!W261,KMB!AA261,KMB!AE261,KMB!AI261)))</f>
        <v>0</v>
      </c>
      <c r="E261">
        <f>SUMPRODUCT((MONTH(CHOOSE({1,2,3,4},KMB!T261,KMB!X261,KMB!AB261,KMB!AF261))=5)*(CHOOSE({1,2,3,4},KMB!W261,KMB!AA261,KMB!AE261,KMB!AI261)))</f>
        <v>0</v>
      </c>
      <c r="F261">
        <f>SUMPRODUCT((MONTH(CHOOSE({1,2,3,4},KMB!T261,KMB!X261,KMB!AB261,KMB!AF261))=6)*(CHOOSE({1,2,3,4},KMB!W261,KMB!AA261,KMB!AE261,KMB!AI261)))</f>
        <v>0</v>
      </c>
      <c r="G261">
        <f>SUMPRODUCT((MONTH(CHOOSE({1,2,3,4},KMB!T261,KMB!X261,KMB!AB261,KMB!AF261))=7)*(CHOOSE({1,2,3,4},KMB!W261,KMB!AA261,KMB!AE261,KMB!AI261)))</f>
        <v>0</v>
      </c>
      <c r="H261">
        <f>SUMPRODUCT((MONTH(CHOOSE({1,2,3,4},KMB!T261,KMB!X261,KMB!AB261,KMB!AF261))=8)*(CHOOSE({1,2,3,4},KMB!W261,KMB!AA261,KMB!AE261,KMB!AI261)))</f>
        <v>0</v>
      </c>
      <c r="I261">
        <f>SUMPRODUCT((MONTH(CHOOSE({1,2,3,4},KMB!T261,KMB!X261,KMB!AB261,KMB!AF261))=9)*(CHOOSE({1,2,3,4},KMB!W261,KMB!AA261,KMB!AE261,KMB!AI261)))</f>
        <v>0</v>
      </c>
      <c r="J261">
        <f>SUMPRODUCT((MONTH(CHOOSE({1,2,3,4},KMB!T261,KMB!X261,KMB!AB261,KMB!AF261))=10)*(CHOOSE({1,2,3,4},KMB!W261,KMB!AA261,KMB!AE261,KMB!AI261)))</f>
        <v>0</v>
      </c>
      <c r="K261">
        <f>SUMPRODUCT((MONTH(CHOOSE({1,2,3,4},KMB!T261,KMB!X261,KMB!AB261,KMB!AF261))=11)*(CHOOSE({1,2,3,4},KMB!W261,KMB!AA261,KMB!AE261,KMB!AI261)))</f>
        <v>0</v>
      </c>
      <c r="L261">
        <f>SUMPRODUCT((MONTH(CHOOSE({1,2,3,4},KMB!T261,KMB!X261,KMB!AB261,KMB!AF261))=12)*(CHOOSE({1,2,3,4},KMB!W261,KMB!AA261,KMB!AE261,KMB!AI261)))</f>
        <v>0</v>
      </c>
    </row>
    <row r="262" spans="1:12">
      <c r="A262">
        <f>SUMPRODUCT((MONTH(CHOOSE({1,2,3,4},KMB!T262,KMB!X262,KMB!AB262,KMB!AF262))=1)*(CHOOSE({1,2,3,4},KMB!W262,KMB!AA262,KMB!AE262,KMB!AI262)))</f>
        <v>0</v>
      </c>
      <c r="B262">
        <f>SUMPRODUCT((MONTH(CHOOSE({1,2,3,4},KMB!T262,KMB!X262,KMB!AB262,KMB!AF262))=2)*(CHOOSE({1,2,3,4},KMB!W262,KMB!AA262,KMB!AE262,KMB!AI262)))</f>
        <v>0</v>
      </c>
      <c r="C262">
        <f>SUMPRODUCT((MONTH(CHOOSE({1,2,3,4},KMB!T262,KMB!X262,KMB!AB262,KMB!AF262))=3)*(CHOOSE({1,2,3,4},KMB!W262,KMB!AA262,KMB!AE262,KMB!AI262)))</f>
        <v>0</v>
      </c>
      <c r="D262">
        <f>SUMPRODUCT((MONTH(CHOOSE({1,2,3,4},KMB!T262,KMB!X262,KMB!AB262,KMB!AF262))=4)*(CHOOSE({1,2,3,4},KMB!W262,KMB!AA262,KMB!AE262,KMB!AI262)))</f>
        <v>0</v>
      </c>
      <c r="E262">
        <f>SUMPRODUCT((MONTH(CHOOSE({1,2,3,4},KMB!T262,KMB!X262,KMB!AB262,KMB!AF262))=5)*(CHOOSE({1,2,3,4},KMB!W262,KMB!AA262,KMB!AE262,KMB!AI262)))</f>
        <v>0</v>
      </c>
      <c r="F262">
        <f>SUMPRODUCT((MONTH(CHOOSE({1,2,3,4},KMB!T262,KMB!X262,KMB!AB262,KMB!AF262))=6)*(CHOOSE({1,2,3,4},KMB!W262,KMB!AA262,KMB!AE262,KMB!AI262)))</f>
        <v>0</v>
      </c>
      <c r="G262">
        <f>SUMPRODUCT((MONTH(CHOOSE({1,2,3,4},KMB!T262,KMB!X262,KMB!AB262,KMB!AF262))=7)*(CHOOSE({1,2,3,4},KMB!W262,KMB!AA262,KMB!AE262,KMB!AI262)))</f>
        <v>0</v>
      </c>
      <c r="H262">
        <f>SUMPRODUCT((MONTH(CHOOSE({1,2,3,4},KMB!T262,KMB!X262,KMB!AB262,KMB!AF262))=8)*(CHOOSE({1,2,3,4},KMB!W262,KMB!AA262,KMB!AE262,KMB!AI262)))</f>
        <v>0</v>
      </c>
      <c r="I262">
        <f>SUMPRODUCT((MONTH(CHOOSE({1,2,3,4},KMB!T262,KMB!X262,KMB!AB262,KMB!AF262))=9)*(CHOOSE({1,2,3,4},KMB!W262,KMB!AA262,KMB!AE262,KMB!AI262)))</f>
        <v>0</v>
      </c>
      <c r="J262">
        <f>SUMPRODUCT((MONTH(CHOOSE({1,2,3,4},KMB!T262,KMB!X262,KMB!AB262,KMB!AF262))=10)*(CHOOSE({1,2,3,4},KMB!W262,KMB!AA262,KMB!AE262,KMB!AI262)))</f>
        <v>0</v>
      </c>
      <c r="K262">
        <f>SUMPRODUCT((MONTH(CHOOSE({1,2,3,4},KMB!T262,KMB!X262,KMB!AB262,KMB!AF262))=11)*(CHOOSE({1,2,3,4},KMB!W262,KMB!AA262,KMB!AE262,KMB!AI262)))</f>
        <v>0</v>
      </c>
      <c r="L262">
        <f>SUMPRODUCT((MONTH(CHOOSE({1,2,3,4},KMB!T262,KMB!X262,KMB!AB262,KMB!AF262))=12)*(CHOOSE({1,2,3,4},KMB!W262,KMB!AA262,KMB!AE262,KMB!AI262)))</f>
        <v>0</v>
      </c>
    </row>
    <row r="263" spans="1:12">
      <c r="A263">
        <f>SUMPRODUCT((MONTH(CHOOSE({1,2,3,4},KMB!T263,KMB!X263,KMB!AB263,KMB!AF263))=1)*(CHOOSE({1,2,3,4},KMB!W263,KMB!AA263,KMB!AE263,KMB!AI263)))</f>
        <v>0</v>
      </c>
      <c r="B263">
        <f>SUMPRODUCT((MONTH(CHOOSE({1,2,3,4},KMB!T263,KMB!X263,KMB!AB263,KMB!AF263))=2)*(CHOOSE({1,2,3,4},KMB!W263,KMB!AA263,KMB!AE263,KMB!AI263)))</f>
        <v>0</v>
      </c>
      <c r="C263">
        <f>SUMPRODUCT((MONTH(CHOOSE({1,2,3,4},KMB!T263,KMB!X263,KMB!AB263,KMB!AF263))=3)*(CHOOSE({1,2,3,4},KMB!W263,KMB!AA263,KMB!AE263,KMB!AI263)))</f>
        <v>0</v>
      </c>
      <c r="D263">
        <f>SUMPRODUCT((MONTH(CHOOSE({1,2,3,4},KMB!T263,KMB!X263,KMB!AB263,KMB!AF263))=4)*(CHOOSE({1,2,3,4},KMB!W263,KMB!AA263,KMB!AE263,KMB!AI263)))</f>
        <v>0</v>
      </c>
      <c r="E263">
        <f>SUMPRODUCT((MONTH(CHOOSE({1,2,3,4},KMB!T263,KMB!X263,KMB!AB263,KMB!AF263))=5)*(CHOOSE({1,2,3,4},KMB!W263,KMB!AA263,KMB!AE263,KMB!AI263)))</f>
        <v>0</v>
      </c>
      <c r="F263">
        <f>SUMPRODUCT((MONTH(CHOOSE({1,2,3,4},KMB!T263,KMB!X263,KMB!AB263,KMB!AF263))=6)*(CHOOSE({1,2,3,4},KMB!W263,KMB!AA263,KMB!AE263,KMB!AI263)))</f>
        <v>0</v>
      </c>
      <c r="G263">
        <f>SUMPRODUCT((MONTH(CHOOSE({1,2,3,4},KMB!T263,KMB!X263,KMB!AB263,KMB!AF263))=7)*(CHOOSE({1,2,3,4},KMB!W263,KMB!AA263,KMB!AE263,KMB!AI263)))</f>
        <v>0</v>
      </c>
      <c r="H263">
        <f>SUMPRODUCT((MONTH(CHOOSE({1,2,3,4},KMB!T263,KMB!X263,KMB!AB263,KMB!AF263))=8)*(CHOOSE({1,2,3,4},KMB!W263,KMB!AA263,KMB!AE263,KMB!AI263)))</f>
        <v>0</v>
      </c>
      <c r="I263">
        <f>SUMPRODUCT((MONTH(CHOOSE({1,2,3,4},KMB!T263,KMB!X263,KMB!AB263,KMB!AF263))=9)*(CHOOSE({1,2,3,4},KMB!W263,KMB!AA263,KMB!AE263,KMB!AI263)))</f>
        <v>0</v>
      </c>
      <c r="J263">
        <f>SUMPRODUCT((MONTH(CHOOSE({1,2,3,4},KMB!T263,KMB!X263,KMB!AB263,KMB!AF263))=10)*(CHOOSE({1,2,3,4},KMB!W263,KMB!AA263,KMB!AE263,KMB!AI263)))</f>
        <v>0</v>
      </c>
      <c r="K263">
        <f>SUMPRODUCT((MONTH(CHOOSE({1,2,3,4},KMB!T263,KMB!X263,KMB!AB263,KMB!AF263))=11)*(CHOOSE({1,2,3,4},KMB!W263,KMB!AA263,KMB!AE263,KMB!AI263)))</f>
        <v>0</v>
      </c>
      <c r="L263">
        <f>SUMPRODUCT((MONTH(CHOOSE({1,2,3,4},KMB!T263,KMB!X263,KMB!AB263,KMB!AF263))=12)*(CHOOSE({1,2,3,4},KMB!W263,KMB!AA263,KMB!AE263,KMB!AI263)))</f>
        <v>0</v>
      </c>
    </row>
    <row r="264" spans="1:12">
      <c r="A264">
        <f>SUMPRODUCT((MONTH(CHOOSE({1,2,3,4},KMB!T264,KMB!X264,KMB!AB264,KMB!AF264))=1)*(CHOOSE({1,2,3,4},KMB!W264,KMB!AA264,KMB!AE264,KMB!AI264)))</f>
        <v>0</v>
      </c>
      <c r="B264">
        <f>SUMPRODUCT((MONTH(CHOOSE({1,2,3,4},KMB!T264,KMB!X264,KMB!AB264,KMB!AF264))=2)*(CHOOSE({1,2,3,4},KMB!W264,KMB!AA264,KMB!AE264,KMB!AI264)))</f>
        <v>0</v>
      </c>
      <c r="C264">
        <f>SUMPRODUCT((MONTH(CHOOSE({1,2,3,4},KMB!T264,KMB!X264,KMB!AB264,KMB!AF264))=3)*(CHOOSE({1,2,3,4},KMB!W264,KMB!AA264,KMB!AE264,KMB!AI264)))</f>
        <v>0</v>
      </c>
      <c r="D264">
        <f>SUMPRODUCT((MONTH(CHOOSE({1,2,3,4},KMB!T264,KMB!X264,KMB!AB264,KMB!AF264))=4)*(CHOOSE({1,2,3,4},KMB!W264,KMB!AA264,KMB!AE264,KMB!AI264)))</f>
        <v>0</v>
      </c>
      <c r="E264">
        <f>SUMPRODUCT((MONTH(CHOOSE({1,2,3,4},KMB!T264,KMB!X264,KMB!AB264,KMB!AF264))=5)*(CHOOSE({1,2,3,4},KMB!W264,KMB!AA264,KMB!AE264,KMB!AI264)))</f>
        <v>0</v>
      </c>
      <c r="F264">
        <f>SUMPRODUCT((MONTH(CHOOSE({1,2,3,4},KMB!T264,KMB!X264,KMB!AB264,KMB!AF264))=6)*(CHOOSE({1,2,3,4},KMB!W264,KMB!AA264,KMB!AE264,KMB!AI264)))</f>
        <v>0</v>
      </c>
      <c r="G264">
        <f>SUMPRODUCT((MONTH(CHOOSE({1,2,3,4},KMB!T264,KMB!X264,KMB!AB264,KMB!AF264))=7)*(CHOOSE({1,2,3,4},KMB!W264,KMB!AA264,KMB!AE264,KMB!AI264)))</f>
        <v>0</v>
      </c>
      <c r="H264">
        <f>SUMPRODUCT((MONTH(CHOOSE({1,2,3,4},KMB!T264,KMB!X264,KMB!AB264,KMB!AF264))=8)*(CHOOSE({1,2,3,4},KMB!W264,KMB!AA264,KMB!AE264,KMB!AI264)))</f>
        <v>0</v>
      </c>
      <c r="I264">
        <f>SUMPRODUCT((MONTH(CHOOSE({1,2,3,4},KMB!T264,KMB!X264,KMB!AB264,KMB!AF264))=9)*(CHOOSE({1,2,3,4},KMB!W264,KMB!AA264,KMB!AE264,KMB!AI264)))</f>
        <v>0</v>
      </c>
      <c r="J264">
        <f>SUMPRODUCT((MONTH(CHOOSE({1,2,3,4},KMB!T264,KMB!X264,KMB!AB264,KMB!AF264))=10)*(CHOOSE({1,2,3,4},KMB!W264,KMB!AA264,KMB!AE264,KMB!AI264)))</f>
        <v>0</v>
      </c>
      <c r="K264">
        <f>SUMPRODUCT((MONTH(CHOOSE({1,2,3,4},KMB!T264,KMB!X264,KMB!AB264,KMB!AF264))=11)*(CHOOSE({1,2,3,4},KMB!W264,KMB!AA264,KMB!AE264,KMB!AI264)))</f>
        <v>0</v>
      </c>
      <c r="L264">
        <f>SUMPRODUCT((MONTH(CHOOSE({1,2,3,4},KMB!T264,KMB!X264,KMB!AB264,KMB!AF264))=12)*(CHOOSE({1,2,3,4},KMB!W264,KMB!AA264,KMB!AE264,KMB!AI264)))</f>
        <v>0</v>
      </c>
    </row>
    <row r="265" spans="1:12">
      <c r="A265">
        <f>SUMPRODUCT((MONTH(CHOOSE({1,2,3,4},KMB!T265,KMB!X265,KMB!AB265,KMB!AF265))=1)*(CHOOSE({1,2,3,4},KMB!W265,KMB!AA265,KMB!AE265,KMB!AI265)))</f>
        <v>0</v>
      </c>
      <c r="B265">
        <f>SUMPRODUCT((MONTH(CHOOSE({1,2,3,4},KMB!T265,KMB!X265,KMB!AB265,KMB!AF265))=2)*(CHOOSE({1,2,3,4},KMB!W265,KMB!AA265,KMB!AE265,KMB!AI265)))</f>
        <v>0</v>
      </c>
      <c r="C265">
        <f>SUMPRODUCT((MONTH(CHOOSE({1,2,3,4},KMB!T265,KMB!X265,KMB!AB265,KMB!AF265))=3)*(CHOOSE({1,2,3,4},KMB!W265,KMB!AA265,KMB!AE265,KMB!AI265)))</f>
        <v>0</v>
      </c>
      <c r="D265">
        <f>SUMPRODUCT((MONTH(CHOOSE({1,2,3,4},KMB!T265,KMB!X265,KMB!AB265,KMB!AF265))=4)*(CHOOSE({1,2,3,4},KMB!W265,KMB!AA265,KMB!AE265,KMB!AI265)))</f>
        <v>0</v>
      </c>
      <c r="E265">
        <f>SUMPRODUCT((MONTH(CHOOSE({1,2,3,4},KMB!T265,KMB!X265,KMB!AB265,KMB!AF265))=5)*(CHOOSE({1,2,3,4},KMB!W265,KMB!AA265,KMB!AE265,KMB!AI265)))</f>
        <v>0</v>
      </c>
      <c r="F265">
        <f>SUMPRODUCT((MONTH(CHOOSE({1,2,3,4},KMB!T265,KMB!X265,KMB!AB265,KMB!AF265))=6)*(CHOOSE({1,2,3,4},KMB!W265,KMB!AA265,KMB!AE265,KMB!AI265)))</f>
        <v>0</v>
      </c>
      <c r="G265">
        <f>SUMPRODUCT((MONTH(CHOOSE({1,2,3,4},KMB!T265,KMB!X265,KMB!AB265,KMB!AF265))=7)*(CHOOSE({1,2,3,4},KMB!W265,KMB!AA265,KMB!AE265,KMB!AI265)))</f>
        <v>0</v>
      </c>
      <c r="H265">
        <f>SUMPRODUCT((MONTH(CHOOSE({1,2,3,4},KMB!T265,KMB!X265,KMB!AB265,KMB!AF265))=8)*(CHOOSE({1,2,3,4},KMB!W265,KMB!AA265,KMB!AE265,KMB!AI265)))</f>
        <v>0</v>
      </c>
      <c r="I265">
        <f>SUMPRODUCT((MONTH(CHOOSE({1,2,3,4},KMB!T265,KMB!X265,KMB!AB265,KMB!AF265))=9)*(CHOOSE({1,2,3,4},KMB!W265,KMB!AA265,KMB!AE265,KMB!AI265)))</f>
        <v>0</v>
      </c>
      <c r="J265">
        <f>SUMPRODUCT((MONTH(CHOOSE({1,2,3,4},KMB!T265,KMB!X265,KMB!AB265,KMB!AF265))=10)*(CHOOSE({1,2,3,4},KMB!W265,KMB!AA265,KMB!AE265,KMB!AI265)))</f>
        <v>0</v>
      </c>
      <c r="K265">
        <f>SUMPRODUCT((MONTH(CHOOSE({1,2,3,4},KMB!T265,KMB!X265,KMB!AB265,KMB!AF265))=11)*(CHOOSE({1,2,3,4},KMB!W265,KMB!AA265,KMB!AE265,KMB!AI265)))</f>
        <v>0</v>
      </c>
      <c r="L265">
        <f>SUMPRODUCT((MONTH(CHOOSE({1,2,3,4},KMB!T265,KMB!X265,KMB!AB265,KMB!AF265))=12)*(CHOOSE({1,2,3,4},KMB!W265,KMB!AA265,KMB!AE265,KMB!AI265)))</f>
        <v>0</v>
      </c>
    </row>
    <row r="266" spans="1:12">
      <c r="A266">
        <f>SUMPRODUCT((MONTH(CHOOSE({1,2,3,4},KMB!T266,KMB!X266,KMB!AB266,KMB!AF266))=1)*(CHOOSE({1,2,3,4},KMB!W266,KMB!AA266,KMB!AE266,KMB!AI266)))</f>
        <v>0</v>
      </c>
      <c r="B266">
        <f>SUMPRODUCT((MONTH(CHOOSE({1,2,3,4},KMB!T266,KMB!X266,KMB!AB266,KMB!AF266))=2)*(CHOOSE({1,2,3,4},KMB!W266,KMB!AA266,KMB!AE266,KMB!AI266)))</f>
        <v>0</v>
      </c>
      <c r="C266">
        <f>SUMPRODUCT((MONTH(CHOOSE({1,2,3,4},KMB!T266,KMB!X266,KMB!AB266,KMB!AF266))=3)*(CHOOSE({1,2,3,4},KMB!W266,KMB!AA266,KMB!AE266,KMB!AI266)))</f>
        <v>0</v>
      </c>
      <c r="D266">
        <f>SUMPRODUCT((MONTH(CHOOSE({1,2,3,4},KMB!T266,KMB!X266,KMB!AB266,KMB!AF266))=4)*(CHOOSE({1,2,3,4},KMB!W266,KMB!AA266,KMB!AE266,KMB!AI266)))</f>
        <v>0</v>
      </c>
      <c r="E266">
        <f>SUMPRODUCT((MONTH(CHOOSE({1,2,3,4},KMB!T266,KMB!X266,KMB!AB266,KMB!AF266))=5)*(CHOOSE({1,2,3,4},KMB!W266,KMB!AA266,KMB!AE266,KMB!AI266)))</f>
        <v>0</v>
      </c>
      <c r="F266">
        <f>SUMPRODUCT((MONTH(CHOOSE({1,2,3,4},KMB!T266,KMB!X266,KMB!AB266,KMB!AF266))=6)*(CHOOSE({1,2,3,4},KMB!W266,KMB!AA266,KMB!AE266,KMB!AI266)))</f>
        <v>0</v>
      </c>
      <c r="G266">
        <f>SUMPRODUCT((MONTH(CHOOSE({1,2,3,4},KMB!T266,KMB!X266,KMB!AB266,KMB!AF266))=7)*(CHOOSE({1,2,3,4},KMB!W266,KMB!AA266,KMB!AE266,KMB!AI266)))</f>
        <v>0</v>
      </c>
      <c r="H266">
        <f>SUMPRODUCT((MONTH(CHOOSE({1,2,3,4},KMB!T266,KMB!X266,KMB!AB266,KMB!AF266))=8)*(CHOOSE({1,2,3,4},KMB!W266,KMB!AA266,KMB!AE266,KMB!AI266)))</f>
        <v>0</v>
      </c>
      <c r="I266">
        <f>SUMPRODUCT((MONTH(CHOOSE({1,2,3,4},KMB!T266,KMB!X266,KMB!AB266,KMB!AF266))=9)*(CHOOSE({1,2,3,4},KMB!W266,KMB!AA266,KMB!AE266,KMB!AI266)))</f>
        <v>0</v>
      </c>
      <c r="J266">
        <f>SUMPRODUCT((MONTH(CHOOSE({1,2,3,4},KMB!T266,KMB!X266,KMB!AB266,KMB!AF266))=10)*(CHOOSE({1,2,3,4},KMB!W266,KMB!AA266,KMB!AE266,KMB!AI266)))</f>
        <v>0</v>
      </c>
      <c r="K266">
        <f>SUMPRODUCT((MONTH(CHOOSE({1,2,3,4},KMB!T266,KMB!X266,KMB!AB266,KMB!AF266))=11)*(CHOOSE({1,2,3,4},KMB!W266,KMB!AA266,KMB!AE266,KMB!AI266)))</f>
        <v>0</v>
      </c>
      <c r="L266">
        <f>SUMPRODUCT((MONTH(CHOOSE({1,2,3,4},KMB!T266,KMB!X266,KMB!AB266,KMB!AF266))=12)*(CHOOSE({1,2,3,4},KMB!W266,KMB!AA266,KMB!AE266,KMB!AI266)))</f>
        <v>0</v>
      </c>
    </row>
    <row r="267" spans="1:12">
      <c r="A267">
        <f>SUMPRODUCT((MONTH(CHOOSE({1,2,3,4},KMB!T267,KMB!X267,KMB!AB267,KMB!AF267))=1)*(CHOOSE({1,2,3,4},KMB!W267,KMB!AA267,KMB!AE267,KMB!AI267)))</f>
        <v>0</v>
      </c>
      <c r="B267">
        <f>SUMPRODUCT((MONTH(CHOOSE({1,2,3,4},KMB!T267,KMB!X267,KMB!AB267,KMB!AF267))=2)*(CHOOSE({1,2,3,4},KMB!W267,KMB!AA267,KMB!AE267,KMB!AI267)))</f>
        <v>0</v>
      </c>
      <c r="C267">
        <f>SUMPRODUCT((MONTH(CHOOSE({1,2,3,4},KMB!T267,KMB!X267,KMB!AB267,KMB!AF267))=3)*(CHOOSE({1,2,3,4},KMB!W267,KMB!AA267,KMB!AE267,KMB!AI267)))</f>
        <v>0</v>
      </c>
      <c r="D267">
        <f>SUMPRODUCT((MONTH(CHOOSE({1,2,3,4},KMB!T267,KMB!X267,KMB!AB267,KMB!AF267))=4)*(CHOOSE({1,2,3,4},KMB!W267,KMB!AA267,KMB!AE267,KMB!AI267)))</f>
        <v>0</v>
      </c>
      <c r="E267">
        <f>SUMPRODUCT((MONTH(CHOOSE({1,2,3,4},KMB!T267,KMB!X267,KMB!AB267,KMB!AF267))=5)*(CHOOSE({1,2,3,4},KMB!W267,KMB!AA267,KMB!AE267,KMB!AI267)))</f>
        <v>0</v>
      </c>
      <c r="F267">
        <f>SUMPRODUCT((MONTH(CHOOSE({1,2,3,4},KMB!T267,KMB!X267,KMB!AB267,KMB!AF267))=6)*(CHOOSE({1,2,3,4},KMB!W267,KMB!AA267,KMB!AE267,KMB!AI267)))</f>
        <v>0</v>
      </c>
      <c r="G267">
        <f>SUMPRODUCT((MONTH(CHOOSE({1,2,3,4},KMB!T267,KMB!X267,KMB!AB267,KMB!AF267))=7)*(CHOOSE({1,2,3,4},KMB!W267,KMB!AA267,KMB!AE267,KMB!AI267)))</f>
        <v>0</v>
      </c>
      <c r="H267">
        <f>SUMPRODUCT((MONTH(CHOOSE({1,2,3,4},KMB!T267,KMB!X267,KMB!AB267,KMB!AF267))=8)*(CHOOSE({1,2,3,4},KMB!W267,KMB!AA267,KMB!AE267,KMB!AI267)))</f>
        <v>0</v>
      </c>
      <c r="I267">
        <f>SUMPRODUCT((MONTH(CHOOSE({1,2,3,4},KMB!T267,KMB!X267,KMB!AB267,KMB!AF267))=9)*(CHOOSE({1,2,3,4},KMB!W267,KMB!AA267,KMB!AE267,KMB!AI267)))</f>
        <v>0</v>
      </c>
      <c r="J267">
        <f>SUMPRODUCT((MONTH(CHOOSE({1,2,3,4},KMB!T267,KMB!X267,KMB!AB267,KMB!AF267))=10)*(CHOOSE({1,2,3,4},KMB!W267,KMB!AA267,KMB!AE267,KMB!AI267)))</f>
        <v>0</v>
      </c>
      <c r="K267">
        <f>SUMPRODUCT((MONTH(CHOOSE({1,2,3,4},KMB!T267,KMB!X267,KMB!AB267,KMB!AF267))=11)*(CHOOSE({1,2,3,4},KMB!W267,KMB!AA267,KMB!AE267,KMB!AI267)))</f>
        <v>0</v>
      </c>
      <c r="L267">
        <f>SUMPRODUCT((MONTH(CHOOSE({1,2,3,4},KMB!T267,KMB!X267,KMB!AB267,KMB!AF267))=12)*(CHOOSE({1,2,3,4},KMB!W267,KMB!AA267,KMB!AE267,KMB!AI267)))</f>
        <v>0</v>
      </c>
    </row>
    <row r="268" spans="1:12">
      <c r="A268">
        <f>SUMPRODUCT((MONTH(CHOOSE({1,2,3,4},KMB!T268,KMB!X268,KMB!AB268,KMB!AF268))=1)*(CHOOSE({1,2,3,4},KMB!W268,KMB!AA268,KMB!AE268,KMB!AI268)))</f>
        <v>0</v>
      </c>
      <c r="B268">
        <f>SUMPRODUCT((MONTH(CHOOSE({1,2,3,4},KMB!T268,KMB!X268,KMB!AB268,KMB!AF268))=2)*(CHOOSE({1,2,3,4},KMB!W268,KMB!AA268,KMB!AE268,KMB!AI268)))</f>
        <v>0</v>
      </c>
      <c r="C268">
        <f>SUMPRODUCT((MONTH(CHOOSE({1,2,3,4},KMB!T268,KMB!X268,KMB!AB268,KMB!AF268))=3)*(CHOOSE({1,2,3,4},KMB!W268,KMB!AA268,KMB!AE268,KMB!AI268)))</f>
        <v>0</v>
      </c>
      <c r="D268">
        <f>SUMPRODUCT((MONTH(CHOOSE({1,2,3,4},KMB!T268,KMB!X268,KMB!AB268,KMB!AF268))=4)*(CHOOSE({1,2,3,4},KMB!W268,KMB!AA268,KMB!AE268,KMB!AI268)))</f>
        <v>0</v>
      </c>
      <c r="E268">
        <f>SUMPRODUCT((MONTH(CHOOSE({1,2,3,4},KMB!T268,KMB!X268,KMB!AB268,KMB!AF268))=5)*(CHOOSE({1,2,3,4},KMB!W268,KMB!AA268,KMB!AE268,KMB!AI268)))</f>
        <v>0</v>
      </c>
      <c r="F268">
        <f>SUMPRODUCT((MONTH(CHOOSE({1,2,3,4},KMB!T268,KMB!X268,KMB!AB268,KMB!AF268))=6)*(CHOOSE({1,2,3,4},KMB!W268,KMB!AA268,KMB!AE268,KMB!AI268)))</f>
        <v>0</v>
      </c>
      <c r="G268">
        <f>SUMPRODUCT((MONTH(CHOOSE({1,2,3,4},KMB!T268,KMB!X268,KMB!AB268,KMB!AF268))=7)*(CHOOSE({1,2,3,4},KMB!W268,KMB!AA268,KMB!AE268,KMB!AI268)))</f>
        <v>0</v>
      </c>
      <c r="H268">
        <f>SUMPRODUCT((MONTH(CHOOSE({1,2,3,4},KMB!T268,KMB!X268,KMB!AB268,KMB!AF268))=8)*(CHOOSE({1,2,3,4},KMB!W268,KMB!AA268,KMB!AE268,KMB!AI268)))</f>
        <v>0</v>
      </c>
      <c r="I268">
        <f>SUMPRODUCT((MONTH(CHOOSE({1,2,3,4},KMB!T268,KMB!X268,KMB!AB268,KMB!AF268))=9)*(CHOOSE({1,2,3,4},KMB!W268,KMB!AA268,KMB!AE268,KMB!AI268)))</f>
        <v>0</v>
      </c>
      <c r="J268">
        <f>SUMPRODUCT((MONTH(CHOOSE({1,2,3,4},KMB!T268,KMB!X268,KMB!AB268,KMB!AF268))=10)*(CHOOSE({1,2,3,4},KMB!W268,KMB!AA268,KMB!AE268,KMB!AI268)))</f>
        <v>0</v>
      </c>
      <c r="K268">
        <f>SUMPRODUCT((MONTH(CHOOSE({1,2,3,4},KMB!T268,KMB!X268,KMB!AB268,KMB!AF268))=11)*(CHOOSE({1,2,3,4},KMB!W268,KMB!AA268,KMB!AE268,KMB!AI268)))</f>
        <v>0</v>
      </c>
      <c r="L268">
        <f>SUMPRODUCT((MONTH(CHOOSE({1,2,3,4},KMB!T268,KMB!X268,KMB!AB268,KMB!AF268))=12)*(CHOOSE({1,2,3,4},KMB!W268,KMB!AA268,KMB!AE268,KMB!AI268)))</f>
        <v>0</v>
      </c>
    </row>
    <row r="269" spans="1:12">
      <c r="A269">
        <f>SUMPRODUCT((MONTH(CHOOSE({1,2,3,4},KMB!T269,KMB!X269,KMB!AB269,KMB!AF269))=1)*(CHOOSE({1,2,3,4},KMB!W269,KMB!AA269,KMB!AE269,KMB!AI269)))</f>
        <v>0</v>
      </c>
      <c r="B269">
        <f>SUMPRODUCT((MONTH(CHOOSE({1,2,3,4},KMB!T269,KMB!X269,KMB!AB269,KMB!AF269))=2)*(CHOOSE({1,2,3,4},KMB!W269,KMB!AA269,KMB!AE269,KMB!AI269)))</f>
        <v>0</v>
      </c>
      <c r="C269">
        <f>SUMPRODUCT((MONTH(CHOOSE({1,2,3,4},KMB!T269,KMB!X269,KMB!AB269,KMB!AF269))=3)*(CHOOSE({1,2,3,4},KMB!W269,KMB!AA269,KMB!AE269,KMB!AI269)))</f>
        <v>0</v>
      </c>
      <c r="D269">
        <f>SUMPRODUCT((MONTH(CHOOSE({1,2,3,4},KMB!T269,KMB!X269,KMB!AB269,KMB!AF269))=4)*(CHOOSE({1,2,3,4},KMB!W269,KMB!AA269,KMB!AE269,KMB!AI269)))</f>
        <v>0</v>
      </c>
      <c r="E269">
        <f>SUMPRODUCT((MONTH(CHOOSE({1,2,3,4},KMB!T269,KMB!X269,KMB!AB269,KMB!AF269))=5)*(CHOOSE({1,2,3,4},KMB!W269,KMB!AA269,KMB!AE269,KMB!AI269)))</f>
        <v>0</v>
      </c>
      <c r="F269">
        <f>SUMPRODUCT((MONTH(CHOOSE({1,2,3,4},KMB!T269,KMB!X269,KMB!AB269,KMB!AF269))=6)*(CHOOSE({1,2,3,4},KMB!W269,KMB!AA269,KMB!AE269,KMB!AI269)))</f>
        <v>0</v>
      </c>
      <c r="G269">
        <f>SUMPRODUCT((MONTH(CHOOSE({1,2,3,4},KMB!T269,KMB!X269,KMB!AB269,KMB!AF269))=7)*(CHOOSE({1,2,3,4},KMB!W269,KMB!AA269,KMB!AE269,KMB!AI269)))</f>
        <v>0</v>
      </c>
      <c r="H269">
        <f>SUMPRODUCT((MONTH(CHOOSE({1,2,3,4},KMB!T269,KMB!X269,KMB!AB269,KMB!AF269))=8)*(CHOOSE({1,2,3,4},KMB!W269,KMB!AA269,KMB!AE269,KMB!AI269)))</f>
        <v>0</v>
      </c>
      <c r="I269">
        <f>SUMPRODUCT((MONTH(CHOOSE({1,2,3,4},KMB!T269,KMB!X269,KMB!AB269,KMB!AF269))=9)*(CHOOSE({1,2,3,4},KMB!W269,KMB!AA269,KMB!AE269,KMB!AI269)))</f>
        <v>0</v>
      </c>
      <c r="J269">
        <f>SUMPRODUCT((MONTH(CHOOSE({1,2,3,4},KMB!T269,KMB!X269,KMB!AB269,KMB!AF269))=10)*(CHOOSE({1,2,3,4},KMB!W269,KMB!AA269,KMB!AE269,KMB!AI269)))</f>
        <v>0</v>
      </c>
      <c r="K269">
        <f>SUMPRODUCT((MONTH(CHOOSE({1,2,3,4},KMB!T269,KMB!X269,KMB!AB269,KMB!AF269))=11)*(CHOOSE({1,2,3,4},KMB!W269,KMB!AA269,KMB!AE269,KMB!AI269)))</f>
        <v>0</v>
      </c>
      <c r="L269">
        <f>SUMPRODUCT((MONTH(CHOOSE({1,2,3,4},KMB!T269,KMB!X269,KMB!AB269,KMB!AF269))=12)*(CHOOSE({1,2,3,4},KMB!W269,KMB!AA269,KMB!AE269,KMB!AI269)))</f>
        <v>0</v>
      </c>
    </row>
    <row r="270" spans="1:12">
      <c r="A270">
        <f>SUMPRODUCT((MONTH(CHOOSE({1,2,3,4},KMB!T270,KMB!X270,KMB!AB270,KMB!AF270))=1)*(CHOOSE({1,2,3,4},KMB!W270,KMB!AA270,KMB!AE270,KMB!AI270)))</f>
        <v>0</v>
      </c>
      <c r="B270">
        <f>SUMPRODUCT((MONTH(CHOOSE({1,2,3,4},KMB!T270,KMB!X270,KMB!AB270,KMB!AF270))=2)*(CHOOSE({1,2,3,4},KMB!W270,KMB!AA270,KMB!AE270,KMB!AI270)))</f>
        <v>0</v>
      </c>
      <c r="C270">
        <f>SUMPRODUCT((MONTH(CHOOSE({1,2,3,4},KMB!T270,KMB!X270,KMB!AB270,KMB!AF270))=3)*(CHOOSE({1,2,3,4},KMB!W270,KMB!AA270,KMB!AE270,KMB!AI270)))</f>
        <v>0</v>
      </c>
      <c r="D270">
        <f>SUMPRODUCT((MONTH(CHOOSE({1,2,3,4},KMB!T270,KMB!X270,KMB!AB270,KMB!AF270))=4)*(CHOOSE({1,2,3,4},KMB!W270,KMB!AA270,KMB!AE270,KMB!AI270)))</f>
        <v>0</v>
      </c>
      <c r="E270">
        <f>SUMPRODUCT((MONTH(CHOOSE({1,2,3,4},KMB!T270,KMB!X270,KMB!AB270,KMB!AF270))=5)*(CHOOSE({1,2,3,4},KMB!W270,KMB!AA270,KMB!AE270,KMB!AI270)))</f>
        <v>0</v>
      </c>
      <c r="F270">
        <f>SUMPRODUCT((MONTH(CHOOSE({1,2,3,4},KMB!T270,KMB!X270,KMB!AB270,KMB!AF270))=6)*(CHOOSE({1,2,3,4},KMB!W270,KMB!AA270,KMB!AE270,KMB!AI270)))</f>
        <v>0</v>
      </c>
      <c r="G270">
        <f>SUMPRODUCT((MONTH(CHOOSE({1,2,3,4},KMB!T270,KMB!X270,KMB!AB270,KMB!AF270))=7)*(CHOOSE({1,2,3,4},KMB!W270,KMB!AA270,KMB!AE270,KMB!AI270)))</f>
        <v>0</v>
      </c>
      <c r="H270">
        <f>SUMPRODUCT((MONTH(CHOOSE({1,2,3,4},KMB!T270,KMB!X270,KMB!AB270,KMB!AF270))=8)*(CHOOSE({1,2,3,4},KMB!W270,KMB!AA270,KMB!AE270,KMB!AI270)))</f>
        <v>0</v>
      </c>
      <c r="I270">
        <f>SUMPRODUCT((MONTH(CHOOSE({1,2,3,4},KMB!T270,KMB!X270,KMB!AB270,KMB!AF270))=9)*(CHOOSE({1,2,3,4},KMB!W270,KMB!AA270,KMB!AE270,KMB!AI270)))</f>
        <v>0</v>
      </c>
      <c r="J270">
        <f>SUMPRODUCT((MONTH(CHOOSE({1,2,3,4},KMB!T270,KMB!X270,KMB!AB270,KMB!AF270))=10)*(CHOOSE({1,2,3,4},KMB!W270,KMB!AA270,KMB!AE270,KMB!AI270)))</f>
        <v>0</v>
      </c>
      <c r="K270">
        <f>SUMPRODUCT((MONTH(CHOOSE({1,2,3,4},KMB!T270,KMB!X270,KMB!AB270,KMB!AF270))=11)*(CHOOSE({1,2,3,4},KMB!W270,KMB!AA270,KMB!AE270,KMB!AI270)))</f>
        <v>0</v>
      </c>
      <c r="L270">
        <f>SUMPRODUCT((MONTH(CHOOSE({1,2,3,4},KMB!T270,KMB!X270,KMB!AB270,KMB!AF270))=12)*(CHOOSE({1,2,3,4},KMB!W270,KMB!AA270,KMB!AE270,KMB!AI270)))</f>
        <v>0</v>
      </c>
    </row>
    <row r="271" spans="1:12">
      <c r="A271">
        <f>SUMPRODUCT((MONTH(CHOOSE({1,2,3,4},KMB!T271,KMB!X271,KMB!AB271,KMB!AF271))=1)*(CHOOSE({1,2,3,4},KMB!W271,KMB!AA271,KMB!AE271,KMB!AI271)))</f>
        <v>0</v>
      </c>
      <c r="B271">
        <f>SUMPRODUCT((MONTH(CHOOSE({1,2,3,4},KMB!T271,KMB!X271,KMB!AB271,KMB!AF271))=2)*(CHOOSE({1,2,3,4},KMB!W271,KMB!AA271,KMB!AE271,KMB!AI271)))</f>
        <v>0</v>
      </c>
      <c r="C271">
        <f>SUMPRODUCT((MONTH(CHOOSE({1,2,3,4},KMB!T271,KMB!X271,KMB!AB271,KMB!AF271))=3)*(CHOOSE({1,2,3,4},KMB!W271,KMB!AA271,KMB!AE271,KMB!AI271)))</f>
        <v>0</v>
      </c>
      <c r="D271">
        <f>SUMPRODUCT((MONTH(CHOOSE({1,2,3,4},KMB!T271,KMB!X271,KMB!AB271,KMB!AF271))=4)*(CHOOSE({1,2,3,4},KMB!W271,KMB!AA271,KMB!AE271,KMB!AI271)))</f>
        <v>0</v>
      </c>
      <c r="E271">
        <f>SUMPRODUCT((MONTH(CHOOSE({1,2,3,4},KMB!T271,KMB!X271,KMB!AB271,KMB!AF271))=5)*(CHOOSE({1,2,3,4},KMB!W271,KMB!AA271,KMB!AE271,KMB!AI271)))</f>
        <v>0</v>
      </c>
      <c r="F271">
        <f>SUMPRODUCT((MONTH(CHOOSE({1,2,3,4},KMB!T271,KMB!X271,KMB!AB271,KMB!AF271))=6)*(CHOOSE({1,2,3,4},KMB!W271,KMB!AA271,KMB!AE271,KMB!AI271)))</f>
        <v>0</v>
      </c>
      <c r="G271">
        <f>SUMPRODUCT((MONTH(CHOOSE({1,2,3,4},KMB!T271,KMB!X271,KMB!AB271,KMB!AF271))=7)*(CHOOSE({1,2,3,4},KMB!W271,KMB!AA271,KMB!AE271,KMB!AI271)))</f>
        <v>0</v>
      </c>
      <c r="H271">
        <f>SUMPRODUCT((MONTH(CHOOSE({1,2,3,4},KMB!T271,KMB!X271,KMB!AB271,KMB!AF271))=8)*(CHOOSE({1,2,3,4},KMB!W271,KMB!AA271,KMB!AE271,KMB!AI271)))</f>
        <v>0</v>
      </c>
      <c r="I271">
        <f>SUMPRODUCT((MONTH(CHOOSE({1,2,3,4},KMB!T271,KMB!X271,KMB!AB271,KMB!AF271))=9)*(CHOOSE({1,2,3,4},KMB!W271,KMB!AA271,KMB!AE271,KMB!AI271)))</f>
        <v>0</v>
      </c>
      <c r="J271">
        <f>SUMPRODUCT((MONTH(CHOOSE({1,2,3,4},KMB!T271,KMB!X271,KMB!AB271,KMB!AF271))=10)*(CHOOSE({1,2,3,4},KMB!W271,KMB!AA271,KMB!AE271,KMB!AI271)))</f>
        <v>0</v>
      </c>
      <c r="K271">
        <f>SUMPRODUCT((MONTH(CHOOSE({1,2,3,4},KMB!T271,KMB!X271,KMB!AB271,KMB!AF271))=11)*(CHOOSE({1,2,3,4},KMB!W271,KMB!AA271,KMB!AE271,KMB!AI271)))</f>
        <v>0</v>
      </c>
      <c r="L271">
        <f>SUMPRODUCT((MONTH(CHOOSE({1,2,3,4},KMB!T271,KMB!X271,KMB!AB271,KMB!AF271))=12)*(CHOOSE({1,2,3,4},KMB!W271,KMB!AA271,KMB!AE271,KMB!AI271)))</f>
        <v>0</v>
      </c>
    </row>
    <row r="272" spans="1:12">
      <c r="A272">
        <f>SUMPRODUCT((MONTH(CHOOSE({1,2,3,4},KMB!T272,KMB!X272,KMB!AB272,KMB!AF272))=1)*(CHOOSE({1,2,3,4},KMB!W272,KMB!AA272,KMB!AE272,KMB!AI272)))</f>
        <v>0</v>
      </c>
      <c r="B272">
        <f>SUMPRODUCT((MONTH(CHOOSE({1,2,3,4},KMB!T272,KMB!X272,KMB!AB272,KMB!AF272))=2)*(CHOOSE({1,2,3,4},KMB!W272,KMB!AA272,KMB!AE272,KMB!AI272)))</f>
        <v>0</v>
      </c>
      <c r="C272">
        <f>SUMPRODUCT((MONTH(CHOOSE({1,2,3,4},KMB!T272,KMB!X272,KMB!AB272,KMB!AF272))=3)*(CHOOSE({1,2,3,4},KMB!W272,KMB!AA272,KMB!AE272,KMB!AI272)))</f>
        <v>0</v>
      </c>
      <c r="D272">
        <f>SUMPRODUCT((MONTH(CHOOSE({1,2,3,4},KMB!T272,KMB!X272,KMB!AB272,KMB!AF272))=4)*(CHOOSE({1,2,3,4},KMB!W272,KMB!AA272,KMB!AE272,KMB!AI272)))</f>
        <v>0</v>
      </c>
      <c r="E272">
        <f>SUMPRODUCT((MONTH(CHOOSE({1,2,3,4},KMB!T272,KMB!X272,KMB!AB272,KMB!AF272))=5)*(CHOOSE({1,2,3,4},KMB!W272,KMB!AA272,KMB!AE272,KMB!AI272)))</f>
        <v>0</v>
      </c>
      <c r="F272">
        <f>SUMPRODUCT((MONTH(CHOOSE({1,2,3,4},KMB!T272,KMB!X272,KMB!AB272,KMB!AF272))=6)*(CHOOSE({1,2,3,4},KMB!W272,KMB!AA272,KMB!AE272,KMB!AI272)))</f>
        <v>0</v>
      </c>
      <c r="G272">
        <f>SUMPRODUCT((MONTH(CHOOSE({1,2,3,4},KMB!T272,KMB!X272,KMB!AB272,KMB!AF272))=7)*(CHOOSE({1,2,3,4},KMB!W272,KMB!AA272,KMB!AE272,KMB!AI272)))</f>
        <v>0</v>
      </c>
      <c r="H272">
        <f>SUMPRODUCT((MONTH(CHOOSE({1,2,3,4},KMB!T272,KMB!X272,KMB!AB272,KMB!AF272))=8)*(CHOOSE({1,2,3,4},KMB!W272,KMB!AA272,KMB!AE272,KMB!AI272)))</f>
        <v>0</v>
      </c>
      <c r="I272">
        <f>SUMPRODUCT((MONTH(CHOOSE({1,2,3,4},KMB!T272,KMB!X272,KMB!AB272,KMB!AF272))=9)*(CHOOSE({1,2,3,4},KMB!W272,KMB!AA272,KMB!AE272,KMB!AI272)))</f>
        <v>0</v>
      </c>
      <c r="J272">
        <f>SUMPRODUCT((MONTH(CHOOSE({1,2,3,4},KMB!T272,KMB!X272,KMB!AB272,KMB!AF272))=10)*(CHOOSE({1,2,3,4},KMB!W272,KMB!AA272,KMB!AE272,KMB!AI272)))</f>
        <v>0</v>
      </c>
      <c r="K272">
        <f>SUMPRODUCT((MONTH(CHOOSE({1,2,3,4},KMB!T272,KMB!X272,KMB!AB272,KMB!AF272))=11)*(CHOOSE({1,2,3,4},KMB!W272,KMB!AA272,KMB!AE272,KMB!AI272)))</f>
        <v>0</v>
      </c>
      <c r="L272">
        <f>SUMPRODUCT((MONTH(CHOOSE({1,2,3,4},KMB!T272,KMB!X272,KMB!AB272,KMB!AF272))=12)*(CHOOSE({1,2,3,4},KMB!W272,KMB!AA272,KMB!AE272,KMB!AI272)))</f>
        <v>0</v>
      </c>
    </row>
    <row r="273" spans="1:12">
      <c r="A273">
        <f>SUMPRODUCT((MONTH(CHOOSE({1,2,3,4},KMB!T273,KMB!X273,KMB!AB273,KMB!AF273))=1)*(CHOOSE({1,2,3,4},KMB!W273,KMB!AA273,KMB!AE273,KMB!AI273)))</f>
        <v>0</v>
      </c>
      <c r="B273">
        <f>SUMPRODUCT((MONTH(CHOOSE({1,2,3,4},KMB!T273,KMB!X273,KMB!AB273,KMB!AF273))=2)*(CHOOSE({1,2,3,4},KMB!W273,KMB!AA273,KMB!AE273,KMB!AI273)))</f>
        <v>0</v>
      </c>
      <c r="C273">
        <f>SUMPRODUCT((MONTH(CHOOSE({1,2,3,4},KMB!T273,KMB!X273,KMB!AB273,KMB!AF273))=3)*(CHOOSE({1,2,3,4},KMB!W273,KMB!AA273,KMB!AE273,KMB!AI273)))</f>
        <v>0</v>
      </c>
      <c r="D273">
        <f>SUMPRODUCT((MONTH(CHOOSE({1,2,3,4},KMB!T273,KMB!X273,KMB!AB273,KMB!AF273))=4)*(CHOOSE({1,2,3,4},KMB!W273,KMB!AA273,KMB!AE273,KMB!AI273)))</f>
        <v>0</v>
      </c>
      <c r="E273">
        <f>SUMPRODUCT((MONTH(CHOOSE({1,2,3,4},KMB!T273,KMB!X273,KMB!AB273,KMB!AF273))=5)*(CHOOSE({1,2,3,4},KMB!W273,KMB!AA273,KMB!AE273,KMB!AI273)))</f>
        <v>0</v>
      </c>
      <c r="F273">
        <f>SUMPRODUCT((MONTH(CHOOSE({1,2,3,4},KMB!T273,KMB!X273,KMB!AB273,KMB!AF273))=6)*(CHOOSE({1,2,3,4},KMB!W273,KMB!AA273,KMB!AE273,KMB!AI273)))</f>
        <v>0</v>
      </c>
      <c r="G273">
        <f>SUMPRODUCT((MONTH(CHOOSE({1,2,3,4},KMB!T273,KMB!X273,KMB!AB273,KMB!AF273))=7)*(CHOOSE({1,2,3,4},KMB!W273,KMB!AA273,KMB!AE273,KMB!AI273)))</f>
        <v>0</v>
      </c>
      <c r="H273">
        <f>SUMPRODUCT((MONTH(CHOOSE({1,2,3,4},KMB!T273,KMB!X273,KMB!AB273,KMB!AF273))=8)*(CHOOSE({1,2,3,4},KMB!W273,KMB!AA273,KMB!AE273,KMB!AI273)))</f>
        <v>0</v>
      </c>
      <c r="I273">
        <f>SUMPRODUCT((MONTH(CHOOSE({1,2,3,4},KMB!T273,KMB!X273,KMB!AB273,KMB!AF273))=9)*(CHOOSE({1,2,3,4},KMB!W273,KMB!AA273,KMB!AE273,KMB!AI273)))</f>
        <v>0</v>
      </c>
      <c r="J273">
        <f>SUMPRODUCT((MONTH(CHOOSE({1,2,3,4},KMB!T273,KMB!X273,KMB!AB273,KMB!AF273))=10)*(CHOOSE({1,2,3,4},KMB!W273,KMB!AA273,KMB!AE273,KMB!AI273)))</f>
        <v>0</v>
      </c>
      <c r="K273">
        <f>SUMPRODUCT((MONTH(CHOOSE({1,2,3,4},KMB!T273,KMB!X273,KMB!AB273,KMB!AF273))=11)*(CHOOSE({1,2,3,4},KMB!W273,KMB!AA273,KMB!AE273,KMB!AI273)))</f>
        <v>0</v>
      </c>
      <c r="L273">
        <f>SUMPRODUCT((MONTH(CHOOSE({1,2,3,4},KMB!T273,KMB!X273,KMB!AB273,KMB!AF273))=12)*(CHOOSE({1,2,3,4},KMB!W273,KMB!AA273,KMB!AE273,KMB!AI273)))</f>
        <v>0</v>
      </c>
    </row>
    <row r="274" spans="1:12">
      <c r="A274">
        <f>SUMPRODUCT((MONTH(CHOOSE({1,2,3,4},KMB!T274,KMB!X274,KMB!AB274,KMB!AF274))=1)*(CHOOSE({1,2,3,4},KMB!W274,KMB!AA274,KMB!AE274,KMB!AI274)))</f>
        <v>0</v>
      </c>
      <c r="B274">
        <f>SUMPRODUCT((MONTH(CHOOSE({1,2,3,4},KMB!T274,KMB!X274,KMB!AB274,KMB!AF274))=2)*(CHOOSE({1,2,3,4},KMB!W274,KMB!AA274,KMB!AE274,KMB!AI274)))</f>
        <v>0</v>
      </c>
      <c r="C274">
        <f>SUMPRODUCT((MONTH(CHOOSE({1,2,3,4},KMB!T274,KMB!X274,KMB!AB274,KMB!AF274))=3)*(CHOOSE({1,2,3,4},KMB!W274,KMB!AA274,KMB!AE274,KMB!AI274)))</f>
        <v>0</v>
      </c>
      <c r="D274">
        <f>SUMPRODUCT((MONTH(CHOOSE({1,2,3,4},KMB!T274,KMB!X274,KMB!AB274,KMB!AF274))=4)*(CHOOSE({1,2,3,4},KMB!W274,KMB!AA274,KMB!AE274,KMB!AI274)))</f>
        <v>0</v>
      </c>
      <c r="E274">
        <f>SUMPRODUCT((MONTH(CHOOSE({1,2,3,4},KMB!T274,KMB!X274,KMB!AB274,KMB!AF274))=5)*(CHOOSE({1,2,3,4},KMB!W274,KMB!AA274,KMB!AE274,KMB!AI274)))</f>
        <v>0</v>
      </c>
      <c r="F274">
        <f>SUMPRODUCT((MONTH(CHOOSE({1,2,3,4},KMB!T274,KMB!X274,KMB!AB274,KMB!AF274))=6)*(CHOOSE({1,2,3,4},KMB!W274,KMB!AA274,KMB!AE274,KMB!AI274)))</f>
        <v>0</v>
      </c>
      <c r="G274">
        <f>SUMPRODUCT((MONTH(CHOOSE({1,2,3,4},KMB!T274,KMB!X274,KMB!AB274,KMB!AF274))=7)*(CHOOSE({1,2,3,4},KMB!W274,KMB!AA274,KMB!AE274,KMB!AI274)))</f>
        <v>0</v>
      </c>
      <c r="H274">
        <f>SUMPRODUCT((MONTH(CHOOSE({1,2,3,4},KMB!T274,KMB!X274,KMB!AB274,KMB!AF274))=8)*(CHOOSE({1,2,3,4},KMB!W274,KMB!AA274,KMB!AE274,KMB!AI274)))</f>
        <v>0</v>
      </c>
      <c r="I274">
        <f>SUMPRODUCT((MONTH(CHOOSE({1,2,3,4},KMB!T274,KMB!X274,KMB!AB274,KMB!AF274))=9)*(CHOOSE({1,2,3,4},KMB!W274,KMB!AA274,KMB!AE274,KMB!AI274)))</f>
        <v>0</v>
      </c>
      <c r="J274">
        <f>SUMPRODUCT((MONTH(CHOOSE({1,2,3,4},KMB!T274,KMB!X274,KMB!AB274,KMB!AF274))=10)*(CHOOSE({1,2,3,4},KMB!W274,KMB!AA274,KMB!AE274,KMB!AI274)))</f>
        <v>0</v>
      </c>
      <c r="K274">
        <f>SUMPRODUCT((MONTH(CHOOSE({1,2,3,4},KMB!T274,KMB!X274,KMB!AB274,KMB!AF274))=11)*(CHOOSE({1,2,3,4},KMB!W274,KMB!AA274,KMB!AE274,KMB!AI274)))</f>
        <v>0</v>
      </c>
      <c r="L274">
        <f>SUMPRODUCT((MONTH(CHOOSE({1,2,3,4},KMB!T274,KMB!X274,KMB!AB274,KMB!AF274))=12)*(CHOOSE({1,2,3,4},KMB!W274,KMB!AA274,KMB!AE274,KMB!AI274)))</f>
        <v>0</v>
      </c>
    </row>
    <row r="275" spans="1:12">
      <c r="A275">
        <f>SUMPRODUCT((MONTH(CHOOSE({1,2,3,4},KMB!T275,KMB!X275,KMB!AB275,KMB!AF275))=1)*(CHOOSE({1,2,3,4},KMB!W275,KMB!AA275,KMB!AE275,KMB!AI275)))</f>
        <v>0</v>
      </c>
      <c r="B275">
        <f>SUMPRODUCT((MONTH(CHOOSE({1,2,3,4},KMB!T275,KMB!X275,KMB!AB275,KMB!AF275))=2)*(CHOOSE({1,2,3,4},KMB!W275,KMB!AA275,KMB!AE275,KMB!AI275)))</f>
        <v>0</v>
      </c>
      <c r="C275">
        <f>SUMPRODUCT((MONTH(CHOOSE({1,2,3,4},KMB!T275,KMB!X275,KMB!AB275,KMB!AF275))=3)*(CHOOSE({1,2,3,4},KMB!W275,KMB!AA275,KMB!AE275,KMB!AI275)))</f>
        <v>0</v>
      </c>
      <c r="D275">
        <f>SUMPRODUCT((MONTH(CHOOSE({1,2,3,4},KMB!T275,KMB!X275,KMB!AB275,KMB!AF275))=4)*(CHOOSE({1,2,3,4},KMB!W275,KMB!AA275,KMB!AE275,KMB!AI275)))</f>
        <v>0</v>
      </c>
      <c r="E275">
        <f>SUMPRODUCT((MONTH(CHOOSE({1,2,3,4},KMB!T275,KMB!X275,KMB!AB275,KMB!AF275))=5)*(CHOOSE({1,2,3,4},KMB!W275,KMB!AA275,KMB!AE275,KMB!AI275)))</f>
        <v>0</v>
      </c>
      <c r="F275">
        <f>SUMPRODUCT((MONTH(CHOOSE({1,2,3,4},KMB!T275,KMB!X275,KMB!AB275,KMB!AF275))=6)*(CHOOSE({1,2,3,4},KMB!W275,KMB!AA275,KMB!AE275,KMB!AI275)))</f>
        <v>0</v>
      </c>
      <c r="G275">
        <f>SUMPRODUCT((MONTH(CHOOSE({1,2,3,4},KMB!T275,KMB!X275,KMB!AB275,KMB!AF275))=7)*(CHOOSE({1,2,3,4},KMB!W275,KMB!AA275,KMB!AE275,KMB!AI275)))</f>
        <v>0</v>
      </c>
      <c r="H275">
        <f>SUMPRODUCT((MONTH(CHOOSE({1,2,3,4},KMB!T275,KMB!X275,KMB!AB275,KMB!AF275))=8)*(CHOOSE({1,2,3,4},KMB!W275,KMB!AA275,KMB!AE275,KMB!AI275)))</f>
        <v>0</v>
      </c>
      <c r="I275">
        <f>SUMPRODUCT((MONTH(CHOOSE({1,2,3,4},KMB!T275,KMB!X275,KMB!AB275,KMB!AF275))=9)*(CHOOSE({1,2,3,4},KMB!W275,KMB!AA275,KMB!AE275,KMB!AI275)))</f>
        <v>0</v>
      </c>
      <c r="J275">
        <f>SUMPRODUCT((MONTH(CHOOSE({1,2,3,4},KMB!T275,KMB!X275,KMB!AB275,KMB!AF275))=10)*(CHOOSE({1,2,3,4},KMB!W275,KMB!AA275,KMB!AE275,KMB!AI275)))</f>
        <v>0</v>
      </c>
      <c r="K275">
        <f>SUMPRODUCT((MONTH(CHOOSE({1,2,3,4},KMB!T275,KMB!X275,KMB!AB275,KMB!AF275))=11)*(CHOOSE({1,2,3,4},KMB!W275,KMB!AA275,KMB!AE275,KMB!AI275)))</f>
        <v>0</v>
      </c>
      <c r="L275">
        <f>SUMPRODUCT((MONTH(CHOOSE({1,2,3,4},KMB!T275,KMB!X275,KMB!AB275,KMB!AF275))=12)*(CHOOSE({1,2,3,4},KMB!W275,KMB!AA275,KMB!AE275,KMB!AI275)))</f>
        <v>0</v>
      </c>
    </row>
    <row r="276" spans="1:12">
      <c r="A276">
        <f>SUMPRODUCT((MONTH(CHOOSE({1,2,3,4},KMB!T276,KMB!X276,KMB!AB276,KMB!AF276))=1)*(CHOOSE({1,2,3,4},KMB!W276,KMB!AA276,KMB!AE276,KMB!AI276)))</f>
        <v>0</v>
      </c>
      <c r="B276">
        <f>SUMPRODUCT((MONTH(CHOOSE({1,2,3,4},KMB!T276,KMB!X276,KMB!AB276,KMB!AF276))=2)*(CHOOSE({1,2,3,4},KMB!W276,KMB!AA276,KMB!AE276,KMB!AI276)))</f>
        <v>0</v>
      </c>
      <c r="C276">
        <f>SUMPRODUCT((MONTH(CHOOSE({1,2,3,4},KMB!T276,KMB!X276,KMB!AB276,KMB!AF276))=3)*(CHOOSE({1,2,3,4},KMB!W276,KMB!AA276,KMB!AE276,KMB!AI276)))</f>
        <v>0</v>
      </c>
      <c r="D276">
        <f>SUMPRODUCT((MONTH(CHOOSE({1,2,3,4},KMB!T276,KMB!X276,KMB!AB276,KMB!AF276))=4)*(CHOOSE({1,2,3,4},KMB!W276,KMB!AA276,KMB!AE276,KMB!AI276)))</f>
        <v>0</v>
      </c>
      <c r="E276">
        <f>SUMPRODUCT((MONTH(CHOOSE({1,2,3,4},KMB!T276,KMB!X276,KMB!AB276,KMB!AF276))=5)*(CHOOSE({1,2,3,4},KMB!W276,KMB!AA276,KMB!AE276,KMB!AI276)))</f>
        <v>0</v>
      </c>
      <c r="F276">
        <f>SUMPRODUCT((MONTH(CHOOSE({1,2,3,4},KMB!T276,KMB!X276,KMB!AB276,KMB!AF276))=6)*(CHOOSE({1,2,3,4},KMB!W276,KMB!AA276,KMB!AE276,KMB!AI276)))</f>
        <v>0</v>
      </c>
      <c r="G276">
        <f>SUMPRODUCT((MONTH(CHOOSE({1,2,3,4},KMB!T276,KMB!X276,KMB!AB276,KMB!AF276))=7)*(CHOOSE({1,2,3,4},KMB!W276,KMB!AA276,KMB!AE276,KMB!AI276)))</f>
        <v>0</v>
      </c>
      <c r="H276">
        <f>SUMPRODUCT((MONTH(CHOOSE({1,2,3,4},KMB!T276,KMB!X276,KMB!AB276,KMB!AF276))=8)*(CHOOSE({1,2,3,4},KMB!W276,KMB!AA276,KMB!AE276,KMB!AI276)))</f>
        <v>0</v>
      </c>
      <c r="I276">
        <f>SUMPRODUCT((MONTH(CHOOSE({1,2,3,4},KMB!T276,KMB!X276,KMB!AB276,KMB!AF276))=9)*(CHOOSE({1,2,3,4},KMB!W276,KMB!AA276,KMB!AE276,KMB!AI276)))</f>
        <v>0</v>
      </c>
      <c r="J276">
        <f>SUMPRODUCT((MONTH(CHOOSE({1,2,3,4},KMB!T276,KMB!X276,KMB!AB276,KMB!AF276))=10)*(CHOOSE({1,2,3,4},KMB!W276,KMB!AA276,KMB!AE276,KMB!AI276)))</f>
        <v>0</v>
      </c>
      <c r="K276">
        <f>SUMPRODUCT((MONTH(CHOOSE({1,2,3,4},KMB!T276,KMB!X276,KMB!AB276,KMB!AF276))=11)*(CHOOSE({1,2,3,4},KMB!W276,KMB!AA276,KMB!AE276,KMB!AI276)))</f>
        <v>0</v>
      </c>
      <c r="L276">
        <f>SUMPRODUCT((MONTH(CHOOSE({1,2,3,4},KMB!T276,KMB!X276,KMB!AB276,KMB!AF276))=12)*(CHOOSE({1,2,3,4},KMB!W276,KMB!AA276,KMB!AE276,KMB!AI276)))</f>
        <v>0</v>
      </c>
    </row>
    <row r="277" spans="1:12">
      <c r="A277">
        <f>SUMPRODUCT((MONTH(CHOOSE({1,2,3,4},KMB!T277,KMB!X277,KMB!AB277,KMB!AF277))=1)*(CHOOSE({1,2,3,4},KMB!W277,KMB!AA277,KMB!AE277,KMB!AI277)))</f>
        <v>0</v>
      </c>
      <c r="B277">
        <f>SUMPRODUCT((MONTH(CHOOSE({1,2,3,4},KMB!T277,KMB!X277,KMB!AB277,KMB!AF277))=2)*(CHOOSE({1,2,3,4},KMB!W277,KMB!AA277,KMB!AE277,KMB!AI277)))</f>
        <v>0</v>
      </c>
      <c r="C277">
        <f>SUMPRODUCT((MONTH(CHOOSE({1,2,3,4},KMB!T277,KMB!X277,KMB!AB277,KMB!AF277))=3)*(CHOOSE({1,2,3,4},KMB!W277,KMB!AA277,KMB!AE277,KMB!AI277)))</f>
        <v>0</v>
      </c>
      <c r="D277">
        <f>SUMPRODUCT((MONTH(CHOOSE({1,2,3,4},KMB!T277,KMB!X277,KMB!AB277,KMB!AF277))=4)*(CHOOSE({1,2,3,4},KMB!W277,KMB!AA277,KMB!AE277,KMB!AI277)))</f>
        <v>0</v>
      </c>
      <c r="E277">
        <f>SUMPRODUCT((MONTH(CHOOSE({1,2,3,4},KMB!T277,KMB!X277,KMB!AB277,KMB!AF277))=5)*(CHOOSE({1,2,3,4},KMB!W277,KMB!AA277,KMB!AE277,KMB!AI277)))</f>
        <v>0</v>
      </c>
      <c r="F277">
        <f>SUMPRODUCT((MONTH(CHOOSE({1,2,3,4},KMB!T277,KMB!X277,KMB!AB277,KMB!AF277))=6)*(CHOOSE({1,2,3,4},KMB!W277,KMB!AA277,KMB!AE277,KMB!AI277)))</f>
        <v>0</v>
      </c>
      <c r="G277">
        <f>SUMPRODUCT((MONTH(CHOOSE({1,2,3,4},KMB!T277,KMB!X277,KMB!AB277,KMB!AF277))=7)*(CHOOSE({1,2,3,4},KMB!W277,KMB!AA277,KMB!AE277,KMB!AI277)))</f>
        <v>0</v>
      </c>
      <c r="H277">
        <f>SUMPRODUCT((MONTH(CHOOSE({1,2,3,4},KMB!T277,KMB!X277,KMB!AB277,KMB!AF277))=8)*(CHOOSE({1,2,3,4},KMB!W277,KMB!AA277,KMB!AE277,KMB!AI277)))</f>
        <v>0</v>
      </c>
      <c r="I277">
        <f>SUMPRODUCT((MONTH(CHOOSE({1,2,3,4},KMB!T277,KMB!X277,KMB!AB277,KMB!AF277))=9)*(CHOOSE({1,2,3,4},KMB!W277,KMB!AA277,KMB!AE277,KMB!AI277)))</f>
        <v>0</v>
      </c>
      <c r="J277">
        <f>SUMPRODUCT((MONTH(CHOOSE({1,2,3,4},KMB!T277,KMB!X277,KMB!AB277,KMB!AF277))=10)*(CHOOSE({1,2,3,4},KMB!W277,KMB!AA277,KMB!AE277,KMB!AI277)))</f>
        <v>0</v>
      </c>
      <c r="K277">
        <f>SUMPRODUCT((MONTH(CHOOSE({1,2,3,4},KMB!T277,KMB!X277,KMB!AB277,KMB!AF277))=11)*(CHOOSE({1,2,3,4},KMB!W277,KMB!AA277,KMB!AE277,KMB!AI277)))</f>
        <v>0</v>
      </c>
      <c r="L277">
        <f>SUMPRODUCT((MONTH(CHOOSE({1,2,3,4},KMB!T277,KMB!X277,KMB!AB277,KMB!AF277))=12)*(CHOOSE({1,2,3,4},KMB!W277,KMB!AA277,KMB!AE277,KMB!AI277)))</f>
        <v>0</v>
      </c>
    </row>
    <row r="278" spans="1:12">
      <c r="A278">
        <f>SUMPRODUCT((MONTH(CHOOSE({1,2,3,4},KMB!T278,KMB!X278,KMB!AB278,KMB!AF278))=1)*(CHOOSE({1,2,3,4},KMB!W278,KMB!AA278,KMB!AE278,KMB!AI278)))</f>
        <v>0</v>
      </c>
      <c r="B278">
        <f>SUMPRODUCT((MONTH(CHOOSE({1,2,3,4},KMB!T278,KMB!X278,KMB!AB278,KMB!AF278))=2)*(CHOOSE({1,2,3,4},KMB!W278,KMB!AA278,KMB!AE278,KMB!AI278)))</f>
        <v>0</v>
      </c>
      <c r="C278">
        <f>SUMPRODUCT((MONTH(CHOOSE({1,2,3,4},KMB!T278,KMB!X278,KMB!AB278,KMB!AF278))=3)*(CHOOSE({1,2,3,4},KMB!W278,KMB!AA278,KMB!AE278,KMB!AI278)))</f>
        <v>0</v>
      </c>
      <c r="D278">
        <f>SUMPRODUCT((MONTH(CHOOSE({1,2,3,4},KMB!T278,KMB!X278,KMB!AB278,KMB!AF278))=4)*(CHOOSE({1,2,3,4},KMB!W278,KMB!AA278,KMB!AE278,KMB!AI278)))</f>
        <v>0</v>
      </c>
      <c r="E278">
        <f>SUMPRODUCT((MONTH(CHOOSE({1,2,3,4},KMB!T278,KMB!X278,KMB!AB278,KMB!AF278))=5)*(CHOOSE({1,2,3,4},KMB!W278,KMB!AA278,KMB!AE278,KMB!AI278)))</f>
        <v>0</v>
      </c>
      <c r="F278">
        <f>SUMPRODUCT((MONTH(CHOOSE({1,2,3,4},KMB!T278,KMB!X278,KMB!AB278,KMB!AF278))=6)*(CHOOSE({1,2,3,4},KMB!W278,KMB!AA278,KMB!AE278,KMB!AI278)))</f>
        <v>0</v>
      </c>
      <c r="G278">
        <f>SUMPRODUCT((MONTH(CHOOSE({1,2,3,4},KMB!T278,KMB!X278,KMB!AB278,KMB!AF278))=7)*(CHOOSE({1,2,3,4},KMB!W278,KMB!AA278,KMB!AE278,KMB!AI278)))</f>
        <v>0</v>
      </c>
      <c r="H278">
        <f>SUMPRODUCT((MONTH(CHOOSE({1,2,3,4},KMB!T278,KMB!X278,KMB!AB278,KMB!AF278))=8)*(CHOOSE({1,2,3,4},KMB!W278,KMB!AA278,KMB!AE278,KMB!AI278)))</f>
        <v>0</v>
      </c>
      <c r="I278">
        <f>SUMPRODUCT((MONTH(CHOOSE({1,2,3,4},KMB!T278,KMB!X278,KMB!AB278,KMB!AF278))=9)*(CHOOSE({1,2,3,4},KMB!W278,KMB!AA278,KMB!AE278,KMB!AI278)))</f>
        <v>0</v>
      </c>
      <c r="J278">
        <f>SUMPRODUCT((MONTH(CHOOSE({1,2,3,4},KMB!T278,KMB!X278,KMB!AB278,KMB!AF278))=10)*(CHOOSE({1,2,3,4},KMB!W278,KMB!AA278,KMB!AE278,KMB!AI278)))</f>
        <v>0</v>
      </c>
      <c r="K278">
        <f>SUMPRODUCT((MONTH(CHOOSE({1,2,3,4},KMB!T278,KMB!X278,KMB!AB278,KMB!AF278))=11)*(CHOOSE({1,2,3,4},KMB!W278,KMB!AA278,KMB!AE278,KMB!AI278)))</f>
        <v>0</v>
      </c>
      <c r="L278">
        <f>SUMPRODUCT((MONTH(CHOOSE({1,2,3,4},KMB!T278,KMB!X278,KMB!AB278,KMB!AF278))=12)*(CHOOSE({1,2,3,4},KMB!W278,KMB!AA278,KMB!AE278,KMB!AI278)))</f>
        <v>0</v>
      </c>
    </row>
    <row r="279" spans="1:12">
      <c r="A279">
        <f>SUMPRODUCT((MONTH(CHOOSE({1,2,3,4},KMB!T279,KMB!X279,KMB!AB279,KMB!AF279))=1)*(CHOOSE({1,2,3,4},KMB!W279,KMB!AA279,KMB!AE279,KMB!AI279)))</f>
        <v>0</v>
      </c>
      <c r="B279">
        <f>SUMPRODUCT((MONTH(CHOOSE({1,2,3,4},KMB!T279,KMB!X279,KMB!AB279,KMB!AF279))=2)*(CHOOSE({1,2,3,4},KMB!W279,KMB!AA279,KMB!AE279,KMB!AI279)))</f>
        <v>0</v>
      </c>
      <c r="C279">
        <f>SUMPRODUCT((MONTH(CHOOSE({1,2,3,4},KMB!T279,KMB!X279,KMB!AB279,KMB!AF279))=3)*(CHOOSE({1,2,3,4},KMB!W279,KMB!AA279,KMB!AE279,KMB!AI279)))</f>
        <v>0</v>
      </c>
      <c r="D279">
        <f>SUMPRODUCT((MONTH(CHOOSE({1,2,3,4},KMB!T279,KMB!X279,KMB!AB279,KMB!AF279))=4)*(CHOOSE({1,2,3,4},KMB!W279,KMB!AA279,KMB!AE279,KMB!AI279)))</f>
        <v>0</v>
      </c>
      <c r="E279">
        <f>SUMPRODUCT((MONTH(CHOOSE({1,2,3,4},KMB!T279,KMB!X279,KMB!AB279,KMB!AF279))=5)*(CHOOSE({1,2,3,4},KMB!W279,KMB!AA279,KMB!AE279,KMB!AI279)))</f>
        <v>0</v>
      </c>
      <c r="F279">
        <f>SUMPRODUCT((MONTH(CHOOSE({1,2,3,4},KMB!T279,KMB!X279,KMB!AB279,KMB!AF279))=6)*(CHOOSE({1,2,3,4},KMB!W279,KMB!AA279,KMB!AE279,KMB!AI279)))</f>
        <v>0</v>
      </c>
      <c r="G279">
        <f>SUMPRODUCT((MONTH(CHOOSE({1,2,3,4},KMB!T279,KMB!X279,KMB!AB279,KMB!AF279))=7)*(CHOOSE({1,2,3,4},KMB!W279,KMB!AA279,KMB!AE279,KMB!AI279)))</f>
        <v>0</v>
      </c>
      <c r="H279">
        <f>SUMPRODUCT((MONTH(CHOOSE({1,2,3,4},KMB!T279,KMB!X279,KMB!AB279,KMB!AF279))=8)*(CHOOSE({1,2,3,4},KMB!W279,KMB!AA279,KMB!AE279,KMB!AI279)))</f>
        <v>0</v>
      </c>
      <c r="I279">
        <f>SUMPRODUCT((MONTH(CHOOSE({1,2,3,4},KMB!T279,KMB!X279,KMB!AB279,KMB!AF279))=9)*(CHOOSE({1,2,3,4},KMB!W279,KMB!AA279,KMB!AE279,KMB!AI279)))</f>
        <v>0</v>
      </c>
      <c r="J279">
        <f>SUMPRODUCT((MONTH(CHOOSE({1,2,3,4},KMB!T279,KMB!X279,KMB!AB279,KMB!AF279))=10)*(CHOOSE({1,2,3,4},KMB!W279,KMB!AA279,KMB!AE279,KMB!AI279)))</f>
        <v>0</v>
      </c>
      <c r="K279">
        <f>SUMPRODUCT((MONTH(CHOOSE({1,2,3,4},KMB!T279,KMB!X279,KMB!AB279,KMB!AF279))=11)*(CHOOSE({1,2,3,4},KMB!W279,KMB!AA279,KMB!AE279,KMB!AI279)))</f>
        <v>0</v>
      </c>
      <c r="L279">
        <f>SUMPRODUCT((MONTH(CHOOSE({1,2,3,4},KMB!T279,KMB!X279,KMB!AB279,KMB!AF279))=12)*(CHOOSE({1,2,3,4},KMB!W279,KMB!AA279,KMB!AE279,KMB!AI279)))</f>
        <v>0</v>
      </c>
    </row>
    <row r="280" spans="1:12">
      <c r="A280">
        <f>SUMPRODUCT((MONTH(CHOOSE({1,2,3,4},KMB!T280,KMB!X280,KMB!AB280,KMB!AF280))=1)*(CHOOSE({1,2,3,4},KMB!W280,KMB!AA280,KMB!AE280,KMB!AI280)))</f>
        <v>0</v>
      </c>
      <c r="B280">
        <f>SUMPRODUCT((MONTH(CHOOSE({1,2,3,4},KMB!T280,KMB!X280,KMB!AB280,KMB!AF280))=2)*(CHOOSE({1,2,3,4},KMB!W280,KMB!AA280,KMB!AE280,KMB!AI280)))</f>
        <v>0</v>
      </c>
      <c r="C280">
        <f>SUMPRODUCT((MONTH(CHOOSE({1,2,3,4},KMB!T280,KMB!X280,KMB!AB280,KMB!AF280))=3)*(CHOOSE({1,2,3,4},KMB!W280,KMB!AA280,KMB!AE280,KMB!AI280)))</f>
        <v>0</v>
      </c>
      <c r="D280">
        <f>SUMPRODUCT((MONTH(CHOOSE({1,2,3,4},KMB!T280,KMB!X280,KMB!AB280,KMB!AF280))=4)*(CHOOSE({1,2,3,4},KMB!W280,KMB!AA280,KMB!AE280,KMB!AI280)))</f>
        <v>0</v>
      </c>
      <c r="E280">
        <f>SUMPRODUCT((MONTH(CHOOSE({1,2,3,4},KMB!T280,KMB!X280,KMB!AB280,KMB!AF280))=5)*(CHOOSE({1,2,3,4},KMB!W280,KMB!AA280,KMB!AE280,KMB!AI280)))</f>
        <v>0</v>
      </c>
      <c r="F280">
        <f>SUMPRODUCT((MONTH(CHOOSE({1,2,3,4},KMB!T280,KMB!X280,KMB!AB280,KMB!AF280))=6)*(CHOOSE({1,2,3,4},KMB!W280,KMB!AA280,KMB!AE280,KMB!AI280)))</f>
        <v>0</v>
      </c>
      <c r="G280">
        <f>SUMPRODUCT((MONTH(CHOOSE({1,2,3,4},KMB!T280,KMB!X280,KMB!AB280,KMB!AF280))=7)*(CHOOSE({1,2,3,4},KMB!W280,KMB!AA280,KMB!AE280,KMB!AI280)))</f>
        <v>0</v>
      </c>
      <c r="H280">
        <f>SUMPRODUCT((MONTH(CHOOSE({1,2,3,4},KMB!T280,KMB!X280,KMB!AB280,KMB!AF280))=8)*(CHOOSE({1,2,3,4},KMB!W280,KMB!AA280,KMB!AE280,KMB!AI280)))</f>
        <v>0</v>
      </c>
      <c r="I280">
        <f>SUMPRODUCT((MONTH(CHOOSE({1,2,3,4},KMB!T280,KMB!X280,KMB!AB280,KMB!AF280))=9)*(CHOOSE({1,2,3,4},KMB!W280,KMB!AA280,KMB!AE280,KMB!AI280)))</f>
        <v>0</v>
      </c>
      <c r="J280">
        <f>SUMPRODUCT((MONTH(CHOOSE({1,2,3,4},KMB!T280,KMB!X280,KMB!AB280,KMB!AF280))=10)*(CHOOSE({1,2,3,4},KMB!W280,KMB!AA280,KMB!AE280,KMB!AI280)))</f>
        <v>0</v>
      </c>
      <c r="K280">
        <f>SUMPRODUCT((MONTH(CHOOSE({1,2,3,4},KMB!T280,KMB!X280,KMB!AB280,KMB!AF280))=11)*(CHOOSE({1,2,3,4},KMB!W280,KMB!AA280,KMB!AE280,KMB!AI280)))</f>
        <v>0</v>
      </c>
      <c r="L280">
        <f>SUMPRODUCT((MONTH(CHOOSE({1,2,3,4},KMB!T280,KMB!X280,KMB!AB280,KMB!AF280))=12)*(CHOOSE({1,2,3,4},KMB!W280,KMB!AA280,KMB!AE280,KMB!AI280)))</f>
        <v>0</v>
      </c>
    </row>
    <row r="281" spans="1:12">
      <c r="A281">
        <f>SUMPRODUCT((MONTH(CHOOSE({1,2,3,4},KMB!T281,KMB!X281,KMB!AB281,KMB!AF281))=1)*(CHOOSE({1,2,3,4},KMB!W281,KMB!AA281,KMB!AE281,KMB!AI281)))</f>
        <v>0</v>
      </c>
      <c r="B281">
        <f>SUMPRODUCT((MONTH(CHOOSE({1,2,3,4},KMB!T281,KMB!X281,KMB!AB281,KMB!AF281))=2)*(CHOOSE({1,2,3,4},KMB!W281,KMB!AA281,KMB!AE281,KMB!AI281)))</f>
        <v>0</v>
      </c>
      <c r="C281">
        <f>SUMPRODUCT((MONTH(CHOOSE({1,2,3,4},KMB!T281,KMB!X281,KMB!AB281,KMB!AF281))=3)*(CHOOSE({1,2,3,4},KMB!W281,KMB!AA281,KMB!AE281,KMB!AI281)))</f>
        <v>0</v>
      </c>
      <c r="D281">
        <f>SUMPRODUCT((MONTH(CHOOSE({1,2,3,4},KMB!T281,KMB!X281,KMB!AB281,KMB!AF281))=4)*(CHOOSE({1,2,3,4},KMB!W281,KMB!AA281,KMB!AE281,KMB!AI281)))</f>
        <v>0</v>
      </c>
      <c r="E281">
        <f>SUMPRODUCT((MONTH(CHOOSE({1,2,3,4},KMB!T281,KMB!X281,KMB!AB281,KMB!AF281))=5)*(CHOOSE({1,2,3,4},KMB!W281,KMB!AA281,KMB!AE281,KMB!AI281)))</f>
        <v>0</v>
      </c>
      <c r="F281">
        <f>SUMPRODUCT((MONTH(CHOOSE({1,2,3,4},KMB!T281,KMB!X281,KMB!AB281,KMB!AF281))=6)*(CHOOSE({1,2,3,4},KMB!W281,KMB!AA281,KMB!AE281,KMB!AI281)))</f>
        <v>0</v>
      </c>
      <c r="G281">
        <f>SUMPRODUCT((MONTH(CHOOSE({1,2,3,4},KMB!T281,KMB!X281,KMB!AB281,KMB!AF281))=7)*(CHOOSE({1,2,3,4},KMB!W281,KMB!AA281,KMB!AE281,KMB!AI281)))</f>
        <v>0</v>
      </c>
      <c r="H281">
        <f>SUMPRODUCT((MONTH(CHOOSE({1,2,3,4},KMB!T281,KMB!X281,KMB!AB281,KMB!AF281))=8)*(CHOOSE({1,2,3,4},KMB!W281,KMB!AA281,KMB!AE281,KMB!AI281)))</f>
        <v>0</v>
      </c>
      <c r="I281">
        <f>SUMPRODUCT((MONTH(CHOOSE({1,2,3,4},KMB!T281,KMB!X281,KMB!AB281,KMB!AF281))=9)*(CHOOSE({1,2,3,4},KMB!W281,KMB!AA281,KMB!AE281,KMB!AI281)))</f>
        <v>0</v>
      </c>
      <c r="J281">
        <f>SUMPRODUCT((MONTH(CHOOSE({1,2,3,4},KMB!T281,KMB!X281,KMB!AB281,KMB!AF281))=10)*(CHOOSE({1,2,3,4},KMB!W281,KMB!AA281,KMB!AE281,KMB!AI281)))</f>
        <v>0</v>
      </c>
      <c r="K281">
        <f>SUMPRODUCT((MONTH(CHOOSE({1,2,3,4},KMB!T281,KMB!X281,KMB!AB281,KMB!AF281))=11)*(CHOOSE({1,2,3,4},KMB!W281,KMB!AA281,KMB!AE281,KMB!AI281)))</f>
        <v>0</v>
      </c>
      <c r="L281">
        <f>SUMPRODUCT((MONTH(CHOOSE({1,2,3,4},KMB!T281,KMB!X281,KMB!AB281,KMB!AF281))=12)*(CHOOSE({1,2,3,4},KMB!W281,KMB!AA281,KMB!AE281,KMB!AI281)))</f>
        <v>0</v>
      </c>
    </row>
    <row r="282" spans="1:12">
      <c r="A282">
        <f>SUMPRODUCT((MONTH(CHOOSE({1,2,3,4},KMB!T282,KMB!X282,KMB!AB282,KMB!AF282))=1)*(CHOOSE({1,2,3,4},KMB!W282,KMB!AA282,KMB!AE282,KMB!AI282)))</f>
        <v>0</v>
      </c>
      <c r="B282">
        <f>SUMPRODUCT((MONTH(CHOOSE({1,2,3,4},KMB!T282,KMB!X282,KMB!AB282,KMB!AF282))=2)*(CHOOSE({1,2,3,4},KMB!W282,KMB!AA282,KMB!AE282,KMB!AI282)))</f>
        <v>0</v>
      </c>
      <c r="C282">
        <f>SUMPRODUCT((MONTH(CHOOSE({1,2,3,4},KMB!T282,KMB!X282,KMB!AB282,KMB!AF282))=3)*(CHOOSE({1,2,3,4},KMB!W282,KMB!AA282,KMB!AE282,KMB!AI282)))</f>
        <v>0</v>
      </c>
      <c r="D282">
        <f>SUMPRODUCT((MONTH(CHOOSE({1,2,3,4},KMB!T282,KMB!X282,KMB!AB282,KMB!AF282))=4)*(CHOOSE({1,2,3,4},KMB!W282,KMB!AA282,KMB!AE282,KMB!AI282)))</f>
        <v>0</v>
      </c>
      <c r="E282">
        <f>SUMPRODUCT((MONTH(CHOOSE({1,2,3,4},KMB!T282,KMB!X282,KMB!AB282,KMB!AF282))=5)*(CHOOSE({1,2,3,4},KMB!W282,KMB!AA282,KMB!AE282,KMB!AI282)))</f>
        <v>0</v>
      </c>
      <c r="F282">
        <f>SUMPRODUCT((MONTH(CHOOSE({1,2,3,4},KMB!T282,KMB!X282,KMB!AB282,KMB!AF282))=6)*(CHOOSE({1,2,3,4},KMB!W282,KMB!AA282,KMB!AE282,KMB!AI282)))</f>
        <v>0</v>
      </c>
      <c r="G282">
        <f>SUMPRODUCT((MONTH(CHOOSE({1,2,3,4},KMB!T282,KMB!X282,KMB!AB282,KMB!AF282))=7)*(CHOOSE({1,2,3,4},KMB!W282,KMB!AA282,KMB!AE282,KMB!AI282)))</f>
        <v>0</v>
      </c>
      <c r="H282">
        <f>SUMPRODUCT((MONTH(CHOOSE({1,2,3,4},KMB!T282,KMB!X282,KMB!AB282,KMB!AF282))=8)*(CHOOSE({1,2,3,4},KMB!W282,KMB!AA282,KMB!AE282,KMB!AI282)))</f>
        <v>0</v>
      </c>
      <c r="I282">
        <f>SUMPRODUCT((MONTH(CHOOSE({1,2,3,4},KMB!T282,KMB!X282,KMB!AB282,KMB!AF282))=9)*(CHOOSE({1,2,3,4},KMB!W282,KMB!AA282,KMB!AE282,KMB!AI282)))</f>
        <v>0</v>
      </c>
      <c r="J282">
        <f>SUMPRODUCT((MONTH(CHOOSE({1,2,3,4},KMB!T282,KMB!X282,KMB!AB282,KMB!AF282))=10)*(CHOOSE({1,2,3,4},KMB!W282,KMB!AA282,KMB!AE282,KMB!AI282)))</f>
        <v>0</v>
      </c>
      <c r="K282">
        <f>SUMPRODUCT((MONTH(CHOOSE({1,2,3,4},KMB!T282,KMB!X282,KMB!AB282,KMB!AF282))=11)*(CHOOSE({1,2,3,4},KMB!W282,KMB!AA282,KMB!AE282,KMB!AI282)))</f>
        <v>0</v>
      </c>
      <c r="L282">
        <f>SUMPRODUCT((MONTH(CHOOSE({1,2,3,4},KMB!T282,KMB!X282,KMB!AB282,KMB!AF282))=12)*(CHOOSE({1,2,3,4},KMB!W282,KMB!AA282,KMB!AE282,KMB!AI282)))</f>
        <v>0</v>
      </c>
    </row>
    <row r="283" spans="1:12">
      <c r="A283">
        <f>SUMPRODUCT((MONTH(CHOOSE({1,2,3,4},KMB!T283,KMB!X283,KMB!AB283,KMB!AF283))=1)*(CHOOSE({1,2,3,4},KMB!W283,KMB!AA283,KMB!AE283,KMB!AI283)))</f>
        <v>0</v>
      </c>
      <c r="B283">
        <f>SUMPRODUCT((MONTH(CHOOSE({1,2,3,4},KMB!T283,KMB!X283,KMB!AB283,KMB!AF283))=2)*(CHOOSE({1,2,3,4},KMB!W283,KMB!AA283,KMB!AE283,KMB!AI283)))</f>
        <v>0</v>
      </c>
      <c r="C283">
        <f>SUMPRODUCT((MONTH(CHOOSE({1,2,3,4},KMB!T283,KMB!X283,KMB!AB283,KMB!AF283))=3)*(CHOOSE({1,2,3,4},KMB!W283,KMB!AA283,KMB!AE283,KMB!AI283)))</f>
        <v>0</v>
      </c>
      <c r="D283">
        <f>SUMPRODUCT((MONTH(CHOOSE({1,2,3,4},KMB!T283,KMB!X283,KMB!AB283,KMB!AF283))=4)*(CHOOSE({1,2,3,4},KMB!W283,KMB!AA283,KMB!AE283,KMB!AI283)))</f>
        <v>0</v>
      </c>
      <c r="E283">
        <f>SUMPRODUCT((MONTH(CHOOSE({1,2,3,4},KMB!T283,KMB!X283,KMB!AB283,KMB!AF283))=5)*(CHOOSE({1,2,3,4},KMB!W283,KMB!AA283,KMB!AE283,KMB!AI283)))</f>
        <v>0</v>
      </c>
      <c r="F283">
        <f>SUMPRODUCT((MONTH(CHOOSE({1,2,3,4},KMB!T283,KMB!X283,KMB!AB283,KMB!AF283))=6)*(CHOOSE({1,2,3,4},KMB!W283,KMB!AA283,KMB!AE283,KMB!AI283)))</f>
        <v>0</v>
      </c>
      <c r="G283">
        <f>SUMPRODUCT((MONTH(CHOOSE({1,2,3,4},KMB!T283,KMB!X283,KMB!AB283,KMB!AF283))=7)*(CHOOSE({1,2,3,4},KMB!W283,KMB!AA283,KMB!AE283,KMB!AI283)))</f>
        <v>0</v>
      </c>
      <c r="H283">
        <f>SUMPRODUCT((MONTH(CHOOSE({1,2,3,4},KMB!T283,KMB!X283,KMB!AB283,KMB!AF283))=8)*(CHOOSE({1,2,3,4},KMB!W283,KMB!AA283,KMB!AE283,KMB!AI283)))</f>
        <v>0</v>
      </c>
      <c r="I283">
        <f>SUMPRODUCT((MONTH(CHOOSE({1,2,3,4},KMB!T283,KMB!X283,KMB!AB283,KMB!AF283))=9)*(CHOOSE({1,2,3,4},KMB!W283,KMB!AA283,KMB!AE283,KMB!AI283)))</f>
        <v>0</v>
      </c>
      <c r="J283">
        <f>SUMPRODUCT((MONTH(CHOOSE({1,2,3,4},KMB!T283,KMB!X283,KMB!AB283,KMB!AF283))=10)*(CHOOSE({1,2,3,4},KMB!W283,KMB!AA283,KMB!AE283,KMB!AI283)))</f>
        <v>0</v>
      </c>
      <c r="K283">
        <f>SUMPRODUCT((MONTH(CHOOSE({1,2,3,4},KMB!T283,KMB!X283,KMB!AB283,KMB!AF283))=11)*(CHOOSE({1,2,3,4},KMB!W283,KMB!AA283,KMB!AE283,KMB!AI283)))</f>
        <v>0</v>
      </c>
      <c r="L283">
        <f>SUMPRODUCT((MONTH(CHOOSE({1,2,3,4},KMB!T283,KMB!X283,KMB!AB283,KMB!AF283))=12)*(CHOOSE({1,2,3,4},KMB!W283,KMB!AA283,KMB!AE283,KMB!AI283)))</f>
        <v>0</v>
      </c>
    </row>
    <row r="284" spans="1:12">
      <c r="A284">
        <f>SUMPRODUCT((MONTH(CHOOSE({1,2,3,4},KMB!T284,KMB!X284,KMB!AB284,KMB!AF284))=1)*(CHOOSE({1,2,3,4},KMB!W284,KMB!AA284,KMB!AE284,KMB!AI284)))</f>
        <v>0</v>
      </c>
      <c r="B284">
        <f>SUMPRODUCT((MONTH(CHOOSE({1,2,3,4},KMB!T284,KMB!X284,KMB!AB284,KMB!AF284))=2)*(CHOOSE({1,2,3,4},KMB!W284,KMB!AA284,KMB!AE284,KMB!AI284)))</f>
        <v>0</v>
      </c>
      <c r="C284">
        <f>SUMPRODUCT((MONTH(CHOOSE({1,2,3,4},KMB!T284,KMB!X284,KMB!AB284,KMB!AF284))=3)*(CHOOSE({1,2,3,4},KMB!W284,KMB!AA284,KMB!AE284,KMB!AI284)))</f>
        <v>0</v>
      </c>
      <c r="D284">
        <f>SUMPRODUCT((MONTH(CHOOSE({1,2,3,4},KMB!T284,KMB!X284,KMB!AB284,KMB!AF284))=4)*(CHOOSE({1,2,3,4},KMB!W284,KMB!AA284,KMB!AE284,KMB!AI284)))</f>
        <v>0</v>
      </c>
      <c r="E284">
        <f>SUMPRODUCT((MONTH(CHOOSE({1,2,3,4},KMB!T284,KMB!X284,KMB!AB284,KMB!AF284))=5)*(CHOOSE({1,2,3,4},KMB!W284,KMB!AA284,KMB!AE284,KMB!AI284)))</f>
        <v>0</v>
      </c>
      <c r="F284">
        <f>SUMPRODUCT((MONTH(CHOOSE({1,2,3,4},KMB!T284,KMB!X284,KMB!AB284,KMB!AF284))=6)*(CHOOSE({1,2,3,4},KMB!W284,KMB!AA284,KMB!AE284,KMB!AI284)))</f>
        <v>0</v>
      </c>
      <c r="G284">
        <f>SUMPRODUCT((MONTH(CHOOSE({1,2,3,4},KMB!T284,KMB!X284,KMB!AB284,KMB!AF284))=7)*(CHOOSE({1,2,3,4},KMB!W284,KMB!AA284,KMB!AE284,KMB!AI284)))</f>
        <v>0</v>
      </c>
      <c r="H284">
        <f>SUMPRODUCT((MONTH(CHOOSE({1,2,3,4},KMB!T284,KMB!X284,KMB!AB284,KMB!AF284))=8)*(CHOOSE({1,2,3,4},KMB!W284,KMB!AA284,KMB!AE284,KMB!AI284)))</f>
        <v>0</v>
      </c>
      <c r="I284">
        <f>SUMPRODUCT((MONTH(CHOOSE({1,2,3,4},KMB!T284,KMB!X284,KMB!AB284,KMB!AF284))=9)*(CHOOSE({1,2,3,4},KMB!W284,KMB!AA284,KMB!AE284,KMB!AI284)))</f>
        <v>0</v>
      </c>
      <c r="J284">
        <f>SUMPRODUCT((MONTH(CHOOSE({1,2,3,4},KMB!T284,KMB!X284,KMB!AB284,KMB!AF284))=10)*(CHOOSE({1,2,3,4},KMB!W284,KMB!AA284,KMB!AE284,KMB!AI284)))</f>
        <v>0</v>
      </c>
      <c r="K284">
        <f>SUMPRODUCT((MONTH(CHOOSE({1,2,3,4},KMB!T284,KMB!X284,KMB!AB284,KMB!AF284))=11)*(CHOOSE({1,2,3,4},KMB!W284,KMB!AA284,KMB!AE284,KMB!AI284)))</f>
        <v>0</v>
      </c>
      <c r="L284">
        <f>SUMPRODUCT((MONTH(CHOOSE({1,2,3,4},KMB!T284,KMB!X284,KMB!AB284,KMB!AF284))=12)*(CHOOSE({1,2,3,4},KMB!W284,KMB!AA284,KMB!AE284,KMB!AI284)))</f>
        <v>0</v>
      </c>
    </row>
    <row r="285" spans="1:12">
      <c r="A285">
        <f>SUMPRODUCT((MONTH(CHOOSE({1,2,3,4},KMB!T285,KMB!X285,KMB!AB285,KMB!AF285))=1)*(CHOOSE({1,2,3,4},KMB!W285,KMB!AA285,KMB!AE285,KMB!AI285)))</f>
        <v>0</v>
      </c>
      <c r="B285">
        <f>SUMPRODUCT((MONTH(CHOOSE({1,2,3,4},KMB!T285,KMB!X285,KMB!AB285,KMB!AF285))=2)*(CHOOSE({1,2,3,4},KMB!W285,KMB!AA285,KMB!AE285,KMB!AI285)))</f>
        <v>0</v>
      </c>
      <c r="C285">
        <f>SUMPRODUCT((MONTH(CHOOSE({1,2,3,4},KMB!T285,KMB!X285,KMB!AB285,KMB!AF285))=3)*(CHOOSE({1,2,3,4},KMB!W285,KMB!AA285,KMB!AE285,KMB!AI285)))</f>
        <v>0</v>
      </c>
      <c r="D285">
        <f>SUMPRODUCT((MONTH(CHOOSE({1,2,3,4},KMB!T285,KMB!X285,KMB!AB285,KMB!AF285))=4)*(CHOOSE({1,2,3,4},KMB!W285,KMB!AA285,KMB!AE285,KMB!AI285)))</f>
        <v>0</v>
      </c>
      <c r="E285">
        <f>SUMPRODUCT((MONTH(CHOOSE({1,2,3,4},KMB!T285,KMB!X285,KMB!AB285,KMB!AF285))=5)*(CHOOSE({1,2,3,4},KMB!W285,KMB!AA285,KMB!AE285,KMB!AI285)))</f>
        <v>0</v>
      </c>
      <c r="F285">
        <f>SUMPRODUCT((MONTH(CHOOSE({1,2,3,4},KMB!T285,KMB!X285,KMB!AB285,KMB!AF285))=6)*(CHOOSE({1,2,3,4},KMB!W285,KMB!AA285,KMB!AE285,KMB!AI285)))</f>
        <v>0</v>
      </c>
      <c r="G285">
        <f>SUMPRODUCT((MONTH(CHOOSE({1,2,3,4},KMB!T285,KMB!X285,KMB!AB285,KMB!AF285))=7)*(CHOOSE({1,2,3,4},KMB!W285,KMB!AA285,KMB!AE285,KMB!AI285)))</f>
        <v>0</v>
      </c>
      <c r="H285">
        <f>SUMPRODUCT((MONTH(CHOOSE({1,2,3,4},KMB!T285,KMB!X285,KMB!AB285,KMB!AF285))=8)*(CHOOSE({1,2,3,4},KMB!W285,KMB!AA285,KMB!AE285,KMB!AI285)))</f>
        <v>0</v>
      </c>
      <c r="I285">
        <f>SUMPRODUCT((MONTH(CHOOSE({1,2,3,4},KMB!T285,KMB!X285,KMB!AB285,KMB!AF285))=9)*(CHOOSE({1,2,3,4},KMB!W285,KMB!AA285,KMB!AE285,KMB!AI285)))</f>
        <v>0</v>
      </c>
      <c r="J285">
        <f>SUMPRODUCT((MONTH(CHOOSE({1,2,3,4},KMB!T285,KMB!X285,KMB!AB285,KMB!AF285))=10)*(CHOOSE({1,2,3,4},KMB!W285,KMB!AA285,KMB!AE285,KMB!AI285)))</f>
        <v>0</v>
      </c>
      <c r="K285">
        <f>SUMPRODUCT((MONTH(CHOOSE({1,2,3,4},KMB!T285,KMB!X285,KMB!AB285,KMB!AF285))=11)*(CHOOSE({1,2,3,4},KMB!W285,KMB!AA285,KMB!AE285,KMB!AI285)))</f>
        <v>0</v>
      </c>
      <c r="L285">
        <f>SUMPRODUCT((MONTH(CHOOSE({1,2,3,4},KMB!T285,KMB!X285,KMB!AB285,KMB!AF285))=12)*(CHOOSE({1,2,3,4},KMB!W285,KMB!AA285,KMB!AE285,KMB!AI285)))</f>
        <v>0</v>
      </c>
    </row>
    <row r="286" spans="1:12">
      <c r="A286">
        <f>SUMPRODUCT((MONTH(CHOOSE({1,2,3,4},KMB!T286,KMB!X286,KMB!AB286,KMB!AF286))=1)*(CHOOSE({1,2,3,4},KMB!W286,KMB!AA286,KMB!AE286,KMB!AI286)))</f>
        <v>0</v>
      </c>
      <c r="B286">
        <f>SUMPRODUCT((MONTH(CHOOSE({1,2,3,4},KMB!T286,KMB!X286,KMB!AB286,KMB!AF286))=2)*(CHOOSE({1,2,3,4},KMB!W286,KMB!AA286,KMB!AE286,KMB!AI286)))</f>
        <v>0</v>
      </c>
      <c r="C286">
        <f>SUMPRODUCT((MONTH(CHOOSE({1,2,3,4},KMB!T286,KMB!X286,KMB!AB286,KMB!AF286))=3)*(CHOOSE({1,2,3,4},KMB!W286,KMB!AA286,KMB!AE286,KMB!AI286)))</f>
        <v>0</v>
      </c>
      <c r="D286">
        <f>SUMPRODUCT((MONTH(CHOOSE({1,2,3,4},KMB!T286,KMB!X286,KMB!AB286,KMB!AF286))=4)*(CHOOSE({1,2,3,4},KMB!W286,KMB!AA286,KMB!AE286,KMB!AI286)))</f>
        <v>0</v>
      </c>
      <c r="E286">
        <f>SUMPRODUCT((MONTH(CHOOSE({1,2,3,4},KMB!T286,KMB!X286,KMB!AB286,KMB!AF286))=5)*(CHOOSE({1,2,3,4},KMB!W286,KMB!AA286,KMB!AE286,KMB!AI286)))</f>
        <v>0</v>
      </c>
      <c r="F286">
        <f>SUMPRODUCT((MONTH(CHOOSE({1,2,3,4},KMB!T286,KMB!X286,KMB!AB286,KMB!AF286))=6)*(CHOOSE({1,2,3,4},KMB!W286,KMB!AA286,KMB!AE286,KMB!AI286)))</f>
        <v>0</v>
      </c>
      <c r="G286">
        <f>SUMPRODUCT((MONTH(CHOOSE({1,2,3,4},KMB!T286,KMB!X286,KMB!AB286,KMB!AF286))=7)*(CHOOSE({1,2,3,4},KMB!W286,KMB!AA286,KMB!AE286,KMB!AI286)))</f>
        <v>0</v>
      </c>
      <c r="H286">
        <f>SUMPRODUCT((MONTH(CHOOSE({1,2,3,4},KMB!T286,KMB!X286,KMB!AB286,KMB!AF286))=8)*(CHOOSE({1,2,3,4},KMB!W286,KMB!AA286,KMB!AE286,KMB!AI286)))</f>
        <v>0</v>
      </c>
      <c r="I286">
        <f>SUMPRODUCT((MONTH(CHOOSE({1,2,3,4},KMB!T286,KMB!X286,KMB!AB286,KMB!AF286))=9)*(CHOOSE({1,2,3,4},KMB!W286,KMB!AA286,KMB!AE286,KMB!AI286)))</f>
        <v>0</v>
      </c>
      <c r="J286">
        <f>SUMPRODUCT((MONTH(CHOOSE({1,2,3,4},KMB!T286,KMB!X286,KMB!AB286,KMB!AF286))=10)*(CHOOSE({1,2,3,4},KMB!W286,KMB!AA286,KMB!AE286,KMB!AI286)))</f>
        <v>0</v>
      </c>
      <c r="K286">
        <f>SUMPRODUCT((MONTH(CHOOSE({1,2,3,4},KMB!T286,KMB!X286,KMB!AB286,KMB!AF286))=11)*(CHOOSE({1,2,3,4},KMB!W286,KMB!AA286,KMB!AE286,KMB!AI286)))</f>
        <v>0</v>
      </c>
      <c r="L286">
        <f>SUMPRODUCT((MONTH(CHOOSE({1,2,3,4},KMB!T286,KMB!X286,KMB!AB286,KMB!AF286))=12)*(CHOOSE({1,2,3,4},KMB!W286,KMB!AA286,KMB!AE286,KMB!AI286)))</f>
        <v>0</v>
      </c>
    </row>
    <row r="287" spans="1:12">
      <c r="A287">
        <f>SUMPRODUCT((MONTH(CHOOSE({1,2,3,4},KMB!T287,KMB!X287,KMB!AB287,KMB!AF287))=1)*(CHOOSE({1,2,3,4},KMB!W287,KMB!AA287,KMB!AE287,KMB!AI287)))</f>
        <v>0</v>
      </c>
      <c r="B287">
        <f>SUMPRODUCT((MONTH(CHOOSE({1,2,3,4},KMB!T287,KMB!X287,KMB!AB287,KMB!AF287))=2)*(CHOOSE({1,2,3,4},KMB!W287,KMB!AA287,KMB!AE287,KMB!AI287)))</f>
        <v>0</v>
      </c>
      <c r="C287">
        <f>SUMPRODUCT((MONTH(CHOOSE({1,2,3,4},KMB!T287,KMB!X287,KMB!AB287,KMB!AF287))=3)*(CHOOSE({1,2,3,4},KMB!W287,KMB!AA287,KMB!AE287,KMB!AI287)))</f>
        <v>0</v>
      </c>
      <c r="D287">
        <f>SUMPRODUCT((MONTH(CHOOSE({1,2,3,4},KMB!T287,KMB!X287,KMB!AB287,KMB!AF287))=4)*(CHOOSE({1,2,3,4},KMB!W287,KMB!AA287,KMB!AE287,KMB!AI287)))</f>
        <v>0</v>
      </c>
      <c r="E287">
        <f>SUMPRODUCT((MONTH(CHOOSE({1,2,3,4},KMB!T287,KMB!X287,KMB!AB287,KMB!AF287))=5)*(CHOOSE({1,2,3,4},KMB!W287,KMB!AA287,KMB!AE287,KMB!AI287)))</f>
        <v>0</v>
      </c>
      <c r="F287">
        <f>SUMPRODUCT((MONTH(CHOOSE({1,2,3,4},KMB!T287,KMB!X287,KMB!AB287,KMB!AF287))=6)*(CHOOSE({1,2,3,4},KMB!W287,KMB!AA287,KMB!AE287,KMB!AI287)))</f>
        <v>0</v>
      </c>
      <c r="G287">
        <f>SUMPRODUCT((MONTH(CHOOSE({1,2,3,4},KMB!T287,KMB!X287,KMB!AB287,KMB!AF287))=7)*(CHOOSE({1,2,3,4},KMB!W287,KMB!AA287,KMB!AE287,KMB!AI287)))</f>
        <v>0</v>
      </c>
      <c r="H287">
        <f>SUMPRODUCT((MONTH(CHOOSE({1,2,3,4},KMB!T287,KMB!X287,KMB!AB287,KMB!AF287))=8)*(CHOOSE({1,2,3,4},KMB!W287,KMB!AA287,KMB!AE287,KMB!AI287)))</f>
        <v>0</v>
      </c>
      <c r="I287">
        <f>SUMPRODUCT((MONTH(CHOOSE({1,2,3,4},KMB!T287,KMB!X287,KMB!AB287,KMB!AF287))=9)*(CHOOSE({1,2,3,4},KMB!W287,KMB!AA287,KMB!AE287,KMB!AI287)))</f>
        <v>0</v>
      </c>
      <c r="J287">
        <f>SUMPRODUCT((MONTH(CHOOSE({1,2,3,4},KMB!T287,KMB!X287,KMB!AB287,KMB!AF287))=10)*(CHOOSE({1,2,3,4},KMB!W287,KMB!AA287,KMB!AE287,KMB!AI287)))</f>
        <v>0</v>
      </c>
      <c r="K287">
        <f>SUMPRODUCT((MONTH(CHOOSE({1,2,3,4},KMB!T287,KMB!X287,KMB!AB287,KMB!AF287))=11)*(CHOOSE({1,2,3,4},KMB!W287,KMB!AA287,KMB!AE287,KMB!AI287)))</f>
        <v>0</v>
      </c>
      <c r="L287">
        <f>SUMPRODUCT((MONTH(CHOOSE({1,2,3,4},KMB!T287,KMB!X287,KMB!AB287,KMB!AF287))=12)*(CHOOSE({1,2,3,4},KMB!W287,KMB!AA287,KMB!AE287,KMB!AI287)))</f>
        <v>0</v>
      </c>
    </row>
    <row r="288" spans="1:12">
      <c r="A288">
        <f>SUMPRODUCT((MONTH(CHOOSE({1,2,3,4},KMB!T288,KMB!X288,KMB!AB288,KMB!AF288))=1)*(CHOOSE({1,2,3,4},KMB!W288,KMB!AA288,KMB!AE288,KMB!AI288)))</f>
        <v>0</v>
      </c>
      <c r="B288">
        <f>SUMPRODUCT((MONTH(CHOOSE({1,2,3,4},KMB!T288,KMB!X288,KMB!AB288,KMB!AF288))=2)*(CHOOSE({1,2,3,4},KMB!W288,KMB!AA288,KMB!AE288,KMB!AI288)))</f>
        <v>0</v>
      </c>
      <c r="C288">
        <f>SUMPRODUCT((MONTH(CHOOSE({1,2,3,4},KMB!T288,KMB!X288,KMB!AB288,KMB!AF288))=3)*(CHOOSE({1,2,3,4},KMB!W288,KMB!AA288,KMB!AE288,KMB!AI288)))</f>
        <v>0</v>
      </c>
      <c r="D288">
        <f>SUMPRODUCT((MONTH(CHOOSE({1,2,3,4},KMB!T288,KMB!X288,KMB!AB288,KMB!AF288))=4)*(CHOOSE({1,2,3,4},KMB!W288,KMB!AA288,KMB!AE288,KMB!AI288)))</f>
        <v>0</v>
      </c>
      <c r="E288">
        <f>SUMPRODUCT((MONTH(CHOOSE({1,2,3,4},KMB!T288,KMB!X288,KMB!AB288,KMB!AF288))=5)*(CHOOSE({1,2,3,4},KMB!W288,KMB!AA288,KMB!AE288,KMB!AI288)))</f>
        <v>0</v>
      </c>
      <c r="F288">
        <f>SUMPRODUCT((MONTH(CHOOSE({1,2,3,4},KMB!T288,KMB!X288,KMB!AB288,KMB!AF288))=6)*(CHOOSE({1,2,3,4},KMB!W288,KMB!AA288,KMB!AE288,KMB!AI288)))</f>
        <v>0</v>
      </c>
      <c r="G288">
        <f>SUMPRODUCT((MONTH(CHOOSE({1,2,3,4},KMB!T288,KMB!X288,KMB!AB288,KMB!AF288))=7)*(CHOOSE({1,2,3,4},KMB!W288,KMB!AA288,KMB!AE288,KMB!AI288)))</f>
        <v>0</v>
      </c>
      <c r="H288">
        <f>SUMPRODUCT((MONTH(CHOOSE({1,2,3,4},KMB!T288,KMB!X288,KMB!AB288,KMB!AF288))=8)*(CHOOSE({1,2,3,4},KMB!W288,KMB!AA288,KMB!AE288,KMB!AI288)))</f>
        <v>0</v>
      </c>
      <c r="I288">
        <f>SUMPRODUCT((MONTH(CHOOSE({1,2,3,4},KMB!T288,KMB!X288,KMB!AB288,KMB!AF288))=9)*(CHOOSE({1,2,3,4},KMB!W288,KMB!AA288,KMB!AE288,KMB!AI288)))</f>
        <v>0</v>
      </c>
      <c r="J288">
        <f>SUMPRODUCT((MONTH(CHOOSE({1,2,3,4},KMB!T288,KMB!X288,KMB!AB288,KMB!AF288))=10)*(CHOOSE({1,2,3,4},KMB!W288,KMB!AA288,KMB!AE288,KMB!AI288)))</f>
        <v>0</v>
      </c>
      <c r="K288">
        <f>SUMPRODUCT((MONTH(CHOOSE({1,2,3,4},KMB!T288,KMB!X288,KMB!AB288,KMB!AF288))=11)*(CHOOSE({1,2,3,4},KMB!W288,KMB!AA288,KMB!AE288,KMB!AI288)))</f>
        <v>0</v>
      </c>
      <c r="L288">
        <f>SUMPRODUCT((MONTH(CHOOSE({1,2,3,4},KMB!T288,KMB!X288,KMB!AB288,KMB!AF288))=12)*(CHOOSE({1,2,3,4},KMB!W288,KMB!AA288,KMB!AE288,KMB!AI288)))</f>
        <v>0</v>
      </c>
    </row>
    <row r="289" spans="1:12">
      <c r="A289">
        <f>SUMPRODUCT((MONTH(CHOOSE({1,2,3,4},KMB!T289,KMB!X289,KMB!AB289,KMB!AF289))=1)*(CHOOSE({1,2,3,4},KMB!W289,KMB!AA289,KMB!AE289,KMB!AI289)))</f>
        <v>0</v>
      </c>
      <c r="B289">
        <f>SUMPRODUCT((MONTH(CHOOSE({1,2,3,4},KMB!T289,KMB!X289,KMB!AB289,KMB!AF289))=2)*(CHOOSE({1,2,3,4},KMB!W289,KMB!AA289,KMB!AE289,KMB!AI289)))</f>
        <v>0</v>
      </c>
      <c r="C289">
        <f>SUMPRODUCT((MONTH(CHOOSE({1,2,3,4},KMB!T289,KMB!X289,KMB!AB289,KMB!AF289))=3)*(CHOOSE({1,2,3,4},KMB!W289,KMB!AA289,KMB!AE289,KMB!AI289)))</f>
        <v>0</v>
      </c>
      <c r="D289">
        <f>SUMPRODUCT((MONTH(CHOOSE({1,2,3,4},KMB!T289,KMB!X289,KMB!AB289,KMB!AF289))=4)*(CHOOSE({1,2,3,4},KMB!W289,KMB!AA289,KMB!AE289,KMB!AI289)))</f>
        <v>0</v>
      </c>
      <c r="E289">
        <f>SUMPRODUCT((MONTH(CHOOSE({1,2,3,4},KMB!T289,KMB!X289,KMB!AB289,KMB!AF289))=5)*(CHOOSE({1,2,3,4},KMB!W289,KMB!AA289,KMB!AE289,KMB!AI289)))</f>
        <v>0</v>
      </c>
      <c r="F289">
        <f>SUMPRODUCT((MONTH(CHOOSE({1,2,3,4},KMB!T289,KMB!X289,KMB!AB289,KMB!AF289))=6)*(CHOOSE({1,2,3,4},KMB!W289,KMB!AA289,KMB!AE289,KMB!AI289)))</f>
        <v>0</v>
      </c>
      <c r="G289">
        <f>SUMPRODUCT((MONTH(CHOOSE({1,2,3,4},KMB!T289,KMB!X289,KMB!AB289,KMB!AF289))=7)*(CHOOSE({1,2,3,4},KMB!W289,KMB!AA289,KMB!AE289,KMB!AI289)))</f>
        <v>0</v>
      </c>
      <c r="H289">
        <f>SUMPRODUCT((MONTH(CHOOSE({1,2,3,4},KMB!T289,KMB!X289,KMB!AB289,KMB!AF289))=8)*(CHOOSE({1,2,3,4},KMB!W289,KMB!AA289,KMB!AE289,KMB!AI289)))</f>
        <v>0</v>
      </c>
      <c r="I289">
        <f>SUMPRODUCT((MONTH(CHOOSE({1,2,3,4},KMB!T289,KMB!X289,KMB!AB289,KMB!AF289))=9)*(CHOOSE({1,2,3,4},KMB!W289,KMB!AA289,KMB!AE289,KMB!AI289)))</f>
        <v>0</v>
      </c>
      <c r="J289">
        <f>SUMPRODUCT((MONTH(CHOOSE({1,2,3,4},KMB!T289,KMB!X289,KMB!AB289,KMB!AF289))=10)*(CHOOSE({1,2,3,4},KMB!W289,KMB!AA289,KMB!AE289,KMB!AI289)))</f>
        <v>0</v>
      </c>
      <c r="K289">
        <f>SUMPRODUCT((MONTH(CHOOSE({1,2,3,4},KMB!T289,KMB!X289,KMB!AB289,KMB!AF289))=11)*(CHOOSE({1,2,3,4},KMB!W289,KMB!AA289,KMB!AE289,KMB!AI289)))</f>
        <v>0</v>
      </c>
      <c r="L289">
        <f>SUMPRODUCT((MONTH(CHOOSE({1,2,3,4},KMB!T289,KMB!X289,KMB!AB289,KMB!AF289))=12)*(CHOOSE({1,2,3,4},KMB!W289,KMB!AA289,KMB!AE289,KMB!AI289)))</f>
        <v>0</v>
      </c>
    </row>
    <row r="290" spans="1:12">
      <c r="A290">
        <f>SUMPRODUCT((MONTH(CHOOSE({1,2,3,4},KMB!T290,KMB!X290,KMB!AB290,KMB!AF290))=1)*(CHOOSE({1,2,3,4},KMB!W290,KMB!AA290,KMB!AE290,KMB!AI290)))</f>
        <v>0</v>
      </c>
      <c r="B290">
        <f>SUMPRODUCT((MONTH(CHOOSE({1,2,3,4},KMB!T290,KMB!X290,KMB!AB290,KMB!AF290))=2)*(CHOOSE({1,2,3,4},KMB!W290,KMB!AA290,KMB!AE290,KMB!AI290)))</f>
        <v>0</v>
      </c>
      <c r="C290">
        <f>SUMPRODUCT((MONTH(CHOOSE({1,2,3,4},KMB!T290,KMB!X290,KMB!AB290,KMB!AF290))=3)*(CHOOSE({1,2,3,4},KMB!W290,KMB!AA290,KMB!AE290,KMB!AI290)))</f>
        <v>0</v>
      </c>
      <c r="D290">
        <f>SUMPRODUCT((MONTH(CHOOSE({1,2,3,4},KMB!T290,KMB!X290,KMB!AB290,KMB!AF290))=4)*(CHOOSE({1,2,3,4},KMB!W290,KMB!AA290,KMB!AE290,KMB!AI290)))</f>
        <v>0</v>
      </c>
      <c r="E290">
        <f>SUMPRODUCT((MONTH(CHOOSE({1,2,3,4},KMB!T290,KMB!X290,KMB!AB290,KMB!AF290))=5)*(CHOOSE({1,2,3,4},KMB!W290,KMB!AA290,KMB!AE290,KMB!AI290)))</f>
        <v>0</v>
      </c>
      <c r="F290">
        <f>SUMPRODUCT((MONTH(CHOOSE({1,2,3,4},KMB!T290,KMB!X290,KMB!AB290,KMB!AF290))=6)*(CHOOSE({1,2,3,4},KMB!W290,KMB!AA290,KMB!AE290,KMB!AI290)))</f>
        <v>0</v>
      </c>
      <c r="G290">
        <f>SUMPRODUCT((MONTH(CHOOSE({1,2,3,4},KMB!T290,KMB!X290,KMB!AB290,KMB!AF290))=7)*(CHOOSE({1,2,3,4},KMB!W290,KMB!AA290,KMB!AE290,KMB!AI290)))</f>
        <v>0</v>
      </c>
      <c r="H290">
        <f>SUMPRODUCT((MONTH(CHOOSE({1,2,3,4},KMB!T290,KMB!X290,KMB!AB290,KMB!AF290))=8)*(CHOOSE({1,2,3,4},KMB!W290,KMB!AA290,KMB!AE290,KMB!AI290)))</f>
        <v>0</v>
      </c>
      <c r="I290">
        <f>SUMPRODUCT((MONTH(CHOOSE({1,2,3,4},KMB!T290,KMB!X290,KMB!AB290,KMB!AF290))=9)*(CHOOSE({1,2,3,4},KMB!W290,KMB!AA290,KMB!AE290,KMB!AI290)))</f>
        <v>0</v>
      </c>
      <c r="J290">
        <f>SUMPRODUCT((MONTH(CHOOSE({1,2,3,4},KMB!T290,KMB!X290,KMB!AB290,KMB!AF290))=10)*(CHOOSE({1,2,3,4},KMB!W290,KMB!AA290,KMB!AE290,KMB!AI290)))</f>
        <v>0</v>
      </c>
      <c r="K290">
        <f>SUMPRODUCT((MONTH(CHOOSE({1,2,3,4},KMB!T290,KMB!X290,KMB!AB290,KMB!AF290))=11)*(CHOOSE({1,2,3,4},KMB!W290,KMB!AA290,KMB!AE290,KMB!AI290)))</f>
        <v>0</v>
      </c>
      <c r="L290">
        <f>SUMPRODUCT((MONTH(CHOOSE({1,2,3,4},KMB!T290,KMB!X290,KMB!AB290,KMB!AF290))=12)*(CHOOSE({1,2,3,4},KMB!W290,KMB!AA290,KMB!AE290,KMB!AI290)))</f>
        <v>0</v>
      </c>
    </row>
    <row r="291" spans="1:12">
      <c r="A291">
        <f>SUMPRODUCT((MONTH(CHOOSE({1,2,3,4},KMB!T291,KMB!X291,KMB!AB291,KMB!AF291))=1)*(CHOOSE({1,2,3,4},KMB!W291,KMB!AA291,KMB!AE291,KMB!AI291)))</f>
        <v>0</v>
      </c>
      <c r="B291">
        <f>SUMPRODUCT((MONTH(CHOOSE({1,2,3,4},KMB!T291,KMB!X291,KMB!AB291,KMB!AF291))=2)*(CHOOSE({1,2,3,4},KMB!W291,KMB!AA291,KMB!AE291,KMB!AI291)))</f>
        <v>0</v>
      </c>
      <c r="C291">
        <f>SUMPRODUCT((MONTH(CHOOSE({1,2,3,4},KMB!T291,KMB!X291,KMB!AB291,KMB!AF291))=3)*(CHOOSE({1,2,3,4},KMB!W291,KMB!AA291,KMB!AE291,KMB!AI291)))</f>
        <v>0</v>
      </c>
      <c r="D291">
        <f>SUMPRODUCT((MONTH(CHOOSE({1,2,3,4},KMB!T291,KMB!X291,KMB!AB291,KMB!AF291))=4)*(CHOOSE({1,2,3,4},KMB!W291,KMB!AA291,KMB!AE291,KMB!AI291)))</f>
        <v>0</v>
      </c>
      <c r="E291">
        <f>SUMPRODUCT((MONTH(CHOOSE({1,2,3,4},KMB!T291,KMB!X291,KMB!AB291,KMB!AF291))=5)*(CHOOSE({1,2,3,4},KMB!W291,KMB!AA291,KMB!AE291,KMB!AI291)))</f>
        <v>0</v>
      </c>
      <c r="F291">
        <f>SUMPRODUCT((MONTH(CHOOSE({1,2,3,4},KMB!T291,KMB!X291,KMB!AB291,KMB!AF291))=6)*(CHOOSE({1,2,3,4},KMB!W291,KMB!AA291,KMB!AE291,KMB!AI291)))</f>
        <v>0</v>
      </c>
      <c r="G291">
        <f>SUMPRODUCT((MONTH(CHOOSE({1,2,3,4},KMB!T291,KMB!X291,KMB!AB291,KMB!AF291))=7)*(CHOOSE({1,2,3,4},KMB!W291,KMB!AA291,KMB!AE291,KMB!AI291)))</f>
        <v>0</v>
      </c>
      <c r="H291">
        <f>SUMPRODUCT((MONTH(CHOOSE({1,2,3,4},KMB!T291,KMB!X291,KMB!AB291,KMB!AF291))=8)*(CHOOSE({1,2,3,4},KMB!W291,KMB!AA291,KMB!AE291,KMB!AI291)))</f>
        <v>0</v>
      </c>
      <c r="I291">
        <f>SUMPRODUCT((MONTH(CHOOSE({1,2,3,4},KMB!T291,KMB!X291,KMB!AB291,KMB!AF291))=9)*(CHOOSE({1,2,3,4},KMB!W291,KMB!AA291,KMB!AE291,KMB!AI291)))</f>
        <v>0</v>
      </c>
      <c r="J291">
        <f>SUMPRODUCT((MONTH(CHOOSE({1,2,3,4},KMB!T291,KMB!X291,KMB!AB291,KMB!AF291))=10)*(CHOOSE({1,2,3,4},KMB!W291,KMB!AA291,KMB!AE291,KMB!AI291)))</f>
        <v>0</v>
      </c>
      <c r="K291">
        <f>SUMPRODUCT((MONTH(CHOOSE({1,2,3,4},KMB!T291,KMB!X291,KMB!AB291,KMB!AF291))=11)*(CHOOSE({1,2,3,4},KMB!W291,KMB!AA291,KMB!AE291,KMB!AI291)))</f>
        <v>0</v>
      </c>
      <c r="L291">
        <f>SUMPRODUCT((MONTH(CHOOSE({1,2,3,4},KMB!T291,KMB!X291,KMB!AB291,KMB!AF291))=12)*(CHOOSE({1,2,3,4},KMB!W291,KMB!AA291,KMB!AE291,KMB!AI291)))</f>
        <v>0</v>
      </c>
    </row>
    <row r="292" spans="1:12">
      <c r="A292">
        <f>SUMPRODUCT((MONTH(CHOOSE({1,2,3,4},KMB!T292,KMB!X292,KMB!AB292,KMB!AF292))=1)*(CHOOSE({1,2,3,4},KMB!W292,KMB!AA292,KMB!AE292,KMB!AI292)))</f>
        <v>0</v>
      </c>
      <c r="B292">
        <f>SUMPRODUCT((MONTH(CHOOSE({1,2,3,4},KMB!T292,KMB!X292,KMB!AB292,KMB!AF292))=2)*(CHOOSE({1,2,3,4},KMB!W292,KMB!AA292,KMB!AE292,KMB!AI292)))</f>
        <v>0</v>
      </c>
      <c r="C292">
        <f>SUMPRODUCT((MONTH(CHOOSE({1,2,3,4},KMB!T292,KMB!X292,KMB!AB292,KMB!AF292))=3)*(CHOOSE({1,2,3,4},KMB!W292,KMB!AA292,KMB!AE292,KMB!AI292)))</f>
        <v>0</v>
      </c>
      <c r="D292">
        <f>SUMPRODUCT((MONTH(CHOOSE({1,2,3,4},KMB!T292,KMB!X292,KMB!AB292,KMB!AF292))=4)*(CHOOSE({1,2,3,4},KMB!W292,KMB!AA292,KMB!AE292,KMB!AI292)))</f>
        <v>0</v>
      </c>
      <c r="E292">
        <f>SUMPRODUCT((MONTH(CHOOSE({1,2,3,4},KMB!T292,KMB!X292,KMB!AB292,KMB!AF292))=5)*(CHOOSE({1,2,3,4},KMB!W292,KMB!AA292,KMB!AE292,KMB!AI292)))</f>
        <v>0</v>
      </c>
      <c r="F292">
        <f>SUMPRODUCT((MONTH(CHOOSE({1,2,3,4},KMB!T292,KMB!X292,KMB!AB292,KMB!AF292))=6)*(CHOOSE({1,2,3,4},KMB!W292,KMB!AA292,KMB!AE292,KMB!AI292)))</f>
        <v>0</v>
      </c>
      <c r="G292">
        <f>SUMPRODUCT((MONTH(CHOOSE({1,2,3,4},KMB!T292,KMB!X292,KMB!AB292,KMB!AF292))=7)*(CHOOSE({1,2,3,4},KMB!W292,KMB!AA292,KMB!AE292,KMB!AI292)))</f>
        <v>0</v>
      </c>
      <c r="H292">
        <f>SUMPRODUCT((MONTH(CHOOSE({1,2,3,4},KMB!T292,KMB!X292,KMB!AB292,KMB!AF292))=8)*(CHOOSE({1,2,3,4},KMB!W292,KMB!AA292,KMB!AE292,KMB!AI292)))</f>
        <v>0</v>
      </c>
      <c r="I292">
        <f>SUMPRODUCT((MONTH(CHOOSE({1,2,3,4},KMB!T292,KMB!X292,KMB!AB292,KMB!AF292))=9)*(CHOOSE({1,2,3,4},KMB!W292,KMB!AA292,KMB!AE292,KMB!AI292)))</f>
        <v>0</v>
      </c>
      <c r="J292">
        <f>SUMPRODUCT((MONTH(CHOOSE({1,2,3,4},KMB!T292,KMB!X292,KMB!AB292,KMB!AF292))=10)*(CHOOSE({1,2,3,4},KMB!W292,KMB!AA292,KMB!AE292,KMB!AI292)))</f>
        <v>0</v>
      </c>
      <c r="K292">
        <f>SUMPRODUCT((MONTH(CHOOSE({1,2,3,4},KMB!T292,KMB!X292,KMB!AB292,KMB!AF292))=11)*(CHOOSE({1,2,3,4},KMB!W292,KMB!AA292,KMB!AE292,KMB!AI292)))</f>
        <v>0</v>
      </c>
      <c r="L292">
        <f>SUMPRODUCT((MONTH(CHOOSE({1,2,3,4},KMB!T292,KMB!X292,KMB!AB292,KMB!AF292))=12)*(CHOOSE({1,2,3,4},KMB!W292,KMB!AA292,KMB!AE292,KMB!AI292)))</f>
        <v>0</v>
      </c>
    </row>
    <row r="293" spans="1:12">
      <c r="A293">
        <f>SUMPRODUCT((MONTH(CHOOSE({1,2,3,4},KMB!T293,KMB!X293,KMB!AB293,KMB!AF293))=1)*(CHOOSE({1,2,3,4},KMB!W293,KMB!AA293,KMB!AE293,KMB!AI293)))</f>
        <v>0</v>
      </c>
      <c r="B293">
        <f>SUMPRODUCT((MONTH(CHOOSE({1,2,3,4},KMB!T293,KMB!X293,KMB!AB293,KMB!AF293))=2)*(CHOOSE({1,2,3,4},KMB!W293,KMB!AA293,KMB!AE293,KMB!AI293)))</f>
        <v>0</v>
      </c>
      <c r="C293">
        <f>SUMPRODUCT((MONTH(CHOOSE({1,2,3,4},KMB!T293,KMB!X293,KMB!AB293,KMB!AF293))=3)*(CHOOSE({1,2,3,4},KMB!W293,KMB!AA293,KMB!AE293,KMB!AI293)))</f>
        <v>0</v>
      </c>
      <c r="D293">
        <f>SUMPRODUCT((MONTH(CHOOSE({1,2,3,4},KMB!T293,KMB!X293,KMB!AB293,KMB!AF293))=4)*(CHOOSE({1,2,3,4},KMB!W293,KMB!AA293,KMB!AE293,KMB!AI293)))</f>
        <v>0</v>
      </c>
      <c r="E293">
        <f>SUMPRODUCT((MONTH(CHOOSE({1,2,3,4},KMB!T293,KMB!X293,KMB!AB293,KMB!AF293))=5)*(CHOOSE({1,2,3,4},KMB!W293,KMB!AA293,KMB!AE293,KMB!AI293)))</f>
        <v>0</v>
      </c>
      <c r="F293">
        <f>SUMPRODUCT((MONTH(CHOOSE({1,2,3,4},KMB!T293,KMB!X293,KMB!AB293,KMB!AF293))=6)*(CHOOSE({1,2,3,4},KMB!W293,KMB!AA293,KMB!AE293,KMB!AI293)))</f>
        <v>0</v>
      </c>
      <c r="G293">
        <f>SUMPRODUCT((MONTH(CHOOSE({1,2,3,4},KMB!T293,KMB!X293,KMB!AB293,KMB!AF293))=7)*(CHOOSE({1,2,3,4},KMB!W293,KMB!AA293,KMB!AE293,KMB!AI293)))</f>
        <v>0</v>
      </c>
      <c r="H293">
        <f>SUMPRODUCT((MONTH(CHOOSE({1,2,3,4},KMB!T293,KMB!X293,KMB!AB293,KMB!AF293))=8)*(CHOOSE({1,2,3,4},KMB!W293,KMB!AA293,KMB!AE293,KMB!AI293)))</f>
        <v>0</v>
      </c>
      <c r="I293">
        <f>SUMPRODUCT((MONTH(CHOOSE({1,2,3,4},KMB!T293,KMB!X293,KMB!AB293,KMB!AF293))=9)*(CHOOSE({1,2,3,4},KMB!W293,KMB!AA293,KMB!AE293,KMB!AI293)))</f>
        <v>0</v>
      </c>
      <c r="J293">
        <f>SUMPRODUCT((MONTH(CHOOSE({1,2,3,4},KMB!T293,KMB!X293,KMB!AB293,KMB!AF293))=10)*(CHOOSE({1,2,3,4},KMB!W293,KMB!AA293,KMB!AE293,KMB!AI293)))</f>
        <v>0</v>
      </c>
      <c r="K293">
        <f>SUMPRODUCT((MONTH(CHOOSE({1,2,3,4},KMB!T293,KMB!X293,KMB!AB293,KMB!AF293))=11)*(CHOOSE({1,2,3,4},KMB!W293,KMB!AA293,KMB!AE293,KMB!AI293)))</f>
        <v>0</v>
      </c>
      <c r="L293">
        <f>SUMPRODUCT((MONTH(CHOOSE({1,2,3,4},KMB!T293,KMB!X293,KMB!AB293,KMB!AF293))=12)*(CHOOSE({1,2,3,4},KMB!W293,KMB!AA293,KMB!AE293,KMB!AI293)))</f>
        <v>0</v>
      </c>
    </row>
    <row r="294" spans="1:12">
      <c r="A294">
        <f>SUMPRODUCT((MONTH(CHOOSE({1,2,3,4},KMB!T294,KMB!X294,KMB!AB294,KMB!AF294))=1)*(CHOOSE({1,2,3,4},KMB!W294,KMB!AA294,KMB!AE294,KMB!AI294)))</f>
        <v>0</v>
      </c>
      <c r="B294">
        <f>SUMPRODUCT((MONTH(CHOOSE({1,2,3,4},KMB!T294,KMB!X294,KMB!AB294,KMB!AF294))=2)*(CHOOSE({1,2,3,4},KMB!W294,KMB!AA294,KMB!AE294,KMB!AI294)))</f>
        <v>0</v>
      </c>
      <c r="C294">
        <f>SUMPRODUCT((MONTH(CHOOSE({1,2,3,4},KMB!T294,KMB!X294,KMB!AB294,KMB!AF294))=3)*(CHOOSE({1,2,3,4},KMB!W294,KMB!AA294,KMB!AE294,KMB!AI294)))</f>
        <v>0</v>
      </c>
      <c r="D294">
        <f>SUMPRODUCT((MONTH(CHOOSE({1,2,3,4},KMB!T294,KMB!X294,KMB!AB294,KMB!AF294))=4)*(CHOOSE({1,2,3,4},KMB!W294,KMB!AA294,KMB!AE294,KMB!AI294)))</f>
        <v>0</v>
      </c>
      <c r="E294">
        <f>SUMPRODUCT((MONTH(CHOOSE({1,2,3,4},KMB!T294,KMB!X294,KMB!AB294,KMB!AF294))=5)*(CHOOSE({1,2,3,4},KMB!W294,KMB!AA294,KMB!AE294,KMB!AI294)))</f>
        <v>0</v>
      </c>
      <c r="F294">
        <f>SUMPRODUCT((MONTH(CHOOSE({1,2,3,4},KMB!T294,KMB!X294,KMB!AB294,KMB!AF294))=6)*(CHOOSE({1,2,3,4},KMB!W294,KMB!AA294,KMB!AE294,KMB!AI294)))</f>
        <v>0</v>
      </c>
      <c r="G294">
        <f>SUMPRODUCT((MONTH(CHOOSE({1,2,3,4},KMB!T294,KMB!X294,KMB!AB294,KMB!AF294))=7)*(CHOOSE({1,2,3,4},KMB!W294,KMB!AA294,KMB!AE294,KMB!AI294)))</f>
        <v>0</v>
      </c>
      <c r="H294">
        <f>SUMPRODUCT((MONTH(CHOOSE({1,2,3,4},KMB!T294,KMB!X294,KMB!AB294,KMB!AF294))=8)*(CHOOSE({1,2,3,4},KMB!W294,KMB!AA294,KMB!AE294,KMB!AI294)))</f>
        <v>0</v>
      </c>
      <c r="I294">
        <f>SUMPRODUCT((MONTH(CHOOSE({1,2,3,4},KMB!T294,KMB!X294,KMB!AB294,KMB!AF294))=9)*(CHOOSE({1,2,3,4},KMB!W294,KMB!AA294,KMB!AE294,KMB!AI294)))</f>
        <v>0</v>
      </c>
      <c r="J294">
        <f>SUMPRODUCT((MONTH(CHOOSE({1,2,3,4},KMB!T294,KMB!X294,KMB!AB294,KMB!AF294))=10)*(CHOOSE({1,2,3,4},KMB!W294,KMB!AA294,KMB!AE294,KMB!AI294)))</f>
        <v>0</v>
      </c>
      <c r="K294">
        <f>SUMPRODUCT((MONTH(CHOOSE({1,2,3,4},KMB!T294,KMB!X294,KMB!AB294,KMB!AF294))=11)*(CHOOSE({1,2,3,4},KMB!W294,KMB!AA294,KMB!AE294,KMB!AI294)))</f>
        <v>0</v>
      </c>
      <c r="L294">
        <f>SUMPRODUCT((MONTH(CHOOSE({1,2,3,4},KMB!T294,KMB!X294,KMB!AB294,KMB!AF294))=12)*(CHOOSE({1,2,3,4},KMB!W294,KMB!AA294,KMB!AE294,KMB!AI294)))</f>
        <v>0</v>
      </c>
    </row>
    <row r="295" spans="1:12">
      <c r="A295">
        <f>SUMPRODUCT((MONTH(CHOOSE({1,2,3,4},KMB!T295,KMB!X295,KMB!AB295,KMB!AF295))=1)*(CHOOSE({1,2,3,4},KMB!W295,KMB!AA295,KMB!AE295,KMB!AI295)))</f>
        <v>0</v>
      </c>
      <c r="B295">
        <f>SUMPRODUCT((MONTH(CHOOSE({1,2,3,4},KMB!T295,KMB!X295,KMB!AB295,KMB!AF295))=2)*(CHOOSE({1,2,3,4},KMB!W295,KMB!AA295,KMB!AE295,KMB!AI295)))</f>
        <v>0</v>
      </c>
      <c r="C295">
        <f>SUMPRODUCT((MONTH(CHOOSE({1,2,3,4},KMB!T295,KMB!X295,KMB!AB295,KMB!AF295))=3)*(CHOOSE({1,2,3,4},KMB!W295,KMB!AA295,KMB!AE295,KMB!AI295)))</f>
        <v>0</v>
      </c>
      <c r="D295">
        <f>SUMPRODUCT((MONTH(CHOOSE({1,2,3,4},KMB!T295,KMB!X295,KMB!AB295,KMB!AF295))=4)*(CHOOSE({1,2,3,4},KMB!W295,KMB!AA295,KMB!AE295,KMB!AI295)))</f>
        <v>0</v>
      </c>
      <c r="E295">
        <f>SUMPRODUCT((MONTH(CHOOSE({1,2,3,4},KMB!T295,KMB!X295,KMB!AB295,KMB!AF295))=5)*(CHOOSE({1,2,3,4},KMB!W295,KMB!AA295,KMB!AE295,KMB!AI295)))</f>
        <v>0</v>
      </c>
      <c r="F295">
        <f>SUMPRODUCT((MONTH(CHOOSE({1,2,3,4},KMB!T295,KMB!X295,KMB!AB295,KMB!AF295))=6)*(CHOOSE({1,2,3,4},KMB!W295,KMB!AA295,KMB!AE295,KMB!AI295)))</f>
        <v>0</v>
      </c>
      <c r="G295">
        <f>SUMPRODUCT((MONTH(CHOOSE({1,2,3,4},KMB!T295,KMB!X295,KMB!AB295,KMB!AF295))=7)*(CHOOSE({1,2,3,4},KMB!W295,KMB!AA295,KMB!AE295,KMB!AI295)))</f>
        <v>0</v>
      </c>
      <c r="H295">
        <f>SUMPRODUCT((MONTH(CHOOSE({1,2,3,4},KMB!T295,KMB!X295,KMB!AB295,KMB!AF295))=8)*(CHOOSE({1,2,3,4},KMB!W295,KMB!AA295,KMB!AE295,KMB!AI295)))</f>
        <v>0</v>
      </c>
      <c r="I295">
        <f>SUMPRODUCT((MONTH(CHOOSE({1,2,3,4},KMB!T295,KMB!X295,KMB!AB295,KMB!AF295))=9)*(CHOOSE({1,2,3,4},KMB!W295,KMB!AA295,KMB!AE295,KMB!AI295)))</f>
        <v>0</v>
      </c>
      <c r="J295">
        <f>SUMPRODUCT((MONTH(CHOOSE({1,2,3,4},KMB!T295,KMB!X295,KMB!AB295,KMB!AF295))=10)*(CHOOSE({1,2,3,4},KMB!W295,KMB!AA295,KMB!AE295,KMB!AI295)))</f>
        <v>0</v>
      </c>
      <c r="K295">
        <f>SUMPRODUCT((MONTH(CHOOSE({1,2,3,4},KMB!T295,KMB!X295,KMB!AB295,KMB!AF295))=11)*(CHOOSE({1,2,3,4},KMB!W295,KMB!AA295,KMB!AE295,KMB!AI295)))</f>
        <v>0</v>
      </c>
      <c r="L295">
        <f>SUMPRODUCT((MONTH(CHOOSE({1,2,3,4},KMB!T295,KMB!X295,KMB!AB295,KMB!AF295))=12)*(CHOOSE({1,2,3,4},KMB!W295,KMB!AA295,KMB!AE295,KMB!AI295)))</f>
        <v>0</v>
      </c>
    </row>
    <row r="296" spans="1:12">
      <c r="A296">
        <f>SUMPRODUCT((MONTH(CHOOSE({1,2,3,4},KMB!T296,KMB!X296,KMB!AB296,KMB!AF296))=1)*(CHOOSE({1,2,3,4},KMB!W296,KMB!AA296,KMB!AE296,KMB!AI296)))</f>
        <v>0</v>
      </c>
      <c r="B296">
        <f>SUMPRODUCT((MONTH(CHOOSE({1,2,3,4},KMB!T296,KMB!X296,KMB!AB296,KMB!AF296))=2)*(CHOOSE({1,2,3,4},KMB!W296,KMB!AA296,KMB!AE296,KMB!AI296)))</f>
        <v>0</v>
      </c>
      <c r="C296">
        <f>SUMPRODUCT((MONTH(CHOOSE({1,2,3,4},KMB!T296,KMB!X296,KMB!AB296,KMB!AF296))=3)*(CHOOSE({1,2,3,4},KMB!W296,KMB!AA296,KMB!AE296,KMB!AI296)))</f>
        <v>0</v>
      </c>
      <c r="D296">
        <f>SUMPRODUCT((MONTH(CHOOSE({1,2,3,4},KMB!T296,KMB!X296,KMB!AB296,KMB!AF296))=4)*(CHOOSE({1,2,3,4},KMB!W296,KMB!AA296,KMB!AE296,KMB!AI296)))</f>
        <v>0</v>
      </c>
      <c r="E296">
        <f>SUMPRODUCT((MONTH(CHOOSE({1,2,3,4},KMB!T296,KMB!X296,KMB!AB296,KMB!AF296))=5)*(CHOOSE({1,2,3,4},KMB!W296,KMB!AA296,KMB!AE296,KMB!AI296)))</f>
        <v>0</v>
      </c>
      <c r="F296">
        <f>SUMPRODUCT((MONTH(CHOOSE({1,2,3,4},KMB!T296,KMB!X296,KMB!AB296,KMB!AF296))=6)*(CHOOSE({1,2,3,4},KMB!W296,KMB!AA296,KMB!AE296,KMB!AI296)))</f>
        <v>0</v>
      </c>
      <c r="G296">
        <f>SUMPRODUCT((MONTH(CHOOSE({1,2,3,4},KMB!T296,KMB!X296,KMB!AB296,KMB!AF296))=7)*(CHOOSE({1,2,3,4},KMB!W296,KMB!AA296,KMB!AE296,KMB!AI296)))</f>
        <v>0</v>
      </c>
      <c r="H296">
        <f>SUMPRODUCT((MONTH(CHOOSE({1,2,3,4},KMB!T296,KMB!X296,KMB!AB296,KMB!AF296))=8)*(CHOOSE({1,2,3,4},KMB!W296,KMB!AA296,KMB!AE296,KMB!AI296)))</f>
        <v>0</v>
      </c>
      <c r="I296">
        <f>SUMPRODUCT((MONTH(CHOOSE({1,2,3,4},KMB!T296,KMB!X296,KMB!AB296,KMB!AF296))=9)*(CHOOSE({1,2,3,4},KMB!W296,KMB!AA296,KMB!AE296,KMB!AI296)))</f>
        <v>0</v>
      </c>
      <c r="J296">
        <f>SUMPRODUCT((MONTH(CHOOSE({1,2,3,4},KMB!T296,KMB!X296,KMB!AB296,KMB!AF296))=10)*(CHOOSE({1,2,3,4},KMB!W296,KMB!AA296,KMB!AE296,KMB!AI296)))</f>
        <v>0</v>
      </c>
      <c r="K296">
        <f>SUMPRODUCT((MONTH(CHOOSE({1,2,3,4},KMB!T296,KMB!X296,KMB!AB296,KMB!AF296))=11)*(CHOOSE({1,2,3,4},KMB!W296,KMB!AA296,KMB!AE296,KMB!AI296)))</f>
        <v>0</v>
      </c>
      <c r="L296">
        <f>SUMPRODUCT((MONTH(CHOOSE({1,2,3,4},KMB!T296,KMB!X296,KMB!AB296,KMB!AF296))=12)*(CHOOSE({1,2,3,4},KMB!W296,KMB!AA296,KMB!AE296,KMB!AI296)))</f>
        <v>0</v>
      </c>
    </row>
    <row r="297" spans="1:12">
      <c r="A297">
        <f>SUMPRODUCT((MONTH(CHOOSE({1,2,3,4},KMB!T297,KMB!X297,KMB!AB297,KMB!AF297))=1)*(CHOOSE({1,2,3,4},KMB!W297,KMB!AA297,KMB!AE297,KMB!AI297)))</f>
        <v>0</v>
      </c>
      <c r="B297">
        <f>SUMPRODUCT((MONTH(CHOOSE({1,2,3,4},KMB!T297,KMB!X297,KMB!AB297,KMB!AF297))=2)*(CHOOSE({1,2,3,4},KMB!W297,KMB!AA297,KMB!AE297,KMB!AI297)))</f>
        <v>0</v>
      </c>
      <c r="C297">
        <f>SUMPRODUCT((MONTH(CHOOSE({1,2,3,4},KMB!T297,KMB!X297,KMB!AB297,KMB!AF297))=3)*(CHOOSE({1,2,3,4},KMB!W297,KMB!AA297,KMB!AE297,KMB!AI297)))</f>
        <v>0</v>
      </c>
      <c r="D297">
        <f>SUMPRODUCT((MONTH(CHOOSE({1,2,3,4},KMB!T297,KMB!X297,KMB!AB297,KMB!AF297))=4)*(CHOOSE({1,2,3,4},KMB!W297,KMB!AA297,KMB!AE297,KMB!AI297)))</f>
        <v>0</v>
      </c>
      <c r="E297">
        <f>SUMPRODUCT((MONTH(CHOOSE({1,2,3,4},KMB!T297,KMB!X297,KMB!AB297,KMB!AF297))=5)*(CHOOSE({1,2,3,4},KMB!W297,KMB!AA297,KMB!AE297,KMB!AI297)))</f>
        <v>0</v>
      </c>
      <c r="F297">
        <f>SUMPRODUCT((MONTH(CHOOSE({1,2,3,4},KMB!T297,KMB!X297,KMB!AB297,KMB!AF297))=6)*(CHOOSE({1,2,3,4},KMB!W297,KMB!AA297,KMB!AE297,KMB!AI297)))</f>
        <v>0</v>
      </c>
      <c r="G297">
        <f>SUMPRODUCT((MONTH(CHOOSE({1,2,3,4},KMB!T297,KMB!X297,KMB!AB297,KMB!AF297))=7)*(CHOOSE({1,2,3,4},KMB!W297,KMB!AA297,KMB!AE297,KMB!AI297)))</f>
        <v>0</v>
      </c>
      <c r="H297">
        <f>SUMPRODUCT((MONTH(CHOOSE({1,2,3,4},KMB!T297,KMB!X297,KMB!AB297,KMB!AF297))=8)*(CHOOSE({1,2,3,4},KMB!W297,KMB!AA297,KMB!AE297,KMB!AI297)))</f>
        <v>0</v>
      </c>
      <c r="I297">
        <f>SUMPRODUCT((MONTH(CHOOSE({1,2,3,4},KMB!T297,KMB!X297,KMB!AB297,KMB!AF297))=9)*(CHOOSE({1,2,3,4},KMB!W297,KMB!AA297,KMB!AE297,KMB!AI297)))</f>
        <v>0</v>
      </c>
      <c r="J297">
        <f>SUMPRODUCT((MONTH(CHOOSE({1,2,3,4},KMB!T297,KMB!X297,KMB!AB297,KMB!AF297))=10)*(CHOOSE({1,2,3,4},KMB!W297,KMB!AA297,KMB!AE297,KMB!AI297)))</f>
        <v>0</v>
      </c>
      <c r="K297">
        <f>SUMPRODUCT((MONTH(CHOOSE({1,2,3,4},KMB!T297,KMB!X297,KMB!AB297,KMB!AF297))=11)*(CHOOSE({1,2,3,4},KMB!W297,KMB!AA297,KMB!AE297,KMB!AI297)))</f>
        <v>0</v>
      </c>
      <c r="L297">
        <f>SUMPRODUCT((MONTH(CHOOSE({1,2,3,4},KMB!T297,KMB!X297,KMB!AB297,KMB!AF297))=12)*(CHOOSE({1,2,3,4},KMB!W297,KMB!AA297,KMB!AE297,KMB!AI297)))</f>
        <v>0</v>
      </c>
    </row>
    <row r="298" spans="1:12">
      <c r="A298">
        <f>SUMPRODUCT((MONTH(CHOOSE({1,2,3,4},KMB!T298,KMB!X298,KMB!AB298,KMB!AF298))=1)*(CHOOSE({1,2,3,4},KMB!W298,KMB!AA298,KMB!AE298,KMB!AI298)))</f>
        <v>0</v>
      </c>
      <c r="B298">
        <f>SUMPRODUCT((MONTH(CHOOSE({1,2,3,4},KMB!T298,KMB!X298,KMB!AB298,KMB!AF298))=2)*(CHOOSE({1,2,3,4},KMB!W298,KMB!AA298,KMB!AE298,KMB!AI298)))</f>
        <v>0</v>
      </c>
      <c r="C298">
        <f>SUMPRODUCT((MONTH(CHOOSE({1,2,3,4},KMB!T298,KMB!X298,KMB!AB298,KMB!AF298))=3)*(CHOOSE({1,2,3,4},KMB!W298,KMB!AA298,KMB!AE298,KMB!AI298)))</f>
        <v>0</v>
      </c>
      <c r="D298">
        <f>SUMPRODUCT((MONTH(CHOOSE({1,2,3,4},KMB!T298,KMB!X298,KMB!AB298,KMB!AF298))=4)*(CHOOSE({1,2,3,4},KMB!W298,KMB!AA298,KMB!AE298,KMB!AI298)))</f>
        <v>0</v>
      </c>
      <c r="E298">
        <f>SUMPRODUCT((MONTH(CHOOSE({1,2,3,4},KMB!T298,KMB!X298,KMB!AB298,KMB!AF298))=5)*(CHOOSE({1,2,3,4},KMB!W298,KMB!AA298,KMB!AE298,KMB!AI298)))</f>
        <v>0</v>
      </c>
      <c r="F298">
        <f>SUMPRODUCT((MONTH(CHOOSE({1,2,3,4},KMB!T298,KMB!X298,KMB!AB298,KMB!AF298))=6)*(CHOOSE({1,2,3,4},KMB!W298,KMB!AA298,KMB!AE298,KMB!AI298)))</f>
        <v>0</v>
      </c>
      <c r="G298">
        <f>SUMPRODUCT((MONTH(CHOOSE({1,2,3,4},KMB!T298,KMB!X298,KMB!AB298,KMB!AF298))=7)*(CHOOSE({1,2,3,4},KMB!W298,KMB!AA298,KMB!AE298,KMB!AI298)))</f>
        <v>0</v>
      </c>
      <c r="H298">
        <f>SUMPRODUCT((MONTH(CHOOSE({1,2,3,4},KMB!T298,KMB!X298,KMB!AB298,KMB!AF298))=8)*(CHOOSE({1,2,3,4},KMB!W298,KMB!AA298,KMB!AE298,KMB!AI298)))</f>
        <v>0</v>
      </c>
      <c r="I298">
        <f>SUMPRODUCT((MONTH(CHOOSE({1,2,3,4},KMB!T298,KMB!X298,KMB!AB298,KMB!AF298))=9)*(CHOOSE({1,2,3,4},KMB!W298,KMB!AA298,KMB!AE298,KMB!AI298)))</f>
        <v>0</v>
      </c>
      <c r="J298">
        <f>SUMPRODUCT((MONTH(CHOOSE({1,2,3,4},KMB!T298,KMB!X298,KMB!AB298,KMB!AF298))=10)*(CHOOSE({1,2,3,4},KMB!W298,KMB!AA298,KMB!AE298,KMB!AI298)))</f>
        <v>0</v>
      </c>
      <c r="K298">
        <f>SUMPRODUCT((MONTH(CHOOSE({1,2,3,4},KMB!T298,KMB!X298,KMB!AB298,KMB!AF298))=11)*(CHOOSE({1,2,3,4},KMB!W298,KMB!AA298,KMB!AE298,KMB!AI298)))</f>
        <v>0</v>
      </c>
      <c r="L298">
        <f>SUMPRODUCT((MONTH(CHOOSE({1,2,3,4},KMB!T298,KMB!X298,KMB!AB298,KMB!AF298))=12)*(CHOOSE({1,2,3,4},KMB!W298,KMB!AA298,KMB!AE298,KMB!AI298)))</f>
        <v>0</v>
      </c>
    </row>
    <row r="299" spans="1:12">
      <c r="A299">
        <f>SUMPRODUCT((MONTH(CHOOSE({1,2,3,4},KMB!T299,KMB!X299,KMB!AB299,KMB!AF299))=1)*(CHOOSE({1,2,3,4},KMB!W299,KMB!AA299,KMB!AE299,KMB!AI299)))</f>
        <v>0</v>
      </c>
      <c r="B299">
        <f>SUMPRODUCT((MONTH(CHOOSE({1,2,3,4},KMB!T299,KMB!X299,KMB!AB299,KMB!AF299))=2)*(CHOOSE({1,2,3,4},KMB!W299,KMB!AA299,KMB!AE299,KMB!AI299)))</f>
        <v>0</v>
      </c>
      <c r="C299">
        <f>SUMPRODUCT((MONTH(CHOOSE({1,2,3,4},KMB!T299,KMB!X299,KMB!AB299,KMB!AF299))=3)*(CHOOSE({1,2,3,4},KMB!W299,KMB!AA299,KMB!AE299,KMB!AI299)))</f>
        <v>0</v>
      </c>
      <c r="D299">
        <f>SUMPRODUCT((MONTH(CHOOSE({1,2,3,4},KMB!T299,KMB!X299,KMB!AB299,KMB!AF299))=4)*(CHOOSE({1,2,3,4},KMB!W299,KMB!AA299,KMB!AE299,KMB!AI299)))</f>
        <v>0</v>
      </c>
      <c r="E299">
        <f>SUMPRODUCT((MONTH(CHOOSE({1,2,3,4},KMB!T299,KMB!X299,KMB!AB299,KMB!AF299))=5)*(CHOOSE({1,2,3,4},KMB!W299,KMB!AA299,KMB!AE299,KMB!AI299)))</f>
        <v>0</v>
      </c>
      <c r="F299">
        <f>SUMPRODUCT((MONTH(CHOOSE({1,2,3,4},KMB!T299,KMB!X299,KMB!AB299,KMB!AF299))=6)*(CHOOSE({1,2,3,4},KMB!W299,KMB!AA299,KMB!AE299,KMB!AI299)))</f>
        <v>0</v>
      </c>
      <c r="G299">
        <f>SUMPRODUCT((MONTH(CHOOSE({1,2,3,4},KMB!T299,KMB!X299,KMB!AB299,KMB!AF299))=7)*(CHOOSE({1,2,3,4},KMB!W299,KMB!AA299,KMB!AE299,KMB!AI299)))</f>
        <v>0</v>
      </c>
      <c r="H299">
        <f>SUMPRODUCT((MONTH(CHOOSE({1,2,3,4},KMB!T299,KMB!X299,KMB!AB299,KMB!AF299))=8)*(CHOOSE({1,2,3,4},KMB!W299,KMB!AA299,KMB!AE299,KMB!AI299)))</f>
        <v>0</v>
      </c>
      <c r="I299">
        <f>SUMPRODUCT((MONTH(CHOOSE({1,2,3,4},KMB!T299,KMB!X299,KMB!AB299,KMB!AF299))=9)*(CHOOSE({1,2,3,4},KMB!W299,KMB!AA299,KMB!AE299,KMB!AI299)))</f>
        <v>0</v>
      </c>
      <c r="J299">
        <f>SUMPRODUCT((MONTH(CHOOSE({1,2,3,4},KMB!T299,KMB!X299,KMB!AB299,KMB!AF299))=10)*(CHOOSE({1,2,3,4},KMB!W299,KMB!AA299,KMB!AE299,KMB!AI299)))</f>
        <v>0</v>
      </c>
      <c r="K299">
        <f>SUMPRODUCT((MONTH(CHOOSE({1,2,3,4},KMB!T299,KMB!X299,KMB!AB299,KMB!AF299))=11)*(CHOOSE({1,2,3,4},KMB!W299,KMB!AA299,KMB!AE299,KMB!AI299)))</f>
        <v>0</v>
      </c>
      <c r="L299">
        <f>SUMPRODUCT((MONTH(CHOOSE({1,2,3,4},KMB!T299,KMB!X299,KMB!AB299,KMB!AF299))=12)*(CHOOSE({1,2,3,4},KMB!W299,KMB!AA299,KMB!AE299,KMB!AI299)))</f>
        <v>0</v>
      </c>
    </row>
    <row r="300" spans="1:12">
      <c r="A300">
        <f>SUMPRODUCT((MONTH(CHOOSE({1,2,3,4},KMB!T300,KMB!X300,KMB!AB300,KMB!AF300))=1)*(CHOOSE({1,2,3,4},KMB!W300,KMB!AA300,KMB!AE300,KMB!AI300)))</f>
        <v>0</v>
      </c>
      <c r="B300">
        <f>SUMPRODUCT((MONTH(CHOOSE({1,2,3,4},KMB!T300,KMB!X300,KMB!AB300,KMB!AF300))=2)*(CHOOSE({1,2,3,4},KMB!W300,KMB!AA300,KMB!AE300,KMB!AI300)))</f>
        <v>0</v>
      </c>
      <c r="C300">
        <f>SUMPRODUCT((MONTH(CHOOSE({1,2,3,4},KMB!T300,KMB!X300,KMB!AB300,KMB!AF300))=3)*(CHOOSE({1,2,3,4},KMB!W300,KMB!AA300,KMB!AE300,KMB!AI300)))</f>
        <v>0</v>
      </c>
      <c r="D300">
        <f>SUMPRODUCT((MONTH(CHOOSE({1,2,3,4},KMB!T300,KMB!X300,KMB!AB300,KMB!AF300))=4)*(CHOOSE({1,2,3,4},KMB!W300,KMB!AA300,KMB!AE300,KMB!AI300)))</f>
        <v>0</v>
      </c>
      <c r="E300">
        <f>SUMPRODUCT((MONTH(CHOOSE({1,2,3,4},KMB!T300,KMB!X300,KMB!AB300,KMB!AF300))=5)*(CHOOSE({1,2,3,4},KMB!W300,KMB!AA300,KMB!AE300,KMB!AI300)))</f>
        <v>0</v>
      </c>
      <c r="F300">
        <f>SUMPRODUCT((MONTH(CHOOSE({1,2,3,4},KMB!T300,KMB!X300,KMB!AB300,KMB!AF300))=6)*(CHOOSE({1,2,3,4},KMB!W300,KMB!AA300,KMB!AE300,KMB!AI300)))</f>
        <v>0</v>
      </c>
      <c r="G300">
        <f>SUMPRODUCT((MONTH(CHOOSE({1,2,3,4},KMB!T300,KMB!X300,KMB!AB300,KMB!AF300))=7)*(CHOOSE({1,2,3,4},KMB!W300,KMB!AA300,KMB!AE300,KMB!AI300)))</f>
        <v>0</v>
      </c>
      <c r="H300">
        <f>SUMPRODUCT((MONTH(CHOOSE({1,2,3,4},KMB!T300,KMB!X300,KMB!AB300,KMB!AF300))=8)*(CHOOSE({1,2,3,4},KMB!W300,KMB!AA300,KMB!AE300,KMB!AI300)))</f>
        <v>0</v>
      </c>
      <c r="I300">
        <f>SUMPRODUCT((MONTH(CHOOSE({1,2,3,4},KMB!T300,KMB!X300,KMB!AB300,KMB!AF300))=9)*(CHOOSE({1,2,3,4},KMB!W300,KMB!AA300,KMB!AE300,KMB!AI300)))</f>
        <v>0</v>
      </c>
      <c r="J300">
        <f>SUMPRODUCT((MONTH(CHOOSE({1,2,3,4},KMB!T300,KMB!X300,KMB!AB300,KMB!AF300))=10)*(CHOOSE({1,2,3,4},KMB!W300,KMB!AA300,KMB!AE300,KMB!AI300)))</f>
        <v>0</v>
      </c>
      <c r="K300">
        <f>SUMPRODUCT((MONTH(CHOOSE({1,2,3,4},KMB!T300,KMB!X300,KMB!AB300,KMB!AF300))=11)*(CHOOSE({1,2,3,4},KMB!W300,KMB!AA300,KMB!AE300,KMB!AI300)))</f>
        <v>0</v>
      </c>
      <c r="L300">
        <f>SUMPRODUCT((MONTH(CHOOSE({1,2,3,4},KMB!T300,KMB!X300,KMB!AB300,KMB!AF300))=12)*(CHOOSE({1,2,3,4},KMB!W300,KMB!AA300,KMB!AE300,KMB!AI300)))</f>
        <v>0</v>
      </c>
    </row>
    <row r="301" spans="1:12">
      <c r="A301">
        <f>SUMPRODUCT((MONTH(CHOOSE({1,2,3,4},KMB!T301,KMB!X301,KMB!AB301,KMB!AF301))=1)*(CHOOSE({1,2,3,4},KMB!W301,KMB!AA301,KMB!AE301,KMB!AI301)))</f>
        <v>0</v>
      </c>
      <c r="B301">
        <f>SUMPRODUCT((MONTH(CHOOSE({1,2,3,4},KMB!T301,KMB!X301,KMB!AB301,KMB!AF301))=2)*(CHOOSE({1,2,3,4},KMB!W301,KMB!AA301,KMB!AE301,KMB!AI301)))</f>
        <v>0</v>
      </c>
      <c r="C301">
        <f>SUMPRODUCT((MONTH(CHOOSE({1,2,3,4},KMB!T301,KMB!X301,KMB!AB301,KMB!AF301))=3)*(CHOOSE({1,2,3,4},KMB!W301,KMB!AA301,KMB!AE301,KMB!AI301)))</f>
        <v>0</v>
      </c>
      <c r="D301">
        <f>SUMPRODUCT((MONTH(CHOOSE({1,2,3,4},KMB!T301,KMB!X301,KMB!AB301,KMB!AF301))=4)*(CHOOSE({1,2,3,4},KMB!W301,KMB!AA301,KMB!AE301,KMB!AI301)))</f>
        <v>0</v>
      </c>
      <c r="E301">
        <f>SUMPRODUCT((MONTH(CHOOSE({1,2,3,4},KMB!T301,KMB!X301,KMB!AB301,KMB!AF301))=5)*(CHOOSE({1,2,3,4},KMB!W301,KMB!AA301,KMB!AE301,KMB!AI301)))</f>
        <v>0</v>
      </c>
      <c r="F301">
        <f>SUMPRODUCT((MONTH(CHOOSE({1,2,3,4},KMB!T301,KMB!X301,KMB!AB301,KMB!AF301))=6)*(CHOOSE({1,2,3,4},KMB!W301,KMB!AA301,KMB!AE301,KMB!AI301)))</f>
        <v>0</v>
      </c>
      <c r="G301">
        <f>SUMPRODUCT((MONTH(CHOOSE({1,2,3,4},KMB!T301,KMB!X301,KMB!AB301,KMB!AF301))=7)*(CHOOSE({1,2,3,4},KMB!W301,KMB!AA301,KMB!AE301,KMB!AI301)))</f>
        <v>0</v>
      </c>
      <c r="H301">
        <f>SUMPRODUCT((MONTH(CHOOSE({1,2,3,4},KMB!T301,KMB!X301,KMB!AB301,KMB!AF301))=8)*(CHOOSE({1,2,3,4},KMB!W301,KMB!AA301,KMB!AE301,KMB!AI301)))</f>
        <v>0</v>
      </c>
      <c r="I301">
        <f>SUMPRODUCT((MONTH(CHOOSE({1,2,3,4},KMB!T301,KMB!X301,KMB!AB301,KMB!AF301))=9)*(CHOOSE({1,2,3,4},KMB!W301,KMB!AA301,KMB!AE301,KMB!AI301)))</f>
        <v>0</v>
      </c>
      <c r="J301">
        <f>SUMPRODUCT((MONTH(CHOOSE({1,2,3,4},KMB!T301,KMB!X301,KMB!AB301,KMB!AF301))=10)*(CHOOSE({1,2,3,4},KMB!W301,KMB!AA301,KMB!AE301,KMB!AI301)))</f>
        <v>0</v>
      </c>
      <c r="K301">
        <f>SUMPRODUCT((MONTH(CHOOSE({1,2,3,4},KMB!T301,KMB!X301,KMB!AB301,KMB!AF301))=11)*(CHOOSE({1,2,3,4},KMB!W301,KMB!AA301,KMB!AE301,KMB!AI301)))</f>
        <v>0</v>
      </c>
      <c r="L301">
        <f>SUMPRODUCT((MONTH(CHOOSE({1,2,3,4},KMB!T301,KMB!X301,KMB!AB301,KMB!AF301))=12)*(CHOOSE({1,2,3,4},KMB!W301,KMB!AA301,KMB!AE301,KMB!AI301)))</f>
        <v>0</v>
      </c>
    </row>
    <row r="302" spans="1:12">
      <c r="A302">
        <f>SUMPRODUCT((MONTH(CHOOSE({1,2,3,4},KMB!T302,KMB!X302,KMB!AB302,KMB!AF302))=1)*(CHOOSE({1,2,3,4},KMB!W302,KMB!AA302,KMB!AE302,KMB!AI302)))</f>
        <v>0</v>
      </c>
      <c r="B302">
        <f>SUMPRODUCT((MONTH(CHOOSE({1,2,3,4},KMB!T302,KMB!X302,KMB!AB302,KMB!AF302))=2)*(CHOOSE({1,2,3,4},KMB!W302,KMB!AA302,KMB!AE302,KMB!AI302)))</f>
        <v>0</v>
      </c>
      <c r="C302">
        <f>SUMPRODUCT((MONTH(CHOOSE({1,2,3,4},KMB!T302,KMB!X302,KMB!AB302,KMB!AF302))=3)*(CHOOSE({1,2,3,4},KMB!W302,KMB!AA302,KMB!AE302,KMB!AI302)))</f>
        <v>0</v>
      </c>
      <c r="D302">
        <f>SUMPRODUCT((MONTH(CHOOSE({1,2,3,4},KMB!T302,KMB!X302,KMB!AB302,KMB!AF302))=4)*(CHOOSE({1,2,3,4},KMB!W302,KMB!AA302,KMB!AE302,KMB!AI302)))</f>
        <v>0</v>
      </c>
      <c r="E302">
        <f>SUMPRODUCT((MONTH(CHOOSE({1,2,3,4},KMB!T302,KMB!X302,KMB!AB302,KMB!AF302))=5)*(CHOOSE({1,2,3,4},KMB!W302,KMB!AA302,KMB!AE302,KMB!AI302)))</f>
        <v>0</v>
      </c>
      <c r="F302">
        <f>SUMPRODUCT((MONTH(CHOOSE({1,2,3,4},KMB!T302,KMB!X302,KMB!AB302,KMB!AF302))=6)*(CHOOSE({1,2,3,4},KMB!W302,KMB!AA302,KMB!AE302,KMB!AI302)))</f>
        <v>0</v>
      </c>
      <c r="G302">
        <f>SUMPRODUCT((MONTH(CHOOSE({1,2,3,4},KMB!T302,KMB!X302,KMB!AB302,KMB!AF302))=7)*(CHOOSE({1,2,3,4},KMB!W302,KMB!AA302,KMB!AE302,KMB!AI302)))</f>
        <v>0</v>
      </c>
      <c r="H302">
        <f>SUMPRODUCT((MONTH(CHOOSE({1,2,3,4},KMB!T302,KMB!X302,KMB!AB302,KMB!AF302))=8)*(CHOOSE({1,2,3,4},KMB!W302,KMB!AA302,KMB!AE302,KMB!AI302)))</f>
        <v>0</v>
      </c>
      <c r="I302">
        <f>SUMPRODUCT((MONTH(CHOOSE({1,2,3,4},KMB!T302,KMB!X302,KMB!AB302,KMB!AF302))=9)*(CHOOSE({1,2,3,4},KMB!W302,KMB!AA302,KMB!AE302,KMB!AI302)))</f>
        <v>0</v>
      </c>
      <c r="J302">
        <f>SUMPRODUCT((MONTH(CHOOSE({1,2,3,4},KMB!T302,KMB!X302,KMB!AB302,KMB!AF302))=10)*(CHOOSE({1,2,3,4},KMB!W302,KMB!AA302,KMB!AE302,KMB!AI302)))</f>
        <v>0</v>
      </c>
      <c r="K302">
        <f>SUMPRODUCT((MONTH(CHOOSE({1,2,3,4},KMB!T302,KMB!X302,KMB!AB302,KMB!AF302))=11)*(CHOOSE({1,2,3,4},KMB!W302,KMB!AA302,KMB!AE302,KMB!AI302)))</f>
        <v>0</v>
      </c>
      <c r="L302">
        <f>SUMPRODUCT((MONTH(CHOOSE({1,2,3,4},KMB!T302,KMB!X302,KMB!AB302,KMB!AF302))=12)*(CHOOSE({1,2,3,4},KMB!W302,KMB!AA302,KMB!AE302,KMB!AI302)))</f>
        <v>0</v>
      </c>
    </row>
    <row r="303" spans="1:12">
      <c r="A303">
        <f>SUMPRODUCT((MONTH(CHOOSE({1,2,3,4},KMB!T303,KMB!X303,KMB!AB303,KMB!AF303))=1)*(CHOOSE({1,2,3,4},KMB!W303,KMB!AA303,KMB!AE303,KMB!AI303)))</f>
        <v>0</v>
      </c>
      <c r="B303">
        <f>SUMPRODUCT((MONTH(CHOOSE({1,2,3,4},KMB!T303,KMB!X303,KMB!AB303,KMB!AF303))=2)*(CHOOSE({1,2,3,4},KMB!W303,KMB!AA303,KMB!AE303,KMB!AI303)))</f>
        <v>0</v>
      </c>
      <c r="C303">
        <f>SUMPRODUCT((MONTH(CHOOSE({1,2,3,4},KMB!T303,KMB!X303,KMB!AB303,KMB!AF303))=3)*(CHOOSE({1,2,3,4},KMB!W303,KMB!AA303,KMB!AE303,KMB!AI303)))</f>
        <v>0</v>
      </c>
      <c r="D303">
        <f>SUMPRODUCT((MONTH(CHOOSE({1,2,3,4},KMB!T303,KMB!X303,KMB!AB303,KMB!AF303))=4)*(CHOOSE({1,2,3,4},KMB!W303,KMB!AA303,KMB!AE303,KMB!AI303)))</f>
        <v>0</v>
      </c>
      <c r="E303">
        <f>SUMPRODUCT((MONTH(CHOOSE({1,2,3,4},KMB!T303,KMB!X303,KMB!AB303,KMB!AF303))=5)*(CHOOSE({1,2,3,4},KMB!W303,KMB!AA303,KMB!AE303,KMB!AI303)))</f>
        <v>0</v>
      </c>
      <c r="F303">
        <f>SUMPRODUCT((MONTH(CHOOSE({1,2,3,4},KMB!T303,KMB!X303,KMB!AB303,KMB!AF303))=6)*(CHOOSE({1,2,3,4},KMB!W303,KMB!AA303,KMB!AE303,KMB!AI303)))</f>
        <v>0</v>
      </c>
      <c r="G303">
        <f>SUMPRODUCT((MONTH(CHOOSE({1,2,3,4},KMB!T303,KMB!X303,KMB!AB303,KMB!AF303))=7)*(CHOOSE({1,2,3,4},KMB!W303,KMB!AA303,KMB!AE303,KMB!AI303)))</f>
        <v>0</v>
      </c>
      <c r="H303">
        <f>SUMPRODUCT((MONTH(CHOOSE({1,2,3,4},KMB!T303,KMB!X303,KMB!AB303,KMB!AF303))=8)*(CHOOSE({1,2,3,4},KMB!W303,KMB!AA303,KMB!AE303,KMB!AI303)))</f>
        <v>0</v>
      </c>
      <c r="I303">
        <f>SUMPRODUCT((MONTH(CHOOSE({1,2,3,4},KMB!T303,KMB!X303,KMB!AB303,KMB!AF303))=9)*(CHOOSE({1,2,3,4},KMB!W303,KMB!AA303,KMB!AE303,KMB!AI303)))</f>
        <v>0</v>
      </c>
      <c r="J303">
        <f>SUMPRODUCT((MONTH(CHOOSE({1,2,3,4},KMB!T303,KMB!X303,KMB!AB303,KMB!AF303))=10)*(CHOOSE({1,2,3,4},KMB!W303,KMB!AA303,KMB!AE303,KMB!AI303)))</f>
        <v>0</v>
      </c>
      <c r="K303">
        <f>SUMPRODUCT((MONTH(CHOOSE({1,2,3,4},KMB!T303,KMB!X303,KMB!AB303,KMB!AF303))=11)*(CHOOSE({1,2,3,4},KMB!W303,KMB!AA303,KMB!AE303,KMB!AI303)))</f>
        <v>0</v>
      </c>
      <c r="L303">
        <f>SUMPRODUCT((MONTH(CHOOSE({1,2,3,4},KMB!T303,KMB!X303,KMB!AB303,KMB!AF303))=12)*(CHOOSE({1,2,3,4},KMB!W303,KMB!AA303,KMB!AE303,KMB!AI303)))</f>
        <v>0</v>
      </c>
    </row>
    <row r="304" spans="1:12">
      <c r="A304">
        <f>SUMPRODUCT((MONTH(CHOOSE({1,2,3,4},KMB!T304,KMB!X304,KMB!AB304,KMB!AF304))=1)*(CHOOSE({1,2,3,4},KMB!W304,KMB!AA304,KMB!AE304,KMB!AI304)))</f>
        <v>0</v>
      </c>
      <c r="B304">
        <f>SUMPRODUCT((MONTH(CHOOSE({1,2,3,4},KMB!T304,KMB!X304,KMB!AB304,KMB!AF304))=2)*(CHOOSE({1,2,3,4},KMB!W304,KMB!AA304,KMB!AE304,KMB!AI304)))</f>
        <v>0</v>
      </c>
      <c r="C304">
        <f>SUMPRODUCT((MONTH(CHOOSE({1,2,3,4},KMB!T304,KMB!X304,KMB!AB304,KMB!AF304))=3)*(CHOOSE({1,2,3,4},KMB!W304,KMB!AA304,KMB!AE304,KMB!AI304)))</f>
        <v>0</v>
      </c>
      <c r="D304">
        <f>SUMPRODUCT((MONTH(CHOOSE({1,2,3,4},KMB!T304,KMB!X304,KMB!AB304,KMB!AF304))=4)*(CHOOSE({1,2,3,4},KMB!W304,KMB!AA304,KMB!AE304,KMB!AI304)))</f>
        <v>0</v>
      </c>
      <c r="E304">
        <f>SUMPRODUCT((MONTH(CHOOSE({1,2,3,4},KMB!T304,KMB!X304,KMB!AB304,KMB!AF304))=5)*(CHOOSE({1,2,3,4},KMB!W304,KMB!AA304,KMB!AE304,KMB!AI304)))</f>
        <v>0</v>
      </c>
      <c r="F304">
        <f>SUMPRODUCT((MONTH(CHOOSE({1,2,3,4},KMB!T304,KMB!X304,KMB!AB304,KMB!AF304))=6)*(CHOOSE({1,2,3,4},KMB!W304,KMB!AA304,KMB!AE304,KMB!AI304)))</f>
        <v>0</v>
      </c>
      <c r="G304">
        <f>SUMPRODUCT((MONTH(CHOOSE({1,2,3,4},KMB!T304,KMB!X304,KMB!AB304,KMB!AF304))=7)*(CHOOSE({1,2,3,4},KMB!W304,KMB!AA304,KMB!AE304,KMB!AI304)))</f>
        <v>0</v>
      </c>
      <c r="H304">
        <f>SUMPRODUCT((MONTH(CHOOSE({1,2,3,4},KMB!T304,KMB!X304,KMB!AB304,KMB!AF304))=8)*(CHOOSE({1,2,3,4},KMB!W304,KMB!AA304,KMB!AE304,KMB!AI304)))</f>
        <v>0</v>
      </c>
      <c r="I304">
        <f>SUMPRODUCT((MONTH(CHOOSE({1,2,3,4},KMB!T304,KMB!X304,KMB!AB304,KMB!AF304))=9)*(CHOOSE({1,2,3,4},KMB!W304,KMB!AA304,KMB!AE304,KMB!AI304)))</f>
        <v>0</v>
      </c>
      <c r="J304">
        <f>SUMPRODUCT((MONTH(CHOOSE({1,2,3,4},KMB!T304,KMB!X304,KMB!AB304,KMB!AF304))=10)*(CHOOSE({1,2,3,4},KMB!W304,KMB!AA304,KMB!AE304,KMB!AI304)))</f>
        <v>0</v>
      </c>
      <c r="K304">
        <f>SUMPRODUCT((MONTH(CHOOSE({1,2,3,4},KMB!T304,KMB!X304,KMB!AB304,KMB!AF304))=11)*(CHOOSE({1,2,3,4},KMB!W304,KMB!AA304,KMB!AE304,KMB!AI304)))</f>
        <v>0</v>
      </c>
      <c r="L304">
        <f>SUMPRODUCT((MONTH(CHOOSE({1,2,3,4},KMB!T304,KMB!X304,KMB!AB304,KMB!AF304))=12)*(CHOOSE({1,2,3,4},KMB!W304,KMB!AA304,KMB!AE304,KMB!AI304)))</f>
        <v>0</v>
      </c>
    </row>
    <row r="305" spans="1:12">
      <c r="A305">
        <f>SUMPRODUCT((MONTH(CHOOSE({1,2,3,4},KMB!T305,KMB!X305,KMB!AB305,KMB!AF305))=1)*(CHOOSE({1,2,3,4},KMB!W305,KMB!AA305,KMB!AE305,KMB!AI305)))</f>
        <v>0</v>
      </c>
      <c r="B305">
        <f>SUMPRODUCT((MONTH(CHOOSE({1,2,3,4},KMB!T305,KMB!X305,KMB!AB305,KMB!AF305))=2)*(CHOOSE({1,2,3,4},KMB!W305,KMB!AA305,KMB!AE305,KMB!AI305)))</f>
        <v>0</v>
      </c>
      <c r="C305">
        <f>SUMPRODUCT((MONTH(CHOOSE({1,2,3,4},KMB!T305,KMB!X305,KMB!AB305,KMB!AF305))=3)*(CHOOSE({1,2,3,4},KMB!W305,KMB!AA305,KMB!AE305,KMB!AI305)))</f>
        <v>0</v>
      </c>
      <c r="D305">
        <f>SUMPRODUCT((MONTH(CHOOSE({1,2,3,4},KMB!T305,KMB!X305,KMB!AB305,KMB!AF305))=4)*(CHOOSE({1,2,3,4},KMB!W305,KMB!AA305,KMB!AE305,KMB!AI305)))</f>
        <v>0</v>
      </c>
      <c r="E305">
        <f>SUMPRODUCT((MONTH(CHOOSE({1,2,3,4},KMB!T305,KMB!X305,KMB!AB305,KMB!AF305))=5)*(CHOOSE({1,2,3,4},KMB!W305,KMB!AA305,KMB!AE305,KMB!AI305)))</f>
        <v>0</v>
      </c>
      <c r="F305">
        <f>SUMPRODUCT((MONTH(CHOOSE({1,2,3,4},KMB!T305,KMB!X305,KMB!AB305,KMB!AF305))=6)*(CHOOSE({1,2,3,4},KMB!W305,KMB!AA305,KMB!AE305,KMB!AI305)))</f>
        <v>0</v>
      </c>
      <c r="G305">
        <f>SUMPRODUCT((MONTH(CHOOSE({1,2,3,4},KMB!T305,KMB!X305,KMB!AB305,KMB!AF305))=7)*(CHOOSE({1,2,3,4},KMB!W305,KMB!AA305,KMB!AE305,KMB!AI305)))</f>
        <v>0</v>
      </c>
      <c r="H305">
        <f>SUMPRODUCT((MONTH(CHOOSE({1,2,3,4},KMB!T305,KMB!X305,KMB!AB305,KMB!AF305))=8)*(CHOOSE({1,2,3,4},KMB!W305,KMB!AA305,KMB!AE305,KMB!AI305)))</f>
        <v>0</v>
      </c>
      <c r="I305">
        <f>SUMPRODUCT((MONTH(CHOOSE({1,2,3,4},KMB!T305,KMB!X305,KMB!AB305,KMB!AF305))=9)*(CHOOSE({1,2,3,4},KMB!W305,KMB!AA305,KMB!AE305,KMB!AI305)))</f>
        <v>0</v>
      </c>
      <c r="J305">
        <f>SUMPRODUCT((MONTH(CHOOSE({1,2,3,4},KMB!T305,KMB!X305,KMB!AB305,KMB!AF305))=10)*(CHOOSE({1,2,3,4},KMB!W305,KMB!AA305,KMB!AE305,KMB!AI305)))</f>
        <v>0</v>
      </c>
      <c r="K305">
        <f>SUMPRODUCT((MONTH(CHOOSE({1,2,3,4},KMB!T305,KMB!X305,KMB!AB305,KMB!AF305))=11)*(CHOOSE({1,2,3,4},KMB!W305,KMB!AA305,KMB!AE305,KMB!AI305)))</f>
        <v>0</v>
      </c>
      <c r="L305">
        <f>SUMPRODUCT((MONTH(CHOOSE({1,2,3,4},KMB!T305,KMB!X305,KMB!AB305,KMB!AF305))=12)*(CHOOSE({1,2,3,4},KMB!W305,KMB!AA305,KMB!AE305,KMB!AI305)))</f>
        <v>0</v>
      </c>
    </row>
    <row r="306" spans="1:12">
      <c r="A306">
        <f>SUMPRODUCT((MONTH(CHOOSE({1,2,3,4},KMB!T306,KMB!X306,KMB!AB306,KMB!AF306))=1)*(CHOOSE({1,2,3,4},KMB!W306,KMB!AA306,KMB!AE306,KMB!AI306)))</f>
        <v>0</v>
      </c>
      <c r="B306">
        <f>SUMPRODUCT((MONTH(CHOOSE({1,2,3,4},KMB!T306,KMB!X306,KMB!AB306,KMB!AF306))=2)*(CHOOSE({1,2,3,4},KMB!W306,KMB!AA306,KMB!AE306,KMB!AI306)))</f>
        <v>0</v>
      </c>
      <c r="C306">
        <f>SUMPRODUCT((MONTH(CHOOSE({1,2,3,4},KMB!T306,KMB!X306,KMB!AB306,KMB!AF306))=3)*(CHOOSE({1,2,3,4},KMB!W306,KMB!AA306,KMB!AE306,KMB!AI306)))</f>
        <v>0</v>
      </c>
      <c r="D306">
        <f>SUMPRODUCT((MONTH(CHOOSE({1,2,3,4},KMB!T306,KMB!X306,KMB!AB306,KMB!AF306))=4)*(CHOOSE({1,2,3,4},KMB!W306,KMB!AA306,KMB!AE306,KMB!AI306)))</f>
        <v>0</v>
      </c>
      <c r="E306">
        <f>SUMPRODUCT((MONTH(CHOOSE({1,2,3,4},KMB!T306,KMB!X306,KMB!AB306,KMB!AF306))=5)*(CHOOSE({1,2,3,4},KMB!W306,KMB!AA306,KMB!AE306,KMB!AI306)))</f>
        <v>0</v>
      </c>
      <c r="F306">
        <f>SUMPRODUCT((MONTH(CHOOSE({1,2,3,4},KMB!T306,KMB!X306,KMB!AB306,KMB!AF306))=6)*(CHOOSE({1,2,3,4},KMB!W306,KMB!AA306,KMB!AE306,KMB!AI306)))</f>
        <v>0</v>
      </c>
      <c r="G306">
        <f>SUMPRODUCT((MONTH(CHOOSE({1,2,3,4},KMB!T306,KMB!X306,KMB!AB306,KMB!AF306))=7)*(CHOOSE({1,2,3,4},KMB!W306,KMB!AA306,KMB!AE306,KMB!AI306)))</f>
        <v>0</v>
      </c>
      <c r="H306">
        <f>SUMPRODUCT((MONTH(CHOOSE({1,2,3,4},KMB!T306,KMB!X306,KMB!AB306,KMB!AF306))=8)*(CHOOSE({1,2,3,4},KMB!W306,KMB!AA306,KMB!AE306,KMB!AI306)))</f>
        <v>0</v>
      </c>
      <c r="I306">
        <f>SUMPRODUCT((MONTH(CHOOSE({1,2,3,4},KMB!T306,KMB!X306,KMB!AB306,KMB!AF306))=9)*(CHOOSE({1,2,3,4},KMB!W306,KMB!AA306,KMB!AE306,KMB!AI306)))</f>
        <v>0</v>
      </c>
      <c r="J306">
        <f>SUMPRODUCT((MONTH(CHOOSE({1,2,3,4},KMB!T306,KMB!X306,KMB!AB306,KMB!AF306))=10)*(CHOOSE({1,2,3,4},KMB!W306,KMB!AA306,KMB!AE306,KMB!AI306)))</f>
        <v>0</v>
      </c>
      <c r="K306">
        <f>SUMPRODUCT((MONTH(CHOOSE({1,2,3,4},KMB!T306,KMB!X306,KMB!AB306,KMB!AF306))=11)*(CHOOSE({1,2,3,4},KMB!W306,KMB!AA306,KMB!AE306,KMB!AI306)))</f>
        <v>0</v>
      </c>
      <c r="L306">
        <f>SUMPRODUCT((MONTH(CHOOSE({1,2,3,4},KMB!T306,KMB!X306,KMB!AB306,KMB!AF306))=12)*(CHOOSE({1,2,3,4},KMB!W306,KMB!AA306,KMB!AE306,KMB!AI306)))</f>
        <v>0</v>
      </c>
    </row>
    <row r="307" spans="1:12">
      <c r="A307">
        <f>SUMPRODUCT((MONTH(CHOOSE({1,2,3,4},KMB!T307,KMB!X307,KMB!AB307,KMB!AF307))=1)*(CHOOSE({1,2,3,4},KMB!W307,KMB!AA307,KMB!AE307,KMB!AI307)))</f>
        <v>0</v>
      </c>
      <c r="B307">
        <f>SUMPRODUCT((MONTH(CHOOSE({1,2,3,4},KMB!T307,KMB!X307,KMB!AB307,KMB!AF307))=2)*(CHOOSE({1,2,3,4},KMB!W307,KMB!AA307,KMB!AE307,KMB!AI307)))</f>
        <v>0</v>
      </c>
      <c r="C307">
        <f>SUMPRODUCT((MONTH(CHOOSE({1,2,3,4},KMB!T307,KMB!X307,KMB!AB307,KMB!AF307))=3)*(CHOOSE({1,2,3,4},KMB!W307,KMB!AA307,KMB!AE307,KMB!AI307)))</f>
        <v>0</v>
      </c>
      <c r="D307">
        <f>SUMPRODUCT((MONTH(CHOOSE({1,2,3,4},KMB!T307,KMB!X307,KMB!AB307,KMB!AF307))=4)*(CHOOSE({1,2,3,4},KMB!W307,KMB!AA307,KMB!AE307,KMB!AI307)))</f>
        <v>0</v>
      </c>
      <c r="E307">
        <f>SUMPRODUCT((MONTH(CHOOSE({1,2,3,4},KMB!T307,KMB!X307,KMB!AB307,KMB!AF307))=5)*(CHOOSE({1,2,3,4},KMB!W307,KMB!AA307,KMB!AE307,KMB!AI307)))</f>
        <v>0</v>
      </c>
      <c r="F307">
        <f>SUMPRODUCT((MONTH(CHOOSE({1,2,3,4},KMB!T307,KMB!X307,KMB!AB307,KMB!AF307))=6)*(CHOOSE({1,2,3,4},KMB!W307,KMB!AA307,KMB!AE307,KMB!AI307)))</f>
        <v>0</v>
      </c>
      <c r="G307">
        <f>SUMPRODUCT((MONTH(CHOOSE({1,2,3,4},KMB!T307,KMB!X307,KMB!AB307,KMB!AF307))=7)*(CHOOSE({1,2,3,4},KMB!W307,KMB!AA307,KMB!AE307,KMB!AI307)))</f>
        <v>0</v>
      </c>
      <c r="H307">
        <f>SUMPRODUCT((MONTH(CHOOSE({1,2,3,4},KMB!T307,KMB!X307,KMB!AB307,KMB!AF307))=8)*(CHOOSE({1,2,3,4},KMB!W307,KMB!AA307,KMB!AE307,KMB!AI307)))</f>
        <v>0</v>
      </c>
      <c r="I307">
        <f>SUMPRODUCT((MONTH(CHOOSE({1,2,3,4},KMB!T307,KMB!X307,KMB!AB307,KMB!AF307))=9)*(CHOOSE({1,2,3,4},KMB!W307,KMB!AA307,KMB!AE307,KMB!AI307)))</f>
        <v>0</v>
      </c>
      <c r="J307">
        <f>SUMPRODUCT((MONTH(CHOOSE({1,2,3,4},KMB!T307,KMB!X307,KMB!AB307,KMB!AF307))=10)*(CHOOSE({1,2,3,4},KMB!W307,KMB!AA307,KMB!AE307,KMB!AI307)))</f>
        <v>0</v>
      </c>
      <c r="K307">
        <f>SUMPRODUCT((MONTH(CHOOSE({1,2,3,4},KMB!T307,KMB!X307,KMB!AB307,KMB!AF307))=11)*(CHOOSE({1,2,3,4},KMB!W307,KMB!AA307,KMB!AE307,KMB!AI307)))</f>
        <v>0</v>
      </c>
      <c r="L307">
        <f>SUMPRODUCT((MONTH(CHOOSE({1,2,3,4},KMB!T307,KMB!X307,KMB!AB307,KMB!AF307))=12)*(CHOOSE({1,2,3,4},KMB!W307,KMB!AA307,KMB!AE307,KMB!AI307)))</f>
        <v>0</v>
      </c>
    </row>
    <row r="308" spans="1:12">
      <c r="A308">
        <f>SUMPRODUCT((MONTH(CHOOSE({1,2,3,4},KMB!T308,KMB!X308,KMB!AB308,KMB!AF308))=1)*(CHOOSE({1,2,3,4},KMB!W308,KMB!AA308,KMB!AE308,KMB!AI308)))</f>
        <v>0</v>
      </c>
      <c r="B308">
        <f>SUMPRODUCT((MONTH(CHOOSE({1,2,3,4},KMB!T308,KMB!X308,KMB!AB308,KMB!AF308))=2)*(CHOOSE({1,2,3,4},KMB!W308,KMB!AA308,KMB!AE308,KMB!AI308)))</f>
        <v>0</v>
      </c>
      <c r="C308">
        <f>SUMPRODUCT((MONTH(CHOOSE({1,2,3,4},KMB!T308,KMB!X308,KMB!AB308,KMB!AF308))=3)*(CHOOSE({1,2,3,4},KMB!W308,KMB!AA308,KMB!AE308,KMB!AI308)))</f>
        <v>0</v>
      </c>
      <c r="D308">
        <f>SUMPRODUCT((MONTH(CHOOSE({1,2,3,4},KMB!T308,KMB!X308,KMB!AB308,KMB!AF308))=4)*(CHOOSE({1,2,3,4},KMB!W308,KMB!AA308,KMB!AE308,KMB!AI308)))</f>
        <v>0</v>
      </c>
      <c r="E308">
        <f>SUMPRODUCT((MONTH(CHOOSE({1,2,3,4},KMB!T308,KMB!X308,KMB!AB308,KMB!AF308))=5)*(CHOOSE({1,2,3,4},KMB!W308,KMB!AA308,KMB!AE308,KMB!AI308)))</f>
        <v>0</v>
      </c>
      <c r="F308">
        <f>SUMPRODUCT((MONTH(CHOOSE({1,2,3,4},KMB!T308,KMB!X308,KMB!AB308,KMB!AF308))=6)*(CHOOSE({1,2,3,4},KMB!W308,KMB!AA308,KMB!AE308,KMB!AI308)))</f>
        <v>0</v>
      </c>
      <c r="G308">
        <f>SUMPRODUCT((MONTH(CHOOSE({1,2,3,4},KMB!T308,KMB!X308,KMB!AB308,KMB!AF308))=7)*(CHOOSE({1,2,3,4},KMB!W308,KMB!AA308,KMB!AE308,KMB!AI308)))</f>
        <v>0</v>
      </c>
      <c r="H308">
        <f>SUMPRODUCT((MONTH(CHOOSE({1,2,3,4},KMB!T308,KMB!X308,KMB!AB308,KMB!AF308))=8)*(CHOOSE({1,2,3,4},KMB!W308,KMB!AA308,KMB!AE308,KMB!AI308)))</f>
        <v>0</v>
      </c>
      <c r="I308">
        <f>SUMPRODUCT((MONTH(CHOOSE({1,2,3,4},KMB!T308,KMB!X308,KMB!AB308,KMB!AF308))=9)*(CHOOSE({1,2,3,4},KMB!W308,KMB!AA308,KMB!AE308,KMB!AI308)))</f>
        <v>0</v>
      </c>
      <c r="J308">
        <f>SUMPRODUCT((MONTH(CHOOSE({1,2,3,4},KMB!T308,KMB!X308,KMB!AB308,KMB!AF308))=10)*(CHOOSE({1,2,3,4},KMB!W308,KMB!AA308,KMB!AE308,KMB!AI308)))</f>
        <v>0</v>
      </c>
      <c r="K308">
        <f>SUMPRODUCT((MONTH(CHOOSE({1,2,3,4},KMB!T308,KMB!X308,KMB!AB308,KMB!AF308))=11)*(CHOOSE({1,2,3,4},KMB!W308,KMB!AA308,KMB!AE308,KMB!AI308)))</f>
        <v>0</v>
      </c>
      <c r="L308">
        <f>SUMPRODUCT((MONTH(CHOOSE({1,2,3,4},KMB!T308,KMB!X308,KMB!AB308,KMB!AF308))=12)*(CHOOSE({1,2,3,4},KMB!W308,KMB!AA308,KMB!AE308,KMB!AI308)))</f>
        <v>0</v>
      </c>
    </row>
    <row r="309" spans="1:12">
      <c r="A309">
        <f>SUMPRODUCT((MONTH(CHOOSE({1,2,3,4},KMB!T309,KMB!X309,KMB!AB309,KMB!AF309))=1)*(CHOOSE({1,2,3,4},KMB!W309,KMB!AA309,KMB!AE309,KMB!AI309)))</f>
        <v>0</v>
      </c>
      <c r="B309">
        <f>SUMPRODUCT((MONTH(CHOOSE({1,2,3,4},KMB!T309,KMB!X309,KMB!AB309,KMB!AF309))=2)*(CHOOSE({1,2,3,4},KMB!W309,KMB!AA309,KMB!AE309,KMB!AI309)))</f>
        <v>0</v>
      </c>
      <c r="C309">
        <f>SUMPRODUCT((MONTH(CHOOSE({1,2,3,4},KMB!T309,KMB!X309,KMB!AB309,KMB!AF309))=3)*(CHOOSE({1,2,3,4},KMB!W309,KMB!AA309,KMB!AE309,KMB!AI309)))</f>
        <v>0</v>
      </c>
      <c r="D309">
        <f>SUMPRODUCT((MONTH(CHOOSE({1,2,3,4},KMB!T309,KMB!X309,KMB!AB309,KMB!AF309))=4)*(CHOOSE({1,2,3,4},KMB!W309,KMB!AA309,KMB!AE309,KMB!AI309)))</f>
        <v>0</v>
      </c>
      <c r="E309">
        <f>SUMPRODUCT((MONTH(CHOOSE({1,2,3,4},KMB!T309,KMB!X309,KMB!AB309,KMB!AF309))=5)*(CHOOSE({1,2,3,4},KMB!W309,KMB!AA309,KMB!AE309,KMB!AI309)))</f>
        <v>0</v>
      </c>
      <c r="F309">
        <f>SUMPRODUCT((MONTH(CHOOSE({1,2,3,4},KMB!T309,KMB!X309,KMB!AB309,KMB!AF309))=6)*(CHOOSE({1,2,3,4},KMB!W309,KMB!AA309,KMB!AE309,KMB!AI309)))</f>
        <v>0</v>
      </c>
      <c r="G309">
        <f>SUMPRODUCT((MONTH(CHOOSE({1,2,3,4},KMB!T309,KMB!X309,KMB!AB309,KMB!AF309))=7)*(CHOOSE({1,2,3,4},KMB!W309,KMB!AA309,KMB!AE309,KMB!AI309)))</f>
        <v>0</v>
      </c>
      <c r="H309">
        <f>SUMPRODUCT((MONTH(CHOOSE({1,2,3,4},KMB!T309,KMB!X309,KMB!AB309,KMB!AF309))=8)*(CHOOSE({1,2,3,4},KMB!W309,KMB!AA309,KMB!AE309,KMB!AI309)))</f>
        <v>0</v>
      </c>
      <c r="I309">
        <f>SUMPRODUCT((MONTH(CHOOSE({1,2,3,4},KMB!T309,KMB!X309,KMB!AB309,KMB!AF309))=9)*(CHOOSE({1,2,3,4},KMB!W309,KMB!AA309,KMB!AE309,KMB!AI309)))</f>
        <v>0</v>
      </c>
      <c r="J309">
        <f>SUMPRODUCT((MONTH(CHOOSE({1,2,3,4},KMB!T309,KMB!X309,KMB!AB309,KMB!AF309))=10)*(CHOOSE({1,2,3,4},KMB!W309,KMB!AA309,KMB!AE309,KMB!AI309)))</f>
        <v>0</v>
      </c>
      <c r="K309">
        <f>SUMPRODUCT((MONTH(CHOOSE({1,2,3,4},KMB!T309,KMB!X309,KMB!AB309,KMB!AF309))=11)*(CHOOSE({1,2,3,4},KMB!W309,KMB!AA309,KMB!AE309,KMB!AI309)))</f>
        <v>0</v>
      </c>
      <c r="L309">
        <f>SUMPRODUCT((MONTH(CHOOSE({1,2,3,4},KMB!T309,KMB!X309,KMB!AB309,KMB!AF309))=12)*(CHOOSE({1,2,3,4},KMB!W309,KMB!AA309,KMB!AE309,KMB!AI309)))</f>
        <v>0</v>
      </c>
    </row>
    <row r="310" spans="1:12">
      <c r="A310">
        <f>SUMPRODUCT((MONTH(CHOOSE({1,2,3,4},KMB!T310,KMB!X310,KMB!AB310,KMB!AF310))=1)*(CHOOSE({1,2,3,4},KMB!W310,KMB!AA310,KMB!AE310,KMB!AI310)))</f>
        <v>0</v>
      </c>
      <c r="B310">
        <f>SUMPRODUCT((MONTH(CHOOSE({1,2,3,4},KMB!T310,KMB!X310,KMB!AB310,KMB!AF310))=2)*(CHOOSE({1,2,3,4},KMB!W310,KMB!AA310,KMB!AE310,KMB!AI310)))</f>
        <v>0</v>
      </c>
      <c r="C310">
        <f>SUMPRODUCT((MONTH(CHOOSE({1,2,3,4},KMB!T310,KMB!X310,KMB!AB310,KMB!AF310))=3)*(CHOOSE({1,2,3,4},KMB!W310,KMB!AA310,KMB!AE310,KMB!AI310)))</f>
        <v>0</v>
      </c>
      <c r="D310">
        <f>SUMPRODUCT((MONTH(CHOOSE({1,2,3,4},KMB!T310,KMB!X310,KMB!AB310,KMB!AF310))=4)*(CHOOSE({1,2,3,4},KMB!W310,KMB!AA310,KMB!AE310,KMB!AI310)))</f>
        <v>0</v>
      </c>
      <c r="E310">
        <f>SUMPRODUCT((MONTH(CHOOSE({1,2,3,4},KMB!T310,KMB!X310,KMB!AB310,KMB!AF310))=5)*(CHOOSE({1,2,3,4},KMB!W310,KMB!AA310,KMB!AE310,KMB!AI310)))</f>
        <v>0</v>
      </c>
      <c r="F310">
        <f>SUMPRODUCT((MONTH(CHOOSE({1,2,3,4},KMB!T310,KMB!X310,KMB!AB310,KMB!AF310))=6)*(CHOOSE({1,2,3,4},KMB!W310,KMB!AA310,KMB!AE310,KMB!AI310)))</f>
        <v>0</v>
      </c>
      <c r="G310">
        <f>SUMPRODUCT((MONTH(CHOOSE({1,2,3,4},KMB!T310,KMB!X310,KMB!AB310,KMB!AF310))=7)*(CHOOSE({1,2,3,4},KMB!W310,KMB!AA310,KMB!AE310,KMB!AI310)))</f>
        <v>0</v>
      </c>
      <c r="H310">
        <f>SUMPRODUCT((MONTH(CHOOSE({1,2,3,4},KMB!T310,KMB!X310,KMB!AB310,KMB!AF310))=8)*(CHOOSE({1,2,3,4},KMB!W310,KMB!AA310,KMB!AE310,KMB!AI310)))</f>
        <v>0</v>
      </c>
      <c r="I310">
        <f>SUMPRODUCT((MONTH(CHOOSE({1,2,3,4},KMB!T310,KMB!X310,KMB!AB310,KMB!AF310))=9)*(CHOOSE({1,2,3,4},KMB!W310,KMB!AA310,KMB!AE310,KMB!AI310)))</f>
        <v>0</v>
      </c>
      <c r="J310">
        <f>SUMPRODUCT((MONTH(CHOOSE({1,2,3,4},KMB!T310,KMB!X310,KMB!AB310,KMB!AF310))=10)*(CHOOSE({1,2,3,4},KMB!W310,KMB!AA310,KMB!AE310,KMB!AI310)))</f>
        <v>0</v>
      </c>
      <c r="K310">
        <f>SUMPRODUCT((MONTH(CHOOSE({1,2,3,4},KMB!T310,KMB!X310,KMB!AB310,KMB!AF310))=11)*(CHOOSE({1,2,3,4},KMB!W310,KMB!AA310,KMB!AE310,KMB!AI310)))</f>
        <v>0</v>
      </c>
      <c r="L310">
        <f>SUMPRODUCT((MONTH(CHOOSE({1,2,3,4},KMB!T310,KMB!X310,KMB!AB310,KMB!AF310))=12)*(CHOOSE({1,2,3,4},KMB!W310,KMB!AA310,KMB!AE310,KMB!AI310)))</f>
        <v>0</v>
      </c>
    </row>
    <row r="311" spans="1:12">
      <c r="A311">
        <f>SUMPRODUCT((MONTH(CHOOSE({1,2,3,4},KMB!T311,KMB!X311,KMB!AB311,KMB!AF311))=1)*(CHOOSE({1,2,3,4},KMB!W311,KMB!AA311,KMB!AE311,KMB!AI311)))</f>
        <v>0</v>
      </c>
      <c r="B311">
        <f>SUMPRODUCT((MONTH(CHOOSE({1,2,3,4},KMB!T311,KMB!X311,KMB!AB311,KMB!AF311))=2)*(CHOOSE({1,2,3,4},KMB!W311,KMB!AA311,KMB!AE311,KMB!AI311)))</f>
        <v>0</v>
      </c>
      <c r="C311">
        <f>SUMPRODUCT((MONTH(CHOOSE({1,2,3,4},KMB!T311,KMB!X311,KMB!AB311,KMB!AF311))=3)*(CHOOSE({1,2,3,4},KMB!W311,KMB!AA311,KMB!AE311,KMB!AI311)))</f>
        <v>0</v>
      </c>
      <c r="D311">
        <f>SUMPRODUCT((MONTH(CHOOSE({1,2,3,4},KMB!T311,KMB!X311,KMB!AB311,KMB!AF311))=4)*(CHOOSE({1,2,3,4},KMB!W311,KMB!AA311,KMB!AE311,KMB!AI311)))</f>
        <v>0</v>
      </c>
      <c r="E311">
        <f>SUMPRODUCT((MONTH(CHOOSE({1,2,3,4},KMB!T311,KMB!X311,KMB!AB311,KMB!AF311))=5)*(CHOOSE({1,2,3,4},KMB!W311,KMB!AA311,KMB!AE311,KMB!AI311)))</f>
        <v>0</v>
      </c>
      <c r="F311">
        <f>SUMPRODUCT((MONTH(CHOOSE({1,2,3,4},KMB!T311,KMB!X311,KMB!AB311,KMB!AF311))=6)*(CHOOSE({1,2,3,4},KMB!W311,KMB!AA311,KMB!AE311,KMB!AI311)))</f>
        <v>0</v>
      </c>
      <c r="G311">
        <f>SUMPRODUCT((MONTH(CHOOSE({1,2,3,4},KMB!T311,KMB!X311,KMB!AB311,KMB!AF311))=7)*(CHOOSE({1,2,3,4},KMB!W311,KMB!AA311,KMB!AE311,KMB!AI311)))</f>
        <v>0</v>
      </c>
      <c r="H311">
        <f>SUMPRODUCT((MONTH(CHOOSE({1,2,3,4},KMB!T311,KMB!X311,KMB!AB311,KMB!AF311))=8)*(CHOOSE({1,2,3,4},KMB!W311,KMB!AA311,KMB!AE311,KMB!AI311)))</f>
        <v>0</v>
      </c>
      <c r="I311">
        <f>SUMPRODUCT((MONTH(CHOOSE({1,2,3,4},KMB!T311,KMB!X311,KMB!AB311,KMB!AF311))=9)*(CHOOSE({1,2,3,4},KMB!W311,KMB!AA311,KMB!AE311,KMB!AI311)))</f>
        <v>0</v>
      </c>
      <c r="J311">
        <f>SUMPRODUCT((MONTH(CHOOSE({1,2,3,4},KMB!T311,KMB!X311,KMB!AB311,KMB!AF311))=10)*(CHOOSE({1,2,3,4},KMB!W311,KMB!AA311,KMB!AE311,KMB!AI311)))</f>
        <v>0</v>
      </c>
      <c r="K311">
        <f>SUMPRODUCT((MONTH(CHOOSE({1,2,3,4},KMB!T311,KMB!X311,KMB!AB311,KMB!AF311))=11)*(CHOOSE({1,2,3,4},KMB!W311,KMB!AA311,KMB!AE311,KMB!AI311)))</f>
        <v>0</v>
      </c>
      <c r="L311">
        <f>SUMPRODUCT((MONTH(CHOOSE({1,2,3,4},KMB!T311,KMB!X311,KMB!AB311,KMB!AF311))=12)*(CHOOSE({1,2,3,4},KMB!W311,KMB!AA311,KMB!AE311,KMB!AI311)))</f>
        <v>0</v>
      </c>
    </row>
    <row r="312" spans="1:12">
      <c r="A312">
        <f>SUMPRODUCT((MONTH(CHOOSE({1,2,3,4},KMB!T312,KMB!X312,KMB!AB312,KMB!AF312))=1)*(CHOOSE({1,2,3,4},KMB!W312,KMB!AA312,KMB!AE312,KMB!AI312)))</f>
        <v>0</v>
      </c>
      <c r="B312">
        <f>SUMPRODUCT((MONTH(CHOOSE({1,2,3,4},KMB!T312,KMB!X312,KMB!AB312,KMB!AF312))=2)*(CHOOSE({1,2,3,4},KMB!W312,KMB!AA312,KMB!AE312,KMB!AI312)))</f>
        <v>0</v>
      </c>
      <c r="C312">
        <f>SUMPRODUCT((MONTH(CHOOSE({1,2,3,4},KMB!T312,KMB!X312,KMB!AB312,KMB!AF312))=3)*(CHOOSE({1,2,3,4},KMB!W312,KMB!AA312,KMB!AE312,KMB!AI312)))</f>
        <v>0</v>
      </c>
      <c r="D312">
        <f>SUMPRODUCT((MONTH(CHOOSE({1,2,3,4},KMB!T312,KMB!X312,KMB!AB312,KMB!AF312))=4)*(CHOOSE({1,2,3,4},KMB!W312,KMB!AA312,KMB!AE312,KMB!AI312)))</f>
        <v>0</v>
      </c>
      <c r="E312">
        <f>SUMPRODUCT((MONTH(CHOOSE({1,2,3,4},KMB!T312,KMB!X312,KMB!AB312,KMB!AF312))=5)*(CHOOSE({1,2,3,4},KMB!W312,KMB!AA312,KMB!AE312,KMB!AI312)))</f>
        <v>0</v>
      </c>
      <c r="F312">
        <f>SUMPRODUCT((MONTH(CHOOSE({1,2,3,4},KMB!T312,KMB!X312,KMB!AB312,KMB!AF312))=6)*(CHOOSE({1,2,3,4},KMB!W312,KMB!AA312,KMB!AE312,KMB!AI312)))</f>
        <v>0</v>
      </c>
      <c r="G312">
        <f>SUMPRODUCT((MONTH(CHOOSE({1,2,3,4},KMB!T312,KMB!X312,KMB!AB312,KMB!AF312))=7)*(CHOOSE({1,2,3,4},KMB!W312,KMB!AA312,KMB!AE312,KMB!AI312)))</f>
        <v>0</v>
      </c>
      <c r="H312">
        <f>SUMPRODUCT((MONTH(CHOOSE({1,2,3,4},KMB!T312,KMB!X312,KMB!AB312,KMB!AF312))=8)*(CHOOSE({1,2,3,4},KMB!W312,KMB!AA312,KMB!AE312,KMB!AI312)))</f>
        <v>0</v>
      </c>
      <c r="I312">
        <f>SUMPRODUCT((MONTH(CHOOSE({1,2,3,4},KMB!T312,KMB!X312,KMB!AB312,KMB!AF312))=9)*(CHOOSE({1,2,3,4},KMB!W312,KMB!AA312,KMB!AE312,KMB!AI312)))</f>
        <v>0</v>
      </c>
      <c r="J312">
        <f>SUMPRODUCT((MONTH(CHOOSE({1,2,3,4},KMB!T312,KMB!X312,KMB!AB312,KMB!AF312))=10)*(CHOOSE({1,2,3,4},KMB!W312,KMB!AA312,KMB!AE312,KMB!AI312)))</f>
        <v>0</v>
      </c>
      <c r="K312">
        <f>SUMPRODUCT((MONTH(CHOOSE({1,2,3,4},KMB!T312,KMB!X312,KMB!AB312,KMB!AF312))=11)*(CHOOSE({1,2,3,4},KMB!W312,KMB!AA312,KMB!AE312,KMB!AI312)))</f>
        <v>0</v>
      </c>
      <c r="L312">
        <f>SUMPRODUCT((MONTH(CHOOSE({1,2,3,4},KMB!T312,KMB!X312,KMB!AB312,KMB!AF312))=12)*(CHOOSE({1,2,3,4},KMB!W312,KMB!AA312,KMB!AE312,KMB!AI312)))</f>
        <v>0</v>
      </c>
    </row>
    <row r="313" spans="1:12">
      <c r="A313">
        <f>SUMPRODUCT((MONTH(CHOOSE({1,2,3,4},KMB!T313,KMB!X313,KMB!AB313,KMB!AF313))=1)*(CHOOSE({1,2,3,4},KMB!W313,KMB!AA313,KMB!AE313,KMB!AI313)))</f>
        <v>0</v>
      </c>
      <c r="B313">
        <f>SUMPRODUCT((MONTH(CHOOSE({1,2,3,4},KMB!T313,KMB!X313,KMB!AB313,KMB!AF313))=2)*(CHOOSE({1,2,3,4},KMB!W313,KMB!AA313,KMB!AE313,KMB!AI313)))</f>
        <v>0</v>
      </c>
      <c r="C313">
        <f>SUMPRODUCT((MONTH(CHOOSE({1,2,3,4},KMB!T313,KMB!X313,KMB!AB313,KMB!AF313))=3)*(CHOOSE({1,2,3,4},KMB!W313,KMB!AA313,KMB!AE313,KMB!AI313)))</f>
        <v>0</v>
      </c>
      <c r="D313">
        <f>SUMPRODUCT((MONTH(CHOOSE({1,2,3,4},KMB!T313,KMB!X313,KMB!AB313,KMB!AF313))=4)*(CHOOSE({1,2,3,4},KMB!W313,KMB!AA313,KMB!AE313,KMB!AI313)))</f>
        <v>0</v>
      </c>
      <c r="E313">
        <f>SUMPRODUCT((MONTH(CHOOSE({1,2,3,4},KMB!T313,KMB!X313,KMB!AB313,KMB!AF313))=5)*(CHOOSE({1,2,3,4},KMB!W313,KMB!AA313,KMB!AE313,KMB!AI313)))</f>
        <v>0</v>
      </c>
      <c r="F313">
        <f>SUMPRODUCT((MONTH(CHOOSE({1,2,3,4},KMB!T313,KMB!X313,KMB!AB313,KMB!AF313))=6)*(CHOOSE({1,2,3,4},KMB!W313,KMB!AA313,KMB!AE313,KMB!AI313)))</f>
        <v>0</v>
      </c>
      <c r="G313">
        <f>SUMPRODUCT((MONTH(CHOOSE({1,2,3,4},KMB!T313,KMB!X313,KMB!AB313,KMB!AF313))=7)*(CHOOSE({1,2,3,4},KMB!W313,KMB!AA313,KMB!AE313,KMB!AI313)))</f>
        <v>0</v>
      </c>
      <c r="H313">
        <f>SUMPRODUCT((MONTH(CHOOSE({1,2,3,4},KMB!T313,KMB!X313,KMB!AB313,KMB!AF313))=8)*(CHOOSE({1,2,3,4},KMB!W313,KMB!AA313,KMB!AE313,KMB!AI313)))</f>
        <v>0</v>
      </c>
      <c r="I313">
        <f>SUMPRODUCT((MONTH(CHOOSE({1,2,3,4},KMB!T313,KMB!X313,KMB!AB313,KMB!AF313))=9)*(CHOOSE({1,2,3,4},KMB!W313,KMB!AA313,KMB!AE313,KMB!AI313)))</f>
        <v>0</v>
      </c>
      <c r="J313">
        <f>SUMPRODUCT((MONTH(CHOOSE({1,2,3,4},KMB!T313,KMB!X313,KMB!AB313,KMB!AF313))=10)*(CHOOSE({1,2,3,4},KMB!W313,KMB!AA313,KMB!AE313,KMB!AI313)))</f>
        <v>0</v>
      </c>
      <c r="K313">
        <f>SUMPRODUCT((MONTH(CHOOSE({1,2,3,4},KMB!T313,KMB!X313,KMB!AB313,KMB!AF313))=11)*(CHOOSE({1,2,3,4},KMB!W313,KMB!AA313,KMB!AE313,KMB!AI313)))</f>
        <v>0</v>
      </c>
      <c r="L313">
        <f>SUMPRODUCT((MONTH(CHOOSE({1,2,3,4},KMB!T313,KMB!X313,KMB!AB313,KMB!AF313))=12)*(CHOOSE({1,2,3,4},KMB!W313,KMB!AA313,KMB!AE313,KMB!AI313)))</f>
        <v>0</v>
      </c>
    </row>
    <row r="314" spans="1:12">
      <c r="A314">
        <f>SUMPRODUCT((MONTH(CHOOSE({1,2,3,4},KMB!T314,KMB!X314,KMB!AB314,KMB!AF314))=1)*(CHOOSE({1,2,3,4},KMB!W314,KMB!AA314,KMB!AE314,KMB!AI314)))</f>
        <v>0</v>
      </c>
      <c r="B314">
        <f>SUMPRODUCT((MONTH(CHOOSE({1,2,3,4},KMB!T314,KMB!X314,KMB!AB314,KMB!AF314))=2)*(CHOOSE({1,2,3,4},KMB!W314,KMB!AA314,KMB!AE314,KMB!AI314)))</f>
        <v>0</v>
      </c>
      <c r="C314">
        <f>SUMPRODUCT((MONTH(CHOOSE({1,2,3,4},KMB!T314,KMB!X314,KMB!AB314,KMB!AF314))=3)*(CHOOSE({1,2,3,4},KMB!W314,KMB!AA314,KMB!AE314,KMB!AI314)))</f>
        <v>0</v>
      </c>
      <c r="D314">
        <f>SUMPRODUCT((MONTH(CHOOSE({1,2,3,4},KMB!T314,KMB!X314,KMB!AB314,KMB!AF314))=4)*(CHOOSE({1,2,3,4},KMB!W314,KMB!AA314,KMB!AE314,KMB!AI314)))</f>
        <v>0</v>
      </c>
      <c r="E314">
        <f>SUMPRODUCT((MONTH(CHOOSE({1,2,3,4},KMB!T314,KMB!X314,KMB!AB314,KMB!AF314))=5)*(CHOOSE({1,2,3,4},KMB!W314,KMB!AA314,KMB!AE314,KMB!AI314)))</f>
        <v>0</v>
      </c>
      <c r="F314">
        <f>SUMPRODUCT((MONTH(CHOOSE({1,2,3,4},KMB!T314,KMB!X314,KMB!AB314,KMB!AF314))=6)*(CHOOSE({1,2,3,4},KMB!W314,KMB!AA314,KMB!AE314,KMB!AI314)))</f>
        <v>0</v>
      </c>
      <c r="G314">
        <f>SUMPRODUCT((MONTH(CHOOSE({1,2,3,4},KMB!T314,KMB!X314,KMB!AB314,KMB!AF314))=7)*(CHOOSE({1,2,3,4},KMB!W314,KMB!AA314,KMB!AE314,KMB!AI314)))</f>
        <v>0</v>
      </c>
      <c r="H314">
        <f>SUMPRODUCT((MONTH(CHOOSE({1,2,3,4},KMB!T314,KMB!X314,KMB!AB314,KMB!AF314))=8)*(CHOOSE({1,2,3,4},KMB!W314,KMB!AA314,KMB!AE314,KMB!AI314)))</f>
        <v>0</v>
      </c>
      <c r="I314">
        <f>SUMPRODUCT((MONTH(CHOOSE({1,2,3,4},KMB!T314,KMB!X314,KMB!AB314,KMB!AF314))=9)*(CHOOSE({1,2,3,4},KMB!W314,KMB!AA314,KMB!AE314,KMB!AI314)))</f>
        <v>0</v>
      </c>
      <c r="J314">
        <f>SUMPRODUCT((MONTH(CHOOSE({1,2,3,4},KMB!T314,KMB!X314,KMB!AB314,KMB!AF314))=10)*(CHOOSE({1,2,3,4},KMB!W314,KMB!AA314,KMB!AE314,KMB!AI314)))</f>
        <v>0</v>
      </c>
      <c r="K314">
        <f>SUMPRODUCT((MONTH(CHOOSE({1,2,3,4},KMB!T314,KMB!X314,KMB!AB314,KMB!AF314))=11)*(CHOOSE({1,2,3,4},KMB!W314,KMB!AA314,KMB!AE314,KMB!AI314)))</f>
        <v>0</v>
      </c>
      <c r="L314">
        <f>SUMPRODUCT((MONTH(CHOOSE({1,2,3,4},KMB!T314,KMB!X314,KMB!AB314,KMB!AF314))=12)*(CHOOSE({1,2,3,4},KMB!W314,KMB!AA314,KMB!AE314,KMB!AI314)))</f>
        <v>0</v>
      </c>
    </row>
    <row r="315" spans="1:12">
      <c r="A315">
        <f>SUMPRODUCT((MONTH(CHOOSE({1,2,3,4},KMB!T315,KMB!X315,KMB!AB315,KMB!AF315))=1)*(CHOOSE({1,2,3,4},KMB!W315,KMB!AA315,KMB!AE315,KMB!AI315)))</f>
        <v>0</v>
      </c>
      <c r="B315">
        <f>SUMPRODUCT((MONTH(CHOOSE({1,2,3,4},KMB!T315,KMB!X315,KMB!AB315,KMB!AF315))=2)*(CHOOSE({1,2,3,4},KMB!W315,KMB!AA315,KMB!AE315,KMB!AI315)))</f>
        <v>0</v>
      </c>
      <c r="C315">
        <f>SUMPRODUCT((MONTH(CHOOSE({1,2,3,4},KMB!T315,KMB!X315,KMB!AB315,KMB!AF315))=3)*(CHOOSE({1,2,3,4},KMB!W315,KMB!AA315,KMB!AE315,KMB!AI315)))</f>
        <v>0</v>
      </c>
      <c r="D315">
        <f>SUMPRODUCT((MONTH(CHOOSE({1,2,3,4},KMB!T315,KMB!X315,KMB!AB315,KMB!AF315))=4)*(CHOOSE({1,2,3,4},KMB!W315,KMB!AA315,KMB!AE315,KMB!AI315)))</f>
        <v>0</v>
      </c>
      <c r="E315">
        <f>SUMPRODUCT((MONTH(CHOOSE({1,2,3,4},KMB!T315,KMB!X315,KMB!AB315,KMB!AF315))=5)*(CHOOSE({1,2,3,4},KMB!W315,KMB!AA315,KMB!AE315,KMB!AI315)))</f>
        <v>0</v>
      </c>
      <c r="F315">
        <f>SUMPRODUCT((MONTH(CHOOSE({1,2,3,4},KMB!T315,KMB!X315,KMB!AB315,KMB!AF315))=6)*(CHOOSE({1,2,3,4},KMB!W315,KMB!AA315,KMB!AE315,KMB!AI315)))</f>
        <v>0</v>
      </c>
      <c r="G315">
        <f>SUMPRODUCT((MONTH(CHOOSE({1,2,3,4},KMB!T315,KMB!X315,KMB!AB315,KMB!AF315))=7)*(CHOOSE({1,2,3,4},KMB!W315,KMB!AA315,KMB!AE315,KMB!AI315)))</f>
        <v>0</v>
      </c>
      <c r="H315">
        <f>SUMPRODUCT((MONTH(CHOOSE({1,2,3,4},KMB!T315,KMB!X315,KMB!AB315,KMB!AF315))=8)*(CHOOSE({1,2,3,4},KMB!W315,KMB!AA315,KMB!AE315,KMB!AI315)))</f>
        <v>0</v>
      </c>
      <c r="I315">
        <f>SUMPRODUCT((MONTH(CHOOSE({1,2,3,4},KMB!T315,KMB!X315,KMB!AB315,KMB!AF315))=9)*(CHOOSE({1,2,3,4},KMB!W315,KMB!AA315,KMB!AE315,KMB!AI315)))</f>
        <v>0</v>
      </c>
      <c r="J315">
        <f>SUMPRODUCT((MONTH(CHOOSE({1,2,3,4},KMB!T315,KMB!X315,KMB!AB315,KMB!AF315))=10)*(CHOOSE({1,2,3,4},KMB!W315,KMB!AA315,KMB!AE315,KMB!AI315)))</f>
        <v>0</v>
      </c>
      <c r="K315">
        <f>SUMPRODUCT((MONTH(CHOOSE({1,2,3,4},KMB!T315,KMB!X315,KMB!AB315,KMB!AF315))=11)*(CHOOSE({1,2,3,4},KMB!W315,KMB!AA315,KMB!AE315,KMB!AI315)))</f>
        <v>0</v>
      </c>
      <c r="L315">
        <f>SUMPRODUCT((MONTH(CHOOSE({1,2,3,4},KMB!T315,KMB!X315,KMB!AB315,KMB!AF315))=12)*(CHOOSE({1,2,3,4},KMB!W315,KMB!AA315,KMB!AE315,KMB!AI315)))</f>
        <v>0</v>
      </c>
    </row>
    <row r="316" spans="1:12">
      <c r="A316">
        <f>SUMPRODUCT((MONTH(CHOOSE({1,2,3,4},KMB!T316,KMB!X316,KMB!AB316,KMB!AF316))=1)*(CHOOSE({1,2,3,4},KMB!W316,KMB!AA316,KMB!AE316,KMB!AI316)))</f>
        <v>0</v>
      </c>
      <c r="B316">
        <f>SUMPRODUCT((MONTH(CHOOSE({1,2,3,4},KMB!T316,KMB!X316,KMB!AB316,KMB!AF316))=2)*(CHOOSE({1,2,3,4},KMB!W316,KMB!AA316,KMB!AE316,KMB!AI316)))</f>
        <v>0</v>
      </c>
      <c r="C316">
        <f>SUMPRODUCT((MONTH(CHOOSE({1,2,3,4},KMB!T316,KMB!X316,KMB!AB316,KMB!AF316))=3)*(CHOOSE({1,2,3,4},KMB!W316,KMB!AA316,KMB!AE316,KMB!AI316)))</f>
        <v>0</v>
      </c>
      <c r="D316">
        <f>SUMPRODUCT((MONTH(CHOOSE({1,2,3,4},KMB!T316,KMB!X316,KMB!AB316,KMB!AF316))=4)*(CHOOSE({1,2,3,4},KMB!W316,KMB!AA316,KMB!AE316,KMB!AI316)))</f>
        <v>0</v>
      </c>
      <c r="E316">
        <f>SUMPRODUCT((MONTH(CHOOSE({1,2,3,4},KMB!T316,KMB!X316,KMB!AB316,KMB!AF316))=5)*(CHOOSE({1,2,3,4},KMB!W316,KMB!AA316,KMB!AE316,KMB!AI316)))</f>
        <v>0</v>
      </c>
      <c r="F316">
        <f>SUMPRODUCT((MONTH(CHOOSE({1,2,3,4},KMB!T316,KMB!X316,KMB!AB316,KMB!AF316))=6)*(CHOOSE({1,2,3,4},KMB!W316,KMB!AA316,KMB!AE316,KMB!AI316)))</f>
        <v>0</v>
      </c>
      <c r="G316">
        <f>SUMPRODUCT((MONTH(CHOOSE({1,2,3,4},KMB!T316,KMB!X316,KMB!AB316,KMB!AF316))=7)*(CHOOSE({1,2,3,4},KMB!W316,KMB!AA316,KMB!AE316,KMB!AI316)))</f>
        <v>0</v>
      </c>
      <c r="H316">
        <f>SUMPRODUCT((MONTH(CHOOSE({1,2,3,4},KMB!T316,KMB!X316,KMB!AB316,KMB!AF316))=8)*(CHOOSE({1,2,3,4},KMB!W316,KMB!AA316,KMB!AE316,KMB!AI316)))</f>
        <v>0</v>
      </c>
      <c r="I316">
        <f>SUMPRODUCT((MONTH(CHOOSE({1,2,3,4},KMB!T316,KMB!X316,KMB!AB316,KMB!AF316))=9)*(CHOOSE({1,2,3,4},KMB!W316,KMB!AA316,KMB!AE316,KMB!AI316)))</f>
        <v>0</v>
      </c>
      <c r="J316">
        <f>SUMPRODUCT((MONTH(CHOOSE({1,2,3,4},KMB!T316,KMB!X316,KMB!AB316,KMB!AF316))=10)*(CHOOSE({1,2,3,4},KMB!W316,KMB!AA316,KMB!AE316,KMB!AI316)))</f>
        <v>0</v>
      </c>
      <c r="K316">
        <f>SUMPRODUCT((MONTH(CHOOSE({1,2,3,4},KMB!T316,KMB!X316,KMB!AB316,KMB!AF316))=11)*(CHOOSE({1,2,3,4},KMB!W316,KMB!AA316,KMB!AE316,KMB!AI316)))</f>
        <v>0</v>
      </c>
      <c r="L316">
        <f>SUMPRODUCT((MONTH(CHOOSE({1,2,3,4},KMB!T316,KMB!X316,KMB!AB316,KMB!AF316))=12)*(CHOOSE({1,2,3,4},KMB!W316,KMB!AA316,KMB!AE316,KMB!AI316)))</f>
        <v>0</v>
      </c>
    </row>
    <row r="317" spans="1:12">
      <c r="A317">
        <f>SUMPRODUCT((MONTH(CHOOSE({1,2,3,4},KMB!T317,KMB!X317,KMB!AB317,KMB!AF317))=1)*(CHOOSE({1,2,3,4},KMB!W317,KMB!AA317,KMB!AE317,KMB!AI317)))</f>
        <v>0</v>
      </c>
      <c r="B317">
        <f>SUMPRODUCT((MONTH(CHOOSE({1,2,3,4},KMB!T317,KMB!X317,KMB!AB317,KMB!AF317))=2)*(CHOOSE({1,2,3,4},KMB!W317,KMB!AA317,KMB!AE317,KMB!AI317)))</f>
        <v>0</v>
      </c>
      <c r="C317">
        <f>SUMPRODUCT((MONTH(CHOOSE({1,2,3,4},KMB!T317,KMB!X317,KMB!AB317,KMB!AF317))=3)*(CHOOSE({1,2,3,4},KMB!W317,KMB!AA317,KMB!AE317,KMB!AI317)))</f>
        <v>0</v>
      </c>
      <c r="D317">
        <f>SUMPRODUCT((MONTH(CHOOSE({1,2,3,4},KMB!T317,KMB!X317,KMB!AB317,KMB!AF317))=4)*(CHOOSE({1,2,3,4},KMB!W317,KMB!AA317,KMB!AE317,KMB!AI317)))</f>
        <v>0</v>
      </c>
      <c r="E317">
        <f>SUMPRODUCT((MONTH(CHOOSE({1,2,3,4},KMB!T317,KMB!X317,KMB!AB317,KMB!AF317))=5)*(CHOOSE({1,2,3,4},KMB!W317,KMB!AA317,KMB!AE317,KMB!AI317)))</f>
        <v>0</v>
      </c>
      <c r="F317">
        <f>SUMPRODUCT((MONTH(CHOOSE({1,2,3,4},KMB!T317,KMB!X317,KMB!AB317,KMB!AF317))=6)*(CHOOSE({1,2,3,4},KMB!W317,KMB!AA317,KMB!AE317,KMB!AI317)))</f>
        <v>0</v>
      </c>
      <c r="G317">
        <f>SUMPRODUCT((MONTH(CHOOSE({1,2,3,4},KMB!T317,KMB!X317,KMB!AB317,KMB!AF317))=7)*(CHOOSE({1,2,3,4},KMB!W317,KMB!AA317,KMB!AE317,KMB!AI317)))</f>
        <v>0</v>
      </c>
      <c r="H317">
        <f>SUMPRODUCT((MONTH(CHOOSE({1,2,3,4},KMB!T317,KMB!X317,KMB!AB317,KMB!AF317))=8)*(CHOOSE({1,2,3,4},KMB!W317,KMB!AA317,KMB!AE317,KMB!AI317)))</f>
        <v>0</v>
      </c>
      <c r="I317">
        <f>SUMPRODUCT((MONTH(CHOOSE({1,2,3,4},KMB!T317,KMB!X317,KMB!AB317,KMB!AF317))=9)*(CHOOSE({1,2,3,4},KMB!W317,KMB!AA317,KMB!AE317,KMB!AI317)))</f>
        <v>0</v>
      </c>
      <c r="J317">
        <f>SUMPRODUCT((MONTH(CHOOSE({1,2,3,4},KMB!T317,KMB!X317,KMB!AB317,KMB!AF317))=10)*(CHOOSE({1,2,3,4},KMB!W317,KMB!AA317,KMB!AE317,KMB!AI317)))</f>
        <v>0</v>
      </c>
      <c r="K317">
        <f>SUMPRODUCT((MONTH(CHOOSE({1,2,3,4},KMB!T317,KMB!X317,KMB!AB317,KMB!AF317))=11)*(CHOOSE({1,2,3,4},KMB!W317,KMB!AA317,KMB!AE317,KMB!AI317)))</f>
        <v>0</v>
      </c>
      <c r="L317">
        <f>SUMPRODUCT((MONTH(CHOOSE({1,2,3,4},KMB!T317,KMB!X317,KMB!AB317,KMB!AF317))=12)*(CHOOSE({1,2,3,4},KMB!W317,KMB!AA317,KMB!AE317,KMB!AI317)))</f>
        <v>0</v>
      </c>
    </row>
    <row r="318" spans="1:12">
      <c r="A318">
        <f>SUMPRODUCT((MONTH(CHOOSE({1,2,3,4},KMB!T318,KMB!X318,KMB!AB318,KMB!AF318))=1)*(CHOOSE({1,2,3,4},KMB!W318,KMB!AA318,KMB!AE318,KMB!AI318)))</f>
        <v>0</v>
      </c>
      <c r="B318">
        <f>SUMPRODUCT((MONTH(CHOOSE({1,2,3,4},KMB!T318,KMB!X318,KMB!AB318,KMB!AF318))=2)*(CHOOSE({1,2,3,4},KMB!W318,KMB!AA318,KMB!AE318,KMB!AI318)))</f>
        <v>0</v>
      </c>
      <c r="C318">
        <f>SUMPRODUCT((MONTH(CHOOSE({1,2,3,4},KMB!T318,KMB!X318,KMB!AB318,KMB!AF318))=3)*(CHOOSE({1,2,3,4},KMB!W318,KMB!AA318,KMB!AE318,KMB!AI318)))</f>
        <v>0</v>
      </c>
      <c r="D318">
        <f>SUMPRODUCT((MONTH(CHOOSE({1,2,3,4},KMB!T318,KMB!X318,KMB!AB318,KMB!AF318))=4)*(CHOOSE({1,2,3,4},KMB!W318,KMB!AA318,KMB!AE318,KMB!AI318)))</f>
        <v>0</v>
      </c>
      <c r="E318">
        <f>SUMPRODUCT((MONTH(CHOOSE({1,2,3,4},KMB!T318,KMB!X318,KMB!AB318,KMB!AF318))=5)*(CHOOSE({1,2,3,4},KMB!W318,KMB!AA318,KMB!AE318,KMB!AI318)))</f>
        <v>0</v>
      </c>
      <c r="F318">
        <f>SUMPRODUCT((MONTH(CHOOSE({1,2,3,4},KMB!T318,KMB!X318,KMB!AB318,KMB!AF318))=6)*(CHOOSE({1,2,3,4},KMB!W318,KMB!AA318,KMB!AE318,KMB!AI318)))</f>
        <v>0</v>
      </c>
      <c r="G318">
        <f>SUMPRODUCT((MONTH(CHOOSE({1,2,3,4},KMB!T318,KMB!X318,KMB!AB318,KMB!AF318))=7)*(CHOOSE({1,2,3,4},KMB!W318,KMB!AA318,KMB!AE318,KMB!AI318)))</f>
        <v>0</v>
      </c>
      <c r="H318">
        <f>SUMPRODUCT((MONTH(CHOOSE({1,2,3,4},KMB!T318,KMB!X318,KMB!AB318,KMB!AF318))=8)*(CHOOSE({1,2,3,4},KMB!W318,KMB!AA318,KMB!AE318,KMB!AI318)))</f>
        <v>0</v>
      </c>
      <c r="I318">
        <f>SUMPRODUCT((MONTH(CHOOSE({1,2,3,4},KMB!T318,KMB!X318,KMB!AB318,KMB!AF318))=9)*(CHOOSE({1,2,3,4},KMB!W318,KMB!AA318,KMB!AE318,KMB!AI318)))</f>
        <v>0</v>
      </c>
      <c r="J318">
        <f>SUMPRODUCT((MONTH(CHOOSE({1,2,3,4},KMB!T318,KMB!X318,KMB!AB318,KMB!AF318))=10)*(CHOOSE({1,2,3,4},KMB!W318,KMB!AA318,KMB!AE318,KMB!AI318)))</f>
        <v>0</v>
      </c>
      <c r="K318">
        <f>SUMPRODUCT((MONTH(CHOOSE({1,2,3,4},KMB!T318,KMB!X318,KMB!AB318,KMB!AF318))=11)*(CHOOSE({1,2,3,4},KMB!W318,KMB!AA318,KMB!AE318,KMB!AI318)))</f>
        <v>0</v>
      </c>
      <c r="L318">
        <f>SUMPRODUCT((MONTH(CHOOSE({1,2,3,4},KMB!T318,KMB!X318,KMB!AB318,KMB!AF318))=12)*(CHOOSE({1,2,3,4},KMB!W318,KMB!AA318,KMB!AE318,KMB!AI318)))</f>
        <v>0</v>
      </c>
    </row>
    <row r="319" spans="1:12">
      <c r="A319">
        <f>SUMPRODUCT((MONTH(CHOOSE({1,2,3,4},KMB!T319,KMB!X319,KMB!AB319,KMB!AF319))=1)*(CHOOSE({1,2,3,4},KMB!W319,KMB!AA319,KMB!AE319,KMB!AI319)))</f>
        <v>0</v>
      </c>
      <c r="B319">
        <f>SUMPRODUCT((MONTH(CHOOSE({1,2,3,4},KMB!T319,KMB!X319,KMB!AB319,KMB!AF319))=2)*(CHOOSE({1,2,3,4},KMB!W319,KMB!AA319,KMB!AE319,KMB!AI319)))</f>
        <v>0</v>
      </c>
      <c r="C319">
        <f>SUMPRODUCT((MONTH(CHOOSE({1,2,3,4},KMB!T319,KMB!X319,KMB!AB319,KMB!AF319))=3)*(CHOOSE({1,2,3,4},KMB!W319,KMB!AA319,KMB!AE319,KMB!AI319)))</f>
        <v>0</v>
      </c>
      <c r="D319">
        <f>SUMPRODUCT((MONTH(CHOOSE({1,2,3,4},KMB!T319,KMB!X319,KMB!AB319,KMB!AF319))=4)*(CHOOSE({1,2,3,4},KMB!W319,KMB!AA319,KMB!AE319,KMB!AI319)))</f>
        <v>0</v>
      </c>
      <c r="E319">
        <f>SUMPRODUCT((MONTH(CHOOSE({1,2,3,4},KMB!T319,KMB!X319,KMB!AB319,KMB!AF319))=5)*(CHOOSE({1,2,3,4},KMB!W319,KMB!AA319,KMB!AE319,KMB!AI319)))</f>
        <v>0</v>
      </c>
      <c r="F319">
        <f>SUMPRODUCT((MONTH(CHOOSE({1,2,3,4},KMB!T319,KMB!X319,KMB!AB319,KMB!AF319))=6)*(CHOOSE({1,2,3,4},KMB!W319,KMB!AA319,KMB!AE319,KMB!AI319)))</f>
        <v>0</v>
      </c>
      <c r="G319">
        <f>SUMPRODUCT((MONTH(CHOOSE({1,2,3,4},KMB!T319,KMB!X319,KMB!AB319,KMB!AF319))=7)*(CHOOSE({1,2,3,4},KMB!W319,KMB!AA319,KMB!AE319,KMB!AI319)))</f>
        <v>0</v>
      </c>
      <c r="H319">
        <f>SUMPRODUCT((MONTH(CHOOSE({1,2,3,4},KMB!T319,KMB!X319,KMB!AB319,KMB!AF319))=8)*(CHOOSE({1,2,3,4},KMB!W319,KMB!AA319,KMB!AE319,KMB!AI319)))</f>
        <v>0</v>
      </c>
      <c r="I319">
        <f>SUMPRODUCT((MONTH(CHOOSE({1,2,3,4},KMB!T319,KMB!X319,KMB!AB319,KMB!AF319))=9)*(CHOOSE({1,2,3,4},KMB!W319,KMB!AA319,KMB!AE319,KMB!AI319)))</f>
        <v>0</v>
      </c>
      <c r="J319">
        <f>SUMPRODUCT((MONTH(CHOOSE({1,2,3,4},KMB!T319,KMB!X319,KMB!AB319,KMB!AF319))=10)*(CHOOSE({1,2,3,4},KMB!W319,KMB!AA319,KMB!AE319,KMB!AI319)))</f>
        <v>0</v>
      </c>
      <c r="K319">
        <f>SUMPRODUCT((MONTH(CHOOSE({1,2,3,4},KMB!T319,KMB!X319,KMB!AB319,KMB!AF319))=11)*(CHOOSE({1,2,3,4},KMB!W319,KMB!AA319,KMB!AE319,KMB!AI319)))</f>
        <v>0</v>
      </c>
      <c r="L319">
        <f>SUMPRODUCT((MONTH(CHOOSE({1,2,3,4},KMB!T319,KMB!X319,KMB!AB319,KMB!AF319))=12)*(CHOOSE({1,2,3,4},KMB!W319,KMB!AA319,KMB!AE319,KMB!AI319)))</f>
        <v>0</v>
      </c>
    </row>
    <row r="320" spans="1:12">
      <c r="A320">
        <f>SUMPRODUCT((MONTH(CHOOSE({1,2,3,4},KMB!T320,KMB!X320,KMB!AB320,KMB!AF320))=1)*(CHOOSE({1,2,3,4},KMB!W320,KMB!AA320,KMB!AE320,KMB!AI320)))</f>
        <v>0</v>
      </c>
      <c r="B320">
        <f>SUMPRODUCT((MONTH(CHOOSE({1,2,3,4},KMB!T320,KMB!X320,KMB!AB320,KMB!AF320))=2)*(CHOOSE({1,2,3,4},KMB!W320,KMB!AA320,KMB!AE320,KMB!AI320)))</f>
        <v>0</v>
      </c>
      <c r="C320">
        <f>SUMPRODUCT((MONTH(CHOOSE({1,2,3,4},KMB!T320,KMB!X320,KMB!AB320,KMB!AF320))=3)*(CHOOSE({1,2,3,4},KMB!W320,KMB!AA320,KMB!AE320,KMB!AI320)))</f>
        <v>0</v>
      </c>
      <c r="D320">
        <f>SUMPRODUCT((MONTH(CHOOSE({1,2,3,4},KMB!T320,KMB!X320,KMB!AB320,KMB!AF320))=4)*(CHOOSE({1,2,3,4},KMB!W320,KMB!AA320,KMB!AE320,KMB!AI320)))</f>
        <v>0</v>
      </c>
      <c r="E320">
        <f>SUMPRODUCT((MONTH(CHOOSE({1,2,3,4},KMB!T320,KMB!X320,KMB!AB320,KMB!AF320))=5)*(CHOOSE({1,2,3,4},KMB!W320,KMB!AA320,KMB!AE320,KMB!AI320)))</f>
        <v>0</v>
      </c>
      <c r="F320">
        <f>SUMPRODUCT((MONTH(CHOOSE({1,2,3,4},KMB!T320,KMB!X320,KMB!AB320,KMB!AF320))=6)*(CHOOSE({1,2,3,4},KMB!W320,KMB!AA320,KMB!AE320,KMB!AI320)))</f>
        <v>0</v>
      </c>
      <c r="G320">
        <f>SUMPRODUCT((MONTH(CHOOSE({1,2,3,4},KMB!T320,KMB!X320,KMB!AB320,KMB!AF320))=7)*(CHOOSE({1,2,3,4},KMB!W320,KMB!AA320,KMB!AE320,KMB!AI320)))</f>
        <v>0</v>
      </c>
      <c r="H320">
        <f>SUMPRODUCT((MONTH(CHOOSE({1,2,3,4},KMB!T320,KMB!X320,KMB!AB320,KMB!AF320))=8)*(CHOOSE({1,2,3,4},KMB!W320,KMB!AA320,KMB!AE320,KMB!AI320)))</f>
        <v>0</v>
      </c>
      <c r="I320">
        <f>SUMPRODUCT((MONTH(CHOOSE({1,2,3,4},KMB!T320,KMB!X320,KMB!AB320,KMB!AF320))=9)*(CHOOSE({1,2,3,4},KMB!W320,KMB!AA320,KMB!AE320,KMB!AI320)))</f>
        <v>0</v>
      </c>
      <c r="J320">
        <f>SUMPRODUCT((MONTH(CHOOSE({1,2,3,4},KMB!T320,KMB!X320,KMB!AB320,KMB!AF320))=10)*(CHOOSE({1,2,3,4},KMB!W320,KMB!AA320,KMB!AE320,KMB!AI320)))</f>
        <v>0</v>
      </c>
      <c r="K320">
        <f>SUMPRODUCT((MONTH(CHOOSE({1,2,3,4},KMB!T320,KMB!X320,KMB!AB320,KMB!AF320))=11)*(CHOOSE({1,2,3,4},KMB!W320,KMB!AA320,KMB!AE320,KMB!AI320)))</f>
        <v>0</v>
      </c>
      <c r="L320">
        <f>SUMPRODUCT((MONTH(CHOOSE({1,2,3,4},KMB!T320,KMB!X320,KMB!AB320,KMB!AF320))=12)*(CHOOSE({1,2,3,4},KMB!W320,KMB!AA320,KMB!AE320,KMB!AI320)))</f>
        <v>0</v>
      </c>
    </row>
    <row r="321" spans="1:12">
      <c r="A321">
        <f>SUMPRODUCT((MONTH(CHOOSE({1,2,3,4},KMB!T321,KMB!X321,KMB!AB321,KMB!AF321))=1)*(CHOOSE({1,2,3,4},KMB!W321,KMB!AA321,KMB!AE321,KMB!AI321)))</f>
        <v>0</v>
      </c>
      <c r="B321">
        <f>SUMPRODUCT((MONTH(CHOOSE({1,2,3,4},KMB!T321,KMB!X321,KMB!AB321,KMB!AF321))=2)*(CHOOSE({1,2,3,4},KMB!W321,KMB!AA321,KMB!AE321,KMB!AI321)))</f>
        <v>0</v>
      </c>
      <c r="C321">
        <f>SUMPRODUCT((MONTH(CHOOSE({1,2,3,4},KMB!T321,KMB!X321,KMB!AB321,KMB!AF321))=3)*(CHOOSE({1,2,3,4},KMB!W321,KMB!AA321,KMB!AE321,KMB!AI321)))</f>
        <v>0</v>
      </c>
      <c r="D321">
        <f>SUMPRODUCT((MONTH(CHOOSE({1,2,3,4},KMB!T321,KMB!X321,KMB!AB321,KMB!AF321))=4)*(CHOOSE({1,2,3,4},KMB!W321,KMB!AA321,KMB!AE321,KMB!AI321)))</f>
        <v>0</v>
      </c>
      <c r="E321">
        <f>SUMPRODUCT((MONTH(CHOOSE({1,2,3,4},KMB!T321,KMB!X321,KMB!AB321,KMB!AF321))=5)*(CHOOSE({1,2,3,4},KMB!W321,KMB!AA321,KMB!AE321,KMB!AI321)))</f>
        <v>0</v>
      </c>
      <c r="F321">
        <f>SUMPRODUCT((MONTH(CHOOSE({1,2,3,4},KMB!T321,KMB!X321,KMB!AB321,KMB!AF321))=6)*(CHOOSE({1,2,3,4},KMB!W321,KMB!AA321,KMB!AE321,KMB!AI321)))</f>
        <v>0</v>
      </c>
      <c r="G321">
        <f>SUMPRODUCT((MONTH(CHOOSE({1,2,3,4},KMB!T321,KMB!X321,KMB!AB321,KMB!AF321))=7)*(CHOOSE({1,2,3,4},KMB!W321,KMB!AA321,KMB!AE321,KMB!AI321)))</f>
        <v>0</v>
      </c>
      <c r="H321">
        <f>SUMPRODUCT((MONTH(CHOOSE({1,2,3,4},KMB!T321,KMB!X321,KMB!AB321,KMB!AF321))=8)*(CHOOSE({1,2,3,4},KMB!W321,KMB!AA321,KMB!AE321,KMB!AI321)))</f>
        <v>0</v>
      </c>
      <c r="I321">
        <f>SUMPRODUCT((MONTH(CHOOSE({1,2,3,4},KMB!T321,KMB!X321,KMB!AB321,KMB!AF321))=9)*(CHOOSE({1,2,3,4},KMB!W321,KMB!AA321,KMB!AE321,KMB!AI321)))</f>
        <v>0</v>
      </c>
      <c r="J321">
        <f>SUMPRODUCT((MONTH(CHOOSE({1,2,3,4},KMB!T321,KMB!X321,KMB!AB321,KMB!AF321))=10)*(CHOOSE({1,2,3,4},KMB!W321,KMB!AA321,KMB!AE321,KMB!AI321)))</f>
        <v>0</v>
      </c>
      <c r="K321">
        <f>SUMPRODUCT((MONTH(CHOOSE({1,2,3,4},KMB!T321,KMB!X321,KMB!AB321,KMB!AF321))=11)*(CHOOSE({1,2,3,4},KMB!W321,KMB!AA321,KMB!AE321,KMB!AI321)))</f>
        <v>0</v>
      </c>
      <c r="L321">
        <f>SUMPRODUCT((MONTH(CHOOSE({1,2,3,4},KMB!T321,KMB!X321,KMB!AB321,KMB!AF321))=12)*(CHOOSE({1,2,3,4},KMB!W321,KMB!AA321,KMB!AE321,KMB!AI321)))</f>
        <v>0</v>
      </c>
    </row>
    <row r="322" spans="1:12">
      <c r="A322">
        <f>SUMPRODUCT((MONTH(CHOOSE({1,2,3,4},KMB!T322,KMB!X322,KMB!AB322,KMB!AF322))=1)*(CHOOSE({1,2,3,4},KMB!W322,KMB!AA322,KMB!AE322,KMB!AI322)))</f>
        <v>0</v>
      </c>
      <c r="B322">
        <f>SUMPRODUCT((MONTH(CHOOSE({1,2,3,4},KMB!T322,KMB!X322,KMB!AB322,KMB!AF322))=2)*(CHOOSE({1,2,3,4},KMB!W322,KMB!AA322,KMB!AE322,KMB!AI322)))</f>
        <v>0</v>
      </c>
      <c r="C322">
        <f>SUMPRODUCT((MONTH(CHOOSE({1,2,3,4},KMB!T322,KMB!X322,KMB!AB322,KMB!AF322))=3)*(CHOOSE({1,2,3,4},KMB!W322,KMB!AA322,KMB!AE322,KMB!AI322)))</f>
        <v>0</v>
      </c>
      <c r="D322">
        <f>SUMPRODUCT((MONTH(CHOOSE({1,2,3,4},KMB!T322,KMB!X322,KMB!AB322,KMB!AF322))=4)*(CHOOSE({1,2,3,4},KMB!W322,KMB!AA322,KMB!AE322,KMB!AI322)))</f>
        <v>0</v>
      </c>
      <c r="E322">
        <f>SUMPRODUCT((MONTH(CHOOSE({1,2,3,4},KMB!T322,KMB!X322,KMB!AB322,KMB!AF322))=5)*(CHOOSE({1,2,3,4},KMB!W322,KMB!AA322,KMB!AE322,KMB!AI322)))</f>
        <v>0</v>
      </c>
      <c r="F322">
        <f>SUMPRODUCT((MONTH(CHOOSE({1,2,3,4},KMB!T322,KMB!X322,KMB!AB322,KMB!AF322))=6)*(CHOOSE({1,2,3,4},KMB!W322,KMB!AA322,KMB!AE322,KMB!AI322)))</f>
        <v>0</v>
      </c>
      <c r="G322">
        <f>SUMPRODUCT((MONTH(CHOOSE({1,2,3,4},KMB!T322,KMB!X322,KMB!AB322,KMB!AF322))=7)*(CHOOSE({1,2,3,4},KMB!W322,KMB!AA322,KMB!AE322,KMB!AI322)))</f>
        <v>0</v>
      </c>
      <c r="H322">
        <f>SUMPRODUCT((MONTH(CHOOSE({1,2,3,4},KMB!T322,KMB!X322,KMB!AB322,KMB!AF322))=8)*(CHOOSE({1,2,3,4},KMB!W322,KMB!AA322,KMB!AE322,KMB!AI322)))</f>
        <v>0</v>
      </c>
      <c r="I322">
        <f>SUMPRODUCT((MONTH(CHOOSE({1,2,3,4},KMB!T322,KMB!X322,KMB!AB322,KMB!AF322))=9)*(CHOOSE({1,2,3,4},KMB!W322,KMB!AA322,KMB!AE322,KMB!AI322)))</f>
        <v>0</v>
      </c>
      <c r="J322">
        <f>SUMPRODUCT((MONTH(CHOOSE({1,2,3,4},KMB!T322,KMB!X322,KMB!AB322,KMB!AF322))=10)*(CHOOSE({1,2,3,4},KMB!W322,KMB!AA322,KMB!AE322,KMB!AI322)))</f>
        <v>0</v>
      </c>
      <c r="K322">
        <f>SUMPRODUCT((MONTH(CHOOSE({1,2,3,4},KMB!T322,KMB!X322,KMB!AB322,KMB!AF322))=11)*(CHOOSE({1,2,3,4},KMB!W322,KMB!AA322,KMB!AE322,KMB!AI322)))</f>
        <v>0</v>
      </c>
      <c r="L322">
        <f>SUMPRODUCT((MONTH(CHOOSE({1,2,3,4},KMB!T322,KMB!X322,KMB!AB322,KMB!AF322))=12)*(CHOOSE({1,2,3,4},KMB!W322,KMB!AA322,KMB!AE322,KMB!AI322)))</f>
        <v>0</v>
      </c>
    </row>
    <row r="323" spans="1:12">
      <c r="A323">
        <f>SUMPRODUCT((MONTH(CHOOSE({1,2,3,4},KMB!T323,KMB!X323,KMB!AB323,KMB!AF323))=1)*(CHOOSE({1,2,3,4},KMB!W323,KMB!AA323,KMB!AE323,KMB!AI323)))</f>
        <v>0</v>
      </c>
      <c r="B323">
        <f>SUMPRODUCT((MONTH(CHOOSE({1,2,3,4},KMB!T323,KMB!X323,KMB!AB323,KMB!AF323))=2)*(CHOOSE({1,2,3,4},KMB!W323,KMB!AA323,KMB!AE323,KMB!AI323)))</f>
        <v>0</v>
      </c>
      <c r="C323">
        <f>SUMPRODUCT((MONTH(CHOOSE({1,2,3,4},KMB!T323,KMB!X323,KMB!AB323,KMB!AF323))=3)*(CHOOSE({1,2,3,4},KMB!W323,KMB!AA323,KMB!AE323,KMB!AI323)))</f>
        <v>0</v>
      </c>
      <c r="D323">
        <f>SUMPRODUCT((MONTH(CHOOSE({1,2,3,4},KMB!T323,KMB!X323,KMB!AB323,KMB!AF323))=4)*(CHOOSE({1,2,3,4},KMB!W323,KMB!AA323,KMB!AE323,KMB!AI323)))</f>
        <v>0</v>
      </c>
      <c r="E323">
        <f>SUMPRODUCT((MONTH(CHOOSE({1,2,3,4},KMB!T323,KMB!X323,KMB!AB323,KMB!AF323))=5)*(CHOOSE({1,2,3,4},KMB!W323,KMB!AA323,KMB!AE323,KMB!AI323)))</f>
        <v>0</v>
      </c>
      <c r="F323">
        <f>SUMPRODUCT((MONTH(CHOOSE({1,2,3,4},KMB!T323,KMB!X323,KMB!AB323,KMB!AF323))=6)*(CHOOSE({1,2,3,4},KMB!W323,KMB!AA323,KMB!AE323,KMB!AI323)))</f>
        <v>0</v>
      </c>
      <c r="G323">
        <f>SUMPRODUCT((MONTH(CHOOSE({1,2,3,4},KMB!T323,KMB!X323,KMB!AB323,KMB!AF323))=7)*(CHOOSE({1,2,3,4},KMB!W323,KMB!AA323,KMB!AE323,KMB!AI323)))</f>
        <v>0</v>
      </c>
      <c r="H323">
        <f>SUMPRODUCT((MONTH(CHOOSE({1,2,3,4},KMB!T323,KMB!X323,KMB!AB323,KMB!AF323))=8)*(CHOOSE({1,2,3,4},KMB!W323,KMB!AA323,KMB!AE323,KMB!AI323)))</f>
        <v>0</v>
      </c>
      <c r="I323">
        <f>SUMPRODUCT((MONTH(CHOOSE({1,2,3,4},KMB!T323,KMB!X323,KMB!AB323,KMB!AF323))=9)*(CHOOSE({1,2,3,4},KMB!W323,KMB!AA323,KMB!AE323,KMB!AI323)))</f>
        <v>0</v>
      </c>
      <c r="J323">
        <f>SUMPRODUCT((MONTH(CHOOSE({1,2,3,4},KMB!T323,KMB!X323,KMB!AB323,KMB!AF323))=10)*(CHOOSE({1,2,3,4},KMB!W323,KMB!AA323,KMB!AE323,KMB!AI323)))</f>
        <v>0</v>
      </c>
      <c r="K323">
        <f>SUMPRODUCT((MONTH(CHOOSE({1,2,3,4},KMB!T323,KMB!X323,KMB!AB323,KMB!AF323))=11)*(CHOOSE({1,2,3,4},KMB!W323,KMB!AA323,KMB!AE323,KMB!AI323)))</f>
        <v>0</v>
      </c>
      <c r="L323">
        <f>SUMPRODUCT((MONTH(CHOOSE({1,2,3,4},KMB!T323,KMB!X323,KMB!AB323,KMB!AF323))=12)*(CHOOSE({1,2,3,4},KMB!W323,KMB!AA323,KMB!AE323,KMB!AI323)))</f>
        <v>0</v>
      </c>
    </row>
    <row r="324" spans="1:12">
      <c r="A324">
        <f>SUMPRODUCT((MONTH(CHOOSE({1,2,3,4},KMB!T324,KMB!X324,KMB!AB324,KMB!AF324))=1)*(CHOOSE({1,2,3,4},KMB!W324,KMB!AA324,KMB!AE324,KMB!AI324)))</f>
        <v>0</v>
      </c>
      <c r="B324">
        <f>SUMPRODUCT((MONTH(CHOOSE({1,2,3,4},KMB!T324,KMB!X324,KMB!AB324,KMB!AF324))=2)*(CHOOSE({1,2,3,4},KMB!W324,KMB!AA324,KMB!AE324,KMB!AI324)))</f>
        <v>0</v>
      </c>
      <c r="C324">
        <f>SUMPRODUCT((MONTH(CHOOSE({1,2,3,4},KMB!T324,KMB!X324,KMB!AB324,KMB!AF324))=3)*(CHOOSE({1,2,3,4},KMB!W324,KMB!AA324,KMB!AE324,KMB!AI324)))</f>
        <v>0</v>
      </c>
      <c r="D324">
        <f>SUMPRODUCT((MONTH(CHOOSE({1,2,3,4},KMB!T324,KMB!X324,KMB!AB324,KMB!AF324))=4)*(CHOOSE({1,2,3,4},KMB!W324,KMB!AA324,KMB!AE324,KMB!AI324)))</f>
        <v>0</v>
      </c>
      <c r="E324">
        <f>SUMPRODUCT((MONTH(CHOOSE({1,2,3,4},KMB!T324,KMB!X324,KMB!AB324,KMB!AF324))=5)*(CHOOSE({1,2,3,4},KMB!W324,KMB!AA324,KMB!AE324,KMB!AI324)))</f>
        <v>0</v>
      </c>
      <c r="F324">
        <f>SUMPRODUCT((MONTH(CHOOSE({1,2,3,4},KMB!T324,KMB!X324,KMB!AB324,KMB!AF324))=6)*(CHOOSE({1,2,3,4},KMB!W324,KMB!AA324,KMB!AE324,KMB!AI324)))</f>
        <v>0</v>
      </c>
      <c r="G324">
        <f>SUMPRODUCT((MONTH(CHOOSE({1,2,3,4},KMB!T324,KMB!X324,KMB!AB324,KMB!AF324))=7)*(CHOOSE({1,2,3,4},KMB!W324,KMB!AA324,KMB!AE324,KMB!AI324)))</f>
        <v>0</v>
      </c>
      <c r="H324">
        <f>SUMPRODUCT((MONTH(CHOOSE({1,2,3,4},KMB!T324,KMB!X324,KMB!AB324,KMB!AF324))=8)*(CHOOSE({1,2,3,4},KMB!W324,KMB!AA324,KMB!AE324,KMB!AI324)))</f>
        <v>0</v>
      </c>
      <c r="I324">
        <f>SUMPRODUCT((MONTH(CHOOSE({1,2,3,4},KMB!T324,KMB!X324,KMB!AB324,KMB!AF324))=9)*(CHOOSE({1,2,3,4},KMB!W324,KMB!AA324,KMB!AE324,KMB!AI324)))</f>
        <v>0</v>
      </c>
      <c r="J324">
        <f>SUMPRODUCT((MONTH(CHOOSE({1,2,3,4},KMB!T324,KMB!X324,KMB!AB324,KMB!AF324))=10)*(CHOOSE({1,2,3,4},KMB!W324,KMB!AA324,KMB!AE324,KMB!AI324)))</f>
        <v>0</v>
      </c>
      <c r="K324">
        <f>SUMPRODUCT((MONTH(CHOOSE({1,2,3,4},KMB!T324,KMB!X324,KMB!AB324,KMB!AF324))=11)*(CHOOSE({1,2,3,4},KMB!W324,KMB!AA324,KMB!AE324,KMB!AI324)))</f>
        <v>0</v>
      </c>
      <c r="L324">
        <f>SUMPRODUCT((MONTH(CHOOSE({1,2,3,4},KMB!T324,KMB!X324,KMB!AB324,KMB!AF324))=12)*(CHOOSE({1,2,3,4},KMB!W324,KMB!AA324,KMB!AE324,KMB!AI324)))</f>
        <v>0</v>
      </c>
    </row>
    <row r="325" spans="1:12">
      <c r="A325">
        <f>SUMPRODUCT((MONTH(CHOOSE({1,2,3,4},KMB!T325,KMB!X325,KMB!AB325,KMB!AF325))=1)*(CHOOSE({1,2,3,4},KMB!W325,KMB!AA325,KMB!AE325,KMB!AI325)))</f>
        <v>0</v>
      </c>
      <c r="B325">
        <f>SUMPRODUCT((MONTH(CHOOSE({1,2,3,4},KMB!T325,KMB!X325,KMB!AB325,KMB!AF325))=2)*(CHOOSE({1,2,3,4},KMB!W325,KMB!AA325,KMB!AE325,KMB!AI325)))</f>
        <v>0</v>
      </c>
      <c r="C325">
        <f>SUMPRODUCT((MONTH(CHOOSE({1,2,3,4},KMB!T325,KMB!X325,KMB!AB325,KMB!AF325))=3)*(CHOOSE({1,2,3,4},KMB!W325,KMB!AA325,KMB!AE325,KMB!AI325)))</f>
        <v>0</v>
      </c>
      <c r="D325">
        <f>SUMPRODUCT((MONTH(CHOOSE({1,2,3,4},KMB!T325,KMB!X325,KMB!AB325,KMB!AF325))=4)*(CHOOSE({1,2,3,4},KMB!W325,KMB!AA325,KMB!AE325,KMB!AI325)))</f>
        <v>0</v>
      </c>
      <c r="E325">
        <f>SUMPRODUCT((MONTH(CHOOSE({1,2,3,4},KMB!T325,KMB!X325,KMB!AB325,KMB!AF325))=5)*(CHOOSE({1,2,3,4},KMB!W325,KMB!AA325,KMB!AE325,KMB!AI325)))</f>
        <v>0</v>
      </c>
      <c r="F325">
        <f>SUMPRODUCT((MONTH(CHOOSE({1,2,3,4},KMB!T325,KMB!X325,KMB!AB325,KMB!AF325))=6)*(CHOOSE({1,2,3,4},KMB!W325,KMB!AA325,KMB!AE325,KMB!AI325)))</f>
        <v>0</v>
      </c>
      <c r="G325">
        <f>SUMPRODUCT((MONTH(CHOOSE({1,2,3,4},KMB!T325,KMB!X325,KMB!AB325,KMB!AF325))=7)*(CHOOSE({1,2,3,4},KMB!W325,KMB!AA325,KMB!AE325,KMB!AI325)))</f>
        <v>0</v>
      </c>
      <c r="H325">
        <f>SUMPRODUCT((MONTH(CHOOSE({1,2,3,4},KMB!T325,KMB!X325,KMB!AB325,KMB!AF325))=8)*(CHOOSE({1,2,3,4},KMB!W325,KMB!AA325,KMB!AE325,KMB!AI325)))</f>
        <v>0</v>
      </c>
      <c r="I325">
        <f>SUMPRODUCT((MONTH(CHOOSE({1,2,3,4},KMB!T325,KMB!X325,KMB!AB325,KMB!AF325))=9)*(CHOOSE({1,2,3,4},KMB!W325,KMB!AA325,KMB!AE325,KMB!AI325)))</f>
        <v>0</v>
      </c>
      <c r="J325">
        <f>SUMPRODUCT((MONTH(CHOOSE({1,2,3,4},KMB!T325,KMB!X325,KMB!AB325,KMB!AF325))=10)*(CHOOSE({1,2,3,4},KMB!W325,KMB!AA325,KMB!AE325,KMB!AI325)))</f>
        <v>0</v>
      </c>
      <c r="K325">
        <f>SUMPRODUCT((MONTH(CHOOSE({1,2,3,4},KMB!T325,KMB!X325,KMB!AB325,KMB!AF325))=11)*(CHOOSE({1,2,3,4},KMB!W325,KMB!AA325,KMB!AE325,KMB!AI325)))</f>
        <v>0</v>
      </c>
      <c r="L325">
        <f>SUMPRODUCT((MONTH(CHOOSE({1,2,3,4},KMB!T325,KMB!X325,KMB!AB325,KMB!AF325))=12)*(CHOOSE({1,2,3,4},KMB!W325,KMB!AA325,KMB!AE325,KMB!AI325)))</f>
        <v>0</v>
      </c>
    </row>
    <row r="326" spans="1:12">
      <c r="A326">
        <f>SUMPRODUCT((MONTH(CHOOSE({1,2,3,4},KMB!T326,KMB!X326,KMB!AB326,KMB!AF326))=1)*(CHOOSE({1,2,3,4},KMB!W326,KMB!AA326,KMB!AE326,KMB!AI326)))</f>
        <v>0</v>
      </c>
      <c r="B326">
        <f>SUMPRODUCT((MONTH(CHOOSE({1,2,3,4},KMB!T326,KMB!X326,KMB!AB326,KMB!AF326))=2)*(CHOOSE({1,2,3,4},KMB!W326,KMB!AA326,KMB!AE326,KMB!AI326)))</f>
        <v>0</v>
      </c>
      <c r="C326">
        <f>SUMPRODUCT((MONTH(CHOOSE({1,2,3,4},KMB!T326,KMB!X326,KMB!AB326,KMB!AF326))=3)*(CHOOSE({1,2,3,4},KMB!W326,KMB!AA326,KMB!AE326,KMB!AI326)))</f>
        <v>0</v>
      </c>
      <c r="D326">
        <f>SUMPRODUCT((MONTH(CHOOSE({1,2,3,4},KMB!T326,KMB!X326,KMB!AB326,KMB!AF326))=4)*(CHOOSE({1,2,3,4},KMB!W326,KMB!AA326,KMB!AE326,KMB!AI326)))</f>
        <v>0</v>
      </c>
      <c r="E326">
        <f>SUMPRODUCT((MONTH(CHOOSE({1,2,3,4},KMB!T326,KMB!X326,KMB!AB326,KMB!AF326))=5)*(CHOOSE({1,2,3,4},KMB!W326,KMB!AA326,KMB!AE326,KMB!AI326)))</f>
        <v>0</v>
      </c>
      <c r="F326">
        <f>SUMPRODUCT((MONTH(CHOOSE({1,2,3,4},KMB!T326,KMB!X326,KMB!AB326,KMB!AF326))=6)*(CHOOSE({1,2,3,4},KMB!W326,KMB!AA326,KMB!AE326,KMB!AI326)))</f>
        <v>0</v>
      </c>
      <c r="G326">
        <f>SUMPRODUCT((MONTH(CHOOSE({1,2,3,4},KMB!T326,KMB!X326,KMB!AB326,KMB!AF326))=7)*(CHOOSE({1,2,3,4},KMB!W326,KMB!AA326,KMB!AE326,KMB!AI326)))</f>
        <v>0</v>
      </c>
      <c r="H326">
        <f>SUMPRODUCT((MONTH(CHOOSE({1,2,3,4},KMB!T326,KMB!X326,KMB!AB326,KMB!AF326))=8)*(CHOOSE({1,2,3,4},KMB!W326,KMB!AA326,KMB!AE326,KMB!AI326)))</f>
        <v>0</v>
      </c>
      <c r="I326">
        <f>SUMPRODUCT((MONTH(CHOOSE({1,2,3,4},KMB!T326,KMB!X326,KMB!AB326,KMB!AF326))=9)*(CHOOSE({1,2,3,4},KMB!W326,KMB!AA326,KMB!AE326,KMB!AI326)))</f>
        <v>0</v>
      </c>
      <c r="J326">
        <f>SUMPRODUCT((MONTH(CHOOSE({1,2,3,4},KMB!T326,KMB!X326,KMB!AB326,KMB!AF326))=10)*(CHOOSE({1,2,3,4},KMB!W326,KMB!AA326,KMB!AE326,KMB!AI326)))</f>
        <v>0</v>
      </c>
      <c r="K326">
        <f>SUMPRODUCT((MONTH(CHOOSE({1,2,3,4},KMB!T326,KMB!X326,KMB!AB326,KMB!AF326))=11)*(CHOOSE({1,2,3,4},KMB!W326,KMB!AA326,KMB!AE326,KMB!AI326)))</f>
        <v>0</v>
      </c>
      <c r="L326">
        <f>SUMPRODUCT((MONTH(CHOOSE({1,2,3,4},KMB!T326,KMB!X326,KMB!AB326,KMB!AF326))=12)*(CHOOSE({1,2,3,4},KMB!W326,KMB!AA326,KMB!AE326,KMB!AI326)))</f>
        <v>0</v>
      </c>
    </row>
    <row r="327" spans="1:12">
      <c r="A327">
        <f>SUMPRODUCT((MONTH(CHOOSE({1,2,3,4},KMB!T327,KMB!X327,KMB!AB327,KMB!AF327))=1)*(CHOOSE({1,2,3,4},KMB!W327,KMB!AA327,KMB!AE327,KMB!AI327)))</f>
        <v>0</v>
      </c>
      <c r="B327">
        <f>SUMPRODUCT((MONTH(CHOOSE({1,2,3,4},KMB!T327,KMB!X327,KMB!AB327,KMB!AF327))=2)*(CHOOSE({1,2,3,4},KMB!W327,KMB!AA327,KMB!AE327,KMB!AI327)))</f>
        <v>0</v>
      </c>
      <c r="C327">
        <f>SUMPRODUCT((MONTH(CHOOSE({1,2,3,4},KMB!T327,KMB!X327,KMB!AB327,KMB!AF327))=3)*(CHOOSE({1,2,3,4},KMB!W327,KMB!AA327,KMB!AE327,KMB!AI327)))</f>
        <v>0</v>
      </c>
      <c r="D327">
        <f>SUMPRODUCT((MONTH(CHOOSE({1,2,3,4},KMB!T327,KMB!X327,KMB!AB327,KMB!AF327))=4)*(CHOOSE({1,2,3,4},KMB!W327,KMB!AA327,KMB!AE327,KMB!AI327)))</f>
        <v>0</v>
      </c>
      <c r="E327">
        <f>SUMPRODUCT((MONTH(CHOOSE({1,2,3,4},KMB!T327,KMB!X327,KMB!AB327,KMB!AF327))=5)*(CHOOSE({1,2,3,4},KMB!W327,KMB!AA327,KMB!AE327,KMB!AI327)))</f>
        <v>0</v>
      </c>
      <c r="F327">
        <f>SUMPRODUCT((MONTH(CHOOSE({1,2,3,4},KMB!T327,KMB!X327,KMB!AB327,KMB!AF327))=6)*(CHOOSE({1,2,3,4},KMB!W327,KMB!AA327,KMB!AE327,KMB!AI327)))</f>
        <v>0</v>
      </c>
      <c r="G327">
        <f>SUMPRODUCT((MONTH(CHOOSE({1,2,3,4},KMB!T327,KMB!X327,KMB!AB327,KMB!AF327))=7)*(CHOOSE({1,2,3,4},KMB!W327,KMB!AA327,KMB!AE327,KMB!AI327)))</f>
        <v>0</v>
      </c>
      <c r="H327">
        <f>SUMPRODUCT((MONTH(CHOOSE({1,2,3,4},KMB!T327,KMB!X327,KMB!AB327,KMB!AF327))=8)*(CHOOSE({1,2,3,4},KMB!W327,KMB!AA327,KMB!AE327,KMB!AI327)))</f>
        <v>0</v>
      </c>
      <c r="I327">
        <f>SUMPRODUCT((MONTH(CHOOSE({1,2,3,4},KMB!T327,KMB!X327,KMB!AB327,KMB!AF327))=9)*(CHOOSE({1,2,3,4},KMB!W327,KMB!AA327,KMB!AE327,KMB!AI327)))</f>
        <v>0</v>
      </c>
      <c r="J327">
        <f>SUMPRODUCT((MONTH(CHOOSE({1,2,3,4},KMB!T327,KMB!X327,KMB!AB327,KMB!AF327))=10)*(CHOOSE({1,2,3,4},KMB!W327,KMB!AA327,KMB!AE327,KMB!AI327)))</f>
        <v>0</v>
      </c>
      <c r="K327">
        <f>SUMPRODUCT((MONTH(CHOOSE({1,2,3,4},KMB!T327,KMB!X327,KMB!AB327,KMB!AF327))=11)*(CHOOSE({1,2,3,4},KMB!W327,KMB!AA327,KMB!AE327,KMB!AI327)))</f>
        <v>0</v>
      </c>
      <c r="L327">
        <f>SUMPRODUCT((MONTH(CHOOSE({1,2,3,4},KMB!T327,KMB!X327,KMB!AB327,KMB!AF327))=12)*(CHOOSE({1,2,3,4},KMB!W327,KMB!AA327,KMB!AE327,KMB!AI327)))</f>
        <v>0</v>
      </c>
    </row>
    <row r="328" spans="1:12">
      <c r="A328">
        <f>SUMPRODUCT((MONTH(CHOOSE({1,2,3,4},KMB!T328,KMB!X328,KMB!AB328,KMB!AF328))=1)*(CHOOSE({1,2,3,4},KMB!W328,KMB!AA328,KMB!AE328,KMB!AI328)))</f>
        <v>0</v>
      </c>
      <c r="B328">
        <f>SUMPRODUCT((MONTH(CHOOSE({1,2,3,4},KMB!T328,KMB!X328,KMB!AB328,KMB!AF328))=2)*(CHOOSE({1,2,3,4},KMB!W328,KMB!AA328,KMB!AE328,KMB!AI328)))</f>
        <v>0</v>
      </c>
      <c r="C328">
        <f>SUMPRODUCT((MONTH(CHOOSE({1,2,3,4},KMB!T328,KMB!X328,KMB!AB328,KMB!AF328))=3)*(CHOOSE({1,2,3,4},KMB!W328,KMB!AA328,KMB!AE328,KMB!AI328)))</f>
        <v>0</v>
      </c>
      <c r="D328">
        <f>SUMPRODUCT((MONTH(CHOOSE({1,2,3,4},KMB!T328,KMB!X328,KMB!AB328,KMB!AF328))=4)*(CHOOSE({1,2,3,4},KMB!W328,KMB!AA328,KMB!AE328,KMB!AI328)))</f>
        <v>0</v>
      </c>
      <c r="E328">
        <f>SUMPRODUCT((MONTH(CHOOSE({1,2,3,4},KMB!T328,KMB!X328,KMB!AB328,KMB!AF328))=5)*(CHOOSE({1,2,3,4},KMB!W328,KMB!AA328,KMB!AE328,KMB!AI328)))</f>
        <v>0</v>
      </c>
      <c r="F328">
        <f>SUMPRODUCT((MONTH(CHOOSE({1,2,3,4},KMB!T328,KMB!X328,KMB!AB328,KMB!AF328))=6)*(CHOOSE({1,2,3,4},KMB!W328,KMB!AA328,KMB!AE328,KMB!AI328)))</f>
        <v>0</v>
      </c>
      <c r="G328">
        <f>SUMPRODUCT((MONTH(CHOOSE({1,2,3,4},KMB!T328,KMB!X328,KMB!AB328,KMB!AF328))=7)*(CHOOSE({1,2,3,4},KMB!W328,KMB!AA328,KMB!AE328,KMB!AI328)))</f>
        <v>0</v>
      </c>
      <c r="H328">
        <f>SUMPRODUCT((MONTH(CHOOSE({1,2,3,4},KMB!T328,KMB!X328,KMB!AB328,KMB!AF328))=8)*(CHOOSE({1,2,3,4},KMB!W328,KMB!AA328,KMB!AE328,KMB!AI328)))</f>
        <v>0</v>
      </c>
      <c r="I328">
        <f>SUMPRODUCT((MONTH(CHOOSE({1,2,3,4},KMB!T328,KMB!X328,KMB!AB328,KMB!AF328))=9)*(CHOOSE({1,2,3,4},KMB!W328,KMB!AA328,KMB!AE328,KMB!AI328)))</f>
        <v>0</v>
      </c>
      <c r="J328">
        <f>SUMPRODUCT((MONTH(CHOOSE({1,2,3,4},KMB!T328,KMB!X328,KMB!AB328,KMB!AF328))=10)*(CHOOSE({1,2,3,4},KMB!W328,KMB!AA328,KMB!AE328,KMB!AI328)))</f>
        <v>0</v>
      </c>
      <c r="K328">
        <f>SUMPRODUCT((MONTH(CHOOSE({1,2,3,4},KMB!T328,KMB!X328,KMB!AB328,KMB!AF328))=11)*(CHOOSE({1,2,3,4},KMB!W328,KMB!AA328,KMB!AE328,KMB!AI328)))</f>
        <v>0</v>
      </c>
      <c r="L328">
        <f>SUMPRODUCT((MONTH(CHOOSE({1,2,3,4},KMB!T328,KMB!X328,KMB!AB328,KMB!AF328))=12)*(CHOOSE({1,2,3,4},KMB!W328,KMB!AA328,KMB!AE328,KMB!AI328)))</f>
        <v>0</v>
      </c>
    </row>
    <row r="329" spans="1:12">
      <c r="A329">
        <f>SUMPRODUCT((MONTH(CHOOSE({1,2,3,4},KMB!T329,KMB!X329,KMB!AB329,KMB!AF329))=1)*(CHOOSE({1,2,3,4},KMB!W329,KMB!AA329,KMB!AE329,KMB!AI329)))</f>
        <v>0</v>
      </c>
      <c r="B329">
        <f>SUMPRODUCT((MONTH(CHOOSE({1,2,3,4},KMB!T329,KMB!X329,KMB!AB329,KMB!AF329))=2)*(CHOOSE({1,2,3,4},KMB!W329,KMB!AA329,KMB!AE329,KMB!AI329)))</f>
        <v>0</v>
      </c>
      <c r="C329">
        <f>SUMPRODUCT((MONTH(CHOOSE({1,2,3,4},KMB!T329,KMB!X329,KMB!AB329,KMB!AF329))=3)*(CHOOSE({1,2,3,4},KMB!W329,KMB!AA329,KMB!AE329,KMB!AI329)))</f>
        <v>0</v>
      </c>
      <c r="D329">
        <f>SUMPRODUCT((MONTH(CHOOSE({1,2,3,4},KMB!T329,KMB!X329,KMB!AB329,KMB!AF329))=4)*(CHOOSE({1,2,3,4},KMB!W329,KMB!AA329,KMB!AE329,KMB!AI329)))</f>
        <v>0</v>
      </c>
      <c r="E329">
        <f>SUMPRODUCT((MONTH(CHOOSE({1,2,3,4},KMB!T329,KMB!X329,KMB!AB329,KMB!AF329))=5)*(CHOOSE({1,2,3,4},KMB!W329,KMB!AA329,KMB!AE329,KMB!AI329)))</f>
        <v>0</v>
      </c>
      <c r="F329">
        <f>SUMPRODUCT((MONTH(CHOOSE({1,2,3,4},KMB!T329,KMB!X329,KMB!AB329,KMB!AF329))=6)*(CHOOSE({1,2,3,4},KMB!W329,KMB!AA329,KMB!AE329,KMB!AI329)))</f>
        <v>0</v>
      </c>
      <c r="G329">
        <f>SUMPRODUCT((MONTH(CHOOSE({1,2,3,4},KMB!T329,KMB!X329,KMB!AB329,KMB!AF329))=7)*(CHOOSE({1,2,3,4},KMB!W329,KMB!AA329,KMB!AE329,KMB!AI329)))</f>
        <v>0</v>
      </c>
      <c r="H329">
        <f>SUMPRODUCT((MONTH(CHOOSE({1,2,3,4},KMB!T329,KMB!X329,KMB!AB329,KMB!AF329))=8)*(CHOOSE({1,2,3,4},KMB!W329,KMB!AA329,KMB!AE329,KMB!AI329)))</f>
        <v>0</v>
      </c>
      <c r="I329">
        <f>SUMPRODUCT((MONTH(CHOOSE({1,2,3,4},KMB!T329,KMB!X329,KMB!AB329,KMB!AF329))=9)*(CHOOSE({1,2,3,4},KMB!W329,KMB!AA329,KMB!AE329,KMB!AI329)))</f>
        <v>0</v>
      </c>
      <c r="J329">
        <f>SUMPRODUCT((MONTH(CHOOSE({1,2,3,4},KMB!T329,KMB!X329,KMB!AB329,KMB!AF329))=10)*(CHOOSE({1,2,3,4},KMB!W329,KMB!AA329,KMB!AE329,KMB!AI329)))</f>
        <v>0</v>
      </c>
      <c r="K329">
        <f>SUMPRODUCT((MONTH(CHOOSE({1,2,3,4},KMB!T329,KMB!X329,KMB!AB329,KMB!AF329))=11)*(CHOOSE({1,2,3,4},KMB!W329,KMB!AA329,KMB!AE329,KMB!AI329)))</f>
        <v>0</v>
      </c>
      <c r="L329">
        <f>SUMPRODUCT((MONTH(CHOOSE({1,2,3,4},KMB!T329,KMB!X329,KMB!AB329,KMB!AF329))=12)*(CHOOSE({1,2,3,4},KMB!W329,KMB!AA329,KMB!AE329,KMB!AI329)))</f>
        <v>0</v>
      </c>
    </row>
    <row r="330" spans="1:12">
      <c r="A330">
        <f>SUMPRODUCT((MONTH(CHOOSE({1,2,3,4},KMB!T330,KMB!X330,KMB!AB330,KMB!AF330))=1)*(CHOOSE({1,2,3,4},KMB!W330,KMB!AA330,KMB!AE330,KMB!AI330)))</f>
        <v>0</v>
      </c>
      <c r="B330">
        <f>SUMPRODUCT((MONTH(CHOOSE({1,2,3,4},KMB!T330,KMB!X330,KMB!AB330,KMB!AF330))=2)*(CHOOSE({1,2,3,4},KMB!W330,KMB!AA330,KMB!AE330,KMB!AI330)))</f>
        <v>0</v>
      </c>
      <c r="C330">
        <f>SUMPRODUCT((MONTH(CHOOSE({1,2,3,4},KMB!T330,KMB!X330,KMB!AB330,KMB!AF330))=3)*(CHOOSE({1,2,3,4},KMB!W330,KMB!AA330,KMB!AE330,KMB!AI330)))</f>
        <v>0</v>
      </c>
      <c r="D330">
        <f>SUMPRODUCT((MONTH(CHOOSE({1,2,3,4},KMB!T330,KMB!X330,KMB!AB330,KMB!AF330))=4)*(CHOOSE({1,2,3,4},KMB!W330,KMB!AA330,KMB!AE330,KMB!AI330)))</f>
        <v>0</v>
      </c>
      <c r="E330">
        <f>SUMPRODUCT((MONTH(CHOOSE({1,2,3,4},KMB!T330,KMB!X330,KMB!AB330,KMB!AF330))=5)*(CHOOSE({1,2,3,4},KMB!W330,KMB!AA330,KMB!AE330,KMB!AI330)))</f>
        <v>0</v>
      </c>
      <c r="F330">
        <f>SUMPRODUCT((MONTH(CHOOSE({1,2,3,4},KMB!T330,KMB!X330,KMB!AB330,KMB!AF330))=6)*(CHOOSE({1,2,3,4},KMB!W330,KMB!AA330,KMB!AE330,KMB!AI330)))</f>
        <v>0</v>
      </c>
      <c r="G330">
        <f>SUMPRODUCT((MONTH(CHOOSE({1,2,3,4},KMB!T330,KMB!X330,KMB!AB330,KMB!AF330))=7)*(CHOOSE({1,2,3,4},KMB!W330,KMB!AA330,KMB!AE330,KMB!AI330)))</f>
        <v>0</v>
      </c>
      <c r="H330">
        <f>SUMPRODUCT((MONTH(CHOOSE({1,2,3,4},KMB!T330,KMB!X330,KMB!AB330,KMB!AF330))=8)*(CHOOSE({1,2,3,4},KMB!W330,KMB!AA330,KMB!AE330,KMB!AI330)))</f>
        <v>0</v>
      </c>
      <c r="I330">
        <f>SUMPRODUCT((MONTH(CHOOSE({1,2,3,4},KMB!T330,KMB!X330,KMB!AB330,KMB!AF330))=9)*(CHOOSE({1,2,3,4},KMB!W330,KMB!AA330,KMB!AE330,KMB!AI330)))</f>
        <v>0</v>
      </c>
      <c r="J330">
        <f>SUMPRODUCT((MONTH(CHOOSE({1,2,3,4},KMB!T330,KMB!X330,KMB!AB330,KMB!AF330))=10)*(CHOOSE({1,2,3,4},KMB!W330,KMB!AA330,KMB!AE330,KMB!AI330)))</f>
        <v>0</v>
      </c>
      <c r="K330">
        <f>SUMPRODUCT((MONTH(CHOOSE({1,2,3,4},KMB!T330,KMB!X330,KMB!AB330,KMB!AF330))=11)*(CHOOSE({1,2,3,4},KMB!W330,KMB!AA330,KMB!AE330,KMB!AI330)))</f>
        <v>0</v>
      </c>
      <c r="L330">
        <f>SUMPRODUCT((MONTH(CHOOSE({1,2,3,4},KMB!T330,KMB!X330,KMB!AB330,KMB!AF330))=12)*(CHOOSE({1,2,3,4},KMB!W330,KMB!AA330,KMB!AE330,KMB!AI330)))</f>
        <v>0</v>
      </c>
    </row>
    <row r="331" spans="1:12">
      <c r="A331">
        <f>SUMPRODUCT((MONTH(CHOOSE({1,2,3,4},KMB!T331,KMB!X331,KMB!AB331,KMB!AF331))=1)*(CHOOSE({1,2,3,4},KMB!W331,KMB!AA331,KMB!AE331,KMB!AI331)))</f>
        <v>0</v>
      </c>
      <c r="B331">
        <f>SUMPRODUCT((MONTH(CHOOSE({1,2,3,4},KMB!T331,KMB!X331,KMB!AB331,KMB!AF331))=2)*(CHOOSE({1,2,3,4},KMB!W331,KMB!AA331,KMB!AE331,KMB!AI331)))</f>
        <v>0</v>
      </c>
      <c r="C331">
        <f>SUMPRODUCT((MONTH(CHOOSE({1,2,3,4},KMB!T331,KMB!X331,KMB!AB331,KMB!AF331))=3)*(CHOOSE({1,2,3,4},KMB!W331,KMB!AA331,KMB!AE331,KMB!AI331)))</f>
        <v>0</v>
      </c>
      <c r="D331">
        <f>SUMPRODUCT((MONTH(CHOOSE({1,2,3,4},KMB!T331,KMB!X331,KMB!AB331,KMB!AF331))=4)*(CHOOSE({1,2,3,4},KMB!W331,KMB!AA331,KMB!AE331,KMB!AI331)))</f>
        <v>0</v>
      </c>
      <c r="E331">
        <f>SUMPRODUCT((MONTH(CHOOSE({1,2,3,4},KMB!T331,KMB!X331,KMB!AB331,KMB!AF331))=5)*(CHOOSE({1,2,3,4},KMB!W331,KMB!AA331,KMB!AE331,KMB!AI331)))</f>
        <v>0</v>
      </c>
      <c r="F331">
        <f>SUMPRODUCT((MONTH(CHOOSE({1,2,3,4},KMB!T331,KMB!X331,KMB!AB331,KMB!AF331))=6)*(CHOOSE({1,2,3,4},KMB!W331,KMB!AA331,KMB!AE331,KMB!AI331)))</f>
        <v>0</v>
      </c>
      <c r="G331">
        <f>SUMPRODUCT((MONTH(CHOOSE({1,2,3,4},KMB!T331,KMB!X331,KMB!AB331,KMB!AF331))=7)*(CHOOSE({1,2,3,4},KMB!W331,KMB!AA331,KMB!AE331,KMB!AI331)))</f>
        <v>0</v>
      </c>
      <c r="H331">
        <f>SUMPRODUCT((MONTH(CHOOSE({1,2,3,4},KMB!T331,KMB!X331,KMB!AB331,KMB!AF331))=8)*(CHOOSE({1,2,3,4},KMB!W331,KMB!AA331,KMB!AE331,KMB!AI331)))</f>
        <v>0</v>
      </c>
      <c r="I331">
        <f>SUMPRODUCT((MONTH(CHOOSE({1,2,3,4},KMB!T331,KMB!X331,KMB!AB331,KMB!AF331))=9)*(CHOOSE({1,2,3,4},KMB!W331,KMB!AA331,KMB!AE331,KMB!AI331)))</f>
        <v>0</v>
      </c>
      <c r="J331">
        <f>SUMPRODUCT((MONTH(CHOOSE({1,2,3,4},KMB!T331,KMB!X331,KMB!AB331,KMB!AF331))=10)*(CHOOSE({1,2,3,4},KMB!W331,KMB!AA331,KMB!AE331,KMB!AI331)))</f>
        <v>0</v>
      </c>
      <c r="K331">
        <f>SUMPRODUCT((MONTH(CHOOSE({1,2,3,4},KMB!T331,KMB!X331,KMB!AB331,KMB!AF331))=11)*(CHOOSE({1,2,3,4},KMB!W331,KMB!AA331,KMB!AE331,KMB!AI331)))</f>
        <v>0</v>
      </c>
      <c r="L331">
        <f>SUMPRODUCT((MONTH(CHOOSE({1,2,3,4},KMB!T331,KMB!X331,KMB!AB331,KMB!AF331))=12)*(CHOOSE({1,2,3,4},KMB!W331,KMB!AA331,KMB!AE331,KMB!AI331)))</f>
        <v>0</v>
      </c>
    </row>
    <row r="332" spans="1:12">
      <c r="A332">
        <f>SUMPRODUCT((MONTH(CHOOSE({1,2,3,4},KMB!T332,KMB!X332,KMB!AB332,KMB!AF332))=1)*(CHOOSE({1,2,3,4},KMB!W332,KMB!AA332,KMB!AE332,KMB!AI332)))</f>
        <v>0</v>
      </c>
      <c r="B332">
        <f>SUMPRODUCT((MONTH(CHOOSE({1,2,3,4},KMB!T332,KMB!X332,KMB!AB332,KMB!AF332))=2)*(CHOOSE({1,2,3,4},KMB!W332,KMB!AA332,KMB!AE332,KMB!AI332)))</f>
        <v>0</v>
      </c>
      <c r="C332">
        <f>SUMPRODUCT((MONTH(CHOOSE({1,2,3,4},KMB!T332,KMB!X332,KMB!AB332,KMB!AF332))=3)*(CHOOSE({1,2,3,4},KMB!W332,KMB!AA332,KMB!AE332,KMB!AI332)))</f>
        <v>0</v>
      </c>
      <c r="D332">
        <f>SUMPRODUCT((MONTH(CHOOSE({1,2,3,4},KMB!T332,KMB!X332,KMB!AB332,KMB!AF332))=4)*(CHOOSE({1,2,3,4},KMB!W332,KMB!AA332,KMB!AE332,KMB!AI332)))</f>
        <v>0</v>
      </c>
      <c r="E332">
        <f>SUMPRODUCT((MONTH(CHOOSE({1,2,3,4},KMB!T332,KMB!X332,KMB!AB332,KMB!AF332))=5)*(CHOOSE({1,2,3,4},KMB!W332,KMB!AA332,KMB!AE332,KMB!AI332)))</f>
        <v>0</v>
      </c>
      <c r="F332">
        <f>SUMPRODUCT((MONTH(CHOOSE({1,2,3,4},KMB!T332,KMB!X332,KMB!AB332,KMB!AF332))=6)*(CHOOSE({1,2,3,4},KMB!W332,KMB!AA332,KMB!AE332,KMB!AI332)))</f>
        <v>0</v>
      </c>
      <c r="G332">
        <f>SUMPRODUCT((MONTH(CHOOSE({1,2,3,4},KMB!T332,KMB!X332,KMB!AB332,KMB!AF332))=7)*(CHOOSE({1,2,3,4},KMB!W332,KMB!AA332,KMB!AE332,KMB!AI332)))</f>
        <v>0</v>
      </c>
      <c r="H332">
        <f>SUMPRODUCT((MONTH(CHOOSE({1,2,3,4},KMB!T332,KMB!X332,KMB!AB332,KMB!AF332))=8)*(CHOOSE({1,2,3,4},KMB!W332,KMB!AA332,KMB!AE332,KMB!AI332)))</f>
        <v>0</v>
      </c>
      <c r="I332">
        <f>SUMPRODUCT((MONTH(CHOOSE({1,2,3,4},KMB!T332,KMB!X332,KMB!AB332,KMB!AF332))=9)*(CHOOSE({1,2,3,4},KMB!W332,KMB!AA332,KMB!AE332,KMB!AI332)))</f>
        <v>0</v>
      </c>
      <c r="J332">
        <f>SUMPRODUCT((MONTH(CHOOSE({1,2,3,4},KMB!T332,KMB!X332,KMB!AB332,KMB!AF332))=10)*(CHOOSE({1,2,3,4},KMB!W332,KMB!AA332,KMB!AE332,KMB!AI332)))</f>
        <v>0</v>
      </c>
      <c r="K332">
        <f>SUMPRODUCT((MONTH(CHOOSE({1,2,3,4},KMB!T332,KMB!X332,KMB!AB332,KMB!AF332))=11)*(CHOOSE({1,2,3,4},KMB!W332,KMB!AA332,KMB!AE332,KMB!AI332)))</f>
        <v>0</v>
      </c>
      <c r="L332">
        <f>SUMPRODUCT((MONTH(CHOOSE({1,2,3,4},KMB!T332,KMB!X332,KMB!AB332,KMB!AF332))=12)*(CHOOSE({1,2,3,4},KMB!W332,KMB!AA332,KMB!AE332,KMB!AI332)))</f>
        <v>0</v>
      </c>
    </row>
    <row r="333" spans="1:12">
      <c r="A333">
        <f>SUMPRODUCT((MONTH(CHOOSE({1,2,3,4},KMB!T333,KMB!X333,KMB!AB333,KMB!AF333))=1)*(CHOOSE({1,2,3,4},KMB!W333,KMB!AA333,KMB!AE333,KMB!AI333)))</f>
        <v>0</v>
      </c>
      <c r="B333">
        <f>SUMPRODUCT((MONTH(CHOOSE({1,2,3,4},KMB!T333,KMB!X333,KMB!AB333,KMB!AF333))=2)*(CHOOSE({1,2,3,4},KMB!W333,KMB!AA333,KMB!AE333,KMB!AI333)))</f>
        <v>0</v>
      </c>
      <c r="C333">
        <f>SUMPRODUCT((MONTH(CHOOSE({1,2,3,4},KMB!T333,KMB!X333,KMB!AB333,KMB!AF333))=3)*(CHOOSE({1,2,3,4},KMB!W333,KMB!AA333,KMB!AE333,KMB!AI333)))</f>
        <v>0</v>
      </c>
      <c r="D333">
        <f>SUMPRODUCT((MONTH(CHOOSE({1,2,3,4},KMB!T333,KMB!X333,KMB!AB333,KMB!AF333))=4)*(CHOOSE({1,2,3,4},KMB!W333,KMB!AA333,KMB!AE333,KMB!AI333)))</f>
        <v>0</v>
      </c>
      <c r="E333">
        <f>SUMPRODUCT((MONTH(CHOOSE({1,2,3,4},KMB!T333,KMB!X333,KMB!AB333,KMB!AF333))=5)*(CHOOSE({1,2,3,4},KMB!W333,KMB!AA333,KMB!AE333,KMB!AI333)))</f>
        <v>0</v>
      </c>
      <c r="F333">
        <f>SUMPRODUCT((MONTH(CHOOSE({1,2,3,4},KMB!T333,KMB!X333,KMB!AB333,KMB!AF333))=6)*(CHOOSE({1,2,3,4},KMB!W333,KMB!AA333,KMB!AE333,KMB!AI333)))</f>
        <v>0</v>
      </c>
      <c r="G333">
        <f>SUMPRODUCT((MONTH(CHOOSE({1,2,3,4},KMB!T333,KMB!X333,KMB!AB333,KMB!AF333))=7)*(CHOOSE({1,2,3,4},KMB!W333,KMB!AA333,KMB!AE333,KMB!AI333)))</f>
        <v>0</v>
      </c>
      <c r="H333">
        <f>SUMPRODUCT((MONTH(CHOOSE({1,2,3,4},KMB!T333,KMB!X333,KMB!AB333,KMB!AF333))=8)*(CHOOSE({1,2,3,4},KMB!W333,KMB!AA333,KMB!AE333,KMB!AI333)))</f>
        <v>0</v>
      </c>
      <c r="I333">
        <f>SUMPRODUCT((MONTH(CHOOSE({1,2,3,4},KMB!T333,KMB!X333,KMB!AB333,KMB!AF333))=9)*(CHOOSE({1,2,3,4},KMB!W333,KMB!AA333,KMB!AE333,KMB!AI333)))</f>
        <v>0</v>
      </c>
      <c r="J333">
        <f>SUMPRODUCT((MONTH(CHOOSE({1,2,3,4},KMB!T333,KMB!X333,KMB!AB333,KMB!AF333))=10)*(CHOOSE({1,2,3,4},KMB!W333,KMB!AA333,KMB!AE333,KMB!AI333)))</f>
        <v>0</v>
      </c>
      <c r="K333">
        <f>SUMPRODUCT((MONTH(CHOOSE({1,2,3,4},KMB!T333,KMB!X333,KMB!AB333,KMB!AF333))=11)*(CHOOSE({1,2,3,4},KMB!W333,KMB!AA333,KMB!AE333,KMB!AI333)))</f>
        <v>0</v>
      </c>
      <c r="L333">
        <f>SUMPRODUCT((MONTH(CHOOSE({1,2,3,4},KMB!T333,KMB!X333,KMB!AB333,KMB!AF333))=12)*(CHOOSE({1,2,3,4},KMB!W333,KMB!AA333,KMB!AE333,KMB!AI333)))</f>
        <v>0</v>
      </c>
    </row>
    <row r="334" spans="1:12">
      <c r="A334">
        <f>SUMPRODUCT((MONTH(CHOOSE({1,2,3,4},KMB!T334,KMB!X334,KMB!AB334,KMB!AF334))=1)*(CHOOSE({1,2,3,4},KMB!W334,KMB!AA334,KMB!AE334,KMB!AI334)))</f>
        <v>0</v>
      </c>
      <c r="B334">
        <f>SUMPRODUCT((MONTH(CHOOSE({1,2,3,4},KMB!T334,KMB!X334,KMB!AB334,KMB!AF334))=2)*(CHOOSE({1,2,3,4},KMB!W334,KMB!AA334,KMB!AE334,KMB!AI334)))</f>
        <v>0</v>
      </c>
      <c r="C334">
        <f>SUMPRODUCT((MONTH(CHOOSE({1,2,3,4},KMB!T334,KMB!X334,KMB!AB334,KMB!AF334))=3)*(CHOOSE({1,2,3,4},KMB!W334,KMB!AA334,KMB!AE334,KMB!AI334)))</f>
        <v>0</v>
      </c>
      <c r="D334">
        <f>SUMPRODUCT((MONTH(CHOOSE({1,2,3,4},KMB!T334,KMB!X334,KMB!AB334,KMB!AF334))=4)*(CHOOSE({1,2,3,4},KMB!W334,KMB!AA334,KMB!AE334,KMB!AI334)))</f>
        <v>0</v>
      </c>
      <c r="E334">
        <f>SUMPRODUCT((MONTH(CHOOSE({1,2,3,4},KMB!T334,KMB!X334,KMB!AB334,KMB!AF334))=5)*(CHOOSE({1,2,3,4},KMB!W334,KMB!AA334,KMB!AE334,KMB!AI334)))</f>
        <v>0</v>
      </c>
      <c r="F334">
        <f>SUMPRODUCT((MONTH(CHOOSE({1,2,3,4},KMB!T334,KMB!X334,KMB!AB334,KMB!AF334))=6)*(CHOOSE({1,2,3,4},KMB!W334,KMB!AA334,KMB!AE334,KMB!AI334)))</f>
        <v>0</v>
      </c>
      <c r="G334">
        <f>SUMPRODUCT((MONTH(CHOOSE({1,2,3,4},KMB!T334,KMB!X334,KMB!AB334,KMB!AF334))=7)*(CHOOSE({1,2,3,4},KMB!W334,KMB!AA334,KMB!AE334,KMB!AI334)))</f>
        <v>0</v>
      </c>
      <c r="H334">
        <f>SUMPRODUCT((MONTH(CHOOSE({1,2,3,4},KMB!T334,KMB!X334,KMB!AB334,KMB!AF334))=8)*(CHOOSE({1,2,3,4},KMB!W334,KMB!AA334,KMB!AE334,KMB!AI334)))</f>
        <v>0</v>
      </c>
      <c r="I334">
        <f>SUMPRODUCT((MONTH(CHOOSE({1,2,3,4},KMB!T334,KMB!X334,KMB!AB334,KMB!AF334))=9)*(CHOOSE({1,2,3,4},KMB!W334,KMB!AA334,KMB!AE334,KMB!AI334)))</f>
        <v>0</v>
      </c>
      <c r="J334">
        <f>SUMPRODUCT((MONTH(CHOOSE({1,2,3,4},KMB!T334,KMB!X334,KMB!AB334,KMB!AF334))=10)*(CHOOSE({1,2,3,4},KMB!W334,KMB!AA334,KMB!AE334,KMB!AI334)))</f>
        <v>0</v>
      </c>
      <c r="K334">
        <f>SUMPRODUCT((MONTH(CHOOSE({1,2,3,4},KMB!T334,KMB!X334,KMB!AB334,KMB!AF334))=11)*(CHOOSE({1,2,3,4},KMB!W334,KMB!AA334,KMB!AE334,KMB!AI334)))</f>
        <v>0</v>
      </c>
      <c r="L334">
        <f>SUMPRODUCT((MONTH(CHOOSE({1,2,3,4},KMB!T334,KMB!X334,KMB!AB334,KMB!AF334))=12)*(CHOOSE({1,2,3,4},KMB!W334,KMB!AA334,KMB!AE334,KMB!AI334)))</f>
        <v>0</v>
      </c>
    </row>
    <row r="335" spans="1:12">
      <c r="A335">
        <f>SUMPRODUCT((MONTH(CHOOSE({1,2,3,4},KMB!T335,KMB!X335,KMB!AB335,KMB!AF335))=1)*(CHOOSE({1,2,3,4},KMB!W335,KMB!AA335,KMB!AE335,KMB!AI335)))</f>
        <v>0</v>
      </c>
      <c r="B335">
        <f>SUMPRODUCT((MONTH(CHOOSE({1,2,3,4},KMB!T335,KMB!X335,KMB!AB335,KMB!AF335))=2)*(CHOOSE({1,2,3,4},KMB!W335,KMB!AA335,KMB!AE335,KMB!AI335)))</f>
        <v>0</v>
      </c>
      <c r="C335">
        <f>SUMPRODUCT((MONTH(CHOOSE({1,2,3,4},KMB!T335,KMB!X335,KMB!AB335,KMB!AF335))=3)*(CHOOSE({1,2,3,4},KMB!W335,KMB!AA335,KMB!AE335,KMB!AI335)))</f>
        <v>0</v>
      </c>
      <c r="D335">
        <f>SUMPRODUCT((MONTH(CHOOSE({1,2,3,4},KMB!T335,KMB!X335,KMB!AB335,KMB!AF335))=4)*(CHOOSE({1,2,3,4},KMB!W335,KMB!AA335,KMB!AE335,KMB!AI335)))</f>
        <v>0</v>
      </c>
      <c r="E335">
        <f>SUMPRODUCT((MONTH(CHOOSE({1,2,3,4},KMB!T335,KMB!X335,KMB!AB335,KMB!AF335))=5)*(CHOOSE({1,2,3,4},KMB!W335,KMB!AA335,KMB!AE335,KMB!AI335)))</f>
        <v>0</v>
      </c>
      <c r="F335">
        <f>SUMPRODUCT((MONTH(CHOOSE({1,2,3,4},KMB!T335,KMB!X335,KMB!AB335,KMB!AF335))=6)*(CHOOSE({1,2,3,4},KMB!W335,KMB!AA335,KMB!AE335,KMB!AI335)))</f>
        <v>0</v>
      </c>
      <c r="G335">
        <f>SUMPRODUCT((MONTH(CHOOSE({1,2,3,4},KMB!T335,KMB!X335,KMB!AB335,KMB!AF335))=7)*(CHOOSE({1,2,3,4},KMB!W335,KMB!AA335,KMB!AE335,KMB!AI335)))</f>
        <v>0</v>
      </c>
      <c r="H335">
        <f>SUMPRODUCT((MONTH(CHOOSE({1,2,3,4},KMB!T335,KMB!X335,KMB!AB335,KMB!AF335))=8)*(CHOOSE({1,2,3,4},KMB!W335,KMB!AA335,KMB!AE335,KMB!AI335)))</f>
        <v>0</v>
      </c>
      <c r="I335">
        <f>SUMPRODUCT((MONTH(CHOOSE({1,2,3,4},KMB!T335,KMB!X335,KMB!AB335,KMB!AF335))=9)*(CHOOSE({1,2,3,4},KMB!W335,KMB!AA335,KMB!AE335,KMB!AI335)))</f>
        <v>0</v>
      </c>
      <c r="J335">
        <f>SUMPRODUCT((MONTH(CHOOSE({1,2,3,4},KMB!T335,KMB!X335,KMB!AB335,KMB!AF335))=10)*(CHOOSE({1,2,3,4},KMB!W335,KMB!AA335,KMB!AE335,KMB!AI335)))</f>
        <v>0</v>
      </c>
      <c r="K335">
        <f>SUMPRODUCT((MONTH(CHOOSE({1,2,3,4},KMB!T335,KMB!X335,KMB!AB335,KMB!AF335))=11)*(CHOOSE({1,2,3,4},KMB!W335,KMB!AA335,KMB!AE335,KMB!AI335)))</f>
        <v>0</v>
      </c>
      <c r="L335">
        <f>SUMPRODUCT((MONTH(CHOOSE({1,2,3,4},KMB!T335,KMB!X335,KMB!AB335,KMB!AF335))=12)*(CHOOSE({1,2,3,4},KMB!W335,KMB!AA335,KMB!AE335,KMB!AI335)))</f>
        <v>0</v>
      </c>
    </row>
    <row r="336" spans="1:12">
      <c r="A336">
        <f>SUMPRODUCT((MONTH(CHOOSE({1,2,3,4},KMB!T336,KMB!X336,KMB!AB336,KMB!AF336))=1)*(CHOOSE({1,2,3,4},KMB!W336,KMB!AA336,KMB!AE336,KMB!AI336)))</f>
        <v>0</v>
      </c>
      <c r="B336">
        <f>SUMPRODUCT((MONTH(CHOOSE({1,2,3,4},KMB!T336,KMB!X336,KMB!AB336,KMB!AF336))=2)*(CHOOSE({1,2,3,4},KMB!W336,KMB!AA336,KMB!AE336,KMB!AI336)))</f>
        <v>0</v>
      </c>
      <c r="C336">
        <f>SUMPRODUCT((MONTH(CHOOSE({1,2,3,4},KMB!T336,KMB!X336,KMB!AB336,KMB!AF336))=3)*(CHOOSE({1,2,3,4},KMB!W336,KMB!AA336,KMB!AE336,KMB!AI336)))</f>
        <v>0</v>
      </c>
      <c r="D336">
        <f>SUMPRODUCT((MONTH(CHOOSE({1,2,3,4},KMB!T336,KMB!X336,KMB!AB336,KMB!AF336))=4)*(CHOOSE({1,2,3,4},KMB!W336,KMB!AA336,KMB!AE336,KMB!AI336)))</f>
        <v>0</v>
      </c>
      <c r="E336">
        <f>SUMPRODUCT((MONTH(CHOOSE({1,2,3,4},KMB!T336,KMB!X336,KMB!AB336,KMB!AF336))=5)*(CHOOSE({1,2,3,4},KMB!W336,KMB!AA336,KMB!AE336,KMB!AI336)))</f>
        <v>0</v>
      </c>
      <c r="F336">
        <f>SUMPRODUCT((MONTH(CHOOSE({1,2,3,4},KMB!T336,KMB!X336,KMB!AB336,KMB!AF336))=6)*(CHOOSE({1,2,3,4},KMB!W336,KMB!AA336,KMB!AE336,KMB!AI336)))</f>
        <v>0</v>
      </c>
      <c r="G336">
        <f>SUMPRODUCT((MONTH(CHOOSE({1,2,3,4},KMB!T336,KMB!X336,KMB!AB336,KMB!AF336))=7)*(CHOOSE({1,2,3,4},KMB!W336,KMB!AA336,KMB!AE336,KMB!AI336)))</f>
        <v>0</v>
      </c>
      <c r="H336">
        <f>SUMPRODUCT((MONTH(CHOOSE({1,2,3,4},KMB!T336,KMB!X336,KMB!AB336,KMB!AF336))=8)*(CHOOSE({1,2,3,4},KMB!W336,KMB!AA336,KMB!AE336,KMB!AI336)))</f>
        <v>0</v>
      </c>
      <c r="I336">
        <f>SUMPRODUCT((MONTH(CHOOSE({1,2,3,4},KMB!T336,KMB!X336,KMB!AB336,KMB!AF336))=9)*(CHOOSE({1,2,3,4},KMB!W336,KMB!AA336,KMB!AE336,KMB!AI336)))</f>
        <v>0</v>
      </c>
      <c r="J336">
        <f>SUMPRODUCT((MONTH(CHOOSE({1,2,3,4},KMB!T336,KMB!X336,KMB!AB336,KMB!AF336))=10)*(CHOOSE({1,2,3,4},KMB!W336,KMB!AA336,KMB!AE336,KMB!AI336)))</f>
        <v>0</v>
      </c>
      <c r="K336">
        <f>SUMPRODUCT((MONTH(CHOOSE({1,2,3,4},KMB!T336,KMB!X336,KMB!AB336,KMB!AF336))=11)*(CHOOSE({1,2,3,4},KMB!W336,KMB!AA336,KMB!AE336,KMB!AI336)))</f>
        <v>0</v>
      </c>
      <c r="L336">
        <f>SUMPRODUCT((MONTH(CHOOSE({1,2,3,4},KMB!T336,KMB!X336,KMB!AB336,KMB!AF336))=12)*(CHOOSE({1,2,3,4},KMB!W336,KMB!AA336,KMB!AE336,KMB!AI336)))</f>
        <v>0</v>
      </c>
    </row>
    <row r="337" spans="1:12">
      <c r="A337">
        <f>SUMPRODUCT((MONTH(CHOOSE({1,2,3,4},KMB!T337,KMB!X337,KMB!AB337,KMB!AF337))=1)*(CHOOSE({1,2,3,4},KMB!W337,KMB!AA337,KMB!AE337,KMB!AI337)))</f>
        <v>0</v>
      </c>
      <c r="B337">
        <f>SUMPRODUCT((MONTH(CHOOSE({1,2,3,4},KMB!T337,KMB!X337,KMB!AB337,KMB!AF337))=2)*(CHOOSE({1,2,3,4},KMB!W337,KMB!AA337,KMB!AE337,KMB!AI337)))</f>
        <v>0</v>
      </c>
      <c r="C337">
        <f>SUMPRODUCT((MONTH(CHOOSE({1,2,3,4},KMB!T337,KMB!X337,KMB!AB337,KMB!AF337))=3)*(CHOOSE({1,2,3,4},KMB!W337,KMB!AA337,KMB!AE337,KMB!AI337)))</f>
        <v>0</v>
      </c>
      <c r="D337">
        <f>SUMPRODUCT((MONTH(CHOOSE({1,2,3,4},KMB!T337,KMB!X337,KMB!AB337,KMB!AF337))=4)*(CHOOSE({1,2,3,4},KMB!W337,KMB!AA337,KMB!AE337,KMB!AI337)))</f>
        <v>0</v>
      </c>
      <c r="E337">
        <f>SUMPRODUCT((MONTH(CHOOSE({1,2,3,4},KMB!T337,KMB!X337,KMB!AB337,KMB!AF337))=5)*(CHOOSE({1,2,3,4},KMB!W337,KMB!AA337,KMB!AE337,KMB!AI337)))</f>
        <v>0</v>
      </c>
      <c r="F337">
        <f>SUMPRODUCT((MONTH(CHOOSE({1,2,3,4},KMB!T337,KMB!X337,KMB!AB337,KMB!AF337))=6)*(CHOOSE({1,2,3,4},KMB!W337,KMB!AA337,KMB!AE337,KMB!AI337)))</f>
        <v>0</v>
      </c>
      <c r="G337">
        <f>SUMPRODUCT((MONTH(CHOOSE({1,2,3,4},KMB!T337,KMB!X337,KMB!AB337,KMB!AF337))=7)*(CHOOSE({1,2,3,4},KMB!W337,KMB!AA337,KMB!AE337,KMB!AI337)))</f>
        <v>0</v>
      </c>
      <c r="H337">
        <f>SUMPRODUCT((MONTH(CHOOSE({1,2,3,4},KMB!T337,KMB!X337,KMB!AB337,KMB!AF337))=8)*(CHOOSE({1,2,3,4},KMB!W337,KMB!AA337,KMB!AE337,KMB!AI337)))</f>
        <v>0</v>
      </c>
      <c r="I337">
        <f>SUMPRODUCT((MONTH(CHOOSE({1,2,3,4},KMB!T337,KMB!X337,KMB!AB337,KMB!AF337))=9)*(CHOOSE({1,2,3,4},KMB!W337,KMB!AA337,KMB!AE337,KMB!AI337)))</f>
        <v>0</v>
      </c>
      <c r="J337">
        <f>SUMPRODUCT((MONTH(CHOOSE({1,2,3,4},KMB!T337,KMB!X337,KMB!AB337,KMB!AF337))=10)*(CHOOSE({1,2,3,4},KMB!W337,KMB!AA337,KMB!AE337,KMB!AI337)))</f>
        <v>0</v>
      </c>
      <c r="K337">
        <f>SUMPRODUCT((MONTH(CHOOSE({1,2,3,4},KMB!T337,KMB!X337,KMB!AB337,KMB!AF337))=11)*(CHOOSE({1,2,3,4},KMB!W337,KMB!AA337,KMB!AE337,KMB!AI337)))</f>
        <v>0</v>
      </c>
      <c r="L337">
        <f>SUMPRODUCT((MONTH(CHOOSE({1,2,3,4},KMB!T337,KMB!X337,KMB!AB337,KMB!AF337))=12)*(CHOOSE({1,2,3,4},KMB!W337,KMB!AA337,KMB!AE337,KMB!AI337)))</f>
        <v>0</v>
      </c>
    </row>
    <row r="338" spans="1:12">
      <c r="A338">
        <f>SUMPRODUCT((MONTH(CHOOSE({1,2,3,4},KMB!T338,KMB!X338,KMB!AB338,KMB!AF338))=1)*(CHOOSE({1,2,3,4},KMB!W338,KMB!AA338,KMB!AE338,KMB!AI338)))</f>
        <v>0</v>
      </c>
      <c r="B338">
        <f>SUMPRODUCT((MONTH(CHOOSE({1,2,3,4},KMB!T338,KMB!X338,KMB!AB338,KMB!AF338))=2)*(CHOOSE({1,2,3,4},KMB!W338,KMB!AA338,KMB!AE338,KMB!AI338)))</f>
        <v>0</v>
      </c>
      <c r="C338">
        <f>SUMPRODUCT((MONTH(CHOOSE({1,2,3,4},KMB!T338,KMB!X338,KMB!AB338,KMB!AF338))=3)*(CHOOSE({1,2,3,4},KMB!W338,KMB!AA338,KMB!AE338,KMB!AI338)))</f>
        <v>0</v>
      </c>
      <c r="D338">
        <f>SUMPRODUCT((MONTH(CHOOSE({1,2,3,4},KMB!T338,KMB!X338,KMB!AB338,KMB!AF338))=4)*(CHOOSE({1,2,3,4},KMB!W338,KMB!AA338,KMB!AE338,KMB!AI338)))</f>
        <v>0</v>
      </c>
      <c r="E338">
        <f>SUMPRODUCT((MONTH(CHOOSE({1,2,3,4},KMB!T338,KMB!X338,KMB!AB338,KMB!AF338))=5)*(CHOOSE({1,2,3,4},KMB!W338,KMB!AA338,KMB!AE338,KMB!AI338)))</f>
        <v>0</v>
      </c>
      <c r="F338">
        <f>SUMPRODUCT((MONTH(CHOOSE({1,2,3,4},KMB!T338,KMB!X338,KMB!AB338,KMB!AF338))=6)*(CHOOSE({1,2,3,4},KMB!W338,KMB!AA338,KMB!AE338,KMB!AI338)))</f>
        <v>0</v>
      </c>
      <c r="G338">
        <f>SUMPRODUCT((MONTH(CHOOSE({1,2,3,4},KMB!T338,KMB!X338,KMB!AB338,KMB!AF338))=7)*(CHOOSE({1,2,3,4},KMB!W338,KMB!AA338,KMB!AE338,KMB!AI338)))</f>
        <v>0</v>
      </c>
      <c r="H338">
        <f>SUMPRODUCT((MONTH(CHOOSE({1,2,3,4},KMB!T338,KMB!X338,KMB!AB338,KMB!AF338))=8)*(CHOOSE({1,2,3,4},KMB!W338,KMB!AA338,KMB!AE338,KMB!AI338)))</f>
        <v>0</v>
      </c>
      <c r="I338">
        <f>SUMPRODUCT((MONTH(CHOOSE({1,2,3,4},KMB!T338,KMB!X338,KMB!AB338,KMB!AF338))=9)*(CHOOSE({1,2,3,4},KMB!W338,KMB!AA338,KMB!AE338,KMB!AI338)))</f>
        <v>0</v>
      </c>
      <c r="J338">
        <f>SUMPRODUCT((MONTH(CHOOSE({1,2,3,4},KMB!T338,KMB!X338,KMB!AB338,KMB!AF338))=10)*(CHOOSE({1,2,3,4},KMB!W338,KMB!AA338,KMB!AE338,KMB!AI338)))</f>
        <v>0</v>
      </c>
      <c r="K338">
        <f>SUMPRODUCT((MONTH(CHOOSE({1,2,3,4},KMB!T338,KMB!X338,KMB!AB338,KMB!AF338))=11)*(CHOOSE({1,2,3,4},KMB!W338,KMB!AA338,KMB!AE338,KMB!AI338)))</f>
        <v>0</v>
      </c>
      <c r="L338">
        <f>SUMPRODUCT((MONTH(CHOOSE({1,2,3,4},KMB!T338,KMB!X338,KMB!AB338,KMB!AF338))=12)*(CHOOSE({1,2,3,4},KMB!W338,KMB!AA338,KMB!AE338,KMB!AI338)))</f>
        <v>0</v>
      </c>
    </row>
    <row r="339" spans="1:12">
      <c r="A339">
        <f>SUMPRODUCT((MONTH(CHOOSE({1,2,3,4},KMB!T339,KMB!X339,KMB!AB339,KMB!AF339))=1)*(CHOOSE({1,2,3,4},KMB!W339,KMB!AA339,KMB!AE339,KMB!AI339)))</f>
        <v>0</v>
      </c>
      <c r="B339">
        <f>SUMPRODUCT((MONTH(CHOOSE({1,2,3,4},KMB!T339,KMB!X339,KMB!AB339,KMB!AF339))=2)*(CHOOSE({1,2,3,4},KMB!W339,KMB!AA339,KMB!AE339,KMB!AI339)))</f>
        <v>0</v>
      </c>
      <c r="C339">
        <f>SUMPRODUCT((MONTH(CHOOSE({1,2,3,4},KMB!T339,KMB!X339,KMB!AB339,KMB!AF339))=3)*(CHOOSE({1,2,3,4},KMB!W339,KMB!AA339,KMB!AE339,KMB!AI339)))</f>
        <v>0</v>
      </c>
      <c r="D339">
        <f>SUMPRODUCT((MONTH(CHOOSE({1,2,3,4},KMB!T339,KMB!X339,KMB!AB339,KMB!AF339))=4)*(CHOOSE({1,2,3,4},KMB!W339,KMB!AA339,KMB!AE339,KMB!AI339)))</f>
        <v>0</v>
      </c>
      <c r="E339">
        <f>SUMPRODUCT((MONTH(CHOOSE({1,2,3,4},KMB!T339,KMB!X339,KMB!AB339,KMB!AF339))=5)*(CHOOSE({1,2,3,4},KMB!W339,KMB!AA339,KMB!AE339,KMB!AI339)))</f>
        <v>0</v>
      </c>
      <c r="F339">
        <f>SUMPRODUCT((MONTH(CHOOSE({1,2,3,4},KMB!T339,KMB!X339,KMB!AB339,KMB!AF339))=6)*(CHOOSE({1,2,3,4},KMB!W339,KMB!AA339,KMB!AE339,KMB!AI339)))</f>
        <v>0</v>
      </c>
      <c r="G339">
        <f>SUMPRODUCT((MONTH(CHOOSE({1,2,3,4},KMB!T339,KMB!X339,KMB!AB339,KMB!AF339))=7)*(CHOOSE({1,2,3,4},KMB!W339,KMB!AA339,KMB!AE339,KMB!AI339)))</f>
        <v>0</v>
      </c>
      <c r="H339">
        <f>SUMPRODUCT((MONTH(CHOOSE({1,2,3,4},KMB!T339,KMB!X339,KMB!AB339,KMB!AF339))=8)*(CHOOSE({1,2,3,4},KMB!W339,KMB!AA339,KMB!AE339,KMB!AI339)))</f>
        <v>0</v>
      </c>
      <c r="I339">
        <f>SUMPRODUCT((MONTH(CHOOSE({1,2,3,4},KMB!T339,KMB!X339,KMB!AB339,KMB!AF339))=9)*(CHOOSE({1,2,3,4},KMB!W339,KMB!AA339,KMB!AE339,KMB!AI339)))</f>
        <v>0</v>
      </c>
      <c r="J339">
        <f>SUMPRODUCT((MONTH(CHOOSE({1,2,3,4},KMB!T339,KMB!X339,KMB!AB339,KMB!AF339))=10)*(CHOOSE({1,2,3,4},KMB!W339,KMB!AA339,KMB!AE339,KMB!AI339)))</f>
        <v>0</v>
      </c>
      <c r="K339">
        <f>SUMPRODUCT((MONTH(CHOOSE({1,2,3,4},KMB!T339,KMB!X339,KMB!AB339,KMB!AF339))=11)*(CHOOSE({1,2,3,4},KMB!W339,KMB!AA339,KMB!AE339,KMB!AI339)))</f>
        <v>0</v>
      </c>
      <c r="L339">
        <f>SUMPRODUCT((MONTH(CHOOSE({1,2,3,4},KMB!T339,KMB!X339,KMB!AB339,KMB!AF339))=12)*(CHOOSE({1,2,3,4},KMB!W339,KMB!AA339,KMB!AE339,KMB!AI339)))</f>
        <v>0</v>
      </c>
    </row>
    <row r="340" spans="1:12">
      <c r="A340">
        <f>SUMPRODUCT((MONTH(CHOOSE({1,2,3,4},KMB!T340,KMB!X340,KMB!AB340,KMB!AF340))=1)*(CHOOSE({1,2,3,4},KMB!W340,KMB!AA340,KMB!AE340,KMB!AI340)))</f>
        <v>0</v>
      </c>
      <c r="B340">
        <f>SUMPRODUCT((MONTH(CHOOSE({1,2,3,4},KMB!T340,KMB!X340,KMB!AB340,KMB!AF340))=2)*(CHOOSE({1,2,3,4},KMB!W340,KMB!AA340,KMB!AE340,KMB!AI340)))</f>
        <v>0</v>
      </c>
      <c r="C340">
        <f>SUMPRODUCT((MONTH(CHOOSE({1,2,3,4},KMB!T340,KMB!X340,KMB!AB340,KMB!AF340))=3)*(CHOOSE({1,2,3,4},KMB!W340,KMB!AA340,KMB!AE340,KMB!AI340)))</f>
        <v>0</v>
      </c>
      <c r="D340">
        <f>SUMPRODUCT((MONTH(CHOOSE({1,2,3,4},KMB!T340,KMB!X340,KMB!AB340,KMB!AF340))=4)*(CHOOSE({1,2,3,4},KMB!W340,KMB!AA340,KMB!AE340,KMB!AI340)))</f>
        <v>0</v>
      </c>
      <c r="E340">
        <f>SUMPRODUCT((MONTH(CHOOSE({1,2,3,4},KMB!T340,KMB!X340,KMB!AB340,KMB!AF340))=5)*(CHOOSE({1,2,3,4},KMB!W340,KMB!AA340,KMB!AE340,KMB!AI340)))</f>
        <v>0</v>
      </c>
      <c r="F340">
        <f>SUMPRODUCT((MONTH(CHOOSE({1,2,3,4},KMB!T340,KMB!X340,KMB!AB340,KMB!AF340))=6)*(CHOOSE({1,2,3,4},KMB!W340,KMB!AA340,KMB!AE340,KMB!AI340)))</f>
        <v>0</v>
      </c>
      <c r="G340">
        <f>SUMPRODUCT((MONTH(CHOOSE({1,2,3,4},KMB!T340,KMB!X340,KMB!AB340,KMB!AF340))=7)*(CHOOSE({1,2,3,4},KMB!W340,KMB!AA340,KMB!AE340,KMB!AI340)))</f>
        <v>0</v>
      </c>
      <c r="H340">
        <f>SUMPRODUCT((MONTH(CHOOSE({1,2,3,4},KMB!T340,KMB!X340,KMB!AB340,KMB!AF340))=8)*(CHOOSE({1,2,3,4},KMB!W340,KMB!AA340,KMB!AE340,KMB!AI340)))</f>
        <v>0</v>
      </c>
      <c r="I340">
        <f>SUMPRODUCT((MONTH(CHOOSE({1,2,3,4},KMB!T340,KMB!X340,KMB!AB340,KMB!AF340))=9)*(CHOOSE({1,2,3,4},KMB!W340,KMB!AA340,KMB!AE340,KMB!AI340)))</f>
        <v>0</v>
      </c>
      <c r="J340">
        <f>SUMPRODUCT((MONTH(CHOOSE({1,2,3,4},KMB!T340,KMB!X340,KMB!AB340,KMB!AF340))=10)*(CHOOSE({1,2,3,4},KMB!W340,KMB!AA340,KMB!AE340,KMB!AI340)))</f>
        <v>0</v>
      </c>
      <c r="K340">
        <f>SUMPRODUCT((MONTH(CHOOSE({1,2,3,4},KMB!T340,KMB!X340,KMB!AB340,KMB!AF340))=11)*(CHOOSE({1,2,3,4},KMB!W340,KMB!AA340,KMB!AE340,KMB!AI340)))</f>
        <v>0</v>
      </c>
      <c r="L340">
        <f>SUMPRODUCT((MONTH(CHOOSE({1,2,3,4},KMB!T340,KMB!X340,KMB!AB340,KMB!AF340))=12)*(CHOOSE({1,2,3,4},KMB!W340,KMB!AA340,KMB!AE340,KMB!AI340)))</f>
        <v>0</v>
      </c>
    </row>
    <row r="341" spans="1:12">
      <c r="A341">
        <f>SUMPRODUCT((MONTH(CHOOSE({1,2,3,4},KMB!T341,KMB!X341,KMB!AB341,KMB!AF341))=1)*(CHOOSE({1,2,3,4},KMB!W341,KMB!AA341,KMB!AE341,KMB!AI341)))</f>
        <v>0</v>
      </c>
      <c r="B341">
        <f>SUMPRODUCT((MONTH(CHOOSE({1,2,3,4},KMB!T341,KMB!X341,KMB!AB341,KMB!AF341))=2)*(CHOOSE({1,2,3,4},KMB!W341,KMB!AA341,KMB!AE341,KMB!AI341)))</f>
        <v>0</v>
      </c>
      <c r="C341">
        <f>SUMPRODUCT((MONTH(CHOOSE({1,2,3,4},KMB!T341,KMB!X341,KMB!AB341,KMB!AF341))=3)*(CHOOSE({1,2,3,4},KMB!W341,KMB!AA341,KMB!AE341,KMB!AI341)))</f>
        <v>0</v>
      </c>
      <c r="D341">
        <f>SUMPRODUCT((MONTH(CHOOSE({1,2,3,4},KMB!T341,KMB!X341,KMB!AB341,KMB!AF341))=4)*(CHOOSE({1,2,3,4},KMB!W341,KMB!AA341,KMB!AE341,KMB!AI341)))</f>
        <v>0</v>
      </c>
      <c r="E341">
        <f>SUMPRODUCT((MONTH(CHOOSE({1,2,3,4},KMB!T341,KMB!X341,KMB!AB341,KMB!AF341))=5)*(CHOOSE({1,2,3,4},KMB!W341,KMB!AA341,KMB!AE341,KMB!AI341)))</f>
        <v>0</v>
      </c>
      <c r="F341">
        <f>SUMPRODUCT((MONTH(CHOOSE({1,2,3,4},KMB!T341,KMB!X341,KMB!AB341,KMB!AF341))=6)*(CHOOSE({1,2,3,4},KMB!W341,KMB!AA341,KMB!AE341,KMB!AI341)))</f>
        <v>0</v>
      </c>
      <c r="G341">
        <f>SUMPRODUCT((MONTH(CHOOSE({1,2,3,4},KMB!T341,KMB!X341,KMB!AB341,KMB!AF341))=7)*(CHOOSE({1,2,3,4},KMB!W341,KMB!AA341,KMB!AE341,KMB!AI341)))</f>
        <v>0</v>
      </c>
      <c r="H341">
        <f>SUMPRODUCT((MONTH(CHOOSE({1,2,3,4},KMB!T341,KMB!X341,KMB!AB341,KMB!AF341))=8)*(CHOOSE({1,2,3,4},KMB!W341,KMB!AA341,KMB!AE341,KMB!AI341)))</f>
        <v>0</v>
      </c>
      <c r="I341">
        <f>SUMPRODUCT((MONTH(CHOOSE({1,2,3,4},KMB!T341,KMB!X341,KMB!AB341,KMB!AF341))=9)*(CHOOSE({1,2,3,4},KMB!W341,KMB!AA341,KMB!AE341,KMB!AI341)))</f>
        <v>0</v>
      </c>
      <c r="J341">
        <f>SUMPRODUCT((MONTH(CHOOSE({1,2,3,4},KMB!T341,KMB!X341,KMB!AB341,KMB!AF341))=10)*(CHOOSE({1,2,3,4},KMB!W341,KMB!AA341,KMB!AE341,KMB!AI341)))</f>
        <v>0</v>
      </c>
      <c r="K341">
        <f>SUMPRODUCT((MONTH(CHOOSE({1,2,3,4},KMB!T341,KMB!X341,KMB!AB341,KMB!AF341))=11)*(CHOOSE({1,2,3,4},KMB!W341,KMB!AA341,KMB!AE341,KMB!AI341)))</f>
        <v>0</v>
      </c>
      <c r="L341">
        <f>SUMPRODUCT((MONTH(CHOOSE({1,2,3,4},KMB!T341,KMB!X341,KMB!AB341,KMB!AF341))=12)*(CHOOSE({1,2,3,4},KMB!W341,KMB!AA341,KMB!AE341,KMB!AI341)))</f>
        <v>0</v>
      </c>
    </row>
    <row r="342" spans="1:12">
      <c r="A342">
        <f>SUMPRODUCT((MONTH(CHOOSE({1,2,3,4},KMB!T342,KMB!X342,KMB!AB342,KMB!AF342))=1)*(CHOOSE({1,2,3,4},KMB!W342,KMB!AA342,KMB!AE342,KMB!AI342)))</f>
        <v>0</v>
      </c>
      <c r="B342">
        <f>SUMPRODUCT((MONTH(CHOOSE({1,2,3,4},KMB!T342,KMB!X342,KMB!AB342,KMB!AF342))=2)*(CHOOSE({1,2,3,4},KMB!W342,KMB!AA342,KMB!AE342,KMB!AI342)))</f>
        <v>0</v>
      </c>
      <c r="C342">
        <f>SUMPRODUCT((MONTH(CHOOSE({1,2,3,4},KMB!T342,KMB!X342,KMB!AB342,KMB!AF342))=3)*(CHOOSE({1,2,3,4},KMB!W342,KMB!AA342,KMB!AE342,KMB!AI342)))</f>
        <v>0</v>
      </c>
      <c r="D342">
        <f>SUMPRODUCT((MONTH(CHOOSE({1,2,3,4},KMB!T342,KMB!X342,KMB!AB342,KMB!AF342))=4)*(CHOOSE({1,2,3,4},KMB!W342,KMB!AA342,KMB!AE342,KMB!AI342)))</f>
        <v>0</v>
      </c>
      <c r="E342">
        <f>SUMPRODUCT((MONTH(CHOOSE({1,2,3,4},KMB!T342,KMB!X342,KMB!AB342,KMB!AF342))=5)*(CHOOSE({1,2,3,4},KMB!W342,KMB!AA342,KMB!AE342,KMB!AI342)))</f>
        <v>0</v>
      </c>
      <c r="F342">
        <f>SUMPRODUCT((MONTH(CHOOSE({1,2,3,4},KMB!T342,KMB!X342,KMB!AB342,KMB!AF342))=6)*(CHOOSE({1,2,3,4},KMB!W342,KMB!AA342,KMB!AE342,KMB!AI342)))</f>
        <v>0</v>
      </c>
      <c r="G342">
        <f>SUMPRODUCT((MONTH(CHOOSE({1,2,3,4},KMB!T342,KMB!X342,KMB!AB342,KMB!AF342))=7)*(CHOOSE({1,2,3,4},KMB!W342,KMB!AA342,KMB!AE342,KMB!AI342)))</f>
        <v>0</v>
      </c>
      <c r="H342">
        <f>SUMPRODUCT((MONTH(CHOOSE({1,2,3,4},KMB!T342,KMB!X342,KMB!AB342,KMB!AF342))=8)*(CHOOSE({1,2,3,4},KMB!W342,KMB!AA342,KMB!AE342,KMB!AI342)))</f>
        <v>0</v>
      </c>
      <c r="I342">
        <f>SUMPRODUCT((MONTH(CHOOSE({1,2,3,4},KMB!T342,KMB!X342,KMB!AB342,KMB!AF342))=9)*(CHOOSE({1,2,3,4},KMB!W342,KMB!AA342,KMB!AE342,KMB!AI342)))</f>
        <v>0</v>
      </c>
      <c r="J342">
        <f>SUMPRODUCT((MONTH(CHOOSE({1,2,3,4},KMB!T342,KMB!X342,KMB!AB342,KMB!AF342))=10)*(CHOOSE({1,2,3,4},KMB!W342,KMB!AA342,KMB!AE342,KMB!AI342)))</f>
        <v>0</v>
      </c>
      <c r="K342">
        <f>SUMPRODUCT((MONTH(CHOOSE({1,2,3,4},KMB!T342,KMB!X342,KMB!AB342,KMB!AF342))=11)*(CHOOSE({1,2,3,4},KMB!W342,KMB!AA342,KMB!AE342,KMB!AI342)))</f>
        <v>0</v>
      </c>
      <c r="L342">
        <f>SUMPRODUCT((MONTH(CHOOSE({1,2,3,4},KMB!T342,KMB!X342,KMB!AB342,KMB!AF342))=12)*(CHOOSE({1,2,3,4},KMB!W342,KMB!AA342,KMB!AE342,KMB!AI342)))</f>
        <v>0</v>
      </c>
    </row>
    <row r="343" spans="1:12">
      <c r="A343">
        <f>SUMPRODUCT((MONTH(CHOOSE({1,2,3,4},KMB!T343,KMB!X343,KMB!AB343,KMB!AF343))=1)*(CHOOSE({1,2,3,4},KMB!W343,KMB!AA343,KMB!AE343,KMB!AI343)))</f>
        <v>0</v>
      </c>
      <c r="B343">
        <f>SUMPRODUCT((MONTH(CHOOSE({1,2,3,4},KMB!T343,KMB!X343,KMB!AB343,KMB!AF343))=2)*(CHOOSE({1,2,3,4},KMB!W343,KMB!AA343,KMB!AE343,KMB!AI343)))</f>
        <v>0</v>
      </c>
      <c r="C343">
        <f>SUMPRODUCT((MONTH(CHOOSE({1,2,3,4},KMB!T343,KMB!X343,KMB!AB343,KMB!AF343))=3)*(CHOOSE({1,2,3,4},KMB!W343,KMB!AA343,KMB!AE343,KMB!AI343)))</f>
        <v>0</v>
      </c>
      <c r="D343">
        <f>SUMPRODUCT((MONTH(CHOOSE({1,2,3,4},KMB!T343,KMB!X343,KMB!AB343,KMB!AF343))=4)*(CHOOSE({1,2,3,4},KMB!W343,KMB!AA343,KMB!AE343,KMB!AI343)))</f>
        <v>0</v>
      </c>
      <c r="E343">
        <f>SUMPRODUCT((MONTH(CHOOSE({1,2,3,4},KMB!T343,KMB!X343,KMB!AB343,KMB!AF343))=5)*(CHOOSE({1,2,3,4},KMB!W343,KMB!AA343,KMB!AE343,KMB!AI343)))</f>
        <v>0</v>
      </c>
      <c r="F343">
        <f>SUMPRODUCT((MONTH(CHOOSE({1,2,3,4},KMB!T343,KMB!X343,KMB!AB343,KMB!AF343))=6)*(CHOOSE({1,2,3,4},KMB!W343,KMB!AA343,KMB!AE343,KMB!AI343)))</f>
        <v>0</v>
      </c>
      <c r="G343">
        <f>SUMPRODUCT((MONTH(CHOOSE({1,2,3,4},KMB!T343,KMB!X343,KMB!AB343,KMB!AF343))=7)*(CHOOSE({1,2,3,4},KMB!W343,KMB!AA343,KMB!AE343,KMB!AI343)))</f>
        <v>0</v>
      </c>
      <c r="H343">
        <f>SUMPRODUCT((MONTH(CHOOSE({1,2,3,4},KMB!T343,KMB!X343,KMB!AB343,KMB!AF343))=8)*(CHOOSE({1,2,3,4},KMB!W343,KMB!AA343,KMB!AE343,KMB!AI343)))</f>
        <v>0</v>
      </c>
      <c r="I343">
        <f>SUMPRODUCT((MONTH(CHOOSE({1,2,3,4},KMB!T343,KMB!X343,KMB!AB343,KMB!AF343))=9)*(CHOOSE({1,2,3,4},KMB!W343,KMB!AA343,KMB!AE343,KMB!AI343)))</f>
        <v>0</v>
      </c>
      <c r="J343">
        <f>SUMPRODUCT((MONTH(CHOOSE({1,2,3,4},KMB!T343,KMB!X343,KMB!AB343,KMB!AF343))=10)*(CHOOSE({1,2,3,4},KMB!W343,KMB!AA343,KMB!AE343,KMB!AI343)))</f>
        <v>0</v>
      </c>
      <c r="K343">
        <f>SUMPRODUCT((MONTH(CHOOSE({1,2,3,4},KMB!T343,KMB!X343,KMB!AB343,KMB!AF343))=11)*(CHOOSE({1,2,3,4},KMB!W343,KMB!AA343,KMB!AE343,KMB!AI343)))</f>
        <v>0</v>
      </c>
      <c r="L343">
        <f>SUMPRODUCT((MONTH(CHOOSE({1,2,3,4},KMB!T343,KMB!X343,KMB!AB343,KMB!AF343))=12)*(CHOOSE({1,2,3,4},KMB!W343,KMB!AA343,KMB!AE343,KMB!AI343)))</f>
        <v>0</v>
      </c>
    </row>
    <row r="344" spans="1:12">
      <c r="A344">
        <f>SUMPRODUCT((MONTH(CHOOSE({1,2,3,4},KMB!T344,KMB!X344,KMB!AB344,KMB!AF344))=1)*(CHOOSE({1,2,3,4},KMB!W344,KMB!AA344,KMB!AE344,KMB!AI344)))</f>
        <v>0</v>
      </c>
      <c r="B344">
        <f>SUMPRODUCT((MONTH(CHOOSE({1,2,3,4},KMB!T344,KMB!X344,KMB!AB344,KMB!AF344))=2)*(CHOOSE({1,2,3,4},KMB!W344,KMB!AA344,KMB!AE344,KMB!AI344)))</f>
        <v>0</v>
      </c>
      <c r="C344">
        <f>SUMPRODUCT((MONTH(CHOOSE({1,2,3,4},KMB!T344,KMB!X344,KMB!AB344,KMB!AF344))=3)*(CHOOSE({1,2,3,4},KMB!W344,KMB!AA344,KMB!AE344,KMB!AI344)))</f>
        <v>0</v>
      </c>
      <c r="D344">
        <f>SUMPRODUCT((MONTH(CHOOSE({1,2,3,4},KMB!T344,KMB!X344,KMB!AB344,KMB!AF344))=4)*(CHOOSE({1,2,3,4},KMB!W344,KMB!AA344,KMB!AE344,KMB!AI344)))</f>
        <v>0</v>
      </c>
      <c r="E344">
        <f>SUMPRODUCT((MONTH(CHOOSE({1,2,3,4},KMB!T344,KMB!X344,KMB!AB344,KMB!AF344))=5)*(CHOOSE({1,2,3,4},KMB!W344,KMB!AA344,KMB!AE344,KMB!AI344)))</f>
        <v>0</v>
      </c>
      <c r="F344">
        <f>SUMPRODUCT((MONTH(CHOOSE({1,2,3,4},KMB!T344,KMB!X344,KMB!AB344,KMB!AF344))=6)*(CHOOSE({1,2,3,4},KMB!W344,KMB!AA344,KMB!AE344,KMB!AI344)))</f>
        <v>0</v>
      </c>
      <c r="G344">
        <f>SUMPRODUCT((MONTH(CHOOSE({1,2,3,4},KMB!T344,KMB!X344,KMB!AB344,KMB!AF344))=7)*(CHOOSE({1,2,3,4},KMB!W344,KMB!AA344,KMB!AE344,KMB!AI344)))</f>
        <v>0</v>
      </c>
      <c r="H344">
        <f>SUMPRODUCT((MONTH(CHOOSE({1,2,3,4},KMB!T344,KMB!X344,KMB!AB344,KMB!AF344))=8)*(CHOOSE({1,2,3,4},KMB!W344,KMB!AA344,KMB!AE344,KMB!AI344)))</f>
        <v>0</v>
      </c>
      <c r="I344">
        <f>SUMPRODUCT((MONTH(CHOOSE({1,2,3,4},KMB!T344,KMB!X344,KMB!AB344,KMB!AF344))=9)*(CHOOSE({1,2,3,4},KMB!W344,KMB!AA344,KMB!AE344,KMB!AI344)))</f>
        <v>0</v>
      </c>
      <c r="J344">
        <f>SUMPRODUCT((MONTH(CHOOSE({1,2,3,4},KMB!T344,KMB!X344,KMB!AB344,KMB!AF344))=10)*(CHOOSE({1,2,3,4},KMB!W344,KMB!AA344,KMB!AE344,KMB!AI344)))</f>
        <v>0</v>
      </c>
      <c r="K344">
        <f>SUMPRODUCT((MONTH(CHOOSE({1,2,3,4},KMB!T344,KMB!X344,KMB!AB344,KMB!AF344))=11)*(CHOOSE({1,2,3,4},KMB!W344,KMB!AA344,KMB!AE344,KMB!AI344)))</f>
        <v>0</v>
      </c>
      <c r="L344">
        <f>SUMPRODUCT((MONTH(CHOOSE({1,2,3,4},KMB!T344,KMB!X344,KMB!AB344,KMB!AF344))=12)*(CHOOSE({1,2,3,4},KMB!W344,KMB!AA344,KMB!AE344,KMB!AI344)))</f>
        <v>0</v>
      </c>
    </row>
    <row r="345" spans="1:12">
      <c r="A345">
        <f>SUMPRODUCT((MONTH(CHOOSE({1,2,3,4},KMB!T345,KMB!X345,KMB!AB345,KMB!AF345))=1)*(CHOOSE({1,2,3,4},KMB!W345,KMB!AA345,KMB!AE345,KMB!AI345)))</f>
        <v>0</v>
      </c>
      <c r="B345">
        <f>SUMPRODUCT((MONTH(CHOOSE({1,2,3,4},KMB!T345,KMB!X345,KMB!AB345,KMB!AF345))=2)*(CHOOSE({1,2,3,4},KMB!W345,KMB!AA345,KMB!AE345,KMB!AI345)))</f>
        <v>0</v>
      </c>
      <c r="C345">
        <f>SUMPRODUCT((MONTH(CHOOSE({1,2,3,4},KMB!T345,KMB!X345,KMB!AB345,KMB!AF345))=3)*(CHOOSE({1,2,3,4},KMB!W345,KMB!AA345,KMB!AE345,KMB!AI345)))</f>
        <v>0</v>
      </c>
      <c r="D345">
        <f>SUMPRODUCT((MONTH(CHOOSE({1,2,3,4},KMB!T345,KMB!X345,KMB!AB345,KMB!AF345))=4)*(CHOOSE({1,2,3,4},KMB!W345,KMB!AA345,KMB!AE345,KMB!AI345)))</f>
        <v>0</v>
      </c>
      <c r="E345">
        <f>SUMPRODUCT((MONTH(CHOOSE({1,2,3,4},KMB!T345,KMB!X345,KMB!AB345,KMB!AF345))=5)*(CHOOSE({1,2,3,4},KMB!W345,KMB!AA345,KMB!AE345,KMB!AI345)))</f>
        <v>0</v>
      </c>
      <c r="F345">
        <f>SUMPRODUCT((MONTH(CHOOSE({1,2,3,4},KMB!T345,KMB!X345,KMB!AB345,KMB!AF345))=6)*(CHOOSE({1,2,3,4},KMB!W345,KMB!AA345,KMB!AE345,KMB!AI345)))</f>
        <v>0</v>
      </c>
      <c r="G345">
        <f>SUMPRODUCT((MONTH(CHOOSE({1,2,3,4},KMB!T345,KMB!X345,KMB!AB345,KMB!AF345))=7)*(CHOOSE({1,2,3,4},KMB!W345,KMB!AA345,KMB!AE345,KMB!AI345)))</f>
        <v>0</v>
      </c>
      <c r="H345">
        <f>SUMPRODUCT((MONTH(CHOOSE({1,2,3,4},KMB!T345,KMB!X345,KMB!AB345,KMB!AF345))=8)*(CHOOSE({1,2,3,4},KMB!W345,KMB!AA345,KMB!AE345,KMB!AI345)))</f>
        <v>0</v>
      </c>
      <c r="I345">
        <f>SUMPRODUCT((MONTH(CHOOSE({1,2,3,4},KMB!T345,KMB!X345,KMB!AB345,KMB!AF345))=9)*(CHOOSE({1,2,3,4},KMB!W345,KMB!AA345,KMB!AE345,KMB!AI345)))</f>
        <v>0</v>
      </c>
      <c r="J345">
        <f>SUMPRODUCT((MONTH(CHOOSE({1,2,3,4},KMB!T345,KMB!X345,KMB!AB345,KMB!AF345))=10)*(CHOOSE({1,2,3,4},KMB!W345,KMB!AA345,KMB!AE345,KMB!AI345)))</f>
        <v>0</v>
      </c>
      <c r="K345">
        <f>SUMPRODUCT((MONTH(CHOOSE({1,2,3,4},KMB!T345,KMB!X345,KMB!AB345,KMB!AF345))=11)*(CHOOSE({1,2,3,4},KMB!W345,KMB!AA345,KMB!AE345,KMB!AI345)))</f>
        <v>0</v>
      </c>
      <c r="L345">
        <f>SUMPRODUCT((MONTH(CHOOSE({1,2,3,4},KMB!T345,KMB!X345,KMB!AB345,KMB!AF345))=12)*(CHOOSE({1,2,3,4},KMB!W345,KMB!AA345,KMB!AE345,KMB!AI345)))</f>
        <v>0</v>
      </c>
    </row>
    <row r="346" spans="1:12">
      <c r="A346">
        <f>SUMPRODUCT((MONTH(CHOOSE({1,2,3,4},KMB!T346,KMB!X346,KMB!AB346,KMB!AF346))=1)*(CHOOSE({1,2,3,4},KMB!W346,KMB!AA346,KMB!AE346,KMB!AI346)))</f>
        <v>0</v>
      </c>
      <c r="B346">
        <f>SUMPRODUCT((MONTH(CHOOSE({1,2,3,4},KMB!T346,KMB!X346,KMB!AB346,KMB!AF346))=2)*(CHOOSE({1,2,3,4},KMB!W346,KMB!AA346,KMB!AE346,KMB!AI346)))</f>
        <v>0</v>
      </c>
      <c r="C346">
        <f>SUMPRODUCT((MONTH(CHOOSE({1,2,3,4},KMB!T346,KMB!X346,KMB!AB346,KMB!AF346))=3)*(CHOOSE({1,2,3,4},KMB!W346,KMB!AA346,KMB!AE346,KMB!AI346)))</f>
        <v>0</v>
      </c>
      <c r="D346">
        <f>SUMPRODUCT((MONTH(CHOOSE({1,2,3,4},KMB!T346,KMB!X346,KMB!AB346,KMB!AF346))=4)*(CHOOSE({1,2,3,4},KMB!W346,KMB!AA346,KMB!AE346,KMB!AI346)))</f>
        <v>0</v>
      </c>
      <c r="E346">
        <f>SUMPRODUCT((MONTH(CHOOSE({1,2,3,4},KMB!T346,KMB!X346,KMB!AB346,KMB!AF346))=5)*(CHOOSE({1,2,3,4},KMB!W346,KMB!AA346,KMB!AE346,KMB!AI346)))</f>
        <v>0</v>
      </c>
      <c r="F346">
        <f>SUMPRODUCT((MONTH(CHOOSE({1,2,3,4},KMB!T346,KMB!X346,KMB!AB346,KMB!AF346))=6)*(CHOOSE({1,2,3,4},KMB!W346,KMB!AA346,KMB!AE346,KMB!AI346)))</f>
        <v>0</v>
      </c>
      <c r="G346">
        <f>SUMPRODUCT((MONTH(CHOOSE({1,2,3,4},KMB!T346,KMB!X346,KMB!AB346,KMB!AF346))=7)*(CHOOSE({1,2,3,4},KMB!W346,KMB!AA346,KMB!AE346,KMB!AI346)))</f>
        <v>0</v>
      </c>
      <c r="H346">
        <f>SUMPRODUCT((MONTH(CHOOSE({1,2,3,4},KMB!T346,KMB!X346,KMB!AB346,KMB!AF346))=8)*(CHOOSE({1,2,3,4},KMB!W346,KMB!AA346,KMB!AE346,KMB!AI346)))</f>
        <v>0</v>
      </c>
      <c r="I346">
        <f>SUMPRODUCT((MONTH(CHOOSE({1,2,3,4},KMB!T346,KMB!X346,KMB!AB346,KMB!AF346))=9)*(CHOOSE({1,2,3,4},KMB!W346,KMB!AA346,KMB!AE346,KMB!AI346)))</f>
        <v>0</v>
      </c>
      <c r="J346">
        <f>SUMPRODUCT((MONTH(CHOOSE({1,2,3,4},KMB!T346,KMB!X346,KMB!AB346,KMB!AF346))=10)*(CHOOSE({1,2,3,4},KMB!W346,KMB!AA346,KMB!AE346,KMB!AI346)))</f>
        <v>0</v>
      </c>
      <c r="K346">
        <f>SUMPRODUCT((MONTH(CHOOSE({1,2,3,4},KMB!T346,KMB!X346,KMB!AB346,KMB!AF346))=11)*(CHOOSE({1,2,3,4},KMB!W346,KMB!AA346,KMB!AE346,KMB!AI346)))</f>
        <v>0</v>
      </c>
      <c r="L346">
        <f>SUMPRODUCT((MONTH(CHOOSE({1,2,3,4},KMB!T346,KMB!X346,KMB!AB346,KMB!AF346))=12)*(CHOOSE({1,2,3,4},KMB!W346,KMB!AA346,KMB!AE346,KMB!AI346)))</f>
        <v>0</v>
      </c>
    </row>
    <row r="347" spans="1:12">
      <c r="A347">
        <f>SUMPRODUCT((MONTH(CHOOSE({1,2,3,4},KMB!T347,KMB!X347,KMB!AB347,KMB!AF347))=1)*(CHOOSE({1,2,3,4},KMB!W347,KMB!AA347,KMB!AE347,KMB!AI347)))</f>
        <v>0</v>
      </c>
      <c r="B347">
        <f>SUMPRODUCT((MONTH(CHOOSE({1,2,3,4},KMB!T347,KMB!X347,KMB!AB347,KMB!AF347))=2)*(CHOOSE({1,2,3,4},KMB!W347,KMB!AA347,KMB!AE347,KMB!AI347)))</f>
        <v>0</v>
      </c>
      <c r="C347">
        <f>SUMPRODUCT((MONTH(CHOOSE({1,2,3,4},KMB!T347,KMB!X347,KMB!AB347,KMB!AF347))=3)*(CHOOSE({1,2,3,4},KMB!W347,KMB!AA347,KMB!AE347,KMB!AI347)))</f>
        <v>0</v>
      </c>
      <c r="D347">
        <f>SUMPRODUCT((MONTH(CHOOSE({1,2,3,4},KMB!T347,KMB!X347,KMB!AB347,KMB!AF347))=4)*(CHOOSE({1,2,3,4},KMB!W347,KMB!AA347,KMB!AE347,KMB!AI347)))</f>
        <v>0</v>
      </c>
      <c r="E347">
        <f>SUMPRODUCT((MONTH(CHOOSE({1,2,3,4},KMB!T347,KMB!X347,KMB!AB347,KMB!AF347))=5)*(CHOOSE({1,2,3,4},KMB!W347,KMB!AA347,KMB!AE347,KMB!AI347)))</f>
        <v>0</v>
      </c>
      <c r="F347">
        <f>SUMPRODUCT((MONTH(CHOOSE({1,2,3,4},KMB!T347,KMB!X347,KMB!AB347,KMB!AF347))=6)*(CHOOSE({1,2,3,4},KMB!W347,KMB!AA347,KMB!AE347,KMB!AI347)))</f>
        <v>0</v>
      </c>
      <c r="G347">
        <f>SUMPRODUCT((MONTH(CHOOSE({1,2,3,4},KMB!T347,KMB!X347,KMB!AB347,KMB!AF347))=7)*(CHOOSE({1,2,3,4},KMB!W347,KMB!AA347,KMB!AE347,KMB!AI347)))</f>
        <v>0</v>
      </c>
      <c r="H347">
        <f>SUMPRODUCT((MONTH(CHOOSE({1,2,3,4},KMB!T347,KMB!X347,KMB!AB347,KMB!AF347))=8)*(CHOOSE({1,2,3,4},KMB!W347,KMB!AA347,KMB!AE347,KMB!AI347)))</f>
        <v>0</v>
      </c>
      <c r="I347">
        <f>SUMPRODUCT((MONTH(CHOOSE({1,2,3,4},KMB!T347,KMB!X347,KMB!AB347,KMB!AF347))=9)*(CHOOSE({1,2,3,4},KMB!W347,KMB!AA347,KMB!AE347,KMB!AI347)))</f>
        <v>0</v>
      </c>
      <c r="J347">
        <f>SUMPRODUCT((MONTH(CHOOSE({1,2,3,4},KMB!T347,KMB!X347,KMB!AB347,KMB!AF347))=10)*(CHOOSE({1,2,3,4},KMB!W347,KMB!AA347,KMB!AE347,KMB!AI347)))</f>
        <v>0</v>
      </c>
      <c r="K347">
        <f>SUMPRODUCT((MONTH(CHOOSE({1,2,3,4},KMB!T347,KMB!X347,KMB!AB347,KMB!AF347))=11)*(CHOOSE({1,2,3,4},KMB!W347,KMB!AA347,KMB!AE347,KMB!AI347)))</f>
        <v>0</v>
      </c>
      <c r="L347">
        <f>SUMPRODUCT((MONTH(CHOOSE({1,2,3,4},KMB!T347,KMB!X347,KMB!AB347,KMB!AF347))=12)*(CHOOSE({1,2,3,4},KMB!W347,KMB!AA347,KMB!AE347,KMB!AI347)))</f>
        <v>0</v>
      </c>
    </row>
    <row r="348" spans="1:12">
      <c r="A348">
        <f>SUMPRODUCT((MONTH(CHOOSE({1,2,3,4},KMB!T348,KMB!X348,KMB!AB348,KMB!AF348))=1)*(CHOOSE({1,2,3,4},KMB!W348,KMB!AA348,KMB!AE348,KMB!AI348)))</f>
        <v>0</v>
      </c>
      <c r="B348">
        <f>SUMPRODUCT((MONTH(CHOOSE({1,2,3,4},KMB!T348,KMB!X348,KMB!AB348,KMB!AF348))=2)*(CHOOSE({1,2,3,4},KMB!W348,KMB!AA348,KMB!AE348,KMB!AI348)))</f>
        <v>0</v>
      </c>
      <c r="C348">
        <f>SUMPRODUCT((MONTH(CHOOSE({1,2,3,4},KMB!T348,KMB!X348,KMB!AB348,KMB!AF348))=3)*(CHOOSE({1,2,3,4},KMB!W348,KMB!AA348,KMB!AE348,KMB!AI348)))</f>
        <v>0</v>
      </c>
      <c r="D348">
        <f>SUMPRODUCT((MONTH(CHOOSE({1,2,3,4},KMB!T348,KMB!X348,KMB!AB348,KMB!AF348))=4)*(CHOOSE({1,2,3,4},KMB!W348,KMB!AA348,KMB!AE348,KMB!AI348)))</f>
        <v>0</v>
      </c>
      <c r="E348">
        <f>SUMPRODUCT((MONTH(CHOOSE({1,2,3,4},KMB!T348,KMB!X348,KMB!AB348,KMB!AF348))=5)*(CHOOSE({1,2,3,4},KMB!W348,KMB!AA348,KMB!AE348,KMB!AI348)))</f>
        <v>0</v>
      </c>
      <c r="F348">
        <f>SUMPRODUCT((MONTH(CHOOSE({1,2,3,4},KMB!T348,KMB!X348,KMB!AB348,KMB!AF348))=6)*(CHOOSE({1,2,3,4},KMB!W348,KMB!AA348,KMB!AE348,KMB!AI348)))</f>
        <v>0</v>
      </c>
      <c r="G348">
        <f>SUMPRODUCT((MONTH(CHOOSE({1,2,3,4},KMB!T348,KMB!X348,KMB!AB348,KMB!AF348))=7)*(CHOOSE({1,2,3,4},KMB!W348,KMB!AA348,KMB!AE348,KMB!AI348)))</f>
        <v>0</v>
      </c>
      <c r="H348">
        <f>SUMPRODUCT((MONTH(CHOOSE({1,2,3,4},KMB!T348,KMB!X348,KMB!AB348,KMB!AF348))=8)*(CHOOSE({1,2,3,4},KMB!W348,KMB!AA348,KMB!AE348,KMB!AI348)))</f>
        <v>0</v>
      </c>
      <c r="I348">
        <f>SUMPRODUCT((MONTH(CHOOSE({1,2,3,4},KMB!T348,KMB!X348,KMB!AB348,KMB!AF348))=9)*(CHOOSE({1,2,3,4},KMB!W348,KMB!AA348,KMB!AE348,KMB!AI348)))</f>
        <v>0</v>
      </c>
      <c r="J348">
        <f>SUMPRODUCT((MONTH(CHOOSE({1,2,3,4},KMB!T348,KMB!X348,KMB!AB348,KMB!AF348))=10)*(CHOOSE({1,2,3,4},KMB!W348,KMB!AA348,KMB!AE348,KMB!AI348)))</f>
        <v>0</v>
      </c>
      <c r="K348">
        <f>SUMPRODUCT((MONTH(CHOOSE({1,2,3,4},KMB!T348,KMB!X348,KMB!AB348,KMB!AF348))=11)*(CHOOSE({1,2,3,4},KMB!W348,KMB!AA348,KMB!AE348,KMB!AI348)))</f>
        <v>0</v>
      </c>
      <c r="L348">
        <f>SUMPRODUCT((MONTH(CHOOSE({1,2,3,4},KMB!T348,KMB!X348,KMB!AB348,KMB!AF348))=12)*(CHOOSE({1,2,3,4},KMB!W348,KMB!AA348,KMB!AE348,KMB!AI348)))</f>
        <v>0</v>
      </c>
    </row>
    <row r="349" spans="1:12">
      <c r="A349">
        <f>SUMPRODUCT((MONTH(CHOOSE({1,2,3,4},KMB!T349,KMB!X349,KMB!AB349,KMB!AF349))=1)*(CHOOSE({1,2,3,4},KMB!W349,KMB!AA349,KMB!AE349,KMB!AI349)))</f>
        <v>0</v>
      </c>
      <c r="B349">
        <f>SUMPRODUCT((MONTH(CHOOSE({1,2,3,4},KMB!T349,KMB!X349,KMB!AB349,KMB!AF349))=2)*(CHOOSE({1,2,3,4},KMB!W349,KMB!AA349,KMB!AE349,KMB!AI349)))</f>
        <v>0</v>
      </c>
      <c r="C349">
        <f>SUMPRODUCT((MONTH(CHOOSE({1,2,3,4},KMB!T349,KMB!X349,KMB!AB349,KMB!AF349))=3)*(CHOOSE({1,2,3,4},KMB!W349,KMB!AA349,KMB!AE349,KMB!AI349)))</f>
        <v>0</v>
      </c>
      <c r="D349">
        <f>SUMPRODUCT((MONTH(CHOOSE({1,2,3,4},KMB!T349,KMB!X349,KMB!AB349,KMB!AF349))=4)*(CHOOSE({1,2,3,4},KMB!W349,KMB!AA349,KMB!AE349,KMB!AI349)))</f>
        <v>0</v>
      </c>
      <c r="E349">
        <f>SUMPRODUCT((MONTH(CHOOSE({1,2,3,4},KMB!T349,KMB!X349,KMB!AB349,KMB!AF349))=5)*(CHOOSE({1,2,3,4},KMB!W349,KMB!AA349,KMB!AE349,KMB!AI349)))</f>
        <v>0</v>
      </c>
      <c r="F349">
        <f>SUMPRODUCT((MONTH(CHOOSE({1,2,3,4},KMB!T349,KMB!X349,KMB!AB349,KMB!AF349))=6)*(CHOOSE({1,2,3,4},KMB!W349,KMB!AA349,KMB!AE349,KMB!AI349)))</f>
        <v>0</v>
      </c>
      <c r="G349">
        <f>SUMPRODUCT((MONTH(CHOOSE({1,2,3,4},KMB!T349,KMB!X349,KMB!AB349,KMB!AF349))=7)*(CHOOSE({1,2,3,4},KMB!W349,KMB!AA349,KMB!AE349,KMB!AI349)))</f>
        <v>0</v>
      </c>
      <c r="H349">
        <f>SUMPRODUCT((MONTH(CHOOSE({1,2,3,4},KMB!T349,KMB!X349,KMB!AB349,KMB!AF349))=8)*(CHOOSE({1,2,3,4},KMB!W349,KMB!AA349,KMB!AE349,KMB!AI349)))</f>
        <v>0</v>
      </c>
      <c r="I349">
        <f>SUMPRODUCT((MONTH(CHOOSE({1,2,3,4},KMB!T349,KMB!X349,KMB!AB349,KMB!AF349))=9)*(CHOOSE({1,2,3,4},KMB!W349,KMB!AA349,KMB!AE349,KMB!AI349)))</f>
        <v>0</v>
      </c>
      <c r="J349">
        <f>SUMPRODUCT((MONTH(CHOOSE({1,2,3,4},KMB!T349,KMB!X349,KMB!AB349,KMB!AF349))=10)*(CHOOSE({1,2,3,4},KMB!W349,KMB!AA349,KMB!AE349,KMB!AI349)))</f>
        <v>0</v>
      </c>
      <c r="K349">
        <f>SUMPRODUCT((MONTH(CHOOSE({1,2,3,4},KMB!T349,KMB!X349,KMB!AB349,KMB!AF349))=11)*(CHOOSE({1,2,3,4},KMB!W349,KMB!AA349,KMB!AE349,KMB!AI349)))</f>
        <v>0</v>
      </c>
      <c r="L349">
        <f>SUMPRODUCT((MONTH(CHOOSE({1,2,3,4},KMB!T349,KMB!X349,KMB!AB349,KMB!AF349))=12)*(CHOOSE({1,2,3,4},KMB!W349,KMB!AA349,KMB!AE349,KMB!AI349)))</f>
        <v>0</v>
      </c>
    </row>
    <row r="350" spans="1:12">
      <c r="A350">
        <f>SUMPRODUCT((MONTH(CHOOSE({1,2,3,4},KMB!T350,KMB!X350,KMB!AB350,KMB!AF350))=1)*(CHOOSE({1,2,3,4},KMB!W350,KMB!AA350,KMB!AE350,KMB!AI350)))</f>
        <v>0</v>
      </c>
      <c r="B350">
        <f>SUMPRODUCT((MONTH(CHOOSE({1,2,3,4},KMB!T350,KMB!X350,KMB!AB350,KMB!AF350))=2)*(CHOOSE({1,2,3,4},KMB!W350,KMB!AA350,KMB!AE350,KMB!AI350)))</f>
        <v>0</v>
      </c>
      <c r="C350">
        <f>SUMPRODUCT((MONTH(CHOOSE({1,2,3,4},KMB!T350,KMB!X350,KMB!AB350,KMB!AF350))=3)*(CHOOSE({1,2,3,4},KMB!W350,KMB!AA350,KMB!AE350,KMB!AI350)))</f>
        <v>0</v>
      </c>
      <c r="D350">
        <f>SUMPRODUCT((MONTH(CHOOSE({1,2,3,4},KMB!T350,KMB!X350,KMB!AB350,KMB!AF350))=4)*(CHOOSE({1,2,3,4},KMB!W350,KMB!AA350,KMB!AE350,KMB!AI350)))</f>
        <v>0</v>
      </c>
      <c r="E350">
        <f>SUMPRODUCT((MONTH(CHOOSE({1,2,3,4},KMB!T350,KMB!X350,KMB!AB350,KMB!AF350))=5)*(CHOOSE({1,2,3,4},KMB!W350,KMB!AA350,KMB!AE350,KMB!AI350)))</f>
        <v>0</v>
      </c>
      <c r="F350">
        <f>SUMPRODUCT((MONTH(CHOOSE({1,2,3,4},KMB!T350,KMB!X350,KMB!AB350,KMB!AF350))=6)*(CHOOSE({1,2,3,4},KMB!W350,KMB!AA350,KMB!AE350,KMB!AI350)))</f>
        <v>0</v>
      </c>
      <c r="G350">
        <f>SUMPRODUCT((MONTH(CHOOSE({1,2,3,4},KMB!T350,KMB!X350,KMB!AB350,KMB!AF350))=7)*(CHOOSE({1,2,3,4},KMB!W350,KMB!AA350,KMB!AE350,KMB!AI350)))</f>
        <v>0</v>
      </c>
      <c r="H350">
        <f>SUMPRODUCT((MONTH(CHOOSE({1,2,3,4},KMB!T350,KMB!X350,KMB!AB350,KMB!AF350))=8)*(CHOOSE({1,2,3,4},KMB!W350,KMB!AA350,KMB!AE350,KMB!AI350)))</f>
        <v>0</v>
      </c>
      <c r="I350">
        <f>SUMPRODUCT((MONTH(CHOOSE({1,2,3,4},KMB!T350,KMB!X350,KMB!AB350,KMB!AF350))=9)*(CHOOSE({1,2,3,4},KMB!W350,KMB!AA350,KMB!AE350,KMB!AI350)))</f>
        <v>0</v>
      </c>
      <c r="J350">
        <f>SUMPRODUCT((MONTH(CHOOSE({1,2,3,4},KMB!T350,KMB!X350,KMB!AB350,KMB!AF350))=10)*(CHOOSE({1,2,3,4},KMB!W350,KMB!AA350,KMB!AE350,KMB!AI350)))</f>
        <v>0</v>
      </c>
      <c r="K350">
        <f>SUMPRODUCT((MONTH(CHOOSE({1,2,3,4},KMB!T350,KMB!X350,KMB!AB350,KMB!AF350))=11)*(CHOOSE({1,2,3,4},KMB!W350,KMB!AA350,KMB!AE350,KMB!AI350)))</f>
        <v>0</v>
      </c>
      <c r="L350">
        <f>SUMPRODUCT((MONTH(CHOOSE({1,2,3,4},KMB!T350,KMB!X350,KMB!AB350,KMB!AF350))=12)*(CHOOSE({1,2,3,4},KMB!W350,KMB!AA350,KMB!AE350,KMB!AI350)))</f>
        <v>0</v>
      </c>
    </row>
    <row r="351" spans="1:12">
      <c r="A351">
        <f>SUMPRODUCT((MONTH(CHOOSE({1,2,3,4},KMB!T351,KMB!X351,KMB!AB351,KMB!AF351))=1)*(CHOOSE({1,2,3,4},KMB!W351,KMB!AA351,KMB!AE351,KMB!AI351)))</f>
        <v>0</v>
      </c>
      <c r="B351">
        <f>SUMPRODUCT((MONTH(CHOOSE({1,2,3,4},KMB!T351,KMB!X351,KMB!AB351,KMB!AF351))=2)*(CHOOSE({1,2,3,4},KMB!W351,KMB!AA351,KMB!AE351,KMB!AI351)))</f>
        <v>0</v>
      </c>
      <c r="C351">
        <f>SUMPRODUCT((MONTH(CHOOSE({1,2,3,4},KMB!T351,KMB!X351,KMB!AB351,KMB!AF351))=3)*(CHOOSE({1,2,3,4},KMB!W351,KMB!AA351,KMB!AE351,KMB!AI351)))</f>
        <v>0</v>
      </c>
      <c r="D351">
        <f>SUMPRODUCT((MONTH(CHOOSE({1,2,3,4},KMB!T351,KMB!X351,KMB!AB351,KMB!AF351))=4)*(CHOOSE({1,2,3,4},KMB!W351,KMB!AA351,KMB!AE351,KMB!AI351)))</f>
        <v>0</v>
      </c>
      <c r="E351">
        <f>SUMPRODUCT((MONTH(CHOOSE({1,2,3,4},KMB!T351,KMB!X351,KMB!AB351,KMB!AF351))=5)*(CHOOSE({1,2,3,4},KMB!W351,KMB!AA351,KMB!AE351,KMB!AI351)))</f>
        <v>0</v>
      </c>
      <c r="F351">
        <f>SUMPRODUCT((MONTH(CHOOSE({1,2,3,4},KMB!T351,KMB!X351,KMB!AB351,KMB!AF351))=6)*(CHOOSE({1,2,3,4},KMB!W351,KMB!AA351,KMB!AE351,KMB!AI351)))</f>
        <v>0</v>
      </c>
      <c r="G351">
        <f>SUMPRODUCT((MONTH(CHOOSE({1,2,3,4},KMB!T351,KMB!X351,KMB!AB351,KMB!AF351))=7)*(CHOOSE({1,2,3,4},KMB!W351,KMB!AA351,KMB!AE351,KMB!AI351)))</f>
        <v>0</v>
      </c>
      <c r="H351">
        <f>SUMPRODUCT((MONTH(CHOOSE({1,2,3,4},KMB!T351,KMB!X351,KMB!AB351,KMB!AF351))=8)*(CHOOSE({1,2,3,4},KMB!W351,KMB!AA351,KMB!AE351,KMB!AI351)))</f>
        <v>0</v>
      </c>
      <c r="I351">
        <f>SUMPRODUCT((MONTH(CHOOSE({1,2,3,4},KMB!T351,KMB!X351,KMB!AB351,KMB!AF351))=9)*(CHOOSE({1,2,3,4},KMB!W351,KMB!AA351,KMB!AE351,KMB!AI351)))</f>
        <v>0</v>
      </c>
      <c r="J351">
        <f>SUMPRODUCT((MONTH(CHOOSE({1,2,3,4},KMB!T351,KMB!X351,KMB!AB351,KMB!AF351))=10)*(CHOOSE({1,2,3,4},KMB!W351,KMB!AA351,KMB!AE351,KMB!AI351)))</f>
        <v>0</v>
      </c>
      <c r="K351">
        <f>SUMPRODUCT((MONTH(CHOOSE({1,2,3,4},KMB!T351,KMB!X351,KMB!AB351,KMB!AF351))=11)*(CHOOSE({1,2,3,4},KMB!W351,KMB!AA351,KMB!AE351,KMB!AI351)))</f>
        <v>0</v>
      </c>
      <c r="L351">
        <f>SUMPRODUCT((MONTH(CHOOSE({1,2,3,4},KMB!T351,KMB!X351,KMB!AB351,KMB!AF351))=12)*(CHOOSE({1,2,3,4},KMB!W351,KMB!AA351,KMB!AE351,KMB!AI351)))</f>
        <v>0</v>
      </c>
    </row>
    <row r="352" spans="1:12">
      <c r="A352">
        <f>SUMPRODUCT((MONTH(CHOOSE({1,2,3,4},KMB!T352,KMB!X352,KMB!AB352,KMB!AF352))=1)*(CHOOSE({1,2,3,4},KMB!W352,KMB!AA352,KMB!AE352,KMB!AI352)))</f>
        <v>0</v>
      </c>
      <c r="B352">
        <f>SUMPRODUCT((MONTH(CHOOSE({1,2,3,4},KMB!T352,KMB!X352,KMB!AB352,KMB!AF352))=2)*(CHOOSE({1,2,3,4},KMB!W352,KMB!AA352,KMB!AE352,KMB!AI352)))</f>
        <v>0</v>
      </c>
      <c r="C352">
        <f>SUMPRODUCT((MONTH(CHOOSE({1,2,3,4},KMB!T352,KMB!X352,KMB!AB352,KMB!AF352))=3)*(CHOOSE({1,2,3,4},KMB!W352,KMB!AA352,KMB!AE352,KMB!AI352)))</f>
        <v>0</v>
      </c>
      <c r="D352">
        <f>SUMPRODUCT((MONTH(CHOOSE({1,2,3,4},KMB!T352,KMB!X352,KMB!AB352,KMB!AF352))=4)*(CHOOSE({1,2,3,4},KMB!W352,KMB!AA352,KMB!AE352,KMB!AI352)))</f>
        <v>0</v>
      </c>
      <c r="E352">
        <f>SUMPRODUCT((MONTH(CHOOSE({1,2,3,4},KMB!T352,KMB!X352,KMB!AB352,KMB!AF352))=5)*(CHOOSE({1,2,3,4},KMB!W352,KMB!AA352,KMB!AE352,KMB!AI352)))</f>
        <v>0</v>
      </c>
      <c r="F352">
        <f>SUMPRODUCT((MONTH(CHOOSE({1,2,3,4},KMB!T352,KMB!X352,KMB!AB352,KMB!AF352))=6)*(CHOOSE({1,2,3,4},KMB!W352,KMB!AA352,KMB!AE352,KMB!AI352)))</f>
        <v>0</v>
      </c>
      <c r="G352">
        <f>SUMPRODUCT((MONTH(CHOOSE({1,2,3,4},KMB!T352,KMB!X352,KMB!AB352,KMB!AF352))=7)*(CHOOSE({1,2,3,4},KMB!W352,KMB!AA352,KMB!AE352,KMB!AI352)))</f>
        <v>0</v>
      </c>
      <c r="H352">
        <f>SUMPRODUCT((MONTH(CHOOSE({1,2,3,4},KMB!T352,KMB!X352,KMB!AB352,KMB!AF352))=8)*(CHOOSE({1,2,3,4},KMB!W352,KMB!AA352,KMB!AE352,KMB!AI352)))</f>
        <v>0</v>
      </c>
      <c r="I352">
        <f>SUMPRODUCT((MONTH(CHOOSE({1,2,3,4},KMB!T352,KMB!X352,KMB!AB352,KMB!AF352))=9)*(CHOOSE({1,2,3,4},KMB!W352,KMB!AA352,KMB!AE352,KMB!AI352)))</f>
        <v>0</v>
      </c>
      <c r="J352">
        <f>SUMPRODUCT((MONTH(CHOOSE({1,2,3,4},KMB!T352,KMB!X352,KMB!AB352,KMB!AF352))=10)*(CHOOSE({1,2,3,4},KMB!W352,KMB!AA352,KMB!AE352,KMB!AI352)))</f>
        <v>0</v>
      </c>
      <c r="K352">
        <f>SUMPRODUCT((MONTH(CHOOSE({1,2,3,4},KMB!T352,KMB!X352,KMB!AB352,KMB!AF352))=11)*(CHOOSE({1,2,3,4},KMB!W352,KMB!AA352,KMB!AE352,KMB!AI352)))</f>
        <v>0</v>
      </c>
      <c r="L352">
        <f>SUMPRODUCT((MONTH(CHOOSE({1,2,3,4},KMB!T352,KMB!X352,KMB!AB352,KMB!AF352))=12)*(CHOOSE({1,2,3,4},KMB!W352,KMB!AA352,KMB!AE352,KMB!AI352)))</f>
        <v>0</v>
      </c>
    </row>
    <row r="353" spans="1:12">
      <c r="A353">
        <f>SUMPRODUCT((MONTH(CHOOSE({1,2,3,4},KMB!T353,KMB!X353,KMB!AB353,KMB!AF353))=1)*(CHOOSE({1,2,3,4},KMB!W353,KMB!AA353,KMB!AE353,KMB!AI353)))</f>
        <v>0</v>
      </c>
      <c r="B353">
        <f>SUMPRODUCT((MONTH(CHOOSE({1,2,3,4},KMB!T353,KMB!X353,KMB!AB353,KMB!AF353))=2)*(CHOOSE({1,2,3,4},KMB!W353,KMB!AA353,KMB!AE353,KMB!AI353)))</f>
        <v>0</v>
      </c>
      <c r="C353">
        <f>SUMPRODUCT((MONTH(CHOOSE({1,2,3,4},KMB!T353,KMB!X353,KMB!AB353,KMB!AF353))=3)*(CHOOSE({1,2,3,4},KMB!W353,KMB!AA353,KMB!AE353,KMB!AI353)))</f>
        <v>0</v>
      </c>
      <c r="D353">
        <f>SUMPRODUCT((MONTH(CHOOSE({1,2,3,4},KMB!T353,KMB!X353,KMB!AB353,KMB!AF353))=4)*(CHOOSE({1,2,3,4},KMB!W353,KMB!AA353,KMB!AE353,KMB!AI353)))</f>
        <v>0</v>
      </c>
      <c r="E353">
        <f>SUMPRODUCT((MONTH(CHOOSE({1,2,3,4},KMB!T353,KMB!X353,KMB!AB353,KMB!AF353))=5)*(CHOOSE({1,2,3,4},KMB!W353,KMB!AA353,KMB!AE353,KMB!AI353)))</f>
        <v>0</v>
      </c>
      <c r="F353">
        <f>SUMPRODUCT((MONTH(CHOOSE({1,2,3,4},KMB!T353,KMB!X353,KMB!AB353,KMB!AF353))=6)*(CHOOSE({1,2,3,4},KMB!W353,KMB!AA353,KMB!AE353,KMB!AI353)))</f>
        <v>0</v>
      </c>
      <c r="G353">
        <f>SUMPRODUCT((MONTH(CHOOSE({1,2,3,4},KMB!T353,KMB!X353,KMB!AB353,KMB!AF353))=7)*(CHOOSE({1,2,3,4},KMB!W353,KMB!AA353,KMB!AE353,KMB!AI353)))</f>
        <v>0</v>
      </c>
      <c r="H353">
        <f>SUMPRODUCT((MONTH(CHOOSE({1,2,3,4},KMB!T353,KMB!X353,KMB!AB353,KMB!AF353))=8)*(CHOOSE({1,2,3,4},KMB!W353,KMB!AA353,KMB!AE353,KMB!AI353)))</f>
        <v>0</v>
      </c>
      <c r="I353">
        <f>SUMPRODUCT((MONTH(CHOOSE({1,2,3,4},KMB!T353,KMB!X353,KMB!AB353,KMB!AF353))=9)*(CHOOSE({1,2,3,4},KMB!W353,KMB!AA353,KMB!AE353,KMB!AI353)))</f>
        <v>0</v>
      </c>
      <c r="J353">
        <f>SUMPRODUCT((MONTH(CHOOSE({1,2,3,4},KMB!T353,KMB!X353,KMB!AB353,KMB!AF353))=10)*(CHOOSE({1,2,3,4},KMB!W353,KMB!AA353,KMB!AE353,KMB!AI353)))</f>
        <v>0</v>
      </c>
      <c r="K353">
        <f>SUMPRODUCT((MONTH(CHOOSE({1,2,3,4},KMB!T353,KMB!X353,KMB!AB353,KMB!AF353))=11)*(CHOOSE({1,2,3,4},KMB!W353,KMB!AA353,KMB!AE353,KMB!AI353)))</f>
        <v>0</v>
      </c>
      <c r="L353">
        <f>SUMPRODUCT((MONTH(CHOOSE({1,2,3,4},KMB!T353,KMB!X353,KMB!AB353,KMB!AF353))=12)*(CHOOSE({1,2,3,4},KMB!W353,KMB!AA353,KMB!AE353,KMB!AI353)))</f>
        <v>0</v>
      </c>
    </row>
    <row r="354" spans="1:12">
      <c r="A354">
        <f>SUMPRODUCT((MONTH(CHOOSE({1,2,3,4},KMB!T354,KMB!X354,KMB!AB354,KMB!AF354))=1)*(CHOOSE({1,2,3,4},KMB!W354,KMB!AA354,KMB!AE354,KMB!AI354)))</f>
        <v>0</v>
      </c>
      <c r="B354">
        <f>SUMPRODUCT((MONTH(CHOOSE({1,2,3,4},KMB!T354,KMB!X354,KMB!AB354,KMB!AF354))=2)*(CHOOSE({1,2,3,4},KMB!W354,KMB!AA354,KMB!AE354,KMB!AI354)))</f>
        <v>0</v>
      </c>
      <c r="C354">
        <f>SUMPRODUCT((MONTH(CHOOSE({1,2,3,4},KMB!T354,KMB!X354,KMB!AB354,KMB!AF354))=3)*(CHOOSE({1,2,3,4},KMB!W354,KMB!AA354,KMB!AE354,KMB!AI354)))</f>
        <v>0</v>
      </c>
      <c r="D354">
        <f>SUMPRODUCT((MONTH(CHOOSE({1,2,3,4},KMB!T354,KMB!X354,KMB!AB354,KMB!AF354))=4)*(CHOOSE({1,2,3,4},KMB!W354,KMB!AA354,KMB!AE354,KMB!AI354)))</f>
        <v>0</v>
      </c>
      <c r="E354">
        <f>SUMPRODUCT((MONTH(CHOOSE({1,2,3,4},KMB!T354,KMB!X354,KMB!AB354,KMB!AF354))=5)*(CHOOSE({1,2,3,4},KMB!W354,KMB!AA354,KMB!AE354,KMB!AI354)))</f>
        <v>0</v>
      </c>
      <c r="F354">
        <f>SUMPRODUCT((MONTH(CHOOSE({1,2,3,4},KMB!T354,KMB!X354,KMB!AB354,KMB!AF354))=6)*(CHOOSE({1,2,3,4},KMB!W354,KMB!AA354,KMB!AE354,KMB!AI354)))</f>
        <v>0</v>
      </c>
      <c r="G354">
        <f>SUMPRODUCT((MONTH(CHOOSE({1,2,3,4},KMB!T354,KMB!X354,KMB!AB354,KMB!AF354))=7)*(CHOOSE({1,2,3,4},KMB!W354,KMB!AA354,KMB!AE354,KMB!AI354)))</f>
        <v>0</v>
      </c>
      <c r="H354">
        <f>SUMPRODUCT((MONTH(CHOOSE({1,2,3,4},KMB!T354,KMB!X354,KMB!AB354,KMB!AF354))=8)*(CHOOSE({1,2,3,4},KMB!W354,KMB!AA354,KMB!AE354,KMB!AI354)))</f>
        <v>0</v>
      </c>
      <c r="I354">
        <f>SUMPRODUCT((MONTH(CHOOSE({1,2,3,4},KMB!T354,KMB!X354,KMB!AB354,KMB!AF354))=9)*(CHOOSE({1,2,3,4},KMB!W354,KMB!AA354,KMB!AE354,KMB!AI354)))</f>
        <v>0</v>
      </c>
      <c r="J354">
        <f>SUMPRODUCT((MONTH(CHOOSE({1,2,3,4},KMB!T354,KMB!X354,KMB!AB354,KMB!AF354))=10)*(CHOOSE({1,2,3,4},KMB!W354,KMB!AA354,KMB!AE354,KMB!AI354)))</f>
        <v>0</v>
      </c>
      <c r="K354">
        <f>SUMPRODUCT((MONTH(CHOOSE({1,2,3,4},KMB!T354,KMB!X354,KMB!AB354,KMB!AF354))=11)*(CHOOSE({1,2,3,4},KMB!W354,KMB!AA354,KMB!AE354,KMB!AI354)))</f>
        <v>0</v>
      </c>
      <c r="L354">
        <f>SUMPRODUCT((MONTH(CHOOSE({1,2,3,4},KMB!T354,KMB!X354,KMB!AB354,KMB!AF354))=12)*(CHOOSE({1,2,3,4},KMB!W354,KMB!AA354,KMB!AE354,KMB!AI354)))</f>
        <v>0</v>
      </c>
    </row>
    <row r="355" spans="1:12">
      <c r="A355">
        <f>SUMPRODUCT((MONTH(CHOOSE({1,2,3,4},KMB!T355,KMB!X355,KMB!AB355,KMB!AF355))=1)*(CHOOSE({1,2,3,4},KMB!W355,KMB!AA355,KMB!AE355,KMB!AI355)))</f>
        <v>0</v>
      </c>
      <c r="B355">
        <f>SUMPRODUCT((MONTH(CHOOSE({1,2,3,4},KMB!T355,KMB!X355,KMB!AB355,KMB!AF355))=2)*(CHOOSE({1,2,3,4},KMB!W355,KMB!AA355,KMB!AE355,KMB!AI355)))</f>
        <v>0</v>
      </c>
      <c r="C355">
        <f>SUMPRODUCT((MONTH(CHOOSE({1,2,3,4},KMB!T355,KMB!X355,KMB!AB355,KMB!AF355))=3)*(CHOOSE({1,2,3,4},KMB!W355,KMB!AA355,KMB!AE355,KMB!AI355)))</f>
        <v>0</v>
      </c>
      <c r="D355">
        <f>SUMPRODUCT((MONTH(CHOOSE({1,2,3,4},KMB!T355,KMB!X355,KMB!AB355,KMB!AF355))=4)*(CHOOSE({1,2,3,4},KMB!W355,KMB!AA355,KMB!AE355,KMB!AI355)))</f>
        <v>0</v>
      </c>
      <c r="E355">
        <f>SUMPRODUCT((MONTH(CHOOSE({1,2,3,4},KMB!T355,KMB!X355,KMB!AB355,KMB!AF355))=5)*(CHOOSE({1,2,3,4},KMB!W355,KMB!AA355,KMB!AE355,KMB!AI355)))</f>
        <v>0</v>
      </c>
      <c r="F355">
        <f>SUMPRODUCT((MONTH(CHOOSE({1,2,3,4},KMB!T355,KMB!X355,KMB!AB355,KMB!AF355))=6)*(CHOOSE({1,2,3,4},KMB!W355,KMB!AA355,KMB!AE355,KMB!AI355)))</f>
        <v>0</v>
      </c>
      <c r="G355">
        <f>SUMPRODUCT((MONTH(CHOOSE({1,2,3,4},KMB!T355,KMB!X355,KMB!AB355,KMB!AF355))=7)*(CHOOSE({1,2,3,4},KMB!W355,KMB!AA355,KMB!AE355,KMB!AI355)))</f>
        <v>0</v>
      </c>
      <c r="H355">
        <f>SUMPRODUCT((MONTH(CHOOSE({1,2,3,4},KMB!T355,KMB!X355,KMB!AB355,KMB!AF355))=8)*(CHOOSE({1,2,3,4},KMB!W355,KMB!AA355,KMB!AE355,KMB!AI355)))</f>
        <v>0</v>
      </c>
      <c r="I355">
        <f>SUMPRODUCT((MONTH(CHOOSE({1,2,3,4},KMB!T355,KMB!X355,KMB!AB355,KMB!AF355))=9)*(CHOOSE({1,2,3,4},KMB!W355,KMB!AA355,KMB!AE355,KMB!AI355)))</f>
        <v>0</v>
      </c>
      <c r="J355">
        <f>SUMPRODUCT((MONTH(CHOOSE({1,2,3,4},KMB!T355,KMB!X355,KMB!AB355,KMB!AF355))=10)*(CHOOSE({1,2,3,4},KMB!W355,KMB!AA355,KMB!AE355,KMB!AI355)))</f>
        <v>0</v>
      </c>
      <c r="K355">
        <f>SUMPRODUCT((MONTH(CHOOSE({1,2,3,4},KMB!T355,KMB!X355,KMB!AB355,KMB!AF355))=11)*(CHOOSE({1,2,3,4},KMB!W355,KMB!AA355,KMB!AE355,KMB!AI355)))</f>
        <v>0</v>
      </c>
      <c r="L355">
        <f>SUMPRODUCT((MONTH(CHOOSE({1,2,3,4},KMB!T355,KMB!X355,KMB!AB355,KMB!AF355))=12)*(CHOOSE({1,2,3,4},KMB!W355,KMB!AA355,KMB!AE355,KMB!AI355)))</f>
        <v>0</v>
      </c>
    </row>
    <row r="356" spans="1:12">
      <c r="A356">
        <f>SUMPRODUCT((MONTH(CHOOSE({1,2,3,4},KMB!T356,KMB!X356,KMB!AB356,KMB!AF356))=1)*(CHOOSE({1,2,3,4},KMB!W356,KMB!AA356,KMB!AE356,KMB!AI356)))</f>
        <v>0</v>
      </c>
      <c r="B356">
        <f>SUMPRODUCT((MONTH(CHOOSE({1,2,3,4},KMB!T356,KMB!X356,KMB!AB356,KMB!AF356))=2)*(CHOOSE({1,2,3,4},KMB!W356,KMB!AA356,KMB!AE356,KMB!AI356)))</f>
        <v>0</v>
      </c>
      <c r="C356">
        <f>SUMPRODUCT((MONTH(CHOOSE({1,2,3,4},KMB!T356,KMB!X356,KMB!AB356,KMB!AF356))=3)*(CHOOSE({1,2,3,4},KMB!W356,KMB!AA356,KMB!AE356,KMB!AI356)))</f>
        <v>0</v>
      </c>
      <c r="D356">
        <f>SUMPRODUCT((MONTH(CHOOSE({1,2,3,4},KMB!T356,KMB!X356,KMB!AB356,KMB!AF356))=4)*(CHOOSE({1,2,3,4},KMB!W356,KMB!AA356,KMB!AE356,KMB!AI356)))</f>
        <v>0</v>
      </c>
      <c r="E356">
        <f>SUMPRODUCT((MONTH(CHOOSE({1,2,3,4},KMB!T356,KMB!X356,KMB!AB356,KMB!AF356))=5)*(CHOOSE({1,2,3,4},KMB!W356,KMB!AA356,KMB!AE356,KMB!AI356)))</f>
        <v>0</v>
      </c>
      <c r="F356">
        <f>SUMPRODUCT((MONTH(CHOOSE({1,2,3,4},KMB!T356,KMB!X356,KMB!AB356,KMB!AF356))=6)*(CHOOSE({1,2,3,4},KMB!W356,KMB!AA356,KMB!AE356,KMB!AI356)))</f>
        <v>0</v>
      </c>
      <c r="G356">
        <f>SUMPRODUCT((MONTH(CHOOSE({1,2,3,4},KMB!T356,KMB!X356,KMB!AB356,KMB!AF356))=7)*(CHOOSE({1,2,3,4},KMB!W356,KMB!AA356,KMB!AE356,KMB!AI356)))</f>
        <v>0</v>
      </c>
      <c r="H356">
        <f>SUMPRODUCT((MONTH(CHOOSE({1,2,3,4},KMB!T356,KMB!X356,KMB!AB356,KMB!AF356))=8)*(CHOOSE({1,2,3,4},KMB!W356,KMB!AA356,KMB!AE356,KMB!AI356)))</f>
        <v>0</v>
      </c>
      <c r="I356">
        <f>SUMPRODUCT((MONTH(CHOOSE({1,2,3,4},KMB!T356,KMB!X356,KMB!AB356,KMB!AF356))=9)*(CHOOSE({1,2,3,4},KMB!W356,KMB!AA356,KMB!AE356,KMB!AI356)))</f>
        <v>0</v>
      </c>
      <c r="J356">
        <f>SUMPRODUCT((MONTH(CHOOSE({1,2,3,4},KMB!T356,KMB!X356,KMB!AB356,KMB!AF356))=10)*(CHOOSE({1,2,3,4},KMB!W356,KMB!AA356,KMB!AE356,KMB!AI356)))</f>
        <v>0</v>
      </c>
      <c r="K356">
        <f>SUMPRODUCT((MONTH(CHOOSE({1,2,3,4},KMB!T356,KMB!X356,KMB!AB356,KMB!AF356))=11)*(CHOOSE({1,2,3,4},KMB!W356,KMB!AA356,KMB!AE356,KMB!AI356)))</f>
        <v>0</v>
      </c>
      <c r="L356">
        <f>SUMPRODUCT((MONTH(CHOOSE({1,2,3,4},KMB!T356,KMB!X356,KMB!AB356,KMB!AF356))=12)*(CHOOSE({1,2,3,4},KMB!W356,KMB!AA356,KMB!AE356,KMB!AI356)))</f>
        <v>0</v>
      </c>
    </row>
    <row r="357" spans="1:12">
      <c r="A357">
        <f>SUMPRODUCT((MONTH(CHOOSE({1,2,3,4},KMB!T357,KMB!X357,KMB!AB357,KMB!AF357))=1)*(CHOOSE({1,2,3,4},KMB!W357,KMB!AA357,KMB!AE357,KMB!AI357)))</f>
        <v>0</v>
      </c>
      <c r="B357">
        <f>SUMPRODUCT((MONTH(CHOOSE({1,2,3,4},KMB!T357,KMB!X357,KMB!AB357,KMB!AF357))=2)*(CHOOSE({1,2,3,4},KMB!W357,KMB!AA357,KMB!AE357,KMB!AI357)))</f>
        <v>0</v>
      </c>
      <c r="C357">
        <f>SUMPRODUCT((MONTH(CHOOSE({1,2,3,4},KMB!T357,KMB!X357,KMB!AB357,KMB!AF357))=3)*(CHOOSE({1,2,3,4},KMB!W357,KMB!AA357,KMB!AE357,KMB!AI357)))</f>
        <v>0</v>
      </c>
      <c r="D357">
        <f>SUMPRODUCT((MONTH(CHOOSE({1,2,3,4},KMB!T357,KMB!X357,KMB!AB357,KMB!AF357))=4)*(CHOOSE({1,2,3,4},KMB!W357,KMB!AA357,KMB!AE357,KMB!AI357)))</f>
        <v>0</v>
      </c>
      <c r="E357">
        <f>SUMPRODUCT((MONTH(CHOOSE({1,2,3,4},KMB!T357,KMB!X357,KMB!AB357,KMB!AF357))=5)*(CHOOSE({1,2,3,4},KMB!W357,KMB!AA357,KMB!AE357,KMB!AI357)))</f>
        <v>0</v>
      </c>
      <c r="F357">
        <f>SUMPRODUCT((MONTH(CHOOSE({1,2,3,4},KMB!T357,KMB!X357,KMB!AB357,KMB!AF357))=6)*(CHOOSE({1,2,3,4},KMB!W357,KMB!AA357,KMB!AE357,KMB!AI357)))</f>
        <v>0</v>
      </c>
      <c r="G357">
        <f>SUMPRODUCT((MONTH(CHOOSE({1,2,3,4},KMB!T357,KMB!X357,KMB!AB357,KMB!AF357))=7)*(CHOOSE({1,2,3,4},KMB!W357,KMB!AA357,KMB!AE357,KMB!AI357)))</f>
        <v>0</v>
      </c>
      <c r="H357">
        <f>SUMPRODUCT((MONTH(CHOOSE({1,2,3,4},KMB!T357,KMB!X357,KMB!AB357,KMB!AF357))=8)*(CHOOSE({1,2,3,4},KMB!W357,KMB!AA357,KMB!AE357,KMB!AI357)))</f>
        <v>0</v>
      </c>
      <c r="I357">
        <f>SUMPRODUCT((MONTH(CHOOSE({1,2,3,4},KMB!T357,KMB!X357,KMB!AB357,KMB!AF357))=9)*(CHOOSE({1,2,3,4},KMB!W357,KMB!AA357,KMB!AE357,KMB!AI357)))</f>
        <v>0</v>
      </c>
      <c r="J357">
        <f>SUMPRODUCT((MONTH(CHOOSE({1,2,3,4},KMB!T357,KMB!X357,KMB!AB357,KMB!AF357))=10)*(CHOOSE({1,2,3,4},KMB!W357,KMB!AA357,KMB!AE357,KMB!AI357)))</f>
        <v>0</v>
      </c>
      <c r="K357">
        <f>SUMPRODUCT((MONTH(CHOOSE({1,2,3,4},KMB!T357,KMB!X357,KMB!AB357,KMB!AF357))=11)*(CHOOSE({1,2,3,4},KMB!W357,KMB!AA357,KMB!AE357,KMB!AI357)))</f>
        <v>0</v>
      </c>
      <c r="L357">
        <f>SUMPRODUCT((MONTH(CHOOSE({1,2,3,4},KMB!T357,KMB!X357,KMB!AB357,KMB!AF357))=12)*(CHOOSE({1,2,3,4},KMB!W357,KMB!AA357,KMB!AE357,KMB!AI357)))</f>
        <v>0</v>
      </c>
    </row>
    <row r="358" spans="1:12">
      <c r="A358">
        <f>SUMPRODUCT((MONTH(CHOOSE({1,2,3,4},KMB!T358,KMB!X358,KMB!AB358,KMB!AF358))=1)*(CHOOSE({1,2,3,4},KMB!W358,KMB!AA358,KMB!AE358,KMB!AI358)))</f>
        <v>0</v>
      </c>
      <c r="B358">
        <f>SUMPRODUCT((MONTH(CHOOSE({1,2,3,4},KMB!T358,KMB!X358,KMB!AB358,KMB!AF358))=2)*(CHOOSE({1,2,3,4},KMB!W358,KMB!AA358,KMB!AE358,KMB!AI358)))</f>
        <v>0</v>
      </c>
      <c r="C358">
        <f>SUMPRODUCT((MONTH(CHOOSE({1,2,3,4},KMB!T358,KMB!X358,KMB!AB358,KMB!AF358))=3)*(CHOOSE({1,2,3,4},KMB!W358,KMB!AA358,KMB!AE358,KMB!AI358)))</f>
        <v>0</v>
      </c>
      <c r="D358">
        <f>SUMPRODUCT((MONTH(CHOOSE({1,2,3,4},KMB!T358,KMB!X358,KMB!AB358,KMB!AF358))=4)*(CHOOSE({1,2,3,4},KMB!W358,KMB!AA358,KMB!AE358,KMB!AI358)))</f>
        <v>0</v>
      </c>
      <c r="E358">
        <f>SUMPRODUCT((MONTH(CHOOSE({1,2,3,4},KMB!T358,KMB!X358,KMB!AB358,KMB!AF358))=5)*(CHOOSE({1,2,3,4},KMB!W358,KMB!AA358,KMB!AE358,KMB!AI358)))</f>
        <v>0</v>
      </c>
      <c r="F358">
        <f>SUMPRODUCT((MONTH(CHOOSE({1,2,3,4},KMB!T358,KMB!X358,KMB!AB358,KMB!AF358))=6)*(CHOOSE({1,2,3,4},KMB!W358,KMB!AA358,KMB!AE358,KMB!AI358)))</f>
        <v>0</v>
      </c>
      <c r="G358">
        <f>SUMPRODUCT((MONTH(CHOOSE({1,2,3,4},KMB!T358,KMB!X358,KMB!AB358,KMB!AF358))=7)*(CHOOSE({1,2,3,4},KMB!W358,KMB!AA358,KMB!AE358,KMB!AI358)))</f>
        <v>0</v>
      </c>
      <c r="H358">
        <f>SUMPRODUCT((MONTH(CHOOSE({1,2,3,4},KMB!T358,KMB!X358,KMB!AB358,KMB!AF358))=8)*(CHOOSE({1,2,3,4},KMB!W358,KMB!AA358,KMB!AE358,KMB!AI358)))</f>
        <v>0</v>
      </c>
      <c r="I358">
        <f>SUMPRODUCT((MONTH(CHOOSE({1,2,3,4},KMB!T358,KMB!X358,KMB!AB358,KMB!AF358))=9)*(CHOOSE({1,2,3,4},KMB!W358,KMB!AA358,KMB!AE358,KMB!AI358)))</f>
        <v>0</v>
      </c>
      <c r="J358">
        <f>SUMPRODUCT((MONTH(CHOOSE({1,2,3,4},KMB!T358,KMB!X358,KMB!AB358,KMB!AF358))=10)*(CHOOSE({1,2,3,4},KMB!W358,KMB!AA358,KMB!AE358,KMB!AI358)))</f>
        <v>0</v>
      </c>
      <c r="K358">
        <f>SUMPRODUCT((MONTH(CHOOSE({1,2,3,4},KMB!T358,KMB!X358,KMB!AB358,KMB!AF358))=11)*(CHOOSE({1,2,3,4},KMB!W358,KMB!AA358,KMB!AE358,KMB!AI358)))</f>
        <v>0</v>
      </c>
      <c r="L358">
        <f>SUMPRODUCT((MONTH(CHOOSE({1,2,3,4},KMB!T358,KMB!X358,KMB!AB358,KMB!AF358))=12)*(CHOOSE({1,2,3,4},KMB!W358,KMB!AA358,KMB!AE358,KMB!AI358)))</f>
        <v>0</v>
      </c>
    </row>
    <row r="359" spans="1:12">
      <c r="A359">
        <f>SUMPRODUCT((MONTH(CHOOSE({1,2,3,4},KMB!T359,KMB!X359,KMB!AB359,KMB!AF359))=1)*(CHOOSE({1,2,3,4},KMB!W359,KMB!AA359,KMB!AE359,KMB!AI359)))</f>
        <v>0</v>
      </c>
      <c r="B359">
        <f>SUMPRODUCT((MONTH(CHOOSE({1,2,3,4},KMB!T359,KMB!X359,KMB!AB359,KMB!AF359))=2)*(CHOOSE({1,2,3,4},KMB!W359,KMB!AA359,KMB!AE359,KMB!AI359)))</f>
        <v>0</v>
      </c>
      <c r="C359">
        <f>SUMPRODUCT((MONTH(CHOOSE({1,2,3,4},KMB!T359,KMB!X359,KMB!AB359,KMB!AF359))=3)*(CHOOSE({1,2,3,4},KMB!W359,KMB!AA359,KMB!AE359,KMB!AI359)))</f>
        <v>0</v>
      </c>
      <c r="D359">
        <f>SUMPRODUCT((MONTH(CHOOSE({1,2,3,4},KMB!T359,KMB!X359,KMB!AB359,KMB!AF359))=4)*(CHOOSE({1,2,3,4},KMB!W359,KMB!AA359,KMB!AE359,KMB!AI359)))</f>
        <v>0</v>
      </c>
      <c r="E359">
        <f>SUMPRODUCT((MONTH(CHOOSE({1,2,3,4},KMB!T359,KMB!X359,KMB!AB359,KMB!AF359))=5)*(CHOOSE({1,2,3,4},KMB!W359,KMB!AA359,KMB!AE359,KMB!AI359)))</f>
        <v>0</v>
      </c>
      <c r="F359">
        <f>SUMPRODUCT((MONTH(CHOOSE({1,2,3,4},KMB!T359,KMB!X359,KMB!AB359,KMB!AF359))=6)*(CHOOSE({1,2,3,4},KMB!W359,KMB!AA359,KMB!AE359,KMB!AI359)))</f>
        <v>0</v>
      </c>
      <c r="G359">
        <f>SUMPRODUCT((MONTH(CHOOSE({1,2,3,4},KMB!T359,KMB!X359,KMB!AB359,KMB!AF359))=7)*(CHOOSE({1,2,3,4},KMB!W359,KMB!AA359,KMB!AE359,KMB!AI359)))</f>
        <v>0</v>
      </c>
      <c r="H359">
        <f>SUMPRODUCT((MONTH(CHOOSE({1,2,3,4},KMB!T359,KMB!X359,KMB!AB359,KMB!AF359))=8)*(CHOOSE({1,2,3,4},KMB!W359,KMB!AA359,KMB!AE359,KMB!AI359)))</f>
        <v>0</v>
      </c>
      <c r="I359">
        <f>SUMPRODUCT((MONTH(CHOOSE({1,2,3,4},KMB!T359,KMB!X359,KMB!AB359,KMB!AF359))=9)*(CHOOSE({1,2,3,4},KMB!W359,KMB!AA359,KMB!AE359,KMB!AI359)))</f>
        <v>0</v>
      </c>
      <c r="J359">
        <f>SUMPRODUCT((MONTH(CHOOSE({1,2,3,4},KMB!T359,KMB!X359,KMB!AB359,KMB!AF359))=10)*(CHOOSE({1,2,3,4},KMB!W359,KMB!AA359,KMB!AE359,KMB!AI359)))</f>
        <v>0</v>
      </c>
      <c r="K359">
        <f>SUMPRODUCT((MONTH(CHOOSE({1,2,3,4},KMB!T359,KMB!X359,KMB!AB359,KMB!AF359))=11)*(CHOOSE({1,2,3,4},KMB!W359,KMB!AA359,KMB!AE359,KMB!AI359)))</f>
        <v>0</v>
      </c>
      <c r="L359">
        <f>SUMPRODUCT((MONTH(CHOOSE({1,2,3,4},KMB!T359,KMB!X359,KMB!AB359,KMB!AF359))=12)*(CHOOSE({1,2,3,4},KMB!W359,KMB!AA359,KMB!AE359,KMB!AI359)))</f>
        <v>0</v>
      </c>
    </row>
    <row r="360" spans="1:12">
      <c r="A360">
        <f>SUMPRODUCT((MONTH(CHOOSE({1,2,3,4},KMB!T360,KMB!X360,KMB!AB360,KMB!AF360))=1)*(CHOOSE({1,2,3,4},KMB!W360,KMB!AA360,KMB!AE360,KMB!AI360)))</f>
        <v>0</v>
      </c>
      <c r="B360">
        <f>SUMPRODUCT((MONTH(CHOOSE({1,2,3,4},KMB!T360,KMB!X360,KMB!AB360,KMB!AF360))=2)*(CHOOSE({1,2,3,4},KMB!W360,KMB!AA360,KMB!AE360,KMB!AI360)))</f>
        <v>0</v>
      </c>
      <c r="C360">
        <f>SUMPRODUCT((MONTH(CHOOSE({1,2,3,4},KMB!T360,KMB!X360,KMB!AB360,KMB!AF360))=3)*(CHOOSE({1,2,3,4},KMB!W360,KMB!AA360,KMB!AE360,KMB!AI360)))</f>
        <v>0</v>
      </c>
      <c r="D360">
        <f>SUMPRODUCT((MONTH(CHOOSE({1,2,3,4},KMB!T360,KMB!X360,KMB!AB360,KMB!AF360))=4)*(CHOOSE({1,2,3,4},KMB!W360,KMB!AA360,KMB!AE360,KMB!AI360)))</f>
        <v>0</v>
      </c>
      <c r="E360">
        <f>SUMPRODUCT((MONTH(CHOOSE({1,2,3,4},KMB!T360,KMB!X360,KMB!AB360,KMB!AF360))=5)*(CHOOSE({1,2,3,4},KMB!W360,KMB!AA360,KMB!AE360,KMB!AI360)))</f>
        <v>0</v>
      </c>
      <c r="F360">
        <f>SUMPRODUCT((MONTH(CHOOSE({1,2,3,4},KMB!T360,KMB!X360,KMB!AB360,KMB!AF360))=6)*(CHOOSE({1,2,3,4},KMB!W360,KMB!AA360,KMB!AE360,KMB!AI360)))</f>
        <v>0</v>
      </c>
      <c r="G360">
        <f>SUMPRODUCT((MONTH(CHOOSE({1,2,3,4},KMB!T360,KMB!X360,KMB!AB360,KMB!AF360))=7)*(CHOOSE({1,2,3,4},KMB!W360,KMB!AA360,KMB!AE360,KMB!AI360)))</f>
        <v>0</v>
      </c>
      <c r="H360">
        <f>SUMPRODUCT((MONTH(CHOOSE({1,2,3,4},KMB!T360,KMB!X360,KMB!AB360,KMB!AF360))=8)*(CHOOSE({1,2,3,4},KMB!W360,KMB!AA360,KMB!AE360,KMB!AI360)))</f>
        <v>0</v>
      </c>
      <c r="I360">
        <f>SUMPRODUCT((MONTH(CHOOSE({1,2,3,4},KMB!T360,KMB!X360,KMB!AB360,KMB!AF360))=9)*(CHOOSE({1,2,3,4},KMB!W360,KMB!AA360,KMB!AE360,KMB!AI360)))</f>
        <v>0</v>
      </c>
      <c r="J360">
        <f>SUMPRODUCT((MONTH(CHOOSE({1,2,3,4},KMB!T360,KMB!X360,KMB!AB360,KMB!AF360))=10)*(CHOOSE({1,2,3,4},KMB!W360,KMB!AA360,KMB!AE360,KMB!AI360)))</f>
        <v>0</v>
      </c>
      <c r="K360">
        <f>SUMPRODUCT((MONTH(CHOOSE({1,2,3,4},KMB!T360,KMB!X360,KMB!AB360,KMB!AF360))=11)*(CHOOSE({1,2,3,4},KMB!W360,KMB!AA360,KMB!AE360,KMB!AI360)))</f>
        <v>0</v>
      </c>
      <c r="L360">
        <f>SUMPRODUCT((MONTH(CHOOSE({1,2,3,4},KMB!T360,KMB!X360,KMB!AB360,KMB!AF360))=12)*(CHOOSE({1,2,3,4},KMB!W360,KMB!AA360,KMB!AE360,KMB!AI360)))</f>
        <v>0</v>
      </c>
    </row>
    <row r="361" spans="1:12">
      <c r="A361">
        <f>SUMPRODUCT((MONTH(CHOOSE({1,2,3,4},KMB!T361,KMB!X361,KMB!AB361,KMB!AF361))=1)*(CHOOSE({1,2,3,4},KMB!W361,KMB!AA361,KMB!AE361,KMB!AI361)))</f>
        <v>0</v>
      </c>
      <c r="B361">
        <f>SUMPRODUCT((MONTH(CHOOSE({1,2,3,4},KMB!T361,KMB!X361,KMB!AB361,KMB!AF361))=2)*(CHOOSE({1,2,3,4},KMB!W361,KMB!AA361,KMB!AE361,KMB!AI361)))</f>
        <v>0</v>
      </c>
      <c r="C361">
        <f>SUMPRODUCT((MONTH(CHOOSE({1,2,3,4},KMB!T361,KMB!X361,KMB!AB361,KMB!AF361))=3)*(CHOOSE({1,2,3,4},KMB!W361,KMB!AA361,KMB!AE361,KMB!AI361)))</f>
        <v>0</v>
      </c>
      <c r="D361">
        <f>SUMPRODUCT((MONTH(CHOOSE({1,2,3,4},KMB!T361,KMB!X361,KMB!AB361,KMB!AF361))=4)*(CHOOSE({1,2,3,4},KMB!W361,KMB!AA361,KMB!AE361,KMB!AI361)))</f>
        <v>0</v>
      </c>
      <c r="E361">
        <f>SUMPRODUCT((MONTH(CHOOSE({1,2,3,4},KMB!T361,KMB!X361,KMB!AB361,KMB!AF361))=5)*(CHOOSE({1,2,3,4},KMB!W361,KMB!AA361,KMB!AE361,KMB!AI361)))</f>
        <v>0</v>
      </c>
      <c r="F361">
        <f>SUMPRODUCT((MONTH(CHOOSE({1,2,3,4},KMB!T361,KMB!X361,KMB!AB361,KMB!AF361))=6)*(CHOOSE({1,2,3,4},KMB!W361,KMB!AA361,KMB!AE361,KMB!AI361)))</f>
        <v>0</v>
      </c>
      <c r="G361">
        <f>SUMPRODUCT((MONTH(CHOOSE({1,2,3,4},KMB!T361,KMB!X361,KMB!AB361,KMB!AF361))=7)*(CHOOSE({1,2,3,4},KMB!W361,KMB!AA361,KMB!AE361,KMB!AI361)))</f>
        <v>0</v>
      </c>
      <c r="H361">
        <f>SUMPRODUCT((MONTH(CHOOSE({1,2,3,4},KMB!T361,KMB!X361,KMB!AB361,KMB!AF361))=8)*(CHOOSE({1,2,3,4},KMB!W361,KMB!AA361,KMB!AE361,KMB!AI361)))</f>
        <v>0</v>
      </c>
      <c r="I361">
        <f>SUMPRODUCT((MONTH(CHOOSE({1,2,3,4},KMB!T361,KMB!X361,KMB!AB361,KMB!AF361))=9)*(CHOOSE({1,2,3,4},KMB!W361,KMB!AA361,KMB!AE361,KMB!AI361)))</f>
        <v>0</v>
      </c>
      <c r="J361">
        <f>SUMPRODUCT((MONTH(CHOOSE({1,2,3,4},KMB!T361,KMB!X361,KMB!AB361,KMB!AF361))=10)*(CHOOSE({1,2,3,4},KMB!W361,KMB!AA361,KMB!AE361,KMB!AI361)))</f>
        <v>0</v>
      </c>
      <c r="K361">
        <f>SUMPRODUCT((MONTH(CHOOSE({1,2,3,4},KMB!T361,KMB!X361,KMB!AB361,KMB!AF361))=11)*(CHOOSE({1,2,3,4},KMB!W361,KMB!AA361,KMB!AE361,KMB!AI361)))</f>
        <v>0</v>
      </c>
      <c r="L361">
        <f>SUMPRODUCT((MONTH(CHOOSE({1,2,3,4},KMB!T361,KMB!X361,KMB!AB361,KMB!AF361))=12)*(CHOOSE({1,2,3,4},KMB!W361,KMB!AA361,KMB!AE361,KMB!AI361)))</f>
        <v>0</v>
      </c>
    </row>
    <row r="362" spans="1:12">
      <c r="A362">
        <f>SUMPRODUCT((MONTH(CHOOSE({1,2,3,4},KMB!T362,KMB!X362,KMB!AB362,KMB!AF362))=1)*(CHOOSE({1,2,3,4},KMB!W362,KMB!AA362,KMB!AE362,KMB!AI362)))</f>
        <v>0</v>
      </c>
      <c r="B362">
        <f>SUMPRODUCT((MONTH(CHOOSE({1,2,3,4},KMB!T362,KMB!X362,KMB!AB362,KMB!AF362))=2)*(CHOOSE({1,2,3,4},KMB!W362,KMB!AA362,KMB!AE362,KMB!AI362)))</f>
        <v>0</v>
      </c>
      <c r="C362">
        <f>SUMPRODUCT((MONTH(CHOOSE({1,2,3,4},KMB!T362,KMB!X362,KMB!AB362,KMB!AF362))=3)*(CHOOSE({1,2,3,4},KMB!W362,KMB!AA362,KMB!AE362,KMB!AI362)))</f>
        <v>0</v>
      </c>
      <c r="D362">
        <f>SUMPRODUCT((MONTH(CHOOSE({1,2,3,4},KMB!T362,KMB!X362,KMB!AB362,KMB!AF362))=4)*(CHOOSE({1,2,3,4},KMB!W362,KMB!AA362,KMB!AE362,KMB!AI362)))</f>
        <v>0</v>
      </c>
      <c r="E362">
        <f>SUMPRODUCT((MONTH(CHOOSE({1,2,3,4},KMB!T362,KMB!X362,KMB!AB362,KMB!AF362))=5)*(CHOOSE({1,2,3,4},KMB!W362,KMB!AA362,KMB!AE362,KMB!AI362)))</f>
        <v>0</v>
      </c>
      <c r="F362">
        <f>SUMPRODUCT((MONTH(CHOOSE({1,2,3,4},KMB!T362,KMB!X362,KMB!AB362,KMB!AF362))=6)*(CHOOSE({1,2,3,4},KMB!W362,KMB!AA362,KMB!AE362,KMB!AI362)))</f>
        <v>0</v>
      </c>
      <c r="G362">
        <f>SUMPRODUCT((MONTH(CHOOSE({1,2,3,4},KMB!T362,KMB!X362,KMB!AB362,KMB!AF362))=7)*(CHOOSE({1,2,3,4},KMB!W362,KMB!AA362,KMB!AE362,KMB!AI362)))</f>
        <v>0</v>
      </c>
      <c r="H362">
        <f>SUMPRODUCT((MONTH(CHOOSE({1,2,3,4},KMB!T362,KMB!X362,KMB!AB362,KMB!AF362))=8)*(CHOOSE({1,2,3,4},KMB!W362,KMB!AA362,KMB!AE362,KMB!AI362)))</f>
        <v>0</v>
      </c>
      <c r="I362">
        <f>SUMPRODUCT((MONTH(CHOOSE({1,2,3,4},KMB!T362,KMB!X362,KMB!AB362,KMB!AF362))=9)*(CHOOSE({1,2,3,4},KMB!W362,KMB!AA362,KMB!AE362,KMB!AI362)))</f>
        <v>0</v>
      </c>
      <c r="J362">
        <f>SUMPRODUCT((MONTH(CHOOSE({1,2,3,4},KMB!T362,KMB!X362,KMB!AB362,KMB!AF362))=10)*(CHOOSE({1,2,3,4},KMB!W362,KMB!AA362,KMB!AE362,KMB!AI362)))</f>
        <v>0</v>
      </c>
      <c r="K362">
        <f>SUMPRODUCT((MONTH(CHOOSE({1,2,3,4},KMB!T362,KMB!X362,KMB!AB362,KMB!AF362))=11)*(CHOOSE({1,2,3,4},KMB!W362,KMB!AA362,KMB!AE362,KMB!AI362)))</f>
        <v>0</v>
      </c>
      <c r="L362">
        <f>SUMPRODUCT((MONTH(CHOOSE({1,2,3,4},KMB!T362,KMB!X362,KMB!AB362,KMB!AF362))=12)*(CHOOSE({1,2,3,4},KMB!W362,KMB!AA362,KMB!AE362,KMB!AI362)))</f>
        <v>0</v>
      </c>
    </row>
    <row r="363" spans="1:12">
      <c r="A363">
        <f>SUMPRODUCT((MONTH(CHOOSE({1,2,3,4},KMB!T363,KMB!X363,KMB!AB363,KMB!AF363))=1)*(CHOOSE({1,2,3,4},KMB!W363,KMB!AA363,KMB!AE363,KMB!AI363)))</f>
        <v>0</v>
      </c>
      <c r="B363">
        <f>SUMPRODUCT((MONTH(CHOOSE({1,2,3,4},KMB!T363,KMB!X363,KMB!AB363,KMB!AF363))=2)*(CHOOSE({1,2,3,4},KMB!W363,KMB!AA363,KMB!AE363,KMB!AI363)))</f>
        <v>0</v>
      </c>
      <c r="C363">
        <f>SUMPRODUCT((MONTH(CHOOSE({1,2,3,4},KMB!T363,KMB!X363,KMB!AB363,KMB!AF363))=3)*(CHOOSE({1,2,3,4},KMB!W363,KMB!AA363,KMB!AE363,KMB!AI363)))</f>
        <v>0</v>
      </c>
      <c r="D363">
        <f>SUMPRODUCT((MONTH(CHOOSE({1,2,3,4},KMB!T363,KMB!X363,KMB!AB363,KMB!AF363))=4)*(CHOOSE({1,2,3,4},KMB!W363,KMB!AA363,KMB!AE363,KMB!AI363)))</f>
        <v>0</v>
      </c>
      <c r="E363">
        <f>SUMPRODUCT((MONTH(CHOOSE({1,2,3,4},KMB!T363,KMB!X363,KMB!AB363,KMB!AF363))=5)*(CHOOSE({1,2,3,4},KMB!W363,KMB!AA363,KMB!AE363,KMB!AI363)))</f>
        <v>0</v>
      </c>
      <c r="F363">
        <f>SUMPRODUCT((MONTH(CHOOSE({1,2,3,4},KMB!T363,KMB!X363,KMB!AB363,KMB!AF363))=6)*(CHOOSE({1,2,3,4},KMB!W363,KMB!AA363,KMB!AE363,KMB!AI363)))</f>
        <v>0</v>
      </c>
      <c r="G363">
        <f>SUMPRODUCT((MONTH(CHOOSE({1,2,3,4},KMB!T363,KMB!X363,KMB!AB363,KMB!AF363))=7)*(CHOOSE({1,2,3,4},KMB!W363,KMB!AA363,KMB!AE363,KMB!AI363)))</f>
        <v>0</v>
      </c>
      <c r="H363">
        <f>SUMPRODUCT((MONTH(CHOOSE({1,2,3,4},KMB!T363,KMB!X363,KMB!AB363,KMB!AF363))=8)*(CHOOSE({1,2,3,4},KMB!W363,KMB!AA363,KMB!AE363,KMB!AI363)))</f>
        <v>0</v>
      </c>
      <c r="I363">
        <f>SUMPRODUCT((MONTH(CHOOSE({1,2,3,4},KMB!T363,KMB!X363,KMB!AB363,KMB!AF363))=9)*(CHOOSE({1,2,3,4},KMB!W363,KMB!AA363,KMB!AE363,KMB!AI363)))</f>
        <v>0</v>
      </c>
      <c r="J363">
        <f>SUMPRODUCT((MONTH(CHOOSE({1,2,3,4},KMB!T363,KMB!X363,KMB!AB363,KMB!AF363))=10)*(CHOOSE({1,2,3,4},KMB!W363,KMB!AA363,KMB!AE363,KMB!AI363)))</f>
        <v>0</v>
      </c>
      <c r="K363">
        <f>SUMPRODUCT((MONTH(CHOOSE({1,2,3,4},KMB!T363,KMB!X363,KMB!AB363,KMB!AF363))=11)*(CHOOSE({1,2,3,4},KMB!W363,KMB!AA363,KMB!AE363,KMB!AI363)))</f>
        <v>0</v>
      </c>
      <c r="L363">
        <f>SUMPRODUCT((MONTH(CHOOSE({1,2,3,4},KMB!T363,KMB!X363,KMB!AB363,KMB!AF363))=12)*(CHOOSE({1,2,3,4},KMB!W363,KMB!AA363,KMB!AE363,KMB!AI363)))</f>
        <v>0</v>
      </c>
    </row>
    <row r="364" spans="1:12">
      <c r="A364">
        <f>SUMPRODUCT((MONTH(CHOOSE({1,2,3,4},KMB!T364,KMB!X364,KMB!AB364,KMB!AF364))=1)*(CHOOSE({1,2,3,4},KMB!W364,KMB!AA364,KMB!AE364,KMB!AI364)))</f>
        <v>0</v>
      </c>
      <c r="B364">
        <f>SUMPRODUCT((MONTH(CHOOSE({1,2,3,4},KMB!T364,KMB!X364,KMB!AB364,KMB!AF364))=2)*(CHOOSE({1,2,3,4},KMB!W364,KMB!AA364,KMB!AE364,KMB!AI364)))</f>
        <v>0</v>
      </c>
      <c r="C364">
        <f>SUMPRODUCT((MONTH(CHOOSE({1,2,3,4},KMB!T364,KMB!X364,KMB!AB364,KMB!AF364))=3)*(CHOOSE({1,2,3,4},KMB!W364,KMB!AA364,KMB!AE364,KMB!AI364)))</f>
        <v>0</v>
      </c>
      <c r="D364">
        <f>SUMPRODUCT((MONTH(CHOOSE({1,2,3,4},KMB!T364,KMB!X364,KMB!AB364,KMB!AF364))=4)*(CHOOSE({1,2,3,4},KMB!W364,KMB!AA364,KMB!AE364,KMB!AI364)))</f>
        <v>0</v>
      </c>
      <c r="E364">
        <f>SUMPRODUCT((MONTH(CHOOSE({1,2,3,4},KMB!T364,KMB!X364,KMB!AB364,KMB!AF364))=5)*(CHOOSE({1,2,3,4},KMB!W364,KMB!AA364,KMB!AE364,KMB!AI364)))</f>
        <v>0</v>
      </c>
      <c r="F364">
        <f>SUMPRODUCT((MONTH(CHOOSE({1,2,3,4},KMB!T364,KMB!X364,KMB!AB364,KMB!AF364))=6)*(CHOOSE({1,2,3,4},KMB!W364,KMB!AA364,KMB!AE364,KMB!AI364)))</f>
        <v>0</v>
      </c>
      <c r="G364">
        <f>SUMPRODUCT((MONTH(CHOOSE({1,2,3,4},KMB!T364,KMB!X364,KMB!AB364,KMB!AF364))=7)*(CHOOSE({1,2,3,4},KMB!W364,KMB!AA364,KMB!AE364,KMB!AI364)))</f>
        <v>0</v>
      </c>
      <c r="H364">
        <f>SUMPRODUCT((MONTH(CHOOSE({1,2,3,4},KMB!T364,KMB!X364,KMB!AB364,KMB!AF364))=8)*(CHOOSE({1,2,3,4},KMB!W364,KMB!AA364,KMB!AE364,KMB!AI364)))</f>
        <v>0</v>
      </c>
      <c r="I364">
        <f>SUMPRODUCT((MONTH(CHOOSE({1,2,3,4},KMB!T364,KMB!X364,KMB!AB364,KMB!AF364))=9)*(CHOOSE({1,2,3,4},KMB!W364,KMB!AA364,KMB!AE364,KMB!AI364)))</f>
        <v>0</v>
      </c>
      <c r="J364">
        <f>SUMPRODUCT((MONTH(CHOOSE({1,2,3,4},KMB!T364,KMB!X364,KMB!AB364,KMB!AF364))=10)*(CHOOSE({1,2,3,4},KMB!W364,KMB!AA364,KMB!AE364,KMB!AI364)))</f>
        <v>0</v>
      </c>
      <c r="K364">
        <f>SUMPRODUCT((MONTH(CHOOSE({1,2,3,4},KMB!T364,KMB!X364,KMB!AB364,KMB!AF364))=11)*(CHOOSE({1,2,3,4},KMB!W364,KMB!AA364,KMB!AE364,KMB!AI364)))</f>
        <v>0</v>
      </c>
      <c r="L364">
        <f>SUMPRODUCT((MONTH(CHOOSE({1,2,3,4},KMB!T364,KMB!X364,KMB!AB364,KMB!AF364))=12)*(CHOOSE({1,2,3,4},KMB!W364,KMB!AA364,KMB!AE364,KMB!AI364)))</f>
        <v>0</v>
      </c>
    </row>
    <row r="365" spans="1:12">
      <c r="A365">
        <f>SUMPRODUCT((MONTH(CHOOSE({1,2,3,4},KMB!T365,KMB!X365,KMB!AB365,KMB!AF365))=1)*(CHOOSE({1,2,3,4},KMB!W365,KMB!AA365,KMB!AE365,KMB!AI365)))</f>
        <v>0</v>
      </c>
      <c r="B365">
        <f>SUMPRODUCT((MONTH(CHOOSE({1,2,3,4},KMB!T365,KMB!X365,KMB!AB365,KMB!AF365))=2)*(CHOOSE({1,2,3,4},KMB!W365,KMB!AA365,KMB!AE365,KMB!AI365)))</f>
        <v>0</v>
      </c>
      <c r="C365">
        <f>SUMPRODUCT((MONTH(CHOOSE({1,2,3,4},KMB!T365,KMB!X365,KMB!AB365,KMB!AF365))=3)*(CHOOSE({1,2,3,4},KMB!W365,KMB!AA365,KMB!AE365,KMB!AI365)))</f>
        <v>0</v>
      </c>
      <c r="D365">
        <f>SUMPRODUCT((MONTH(CHOOSE({1,2,3,4},KMB!T365,KMB!X365,KMB!AB365,KMB!AF365))=4)*(CHOOSE({1,2,3,4},KMB!W365,KMB!AA365,KMB!AE365,KMB!AI365)))</f>
        <v>0</v>
      </c>
      <c r="E365">
        <f>SUMPRODUCT((MONTH(CHOOSE({1,2,3,4},KMB!T365,KMB!X365,KMB!AB365,KMB!AF365))=5)*(CHOOSE({1,2,3,4},KMB!W365,KMB!AA365,KMB!AE365,KMB!AI365)))</f>
        <v>0</v>
      </c>
      <c r="F365">
        <f>SUMPRODUCT((MONTH(CHOOSE({1,2,3,4},KMB!T365,KMB!X365,KMB!AB365,KMB!AF365))=6)*(CHOOSE({1,2,3,4},KMB!W365,KMB!AA365,KMB!AE365,KMB!AI365)))</f>
        <v>0</v>
      </c>
      <c r="G365">
        <f>SUMPRODUCT((MONTH(CHOOSE({1,2,3,4},KMB!T365,KMB!X365,KMB!AB365,KMB!AF365))=7)*(CHOOSE({1,2,3,4},KMB!W365,KMB!AA365,KMB!AE365,KMB!AI365)))</f>
        <v>0</v>
      </c>
      <c r="H365">
        <f>SUMPRODUCT((MONTH(CHOOSE({1,2,3,4},KMB!T365,KMB!X365,KMB!AB365,KMB!AF365))=8)*(CHOOSE({1,2,3,4},KMB!W365,KMB!AA365,KMB!AE365,KMB!AI365)))</f>
        <v>0</v>
      </c>
      <c r="I365">
        <f>SUMPRODUCT((MONTH(CHOOSE({1,2,3,4},KMB!T365,KMB!X365,KMB!AB365,KMB!AF365))=9)*(CHOOSE({1,2,3,4},KMB!W365,KMB!AA365,KMB!AE365,KMB!AI365)))</f>
        <v>0</v>
      </c>
      <c r="J365">
        <f>SUMPRODUCT((MONTH(CHOOSE({1,2,3,4},KMB!T365,KMB!X365,KMB!AB365,KMB!AF365))=10)*(CHOOSE({1,2,3,4},KMB!W365,KMB!AA365,KMB!AE365,KMB!AI365)))</f>
        <v>0</v>
      </c>
      <c r="K365">
        <f>SUMPRODUCT((MONTH(CHOOSE({1,2,3,4},KMB!T365,KMB!X365,KMB!AB365,KMB!AF365))=11)*(CHOOSE({1,2,3,4},KMB!W365,KMB!AA365,KMB!AE365,KMB!AI365)))</f>
        <v>0</v>
      </c>
      <c r="L365">
        <f>SUMPRODUCT((MONTH(CHOOSE({1,2,3,4},KMB!T365,KMB!X365,KMB!AB365,KMB!AF365))=12)*(CHOOSE({1,2,3,4},KMB!W365,KMB!AA365,KMB!AE365,KMB!AI365)))</f>
        <v>0</v>
      </c>
    </row>
    <row r="366" spans="1:12">
      <c r="A366">
        <f>SUMPRODUCT((MONTH(CHOOSE({1,2,3,4},KMB!T366,KMB!X366,KMB!AB366,KMB!AF366))=1)*(CHOOSE({1,2,3,4},KMB!W366,KMB!AA366,KMB!AE366,KMB!AI366)))</f>
        <v>0</v>
      </c>
      <c r="B366">
        <f>SUMPRODUCT((MONTH(CHOOSE({1,2,3,4},KMB!T366,KMB!X366,KMB!AB366,KMB!AF366))=2)*(CHOOSE({1,2,3,4},KMB!W366,KMB!AA366,KMB!AE366,KMB!AI366)))</f>
        <v>0</v>
      </c>
      <c r="C366">
        <f>SUMPRODUCT((MONTH(CHOOSE({1,2,3,4},KMB!T366,KMB!X366,KMB!AB366,KMB!AF366))=3)*(CHOOSE({1,2,3,4},KMB!W366,KMB!AA366,KMB!AE366,KMB!AI366)))</f>
        <v>0</v>
      </c>
      <c r="D366">
        <f>SUMPRODUCT((MONTH(CHOOSE({1,2,3,4},KMB!T366,KMB!X366,KMB!AB366,KMB!AF366))=4)*(CHOOSE({1,2,3,4},KMB!W366,KMB!AA366,KMB!AE366,KMB!AI366)))</f>
        <v>0</v>
      </c>
      <c r="E366">
        <f>SUMPRODUCT((MONTH(CHOOSE({1,2,3,4},KMB!T366,KMB!X366,KMB!AB366,KMB!AF366))=5)*(CHOOSE({1,2,3,4},KMB!W366,KMB!AA366,KMB!AE366,KMB!AI366)))</f>
        <v>0</v>
      </c>
      <c r="F366">
        <f>SUMPRODUCT((MONTH(CHOOSE({1,2,3,4},KMB!T366,KMB!X366,KMB!AB366,KMB!AF366))=6)*(CHOOSE({1,2,3,4},KMB!W366,KMB!AA366,KMB!AE366,KMB!AI366)))</f>
        <v>0</v>
      </c>
      <c r="G366">
        <f>SUMPRODUCT((MONTH(CHOOSE({1,2,3,4},KMB!T366,KMB!X366,KMB!AB366,KMB!AF366))=7)*(CHOOSE({1,2,3,4},KMB!W366,KMB!AA366,KMB!AE366,KMB!AI366)))</f>
        <v>0</v>
      </c>
      <c r="H366">
        <f>SUMPRODUCT((MONTH(CHOOSE({1,2,3,4},KMB!T366,KMB!X366,KMB!AB366,KMB!AF366))=8)*(CHOOSE({1,2,3,4},KMB!W366,KMB!AA366,KMB!AE366,KMB!AI366)))</f>
        <v>0</v>
      </c>
      <c r="I366">
        <f>SUMPRODUCT((MONTH(CHOOSE({1,2,3,4},KMB!T366,KMB!X366,KMB!AB366,KMB!AF366))=9)*(CHOOSE({1,2,3,4},KMB!W366,KMB!AA366,KMB!AE366,KMB!AI366)))</f>
        <v>0</v>
      </c>
      <c r="J366">
        <f>SUMPRODUCT((MONTH(CHOOSE({1,2,3,4},KMB!T366,KMB!X366,KMB!AB366,KMB!AF366))=10)*(CHOOSE({1,2,3,4},KMB!W366,KMB!AA366,KMB!AE366,KMB!AI366)))</f>
        <v>0</v>
      </c>
      <c r="K366">
        <f>SUMPRODUCT((MONTH(CHOOSE({1,2,3,4},KMB!T366,KMB!X366,KMB!AB366,KMB!AF366))=11)*(CHOOSE({1,2,3,4},KMB!W366,KMB!AA366,KMB!AE366,KMB!AI366)))</f>
        <v>0</v>
      </c>
      <c r="L366">
        <f>SUMPRODUCT((MONTH(CHOOSE({1,2,3,4},KMB!T366,KMB!X366,KMB!AB366,KMB!AF366))=12)*(CHOOSE({1,2,3,4},KMB!W366,KMB!AA366,KMB!AE366,KMB!AI366)))</f>
        <v>0</v>
      </c>
    </row>
    <row r="367" spans="1:12">
      <c r="A367">
        <f>SUMPRODUCT((MONTH(CHOOSE({1,2,3,4},KMB!T367,KMB!X367,KMB!AB367,KMB!AF367))=1)*(CHOOSE({1,2,3,4},KMB!W367,KMB!AA367,KMB!AE367,KMB!AI367)))</f>
        <v>0</v>
      </c>
      <c r="B367">
        <f>SUMPRODUCT((MONTH(CHOOSE({1,2,3,4},KMB!T367,KMB!X367,KMB!AB367,KMB!AF367))=2)*(CHOOSE({1,2,3,4},KMB!W367,KMB!AA367,KMB!AE367,KMB!AI367)))</f>
        <v>0</v>
      </c>
      <c r="C367">
        <f>SUMPRODUCT((MONTH(CHOOSE({1,2,3,4},KMB!T367,KMB!X367,KMB!AB367,KMB!AF367))=3)*(CHOOSE({1,2,3,4},KMB!W367,KMB!AA367,KMB!AE367,KMB!AI367)))</f>
        <v>0</v>
      </c>
      <c r="D367">
        <f>SUMPRODUCT((MONTH(CHOOSE({1,2,3,4},KMB!T367,KMB!X367,KMB!AB367,KMB!AF367))=4)*(CHOOSE({1,2,3,4},KMB!W367,KMB!AA367,KMB!AE367,KMB!AI367)))</f>
        <v>0</v>
      </c>
      <c r="E367">
        <f>SUMPRODUCT((MONTH(CHOOSE({1,2,3,4},KMB!T367,KMB!X367,KMB!AB367,KMB!AF367))=5)*(CHOOSE({1,2,3,4},KMB!W367,KMB!AA367,KMB!AE367,KMB!AI367)))</f>
        <v>0</v>
      </c>
      <c r="F367">
        <f>SUMPRODUCT((MONTH(CHOOSE({1,2,3,4},KMB!T367,KMB!X367,KMB!AB367,KMB!AF367))=6)*(CHOOSE({1,2,3,4},KMB!W367,KMB!AA367,KMB!AE367,KMB!AI367)))</f>
        <v>0</v>
      </c>
      <c r="G367">
        <f>SUMPRODUCT((MONTH(CHOOSE({1,2,3,4},KMB!T367,KMB!X367,KMB!AB367,KMB!AF367))=7)*(CHOOSE({1,2,3,4},KMB!W367,KMB!AA367,KMB!AE367,KMB!AI367)))</f>
        <v>0</v>
      </c>
      <c r="H367">
        <f>SUMPRODUCT((MONTH(CHOOSE({1,2,3,4},KMB!T367,KMB!X367,KMB!AB367,KMB!AF367))=8)*(CHOOSE({1,2,3,4},KMB!W367,KMB!AA367,KMB!AE367,KMB!AI367)))</f>
        <v>0</v>
      </c>
      <c r="I367">
        <f>SUMPRODUCT((MONTH(CHOOSE({1,2,3,4},KMB!T367,KMB!X367,KMB!AB367,KMB!AF367))=9)*(CHOOSE({1,2,3,4},KMB!W367,KMB!AA367,KMB!AE367,KMB!AI367)))</f>
        <v>0</v>
      </c>
      <c r="J367">
        <f>SUMPRODUCT((MONTH(CHOOSE({1,2,3,4},KMB!T367,KMB!X367,KMB!AB367,KMB!AF367))=10)*(CHOOSE({1,2,3,4},KMB!W367,KMB!AA367,KMB!AE367,KMB!AI367)))</f>
        <v>0</v>
      </c>
      <c r="K367">
        <f>SUMPRODUCT((MONTH(CHOOSE({1,2,3,4},KMB!T367,KMB!X367,KMB!AB367,KMB!AF367))=11)*(CHOOSE({1,2,3,4},KMB!W367,KMB!AA367,KMB!AE367,KMB!AI367)))</f>
        <v>0</v>
      </c>
      <c r="L367">
        <f>SUMPRODUCT((MONTH(CHOOSE({1,2,3,4},KMB!T367,KMB!X367,KMB!AB367,KMB!AF367))=12)*(CHOOSE({1,2,3,4},KMB!W367,KMB!AA367,KMB!AE367,KMB!AI367)))</f>
        <v>0</v>
      </c>
    </row>
    <row r="368" spans="1:12">
      <c r="A368">
        <f>SUMPRODUCT((MONTH(CHOOSE({1,2,3,4},KMB!T368,KMB!X368,KMB!AB368,KMB!AF368))=1)*(CHOOSE({1,2,3,4},KMB!W368,KMB!AA368,KMB!AE368,KMB!AI368)))</f>
        <v>0</v>
      </c>
      <c r="B368">
        <f>SUMPRODUCT((MONTH(CHOOSE({1,2,3,4},KMB!T368,KMB!X368,KMB!AB368,KMB!AF368))=2)*(CHOOSE({1,2,3,4},KMB!W368,KMB!AA368,KMB!AE368,KMB!AI368)))</f>
        <v>0</v>
      </c>
      <c r="C368">
        <f>SUMPRODUCT((MONTH(CHOOSE({1,2,3,4},KMB!T368,KMB!X368,KMB!AB368,KMB!AF368))=3)*(CHOOSE({1,2,3,4},KMB!W368,KMB!AA368,KMB!AE368,KMB!AI368)))</f>
        <v>0</v>
      </c>
      <c r="D368">
        <f>SUMPRODUCT((MONTH(CHOOSE({1,2,3,4},KMB!T368,KMB!X368,KMB!AB368,KMB!AF368))=4)*(CHOOSE({1,2,3,4},KMB!W368,KMB!AA368,KMB!AE368,KMB!AI368)))</f>
        <v>0</v>
      </c>
      <c r="E368">
        <f>SUMPRODUCT((MONTH(CHOOSE({1,2,3,4},KMB!T368,KMB!X368,KMB!AB368,KMB!AF368))=5)*(CHOOSE({1,2,3,4},KMB!W368,KMB!AA368,KMB!AE368,KMB!AI368)))</f>
        <v>0</v>
      </c>
      <c r="F368">
        <f>SUMPRODUCT((MONTH(CHOOSE({1,2,3,4},KMB!T368,KMB!X368,KMB!AB368,KMB!AF368))=6)*(CHOOSE({1,2,3,4},KMB!W368,KMB!AA368,KMB!AE368,KMB!AI368)))</f>
        <v>0</v>
      </c>
      <c r="G368">
        <f>SUMPRODUCT((MONTH(CHOOSE({1,2,3,4},KMB!T368,KMB!X368,KMB!AB368,KMB!AF368))=7)*(CHOOSE({1,2,3,4},KMB!W368,KMB!AA368,KMB!AE368,KMB!AI368)))</f>
        <v>0</v>
      </c>
      <c r="H368">
        <f>SUMPRODUCT((MONTH(CHOOSE({1,2,3,4},KMB!T368,KMB!X368,KMB!AB368,KMB!AF368))=8)*(CHOOSE({1,2,3,4},KMB!W368,KMB!AA368,KMB!AE368,KMB!AI368)))</f>
        <v>0</v>
      </c>
      <c r="I368">
        <f>SUMPRODUCT((MONTH(CHOOSE({1,2,3,4},KMB!T368,KMB!X368,KMB!AB368,KMB!AF368))=9)*(CHOOSE({1,2,3,4},KMB!W368,KMB!AA368,KMB!AE368,KMB!AI368)))</f>
        <v>0</v>
      </c>
      <c r="J368">
        <f>SUMPRODUCT((MONTH(CHOOSE({1,2,3,4},KMB!T368,KMB!X368,KMB!AB368,KMB!AF368))=10)*(CHOOSE({1,2,3,4},KMB!W368,KMB!AA368,KMB!AE368,KMB!AI368)))</f>
        <v>0</v>
      </c>
      <c r="K368">
        <f>SUMPRODUCT((MONTH(CHOOSE({1,2,3,4},KMB!T368,KMB!X368,KMB!AB368,KMB!AF368))=11)*(CHOOSE({1,2,3,4},KMB!W368,KMB!AA368,KMB!AE368,KMB!AI368)))</f>
        <v>0</v>
      </c>
      <c r="L368">
        <f>SUMPRODUCT((MONTH(CHOOSE({1,2,3,4},KMB!T368,KMB!X368,KMB!AB368,KMB!AF368))=12)*(CHOOSE({1,2,3,4},KMB!W368,KMB!AA368,KMB!AE368,KMB!AI368)))</f>
        <v>0</v>
      </c>
    </row>
    <row r="369" spans="1:12">
      <c r="A369">
        <f>SUMPRODUCT((MONTH(CHOOSE({1,2,3,4},KMB!T369,KMB!X369,KMB!AB369,KMB!AF369))=1)*(CHOOSE({1,2,3,4},KMB!W369,KMB!AA369,KMB!AE369,KMB!AI369)))</f>
        <v>0</v>
      </c>
      <c r="B369">
        <f>SUMPRODUCT((MONTH(CHOOSE({1,2,3,4},KMB!T369,KMB!X369,KMB!AB369,KMB!AF369))=2)*(CHOOSE({1,2,3,4},KMB!W369,KMB!AA369,KMB!AE369,KMB!AI369)))</f>
        <v>0</v>
      </c>
      <c r="C369">
        <f>SUMPRODUCT((MONTH(CHOOSE({1,2,3,4},KMB!T369,KMB!X369,KMB!AB369,KMB!AF369))=3)*(CHOOSE({1,2,3,4},KMB!W369,KMB!AA369,KMB!AE369,KMB!AI369)))</f>
        <v>0</v>
      </c>
      <c r="D369">
        <f>SUMPRODUCT((MONTH(CHOOSE({1,2,3,4},KMB!T369,KMB!X369,KMB!AB369,KMB!AF369))=4)*(CHOOSE({1,2,3,4},KMB!W369,KMB!AA369,KMB!AE369,KMB!AI369)))</f>
        <v>0</v>
      </c>
      <c r="E369">
        <f>SUMPRODUCT((MONTH(CHOOSE({1,2,3,4},KMB!T369,KMB!X369,KMB!AB369,KMB!AF369))=5)*(CHOOSE({1,2,3,4},KMB!W369,KMB!AA369,KMB!AE369,KMB!AI369)))</f>
        <v>0</v>
      </c>
      <c r="F369">
        <f>SUMPRODUCT((MONTH(CHOOSE({1,2,3,4},KMB!T369,KMB!X369,KMB!AB369,KMB!AF369))=6)*(CHOOSE({1,2,3,4},KMB!W369,KMB!AA369,KMB!AE369,KMB!AI369)))</f>
        <v>0</v>
      </c>
      <c r="G369">
        <f>SUMPRODUCT((MONTH(CHOOSE({1,2,3,4},KMB!T369,KMB!X369,KMB!AB369,KMB!AF369))=7)*(CHOOSE({1,2,3,4},KMB!W369,KMB!AA369,KMB!AE369,KMB!AI369)))</f>
        <v>0</v>
      </c>
      <c r="H369">
        <f>SUMPRODUCT((MONTH(CHOOSE({1,2,3,4},KMB!T369,KMB!X369,KMB!AB369,KMB!AF369))=8)*(CHOOSE({1,2,3,4},KMB!W369,KMB!AA369,KMB!AE369,KMB!AI369)))</f>
        <v>0</v>
      </c>
      <c r="I369">
        <f>SUMPRODUCT((MONTH(CHOOSE({1,2,3,4},KMB!T369,KMB!X369,KMB!AB369,KMB!AF369))=9)*(CHOOSE({1,2,3,4},KMB!W369,KMB!AA369,KMB!AE369,KMB!AI369)))</f>
        <v>0</v>
      </c>
      <c r="J369">
        <f>SUMPRODUCT((MONTH(CHOOSE({1,2,3,4},KMB!T369,KMB!X369,KMB!AB369,KMB!AF369))=10)*(CHOOSE({1,2,3,4},KMB!W369,KMB!AA369,KMB!AE369,KMB!AI369)))</f>
        <v>0</v>
      </c>
      <c r="K369">
        <f>SUMPRODUCT((MONTH(CHOOSE({1,2,3,4},KMB!T369,KMB!X369,KMB!AB369,KMB!AF369))=11)*(CHOOSE({1,2,3,4},KMB!W369,KMB!AA369,KMB!AE369,KMB!AI369)))</f>
        <v>0</v>
      </c>
      <c r="L369">
        <f>SUMPRODUCT((MONTH(CHOOSE({1,2,3,4},KMB!T369,KMB!X369,KMB!AB369,KMB!AF369))=12)*(CHOOSE({1,2,3,4},KMB!W369,KMB!AA369,KMB!AE369,KMB!AI369)))</f>
        <v>0</v>
      </c>
    </row>
    <row r="370" spans="1:12">
      <c r="A370">
        <f>SUMPRODUCT((MONTH(CHOOSE({1,2,3,4},KMB!T370,KMB!X370,KMB!AB370,KMB!AF370))=1)*(CHOOSE({1,2,3,4},KMB!W370,KMB!AA370,KMB!AE370,KMB!AI370)))</f>
        <v>0</v>
      </c>
      <c r="B370">
        <f>SUMPRODUCT((MONTH(CHOOSE({1,2,3,4},KMB!T370,KMB!X370,KMB!AB370,KMB!AF370))=2)*(CHOOSE({1,2,3,4},KMB!W370,KMB!AA370,KMB!AE370,KMB!AI370)))</f>
        <v>0</v>
      </c>
      <c r="C370">
        <f>SUMPRODUCT((MONTH(CHOOSE({1,2,3,4},KMB!T370,KMB!X370,KMB!AB370,KMB!AF370))=3)*(CHOOSE({1,2,3,4},KMB!W370,KMB!AA370,KMB!AE370,KMB!AI370)))</f>
        <v>0</v>
      </c>
      <c r="D370">
        <f>SUMPRODUCT((MONTH(CHOOSE({1,2,3,4},KMB!T370,KMB!X370,KMB!AB370,KMB!AF370))=4)*(CHOOSE({1,2,3,4},KMB!W370,KMB!AA370,KMB!AE370,KMB!AI370)))</f>
        <v>0</v>
      </c>
      <c r="E370">
        <f>SUMPRODUCT((MONTH(CHOOSE({1,2,3,4},KMB!T370,KMB!X370,KMB!AB370,KMB!AF370))=5)*(CHOOSE({1,2,3,4},KMB!W370,KMB!AA370,KMB!AE370,KMB!AI370)))</f>
        <v>0</v>
      </c>
      <c r="F370">
        <f>SUMPRODUCT((MONTH(CHOOSE({1,2,3,4},KMB!T370,KMB!X370,KMB!AB370,KMB!AF370))=6)*(CHOOSE({1,2,3,4},KMB!W370,KMB!AA370,KMB!AE370,KMB!AI370)))</f>
        <v>0</v>
      </c>
      <c r="G370">
        <f>SUMPRODUCT((MONTH(CHOOSE({1,2,3,4},KMB!T370,KMB!X370,KMB!AB370,KMB!AF370))=7)*(CHOOSE({1,2,3,4},KMB!W370,KMB!AA370,KMB!AE370,KMB!AI370)))</f>
        <v>0</v>
      </c>
      <c r="H370">
        <f>SUMPRODUCT((MONTH(CHOOSE({1,2,3,4},KMB!T370,KMB!X370,KMB!AB370,KMB!AF370))=8)*(CHOOSE({1,2,3,4},KMB!W370,KMB!AA370,KMB!AE370,KMB!AI370)))</f>
        <v>0</v>
      </c>
      <c r="I370">
        <f>SUMPRODUCT((MONTH(CHOOSE({1,2,3,4},KMB!T370,KMB!X370,KMB!AB370,KMB!AF370))=9)*(CHOOSE({1,2,3,4},KMB!W370,KMB!AA370,KMB!AE370,KMB!AI370)))</f>
        <v>0</v>
      </c>
      <c r="J370">
        <f>SUMPRODUCT((MONTH(CHOOSE({1,2,3,4},KMB!T370,KMB!X370,KMB!AB370,KMB!AF370))=10)*(CHOOSE({1,2,3,4},KMB!W370,KMB!AA370,KMB!AE370,KMB!AI370)))</f>
        <v>0</v>
      </c>
      <c r="K370">
        <f>SUMPRODUCT((MONTH(CHOOSE({1,2,3,4},KMB!T370,KMB!X370,KMB!AB370,KMB!AF370))=11)*(CHOOSE({1,2,3,4},KMB!W370,KMB!AA370,KMB!AE370,KMB!AI370)))</f>
        <v>0</v>
      </c>
      <c r="L370">
        <f>SUMPRODUCT((MONTH(CHOOSE({1,2,3,4},KMB!T370,KMB!X370,KMB!AB370,KMB!AF370))=12)*(CHOOSE({1,2,3,4},KMB!W370,KMB!AA370,KMB!AE370,KMB!AI370)))</f>
        <v>0</v>
      </c>
    </row>
    <row r="371" spans="1:12">
      <c r="A371">
        <f>SUMPRODUCT((MONTH(CHOOSE({1,2,3,4},KMB!T371,KMB!X371,KMB!AB371,KMB!AF371))=1)*(CHOOSE({1,2,3,4},KMB!W371,KMB!AA371,KMB!AE371,KMB!AI371)))</f>
        <v>0</v>
      </c>
      <c r="B371">
        <f>SUMPRODUCT((MONTH(CHOOSE({1,2,3,4},KMB!T371,KMB!X371,KMB!AB371,KMB!AF371))=2)*(CHOOSE({1,2,3,4},KMB!W371,KMB!AA371,KMB!AE371,KMB!AI371)))</f>
        <v>0</v>
      </c>
      <c r="C371">
        <f>SUMPRODUCT((MONTH(CHOOSE({1,2,3,4},KMB!T371,KMB!X371,KMB!AB371,KMB!AF371))=3)*(CHOOSE({1,2,3,4},KMB!W371,KMB!AA371,KMB!AE371,KMB!AI371)))</f>
        <v>0</v>
      </c>
      <c r="D371">
        <f>SUMPRODUCT((MONTH(CHOOSE({1,2,3,4},KMB!T371,KMB!X371,KMB!AB371,KMB!AF371))=4)*(CHOOSE({1,2,3,4},KMB!W371,KMB!AA371,KMB!AE371,KMB!AI371)))</f>
        <v>0</v>
      </c>
      <c r="E371">
        <f>SUMPRODUCT((MONTH(CHOOSE({1,2,3,4},KMB!T371,KMB!X371,KMB!AB371,KMB!AF371))=5)*(CHOOSE({1,2,3,4},KMB!W371,KMB!AA371,KMB!AE371,KMB!AI371)))</f>
        <v>0</v>
      </c>
      <c r="F371">
        <f>SUMPRODUCT((MONTH(CHOOSE({1,2,3,4},KMB!T371,KMB!X371,KMB!AB371,KMB!AF371))=6)*(CHOOSE({1,2,3,4},KMB!W371,KMB!AA371,KMB!AE371,KMB!AI371)))</f>
        <v>0</v>
      </c>
      <c r="G371">
        <f>SUMPRODUCT((MONTH(CHOOSE({1,2,3,4},KMB!T371,KMB!X371,KMB!AB371,KMB!AF371))=7)*(CHOOSE({1,2,3,4},KMB!W371,KMB!AA371,KMB!AE371,KMB!AI371)))</f>
        <v>0</v>
      </c>
      <c r="H371">
        <f>SUMPRODUCT((MONTH(CHOOSE({1,2,3,4},KMB!T371,KMB!X371,KMB!AB371,KMB!AF371))=8)*(CHOOSE({1,2,3,4},KMB!W371,KMB!AA371,KMB!AE371,KMB!AI371)))</f>
        <v>0</v>
      </c>
      <c r="I371">
        <f>SUMPRODUCT((MONTH(CHOOSE({1,2,3,4},KMB!T371,KMB!X371,KMB!AB371,KMB!AF371))=9)*(CHOOSE({1,2,3,4},KMB!W371,KMB!AA371,KMB!AE371,KMB!AI371)))</f>
        <v>0</v>
      </c>
      <c r="J371">
        <f>SUMPRODUCT((MONTH(CHOOSE({1,2,3,4},KMB!T371,KMB!X371,KMB!AB371,KMB!AF371))=10)*(CHOOSE({1,2,3,4},KMB!W371,KMB!AA371,KMB!AE371,KMB!AI371)))</f>
        <v>0</v>
      </c>
      <c r="K371">
        <f>SUMPRODUCT((MONTH(CHOOSE({1,2,3,4},KMB!T371,KMB!X371,KMB!AB371,KMB!AF371))=11)*(CHOOSE({1,2,3,4},KMB!W371,KMB!AA371,KMB!AE371,KMB!AI371)))</f>
        <v>0</v>
      </c>
      <c r="L371">
        <f>SUMPRODUCT((MONTH(CHOOSE({1,2,3,4},KMB!T371,KMB!X371,KMB!AB371,KMB!AF371))=12)*(CHOOSE({1,2,3,4},KMB!W371,KMB!AA371,KMB!AE371,KMB!AI371)))</f>
        <v>0</v>
      </c>
    </row>
    <row r="372" spans="1:12">
      <c r="A372">
        <f>SUMPRODUCT((MONTH(CHOOSE({1,2,3,4},KMB!T372,KMB!X372,KMB!AB372,KMB!AF372))=1)*(CHOOSE({1,2,3,4},KMB!W372,KMB!AA372,KMB!AE372,KMB!AI372)))</f>
        <v>0</v>
      </c>
      <c r="B372">
        <f>SUMPRODUCT((MONTH(CHOOSE({1,2,3,4},KMB!T372,KMB!X372,KMB!AB372,KMB!AF372))=2)*(CHOOSE({1,2,3,4},KMB!W372,KMB!AA372,KMB!AE372,KMB!AI372)))</f>
        <v>0</v>
      </c>
      <c r="C372">
        <f>SUMPRODUCT((MONTH(CHOOSE({1,2,3,4},KMB!T372,KMB!X372,KMB!AB372,KMB!AF372))=3)*(CHOOSE({1,2,3,4},KMB!W372,KMB!AA372,KMB!AE372,KMB!AI372)))</f>
        <v>0</v>
      </c>
      <c r="D372">
        <f>SUMPRODUCT((MONTH(CHOOSE({1,2,3,4},KMB!T372,KMB!X372,KMB!AB372,KMB!AF372))=4)*(CHOOSE({1,2,3,4},KMB!W372,KMB!AA372,KMB!AE372,KMB!AI372)))</f>
        <v>0</v>
      </c>
      <c r="E372">
        <f>SUMPRODUCT((MONTH(CHOOSE({1,2,3,4},KMB!T372,KMB!X372,KMB!AB372,KMB!AF372))=5)*(CHOOSE({1,2,3,4},KMB!W372,KMB!AA372,KMB!AE372,KMB!AI372)))</f>
        <v>0</v>
      </c>
      <c r="F372">
        <f>SUMPRODUCT((MONTH(CHOOSE({1,2,3,4},KMB!T372,KMB!X372,KMB!AB372,KMB!AF372))=6)*(CHOOSE({1,2,3,4},KMB!W372,KMB!AA372,KMB!AE372,KMB!AI372)))</f>
        <v>0</v>
      </c>
      <c r="G372">
        <f>SUMPRODUCT((MONTH(CHOOSE({1,2,3,4},KMB!T372,KMB!X372,KMB!AB372,KMB!AF372))=7)*(CHOOSE({1,2,3,4},KMB!W372,KMB!AA372,KMB!AE372,KMB!AI372)))</f>
        <v>0</v>
      </c>
      <c r="H372">
        <f>SUMPRODUCT((MONTH(CHOOSE({1,2,3,4},KMB!T372,KMB!X372,KMB!AB372,KMB!AF372))=8)*(CHOOSE({1,2,3,4},KMB!W372,KMB!AA372,KMB!AE372,KMB!AI372)))</f>
        <v>0</v>
      </c>
      <c r="I372">
        <f>SUMPRODUCT((MONTH(CHOOSE({1,2,3,4},KMB!T372,KMB!X372,KMB!AB372,KMB!AF372))=9)*(CHOOSE({1,2,3,4},KMB!W372,KMB!AA372,KMB!AE372,KMB!AI372)))</f>
        <v>0</v>
      </c>
      <c r="J372">
        <f>SUMPRODUCT((MONTH(CHOOSE({1,2,3,4},KMB!T372,KMB!X372,KMB!AB372,KMB!AF372))=10)*(CHOOSE({1,2,3,4},KMB!W372,KMB!AA372,KMB!AE372,KMB!AI372)))</f>
        <v>0</v>
      </c>
      <c r="K372">
        <f>SUMPRODUCT((MONTH(CHOOSE({1,2,3,4},KMB!T372,KMB!X372,KMB!AB372,KMB!AF372))=11)*(CHOOSE({1,2,3,4},KMB!W372,KMB!AA372,KMB!AE372,KMB!AI372)))</f>
        <v>0</v>
      </c>
      <c r="L372">
        <f>SUMPRODUCT((MONTH(CHOOSE({1,2,3,4},KMB!T372,KMB!X372,KMB!AB372,KMB!AF372))=12)*(CHOOSE({1,2,3,4},KMB!W372,KMB!AA372,KMB!AE372,KMB!AI372)))</f>
        <v>0</v>
      </c>
    </row>
    <row r="373" spans="1:12">
      <c r="A373">
        <f>SUMPRODUCT((MONTH(CHOOSE({1,2,3,4},KMB!T373,KMB!X373,KMB!AB373,KMB!AF373))=1)*(CHOOSE({1,2,3,4},KMB!W373,KMB!AA373,KMB!AE373,KMB!AI373)))</f>
        <v>0</v>
      </c>
      <c r="B373">
        <f>SUMPRODUCT((MONTH(CHOOSE({1,2,3,4},KMB!T373,KMB!X373,KMB!AB373,KMB!AF373))=2)*(CHOOSE({1,2,3,4},KMB!W373,KMB!AA373,KMB!AE373,KMB!AI373)))</f>
        <v>0</v>
      </c>
      <c r="C373">
        <f>SUMPRODUCT((MONTH(CHOOSE({1,2,3,4},KMB!T373,KMB!X373,KMB!AB373,KMB!AF373))=3)*(CHOOSE({1,2,3,4},KMB!W373,KMB!AA373,KMB!AE373,KMB!AI373)))</f>
        <v>0</v>
      </c>
      <c r="D373">
        <f>SUMPRODUCT((MONTH(CHOOSE({1,2,3,4},KMB!T373,KMB!X373,KMB!AB373,KMB!AF373))=4)*(CHOOSE({1,2,3,4},KMB!W373,KMB!AA373,KMB!AE373,KMB!AI373)))</f>
        <v>0</v>
      </c>
      <c r="E373">
        <f>SUMPRODUCT((MONTH(CHOOSE({1,2,3,4},KMB!T373,KMB!X373,KMB!AB373,KMB!AF373))=5)*(CHOOSE({1,2,3,4},KMB!W373,KMB!AA373,KMB!AE373,KMB!AI373)))</f>
        <v>0</v>
      </c>
      <c r="F373">
        <f>SUMPRODUCT((MONTH(CHOOSE({1,2,3,4},KMB!T373,KMB!X373,KMB!AB373,KMB!AF373))=6)*(CHOOSE({1,2,3,4},KMB!W373,KMB!AA373,KMB!AE373,KMB!AI373)))</f>
        <v>0</v>
      </c>
      <c r="G373">
        <f>SUMPRODUCT((MONTH(CHOOSE({1,2,3,4},KMB!T373,KMB!X373,KMB!AB373,KMB!AF373))=7)*(CHOOSE({1,2,3,4},KMB!W373,KMB!AA373,KMB!AE373,KMB!AI373)))</f>
        <v>0</v>
      </c>
      <c r="H373">
        <f>SUMPRODUCT((MONTH(CHOOSE({1,2,3,4},KMB!T373,KMB!X373,KMB!AB373,KMB!AF373))=8)*(CHOOSE({1,2,3,4},KMB!W373,KMB!AA373,KMB!AE373,KMB!AI373)))</f>
        <v>0</v>
      </c>
      <c r="I373">
        <f>SUMPRODUCT((MONTH(CHOOSE({1,2,3,4},KMB!T373,KMB!X373,KMB!AB373,KMB!AF373))=9)*(CHOOSE({1,2,3,4},KMB!W373,KMB!AA373,KMB!AE373,KMB!AI373)))</f>
        <v>0</v>
      </c>
      <c r="J373">
        <f>SUMPRODUCT((MONTH(CHOOSE({1,2,3,4},KMB!T373,KMB!X373,KMB!AB373,KMB!AF373))=10)*(CHOOSE({1,2,3,4},KMB!W373,KMB!AA373,KMB!AE373,KMB!AI373)))</f>
        <v>0</v>
      </c>
      <c r="K373">
        <f>SUMPRODUCT((MONTH(CHOOSE({1,2,3,4},KMB!T373,KMB!X373,KMB!AB373,KMB!AF373))=11)*(CHOOSE({1,2,3,4},KMB!W373,KMB!AA373,KMB!AE373,KMB!AI373)))</f>
        <v>0</v>
      </c>
      <c r="L373">
        <f>SUMPRODUCT((MONTH(CHOOSE({1,2,3,4},KMB!T373,KMB!X373,KMB!AB373,KMB!AF373))=12)*(CHOOSE({1,2,3,4},KMB!W373,KMB!AA373,KMB!AE373,KMB!AI373)))</f>
        <v>0</v>
      </c>
    </row>
    <row r="374" spans="1:12">
      <c r="A374">
        <f>SUMPRODUCT((MONTH(CHOOSE({1,2,3,4},KMB!T374,KMB!X374,KMB!AB374,KMB!AF374))=1)*(CHOOSE({1,2,3,4},KMB!W374,KMB!AA374,KMB!AE374,KMB!AI374)))</f>
        <v>0</v>
      </c>
      <c r="B374">
        <f>SUMPRODUCT((MONTH(CHOOSE({1,2,3,4},KMB!T374,KMB!X374,KMB!AB374,KMB!AF374))=2)*(CHOOSE({1,2,3,4},KMB!W374,KMB!AA374,KMB!AE374,KMB!AI374)))</f>
        <v>0</v>
      </c>
      <c r="C374">
        <f>SUMPRODUCT((MONTH(CHOOSE({1,2,3,4},KMB!T374,KMB!X374,KMB!AB374,KMB!AF374))=3)*(CHOOSE({1,2,3,4},KMB!W374,KMB!AA374,KMB!AE374,KMB!AI374)))</f>
        <v>0</v>
      </c>
      <c r="D374">
        <f>SUMPRODUCT((MONTH(CHOOSE({1,2,3,4},KMB!T374,KMB!X374,KMB!AB374,KMB!AF374))=4)*(CHOOSE({1,2,3,4},KMB!W374,KMB!AA374,KMB!AE374,KMB!AI374)))</f>
        <v>0</v>
      </c>
      <c r="E374">
        <f>SUMPRODUCT((MONTH(CHOOSE({1,2,3,4},KMB!T374,KMB!X374,KMB!AB374,KMB!AF374))=5)*(CHOOSE({1,2,3,4},KMB!W374,KMB!AA374,KMB!AE374,KMB!AI374)))</f>
        <v>0</v>
      </c>
      <c r="F374">
        <f>SUMPRODUCT((MONTH(CHOOSE({1,2,3,4},KMB!T374,KMB!X374,KMB!AB374,KMB!AF374))=6)*(CHOOSE({1,2,3,4},KMB!W374,KMB!AA374,KMB!AE374,KMB!AI374)))</f>
        <v>0</v>
      </c>
      <c r="G374">
        <f>SUMPRODUCT((MONTH(CHOOSE({1,2,3,4},KMB!T374,KMB!X374,KMB!AB374,KMB!AF374))=7)*(CHOOSE({1,2,3,4},KMB!W374,KMB!AA374,KMB!AE374,KMB!AI374)))</f>
        <v>0</v>
      </c>
      <c r="H374">
        <f>SUMPRODUCT((MONTH(CHOOSE({1,2,3,4},KMB!T374,KMB!X374,KMB!AB374,KMB!AF374))=8)*(CHOOSE({1,2,3,4},KMB!W374,KMB!AA374,KMB!AE374,KMB!AI374)))</f>
        <v>0</v>
      </c>
      <c r="I374">
        <f>SUMPRODUCT((MONTH(CHOOSE({1,2,3,4},KMB!T374,KMB!X374,KMB!AB374,KMB!AF374))=9)*(CHOOSE({1,2,3,4},KMB!W374,KMB!AA374,KMB!AE374,KMB!AI374)))</f>
        <v>0</v>
      </c>
      <c r="J374">
        <f>SUMPRODUCT((MONTH(CHOOSE({1,2,3,4},KMB!T374,KMB!X374,KMB!AB374,KMB!AF374))=10)*(CHOOSE({1,2,3,4},KMB!W374,KMB!AA374,KMB!AE374,KMB!AI374)))</f>
        <v>0</v>
      </c>
      <c r="K374">
        <f>SUMPRODUCT((MONTH(CHOOSE({1,2,3,4},KMB!T374,KMB!X374,KMB!AB374,KMB!AF374))=11)*(CHOOSE({1,2,3,4},KMB!W374,KMB!AA374,KMB!AE374,KMB!AI374)))</f>
        <v>0</v>
      </c>
      <c r="L374">
        <f>SUMPRODUCT((MONTH(CHOOSE({1,2,3,4},KMB!T374,KMB!X374,KMB!AB374,KMB!AF374))=12)*(CHOOSE({1,2,3,4},KMB!W374,KMB!AA374,KMB!AE374,KMB!AI374)))</f>
        <v>0</v>
      </c>
    </row>
    <row r="375" spans="1:12">
      <c r="A375">
        <f>SUMPRODUCT((MONTH(CHOOSE({1,2,3,4},KMB!T375,KMB!X375,KMB!AB375,KMB!AF375))=1)*(CHOOSE({1,2,3,4},KMB!W375,KMB!AA375,KMB!AE375,KMB!AI375)))</f>
        <v>0</v>
      </c>
      <c r="B375">
        <f>SUMPRODUCT((MONTH(CHOOSE({1,2,3,4},KMB!T375,KMB!X375,KMB!AB375,KMB!AF375))=2)*(CHOOSE({1,2,3,4},KMB!W375,KMB!AA375,KMB!AE375,KMB!AI375)))</f>
        <v>0</v>
      </c>
      <c r="C375">
        <f>SUMPRODUCT((MONTH(CHOOSE({1,2,3,4},KMB!T375,KMB!X375,KMB!AB375,KMB!AF375))=3)*(CHOOSE({1,2,3,4},KMB!W375,KMB!AA375,KMB!AE375,KMB!AI375)))</f>
        <v>0</v>
      </c>
      <c r="D375">
        <f>SUMPRODUCT((MONTH(CHOOSE({1,2,3,4},KMB!T375,KMB!X375,KMB!AB375,KMB!AF375))=4)*(CHOOSE({1,2,3,4},KMB!W375,KMB!AA375,KMB!AE375,KMB!AI375)))</f>
        <v>0</v>
      </c>
      <c r="E375">
        <f>SUMPRODUCT((MONTH(CHOOSE({1,2,3,4},KMB!T375,KMB!X375,KMB!AB375,KMB!AF375))=5)*(CHOOSE({1,2,3,4},KMB!W375,KMB!AA375,KMB!AE375,KMB!AI375)))</f>
        <v>0</v>
      </c>
      <c r="F375">
        <f>SUMPRODUCT((MONTH(CHOOSE({1,2,3,4},KMB!T375,KMB!X375,KMB!AB375,KMB!AF375))=6)*(CHOOSE({1,2,3,4},KMB!W375,KMB!AA375,KMB!AE375,KMB!AI375)))</f>
        <v>0</v>
      </c>
      <c r="G375">
        <f>SUMPRODUCT((MONTH(CHOOSE({1,2,3,4},KMB!T375,KMB!X375,KMB!AB375,KMB!AF375))=7)*(CHOOSE({1,2,3,4},KMB!W375,KMB!AA375,KMB!AE375,KMB!AI375)))</f>
        <v>0</v>
      </c>
      <c r="H375">
        <f>SUMPRODUCT((MONTH(CHOOSE({1,2,3,4},KMB!T375,KMB!X375,KMB!AB375,KMB!AF375))=8)*(CHOOSE({1,2,3,4},KMB!W375,KMB!AA375,KMB!AE375,KMB!AI375)))</f>
        <v>0</v>
      </c>
      <c r="I375">
        <f>SUMPRODUCT((MONTH(CHOOSE({1,2,3,4},KMB!T375,KMB!X375,KMB!AB375,KMB!AF375))=9)*(CHOOSE({1,2,3,4},KMB!W375,KMB!AA375,KMB!AE375,KMB!AI375)))</f>
        <v>0</v>
      </c>
      <c r="J375">
        <f>SUMPRODUCT((MONTH(CHOOSE({1,2,3,4},KMB!T375,KMB!X375,KMB!AB375,KMB!AF375))=10)*(CHOOSE({1,2,3,4},KMB!W375,KMB!AA375,KMB!AE375,KMB!AI375)))</f>
        <v>0</v>
      </c>
      <c r="K375">
        <f>SUMPRODUCT((MONTH(CHOOSE({1,2,3,4},KMB!T375,KMB!X375,KMB!AB375,KMB!AF375))=11)*(CHOOSE({1,2,3,4},KMB!W375,KMB!AA375,KMB!AE375,KMB!AI375)))</f>
        <v>0</v>
      </c>
      <c r="L375">
        <f>SUMPRODUCT((MONTH(CHOOSE({1,2,3,4},KMB!T375,KMB!X375,KMB!AB375,KMB!AF375))=12)*(CHOOSE({1,2,3,4},KMB!W375,KMB!AA375,KMB!AE375,KMB!AI375)))</f>
        <v>0</v>
      </c>
    </row>
    <row r="376" spans="1:12">
      <c r="A376">
        <f>SUMPRODUCT((MONTH(CHOOSE({1,2,3,4},KMB!T376,KMB!X376,KMB!AB376,KMB!AF376))=1)*(CHOOSE({1,2,3,4},KMB!W376,KMB!AA376,KMB!AE376,KMB!AI376)))</f>
        <v>0</v>
      </c>
      <c r="B376">
        <f>SUMPRODUCT((MONTH(CHOOSE({1,2,3,4},KMB!T376,KMB!X376,KMB!AB376,KMB!AF376))=2)*(CHOOSE({1,2,3,4},KMB!W376,KMB!AA376,KMB!AE376,KMB!AI376)))</f>
        <v>0</v>
      </c>
      <c r="C376">
        <f>SUMPRODUCT((MONTH(CHOOSE({1,2,3,4},KMB!T376,KMB!X376,KMB!AB376,KMB!AF376))=3)*(CHOOSE({1,2,3,4},KMB!W376,KMB!AA376,KMB!AE376,KMB!AI376)))</f>
        <v>0</v>
      </c>
      <c r="D376">
        <f>SUMPRODUCT((MONTH(CHOOSE({1,2,3,4},KMB!T376,KMB!X376,KMB!AB376,KMB!AF376))=4)*(CHOOSE({1,2,3,4},KMB!W376,KMB!AA376,KMB!AE376,KMB!AI376)))</f>
        <v>0</v>
      </c>
      <c r="E376">
        <f>SUMPRODUCT((MONTH(CHOOSE({1,2,3,4},KMB!T376,KMB!X376,KMB!AB376,KMB!AF376))=5)*(CHOOSE({1,2,3,4},KMB!W376,KMB!AA376,KMB!AE376,KMB!AI376)))</f>
        <v>0</v>
      </c>
      <c r="F376">
        <f>SUMPRODUCT((MONTH(CHOOSE({1,2,3,4},KMB!T376,KMB!X376,KMB!AB376,KMB!AF376))=6)*(CHOOSE({1,2,3,4},KMB!W376,KMB!AA376,KMB!AE376,KMB!AI376)))</f>
        <v>0</v>
      </c>
      <c r="G376">
        <f>SUMPRODUCT((MONTH(CHOOSE({1,2,3,4},KMB!T376,KMB!X376,KMB!AB376,KMB!AF376))=7)*(CHOOSE({1,2,3,4},KMB!W376,KMB!AA376,KMB!AE376,KMB!AI376)))</f>
        <v>0</v>
      </c>
      <c r="H376">
        <f>SUMPRODUCT((MONTH(CHOOSE({1,2,3,4},KMB!T376,KMB!X376,KMB!AB376,KMB!AF376))=8)*(CHOOSE({1,2,3,4},KMB!W376,KMB!AA376,KMB!AE376,KMB!AI376)))</f>
        <v>0</v>
      </c>
      <c r="I376">
        <f>SUMPRODUCT((MONTH(CHOOSE({1,2,3,4},KMB!T376,KMB!X376,KMB!AB376,KMB!AF376))=9)*(CHOOSE({1,2,3,4},KMB!W376,KMB!AA376,KMB!AE376,KMB!AI376)))</f>
        <v>0</v>
      </c>
      <c r="J376">
        <f>SUMPRODUCT((MONTH(CHOOSE({1,2,3,4},KMB!T376,KMB!X376,KMB!AB376,KMB!AF376))=10)*(CHOOSE({1,2,3,4},KMB!W376,KMB!AA376,KMB!AE376,KMB!AI376)))</f>
        <v>0</v>
      </c>
      <c r="K376">
        <f>SUMPRODUCT((MONTH(CHOOSE({1,2,3,4},KMB!T376,KMB!X376,KMB!AB376,KMB!AF376))=11)*(CHOOSE({1,2,3,4},KMB!W376,KMB!AA376,KMB!AE376,KMB!AI376)))</f>
        <v>0</v>
      </c>
      <c r="L376">
        <f>SUMPRODUCT((MONTH(CHOOSE({1,2,3,4},KMB!T376,KMB!X376,KMB!AB376,KMB!AF376))=12)*(CHOOSE({1,2,3,4},KMB!W376,KMB!AA376,KMB!AE376,KMB!AI376)))</f>
        <v>0</v>
      </c>
    </row>
    <row r="377" spans="1:12">
      <c r="A377">
        <f>SUMPRODUCT((MONTH(CHOOSE({1,2,3,4},KMB!T377,KMB!X377,KMB!AB377,KMB!AF377))=1)*(CHOOSE({1,2,3,4},KMB!W377,KMB!AA377,KMB!AE377,KMB!AI377)))</f>
        <v>0</v>
      </c>
      <c r="B377">
        <f>SUMPRODUCT((MONTH(CHOOSE({1,2,3,4},KMB!T377,KMB!X377,KMB!AB377,KMB!AF377))=2)*(CHOOSE({1,2,3,4},KMB!W377,KMB!AA377,KMB!AE377,KMB!AI377)))</f>
        <v>0</v>
      </c>
      <c r="C377">
        <f>SUMPRODUCT((MONTH(CHOOSE({1,2,3,4},KMB!T377,KMB!X377,KMB!AB377,KMB!AF377))=3)*(CHOOSE({1,2,3,4},KMB!W377,KMB!AA377,KMB!AE377,KMB!AI377)))</f>
        <v>0</v>
      </c>
      <c r="D377">
        <f>SUMPRODUCT((MONTH(CHOOSE({1,2,3,4},KMB!T377,KMB!X377,KMB!AB377,KMB!AF377))=4)*(CHOOSE({1,2,3,4},KMB!W377,KMB!AA377,KMB!AE377,KMB!AI377)))</f>
        <v>0</v>
      </c>
      <c r="E377">
        <f>SUMPRODUCT((MONTH(CHOOSE({1,2,3,4},KMB!T377,KMB!X377,KMB!AB377,KMB!AF377))=5)*(CHOOSE({1,2,3,4},KMB!W377,KMB!AA377,KMB!AE377,KMB!AI377)))</f>
        <v>0</v>
      </c>
      <c r="F377">
        <f>SUMPRODUCT((MONTH(CHOOSE({1,2,3,4},KMB!T377,KMB!X377,KMB!AB377,KMB!AF377))=6)*(CHOOSE({1,2,3,4},KMB!W377,KMB!AA377,KMB!AE377,KMB!AI377)))</f>
        <v>0</v>
      </c>
      <c r="G377">
        <f>SUMPRODUCT((MONTH(CHOOSE({1,2,3,4},KMB!T377,KMB!X377,KMB!AB377,KMB!AF377))=7)*(CHOOSE({1,2,3,4},KMB!W377,KMB!AA377,KMB!AE377,KMB!AI377)))</f>
        <v>0</v>
      </c>
      <c r="H377">
        <f>SUMPRODUCT((MONTH(CHOOSE({1,2,3,4},KMB!T377,KMB!X377,KMB!AB377,KMB!AF377))=8)*(CHOOSE({1,2,3,4},KMB!W377,KMB!AA377,KMB!AE377,KMB!AI377)))</f>
        <v>0</v>
      </c>
      <c r="I377">
        <f>SUMPRODUCT((MONTH(CHOOSE({1,2,3,4},KMB!T377,KMB!X377,KMB!AB377,KMB!AF377))=9)*(CHOOSE({1,2,3,4},KMB!W377,KMB!AA377,KMB!AE377,KMB!AI377)))</f>
        <v>0</v>
      </c>
      <c r="J377">
        <f>SUMPRODUCT((MONTH(CHOOSE({1,2,3,4},KMB!T377,KMB!X377,KMB!AB377,KMB!AF377))=10)*(CHOOSE({1,2,3,4},KMB!W377,KMB!AA377,KMB!AE377,KMB!AI377)))</f>
        <v>0</v>
      </c>
      <c r="K377">
        <f>SUMPRODUCT((MONTH(CHOOSE({1,2,3,4},KMB!T377,KMB!X377,KMB!AB377,KMB!AF377))=11)*(CHOOSE({1,2,3,4},KMB!W377,KMB!AA377,KMB!AE377,KMB!AI377)))</f>
        <v>0</v>
      </c>
      <c r="L377">
        <f>SUMPRODUCT((MONTH(CHOOSE({1,2,3,4},KMB!T377,KMB!X377,KMB!AB377,KMB!AF377))=12)*(CHOOSE({1,2,3,4},KMB!W377,KMB!AA377,KMB!AE377,KMB!AI377)))</f>
        <v>0</v>
      </c>
    </row>
    <row r="378" spans="1:12">
      <c r="A378">
        <f>SUMPRODUCT((MONTH(CHOOSE({1,2,3,4},KMB!T378,KMB!X378,KMB!AB378,KMB!AF378))=1)*(CHOOSE({1,2,3,4},KMB!W378,KMB!AA378,KMB!AE378,KMB!AI378)))</f>
        <v>0</v>
      </c>
      <c r="B378">
        <f>SUMPRODUCT((MONTH(CHOOSE({1,2,3,4},KMB!T378,KMB!X378,KMB!AB378,KMB!AF378))=2)*(CHOOSE({1,2,3,4},KMB!W378,KMB!AA378,KMB!AE378,KMB!AI378)))</f>
        <v>0</v>
      </c>
      <c r="C378">
        <f>SUMPRODUCT((MONTH(CHOOSE({1,2,3,4},KMB!T378,KMB!X378,KMB!AB378,KMB!AF378))=3)*(CHOOSE({1,2,3,4},KMB!W378,KMB!AA378,KMB!AE378,KMB!AI378)))</f>
        <v>0</v>
      </c>
      <c r="D378">
        <f>SUMPRODUCT((MONTH(CHOOSE({1,2,3,4},KMB!T378,KMB!X378,KMB!AB378,KMB!AF378))=4)*(CHOOSE({1,2,3,4},KMB!W378,KMB!AA378,KMB!AE378,KMB!AI378)))</f>
        <v>0</v>
      </c>
      <c r="E378">
        <f>SUMPRODUCT((MONTH(CHOOSE({1,2,3,4},KMB!T378,KMB!X378,KMB!AB378,KMB!AF378))=5)*(CHOOSE({1,2,3,4},KMB!W378,KMB!AA378,KMB!AE378,KMB!AI378)))</f>
        <v>0</v>
      </c>
      <c r="F378">
        <f>SUMPRODUCT((MONTH(CHOOSE({1,2,3,4},KMB!T378,KMB!X378,KMB!AB378,KMB!AF378))=6)*(CHOOSE({1,2,3,4},KMB!W378,KMB!AA378,KMB!AE378,KMB!AI378)))</f>
        <v>0</v>
      </c>
      <c r="G378">
        <f>SUMPRODUCT((MONTH(CHOOSE({1,2,3,4},KMB!T378,KMB!X378,KMB!AB378,KMB!AF378))=7)*(CHOOSE({1,2,3,4},KMB!W378,KMB!AA378,KMB!AE378,KMB!AI378)))</f>
        <v>0</v>
      </c>
      <c r="H378">
        <f>SUMPRODUCT((MONTH(CHOOSE({1,2,3,4},KMB!T378,KMB!X378,KMB!AB378,KMB!AF378))=8)*(CHOOSE({1,2,3,4},KMB!W378,KMB!AA378,KMB!AE378,KMB!AI378)))</f>
        <v>0</v>
      </c>
      <c r="I378">
        <f>SUMPRODUCT((MONTH(CHOOSE({1,2,3,4},KMB!T378,KMB!X378,KMB!AB378,KMB!AF378))=9)*(CHOOSE({1,2,3,4},KMB!W378,KMB!AA378,KMB!AE378,KMB!AI378)))</f>
        <v>0</v>
      </c>
      <c r="J378">
        <f>SUMPRODUCT((MONTH(CHOOSE({1,2,3,4},KMB!T378,KMB!X378,KMB!AB378,KMB!AF378))=10)*(CHOOSE({1,2,3,4},KMB!W378,KMB!AA378,KMB!AE378,KMB!AI378)))</f>
        <v>0</v>
      </c>
      <c r="K378">
        <f>SUMPRODUCT((MONTH(CHOOSE({1,2,3,4},KMB!T378,KMB!X378,KMB!AB378,KMB!AF378))=11)*(CHOOSE({1,2,3,4},KMB!W378,KMB!AA378,KMB!AE378,KMB!AI378)))</f>
        <v>0</v>
      </c>
      <c r="L378">
        <f>SUMPRODUCT((MONTH(CHOOSE({1,2,3,4},KMB!T378,KMB!X378,KMB!AB378,KMB!AF378))=12)*(CHOOSE({1,2,3,4},KMB!W378,KMB!AA378,KMB!AE378,KMB!AI378)))</f>
        <v>0</v>
      </c>
    </row>
    <row r="379" spans="1:12">
      <c r="A379">
        <f>SUMPRODUCT((MONTH(CHOOSE({1,2,3,4},KMB!T379,KMB!X379,KMB!AB379,KMB!AF379))=1)*(CHOOSE({1,2,3,4},KMB!W379,KMB!AA379,KMB!AE379,KMB!AI379)))</f>
        <v>0</v>
      </c>
      <c r="B379">
        <f>SUMPRODUCT((MONTH(CHOOSE({1,2,3,4},KMB!T379,KMB!X379,KMB!AB379,KMB!AF379))=2)*(CHOOSE({1,2,3,4},KMB!W379,KMB!AA379,KMB!AE379,KMB!AI379)))</f>
        <v>0</v>
      </c>
      <c r="C379">
        <f>SUMPRODUCT((MONTH(CHOOSE({1,2,3,4},KMB!T379,KMB!X379,KMB!AB379,KMB!AF379))=3)*(CHOOSE({1,2,3,4},KMB!W379,KMB!AA379,KMB!AE379,KMB!AI379)))</f>
        <v>0</v>
      </c>
      <c r="D379">
        <f>SUMPRODUCT((MONTH(CHOOSE({1,2,3,4},KMB!T379,KMB!X379,KMB!AB379,KMB!AF379))=4)*(CHOOSE({1,2,3,4},KMB!W379,KMB!AA379,KMB!AE379,KMB!AI379)))</f>
        <v>0</v>
      </c>
      <c r="E379">
        <f>SUMPRODUCT((MONTH(CHOOSE({1,2,3,4},KMB!T379,KMB!X379,KMB!AB379,KMB!AF379))=5)*(CHOOSE({1,2,3,4},KMB!W379,KMB!AA379,KMB!AE379,KMB!AI379)))</f>
        <v>0</v>
      </c>
      <c r="F379">
        <f>SUMPRODUCT((MONTH(CHOOSE({1,2,3,4},KMB!T379,KMB!X379,KMB!AB379,KMB!AF379))=6)*(CHOOSE({1,2,3,4},KMB!W379,KMB!AA379,KMB!AE379,KMB!AI379)))</f>
        <v>0</v>
      </c>
      <c r="G379">
        <f>SUMPRODUCT((MONTH(CHOOSE({1,2,3,4},KMB!T379,KMB!X379,KMB!AB379,KMB!AF379))=7)*(CHOOSE({1,2,3,4},KMB!W379,KMB!AA379,KMB!AE379,KMB!AI379)))</f>
        <v>0</v>
      </c>
      <c r="H379">
        <f>SUMPRODUCT((MONTH(CHOOSE({1,2,3,4},KMB!T379,KMB!X379,KMB!AB379,KMB!AF379))=8)*(CHOOSE({1,2,3,4},KMB!W379,KMB!AA379,KMB!AE379,KMB!AI379)))</f>
        <v>0</v>
      </c>
      <c r="I379">
        <f>SUMPRODUCT((MONTH(CHOOSE({1,2,3,4},KMB!T379,KMB!X379,KMB!AB379,KMB!AF379))=9)*(CHOOSE({1,2,3,4},KMB!W379,KMB!AA379,KMB!AE379,KMB!AI379)))</f>
        <v>0</v>
      </c>
      <c r="J379">
        <f>SUMPRODUCT((MONTH(CHOOSE({1,2,3,4},KMB!T379,KMB!X379,KMB!AB379,KMB!AF379))=10)*(CHOOSE({1,2,3,4},KMB!W379,KMB!AA379,KMB!AE379,KMB!AI379)))</f>
        <v>0</v>
      </c>
      <c r="K379">
        <f>SUMPRODUCT((MONTH(CHOOSE({1,2,3,4},KMB!T379,KMB!X379,KMB!AB379,KMB!AF379))=11)*(CHOOSE({1,2,3,4},KMB!W379,KMB!AA379,KMB!AE379,KMB!AI379)))</f>
        <v>0</v>
      </c>
      <c r="L379">
        <f>SUMPRODUCT((MONTH(CHOOSE({1,2,3,4},KMB!T379,KMB!X379,KMB!AB379,KMB!AF379))=12)*(CHOOSE({1,2,3,4},KMB!W379,KMB!AA379,KMB!AE379,KMB!AI379)))</f>
        <v>0</v>
      </c>
    </row>
    <row r="380" spans="1:12">
      <c r="A380">
        <f>SUMPRODUCT((MONTH(CHOOSE({1,2,3,4},KMB!T380,KMB!X380,KMB!AB380,KMB!AF380))=1)*(CHOOSE({1,2,3,4},KMB!W380,KMB!AA380,KMB!AE380,KMB!AI380)))</f>
        <v>0</v>
      </c>
      <c r="B380">
        <f>SUMPRODUCT((MONTH(CHOOSE({1,2,3,4},KMB!T380,KMB!X380,KMB!AB380,KMB!AF380))=2)*(CHOOSE({1,2,3,4},KMB!W380,KMB!AA380,KMB!AE380,KMB!AI380)))</f>
        <v>0</v>
      </c>
      <c r="C380">
        <f>SUMPRODUCT((MONTH(CHOOSE({1,2,3,4},KMB!T380,KMB!X380,KMB!AB380,KMB!AF380))=3)*(CHOOSE({1,2,3,4},KMB!W380,KMB!AA380,KMB!AE380,KMB!AI380)))</f>
        <v>0</v>
      </c>
      <c r="D380">
        <f>SUMPRODUCT((MONTH(CHOOSE({1,2,3,4},KMB!T380,KMB!X380,KMB!AB380,KMB!AF380))=4)*(CHOOSE({1,2,3,4},KMB!W380,KMB!AA380,KMB!AE380,KMB!AI380)))</f>
        <v>0</v>
      </c>
      <c r="E380">
        <f>SUMPRODUCT((MONTH(CHOOSE({1,2,3,4},KMB!T380,KMB!X380,KMB!AB380,KMB!AF380))=5)*(CHOOSE({1,2,3,4},KMB!W380,KMB!AA380,KMB!AE380,KMB!AI380)))</f>
        <v>0</v>
      </c>
      <c r="F380">
        <f>SUMPRODUCT((MONTH(CHOOSE({1,2,3,4},KMB!T380,KMB!X380,KMB!AB380,KMB!AF380))=6)*(CHOOSE({1,2,3,4},KMB!W380,KMB!AA380,KMB!AE380,KMB!AI380)))</f>
        <v>0</v>
      </c>
      <c r="G380">
        <f>SUMPRODUCT((MONTH(CHOOSE({1,2,3,4},KMB!T380,KMB!X380,KMB!AB380,KMB!AF380))=7)*(CHOOSE({1,2,3,4},KMB!W380,KMB!AA380,KMB!AE380,KMB!AI380)))</f>
        <v>0</v>
      </c>
      <c r="H380">
        <f>SUMPRODUCT((MONTH(CHOOSE({1,2,3,4},KMB!T380,KMB!X380,KMB!AB380,KMB!AF380))=8)*(CHOOSE({1,2,3,4},KMB!W380,KMB!AA380,KMB!AE380,KMB!AI380)))</f>
        <v>0</v>
      </c>
      <c r="I380">
        <f>SUMPRODUCT((MONTH(CHOOSE({1,2,3,4},KMB!T380,KMB!X380,KMB!AB380,KMB!AF380))=9)*(CHOOSE({1,2,3,4},KMB!W380,KMB!AA380,KMB!AE380,KMB!AI380)))</f>
        <v>0</v>
      </c>
      <c r="J380">
        <f>SUMPRODUCT((MONTH(CHOOSE({1,2,3,4},KMB!T380,KMB!X380,KMB!AB380,KMB!AF380))=10)*(CHOOSE({1,2,3,4},KMB!W380,KMB!AA380,KMB!AE380,KMB!AI380)))</f>
        <v>0</v>
      </c>
      <c r="K380">
        <f>SUMPRODUCT((MONTH(CHOOSE({1,2,3,4},KMB!T380,KMB!X380,KMB!AB380,KMB!AF380))=11)*(CHOOSE({1,2,3,4},KMB!W380,KMB!AA380,KMB!AE380,KMB!AI380)))</f>
        <v>0</v>
      </c>
      <c r="L380">
        <f>SUMPRODUCT((MONTH(CHOOSE({1,2,3,4},KMB!T380,KMB!X380,KMB!AB380,KMB!AF380))=12)*(CHOOSE({1,2,3,4},KMB!W380,KMB!AA380,KMB!AE380,KMB!AI380)))</f>
        <v>0</v>
      </c>
    </row>
    <row r="381" spans="1:12">
      <c r="A381">
        <f>SUMPRODUCT((MONTH(CHOOSE({1,2,3,4},KMB!T381,KMB!X381,KMB!AB381,KMB!AF381))=1)*(CHOOSE({1,2,3,4},KMB!W381,KMB!AA381,KMB!AE381,KMB!AI381)))</f>
        <v>0</v>
      </c>
      <c r="B381">
        <f>SUMPRODUCT((MONTH(CHOOSE({1,2,3,4},KMB!T381,KMB!X381,KMB!AB381,KMB!AF381))=2)*(CHOOSE({1,2,3,4},KMB!W381,KMB!AA381,KMB!AE381,KMB!AI381)))</f>
        <v>0</v>
      </c>
      <c r="C381">
        <f>SUMPRODUCT((MONTH(CHOOSE({1,2,3,4},KMB!T381,KMB!X381,KMB!AB381,KMB!AF381))=3)*(CHOOSE({1,2,3,4},KMB!W381,KMB!AA381,KMB!AE381,KMB!AI381)))</f>
        <v>0</v>
      </c>
      <c r="D381">
        <f>SUMPRODUCT((MONTH(CHOOSE({1,2,3,4},KMB!T381,KMB!X381,KMB!AB381,KMB!AF381))=4)*(CHOOSE({1,2,3,4},KMB!W381,KMB!AA381,KMB!AE381,KMB!AI381)))</f>
        <v>0</v>
      </c>
      <c r="E381">
        <f>SUMPRODUCT((MONTH(CHOOSE({1,2,3,4},KMB!T381,KMB!X381,KMB!AB381,KMB!AF381))=5)*(CHOOSE({1,2,3,4},KMB!W381,KMB!AA381,KMB!AE381,KMB!AI381)))</f>
        <v>0</v>
      </c>
      <c r="F381">
        <f>SUMPRODUCT((MONTH(CHOOSE({1,2,3,4},KMB!T381,KMB!X381,KMB!AB381,KMB!AF381))=6)*(CHOOSE({1,2,3,4},KMB!W381,KMB!AA381,KMB!AE381,KMB!AI381)))</f>
        <v>0</v>
      </c>
      <c r="G381">
        <f>SUMPRODUCT((MONTH(CHOOSE({1,2,3,4},KMB!T381,KMB!X381,KMB!AB381,KMB!AF381))=7)*(CHOOSE({1,2,3,4},KMB!W381,KMB!AA381,KMB!AE381,KMB!AI381)))</f>
        <v>0</v>
      </c>
      <c r="H381">
        <f>SUMPRODUCT((MONTH(CHOOSE({1,2,3,4},KMB!T381,KMB!X381,KMB!AB381,KMB!AF381))=8)*(CHOOSE({1,2,3,4},KMB!W381,KMB!AA381,KMB!AE381,KMB!AI381)))</f>
        <v>0</v>
      </c>
      <c r="I381">
        <f>SUMPRODUCT((MONTH(CHOOSE({1,2,3,4},KMB!T381,KMB!X381,KMB!AB381,KMB!AF381))=9)*(CHOOSE({1,2,3,4},KMB!W381,KMB!AA381,KMB!AE381,KMB!AI381)))</f>
        <v>0</v>
      </c>
      <c r="J381">
        <f>SUMPRODUCT((MONTH(CHOOSE({1,2,3,4},KMB!T381,KMB!X381,KMB!AB381,KMB!AF381))=10)*(CHOOSE({1,2,3,4},KMB!W381,KMB!AA381,KMB!AE381,KMB!AI381)))</f>
        <v>0</v>
      </c>
      <c r="K381">
        <f>SUMPRODUCT((MONTH(CHOOSE({1,2,3,4},KMB!T381,KMB!X381,KMB!AB381,KMB!AF381))=11)*(CHOOSE({1,2,3,4},KMB!W381,KMB!AA381,KMB!AE381,KMB!AI381)))</f>
        <v>0</v>
      </c>
      <c r="L381">
        <f>SUMPRODUCT((MONTH(CHOOSE({1,2,3,4},KMB!T381,KMB!X381,KMB!AB381,KMB!AF381))=12)*(CHOOSE({1,2,3,4},KMB!W381,KMB!AA381,KMB!AE381,KMB!AI381)))</f>
        <v>0</v>
      </c>
    </row>
    <row r="382" spans="1:12">
      <c r="A382">
        <f>SUMPRODUCT((MONTH(CHOOSE({1,2,3,4},KMB!T382,KMB!X382,KMB!AB382,KMB!AF382))=1)*(CHOOSE({1,2,3,4},KMB!W382,KMB!AA382,KMB!AE382,KMB!AI382)))</f>
        <v>0</v>
      </c>
      <c r="B382">
        <f>SUMPRODUCT((MONTH(CHOOSE({1,2,3,4},KMB!T382,KMB!X382,KMB!AB382,KMB!AF382))=2)*(CHOOSE({1,2,3,4},KMB!W382,KMB!AA382,KMB!AE382,KMB!AI382)))</f>
        <v>0</v>
      </c>
      <c r="C382">
        <f>SUMPRODUCT((MONTH(CHOOSE({1,2,3,4},KMB!T382,KMB!X382,KMB!AB382,KMB!AF382))=3)*(CHOOSE({1,2,3,4},KMB!W382,KMB!AA382,KMB!AE382,KMB!AI382)))</f>
        <v>0</v>
      </c>
      <c r="D382">
        <f>SUMPRODUCT((MONTH(CHOOSE({1,2,3,4},KMB!T382,KMB!X382,KMB!AB382,KMB!AF382))=4)*(CHOOSE({1,2,3,4},KMB!W382,KMB!AA382,KMB!AE382,KMB!AI382)))</f>
        <v>0</v>
      </c>
      <c r="E382">
        <f>SUMPRODUCT((MONTH(CHOOSE({1,2,3,4},KMB!T382,KMB!X382,KMB!AB382,KMB!AF382))=5)*(CHOOSE({1,2,3,4},KMB!W382,KMB!AA382,KMB!AE382,KMB!AI382)))</f>
        <v>0</v>
      </c>
      <c r="F382">
        <f>SUMPRODUCT((MONTH(CHOOSE({1,2,3,4},KMB!T382,KMB!X382,KMB!AB382,KMB!AF382))=6)*(CHOOSE({1,2,3,4},KMB!W382,KMB!AA382,KMB!AE382,KMB!AI382)))</f>
        <v>0</v>
      </c>
      <c r="G382">
        <f>SUMPRODUCT((MONTH(CHOOSE({1,2,3,4},KMB!T382,KMB!X382,KMB!AB382,KMB!AF382))=7)*(CHOOSE({1,2,3,4},KMB!W382,KMB!AA382,KMB!AE382,KMB!AI382)))</f>
        <v>0</v>
      </c>
      <c r="H382">
        <f>SUMPRODUCT((MONTH(CHOOSE({1,2,3,4},KMB!T382,KMB!X382,KMB!AB382,KMB!AF382))=8)*(CHOOSE({1,2,3,4},KMB!W382,KMB!AA382,KMB!AE382,KMB!AI382)))</f>
        <v>0</v>
      </c>
      <c r="I382">
        <f>SUMPRODUCT((MONTH(CHOOSE({1,2,3,4},KMB!T382,KMB!X382,KMB!AB382,KMB!AF382))=9)*(CHOOSE({1,2,3,4},KMB!W382,KMB!AA382,KMB!AE382,KMB!AI382)))</f>
        <v>0</v>
      </c>
      <c r="J382">
        <f>SUMPRODUCT((MONTH(CHOOSE({1,2,3,4},KMB!T382,KMB!X382,KMB!AB382,KMB!AF382))=10)*(CHOOSE({1,2,3,4},KMB!W382,KMB!AA382,KMB!AE382,KMB!AI382)))</f>
        <v>0</v>
      </c>
      <c r="K382">
        <f>SUMPRODUCT((MONTH(CHOOSE({1,2,3,4},KMB!T382,KMB!X382,KMB!AB382,KMB!AF382))=11)*(CHOOSE({1,2,3,4},KMB!W382,KMB!AA382,KMB!AE382,KMB!AI382)))</f>
        <v>0</v>
      </c>
      <c r="L382">
        <f>SUMPRODUCT((MONTH(CHOOSE({1,2,3,4},KMB!T382,KMB!X382,KMB!AB382,KMB!AF382))=12)*(CHOOSE({1,2,3,4},KMB!W382,KMB!AA382,KMB!AE382,KMB!AI382)))</f>
        <v>0</v>
      </c>
    </row>
    <row r="383" spans="1:12">
      <c r="A383">
        <f>SUMPRODUCT((MONTH(CHOOSE({1,2,3,4},KMB!T383,KMB!X383,KMB!AB383,KMB!AF383))=1)*(CHOOSE({1,2,3,4},KMB!W383,KMB!AA383,KMB!AE383,KMB!AI383)))</f>
        <v>0</v>
      </c>
      <c r="B383">
        <f>SUMPRODUCT((MONTH(CHOOSE({1,2,3,4},KMB!T383,KMB!X383,KMB!AB383,KMB!AF383))=2)*(CHOOSE({1,2,3,4},KMB!W383,KMB!AA383,KMB!AE383,KMB!AI383)))</f>
        <v>0</v>
      </c>
      <c r="C383">
        <f>SUMPRODUCT((MONTH(CHOOSE({1,2,3,4},KMB!T383,KMB!X383,KMB!AB383,KMB!AF383))=3)*(CHOOSE({1,2,3,4},KMB!W383,KMB!AA383,KMB!AE383,KMB!AI383)))</f>
        <v>0</v>
      </c>
      <c r="D383">
        <f>SUMPRODUCT((MONTH(CHOOSE({1,2,3,4},KMB!T383,KMB!X383,KMB!AB383,KMB!AF383))=4)*(CHOOSE({1,2,3,4},KMB!W383,KMB!AA383,KMB!AE383,KMB!AI383)))</f>
        <v>0</v>
      </c>
      <c r="E383">
        <f>SUMPRODUCT((MONTH(CHOOSE({1,2,3,4},KMB!T383,KMB!X383,KMB!AB383,KMB!AF383))=5)*(CHOOSE({1,2,3,4},KMB!W383,KMB!AA383,KMB!AE383,KMB!AI383)))</f>
        <v>0</v>
      </c>
      <c r="F383">
        <f>SUMPRODUCT((MONTH(CHOOSE({1,2,3,4},KMB!T383,KMB!X383,KMB!AB383,KMB!AF383))=6)*(CHOOSE({1,2,3,4},KMB!W383,KMB!AA383,KMB!AE383,KMB!AI383)))</f>
        <v>0</v>
      </c>
      <c r="G383">
        <f>SUMPRODUCT((MONTH(CHOOSE({1,2,3,4},KMB!T383,KMB!X383,KMB!AB383,KMB!AF383))=7)*(CHOOSE({1,2,3,4},KMB!W383,KMB!AA383,KMB!AE383,KMB!AI383)))</f>
        <v>0</v>
      </c>
      <c r="H383">
        <f>SUMPRODUCT((MONTH(CHOOSE({1,2,3,4},KMB!T383,KMB!X383,KMB!AB383,KMB!AF383))=8)*(CHOOSE({1,2,3,4},KMB!W383,KMB!AA383,KMB!AE383,KMB!AI383)))</f>
        <v>0</v>
      </c>
      <c r="I383">
        <f>SUMPRODUCT((MONTH(CHOOSE({1,2,3,4},KMB!T383,KMB!X383,KMB!AB383,KMB!AF383))=9)*(CHOOSE({1,2,3,4},KMB!W383,KMB!AA383,KMB!AE383,KMB!AI383)))</f>
        <v>0</v>
      </c>
      <c r="J383">
        <f>SUMPRODUCT((MONTH(CHOOSE({1,2,3,4},KMB!T383,KMB!X383,KMB!AB383,KMB!AF383))=10)*(CHOOSE({1,2,3,4},KMB!W383,KMB!AA383,KMB!AE383,KMB!AI383)))</f>
        <v>0</v>
      </c>
      <c r="K383">
        <f>SUMPRODUCT((MONTH(CHOOSE({1,2,3,4},KMB!T383,KMB!X383,KMB!AB383,KMB!AF383))=11)*(CHOOSE({1,2,3,4},KMB!W383,KMB!AA383,KMB!AE383,KMB!AI383)))</f>
        <v>0</v>
      </c>
      <c r="L383">
        <f>SUMPRODUCT((MONTH(CHOOSE({1,2,3,4},KMB!T383,KMB!X383,KMB!AB383,KMB!AF383))=12)*(CHOOSE({1,2,3,4},KMB!W383,KMB!AA383,KMB!AE383,KMB!AI383)))</f>
        <v>0</v>
      </c>
    </row>
    <row r="384" spans="1:12">
      <c r="A384">
        <f>SUMPRODUCT((MONTH(CHOOSE({1,2,3,4},KMB!T384,KMB!X384,KMB!AB384,KMB!AF384))=1)*(CHOOSE({1,2,3,4},KMB!W384,KMB!AA384,KMB!AE384,KMB!AI384)))</f>
        <v>0</v>
      </c>
      <c r="B384">
        <f>SUMPRODUCT((MONTH(CHOOSE({1,2,3,4},KMB!T384,KMB!X384,KMB!AB384,KMB!AF384))=2)*(CHOOSE({1,2,3,4},KMB!W384,KMB!AA384,KMB!AE384,KMB!AI384)))</f>
        <v>0</v>
      </c>
      <c r="C384">
        <f>SUMPRODUCT((MONTH(CHOOSE({1,2,3,4},KMB!T384,KMB!X384,KMB!AB384,KMB!AF384))=3)*(CHOOSE({1,2,3,4},KMB!W384,KMB!AA384,KMB!AE384,KMB!AI384)))</f>
        <v>0</v>
      </c>
      <c r="D384">
        <f>SUMPRODUCT((MONTH(CHOOSE({1,2,3,4},KMB!T384,KMB!X384,KMB!AB384,KMB!AF384))=4)*(CHOOSE({1,2,3,4},KMB!W384,KMB!AA384,KMB!AE384,KMB!AI384)))</f>
        <v>0</v>
      </c>
      <c r="E384">
        <f>SUMPRODUCT((MONTH(CHOOSE({1,2,3,4},KMB!T384,KMB!X384,KMB!AB384,KMB!AF384))=5)*(CHOOSE({1,2,3,4},KMB!W384,KMB!AA384,KMB!AE384,KMB!AI384)))</f>
        <v>0</v>
      </c>
      <c r="F384">
        <f>SUMPRODUCT((MONTH(CHOOSE({1,2,3,4},KMB!T384,KMB!X384,KMB!AB384,KMB!AF384))=6)*(CHOOSE({1,2,3,4},KMB!W384,KMB!AA384,KMB!AE384,KMB!AI384)))</f>
        <v>0</v>
      </c>
      <c r="G384">
        <f>SUMPRODUCT((MONTH(CHOOSE({1,2,3,4},KMB!T384,KMB!X384,KMB!AB384,KMB!AF384))=7)*(CHOOSE({1,2,3,4},KMB!W384,KMB!AA384,KMB!AE384,KMB!AI384)))</f>
        <v>0</v>
      </c>
      <c r="H384">
        <f>SUMPRODUCT((MONTH(CHOOSE({1,2,3,4},KMB!T384,KMB!X384,KMB!AB384,KMB!AF384))=8)*(CHOOSE({1,2,3,4},KMB!W384,KMB!AA384,KMB!AE384,KMB!AI384)))</f>
        <v>0</v>
      </c>
      <c r="I384">
        <f>SUMPRODUCT((MONTH(CHOOSE({1,2,3,4},KMB!T384,KMB!X384,KMB!AB384,KMB!AF384))=9)*(CHOOSE({1,2,3,4},KMB!W384,KMB!AA384,KMB!AE384,KMB!AI384)))</f>
        <v>0</v>
      </c>
      <c r="J384">
        <f>SUMPRODUCT((MONTH(CHOOSE({1,2,3,4},KMB!T384,KMB!X384,KMB!AB384,KMB!AF384))=10)*(CHOOSE({1,2,3,4},KMB!W384,KMB!AA384,KMB!AE384,KMB!AI384)))</f>
        <v>0</v>
      </c>
      <c r="K384">
        <f>SUMPRODUCT((MONTH(CHOOSE({1,2,3,4},KMB!T384,KMB!X384,KMB!AB384,KMB!AF384))=11)*(CHOOSE({1,2,3,4},KMB!W384,KMB!AA384,KMB!AE384,KMB!AI384)))</f>
        <v>0</v>
      </c>
      <c r="L384">
        <f>SUMPRODUCT((MONTH(CHOOSE({1,2,3,4},KMB!T384,KMB!X384,KMB!AB384,KMB!AF384))=12)*(CHOOSE({1,2,3,4},KMB!W384,KMB!AA384,KMB!AE384,KMB!AI384)))</f>
        <v>0</v>
      </c>
    </row>
    <row r="385" spans="1:12">
      <c r="A385">
        <f>SUMPRODUCT((MONTH(CHOOSE({1,2,3,4},KMB!T385,KMB!X385,KMB!AB385,KMB!AF385))=1)*(CHOOSE({1,2,3,4},KMB!W385,KMB!AA385,KMB!AE385,KMB!AI385)))</f>
        <v>0</v>
      </c>
      <c r="B385">
        <f>SUMPRODUCT((MONTH(CHOOSE({1,2,3,4},KMB!T385,KMB!X385,KMB!AB385,KMB!AF385))=2)*(CHOOSE({1,2,3,4},KMB!W385,KMB!AA385,KMB!AE385,KMB!AI385)))</f>
        <v>0</v>
      </c>
      <c r="C385">
        <f>SUMPRODUCT((MONTH(CHOOSE({1,2,3,4},KMB!T385,KMB!X385,KMB!AB385,KMB!AF385))=3)*(CHOOSE({1,2,3,4},KMB!W385,KMB!AA385,KMB!AE385,KMB!AI385)))</f>
        <v>0</v>
      </c>
      <c r="D385">
        <f>SUMPRODUCT((MONTH(CHOOSE({1,2,3,4},KMB!T385,KMB!X385,KMB!AB385,KMB!AF385))=4)*(CHOOSE({1,2,3,4},KMB!W385,KMB!AA385,KMB!AE385,KMB!AI385)))</f>
        <v>0</v>
      </c>
      <c r="E385">
        <f>SUMPRODUCT((MONTH(CHOOSE({1,2,3,4},KMB!T385,KMB!X385,KMB!AB385,KMB!AF385))=5)*(CHOOSE({1,2,3,4},KMB!W385,KMB!AA385,KMB!AE385,KMB!AI385)))</f>
        <v>0</v>
      </c>
      <c r="F385">
        <f>SUMPRODUCT((MONTH(CHOOSE({1,2,3,4},KMB!T385,KMB!X385,KMB!AB385,KMB!AF385))=6)*(CHOOSE({1,2,3,4},KMB!W385,KMB!AA385,KMB!AE385,KMB!AI385)))</f>
        <v>0</v>
      </c>
      <c r="G385">
        <f>SUMPRODUCT((MONTH(CHOOSE({1,2,3,4},KMB!T385,KMB!X385,KMB!AB385,KMB!AF385))=7)*(CHOOSE({1,2,3,4},KMB!W385,KMB!AA385,KMB!AE385,KMB!AI385)))</f>
        <v>0</v>
      </c>
      <c r="H385">
        <f>SUMPRODUCT((MONTH(CHOOSE({1,2,3,4},KMB!T385,KMB!X385,KMB!AB385,KMB!AF385))=8)*(CHOOSE({1,2,3,4},KMB!W385,KMB!AA385,KMB!AE385,KMB!AI385)))</f>
        <v>0</v>
      </c>
      <c r="I385">
        <f>SUMPRODUCT((MONTH(CHOOSE({1,2,3,4},KMB!T385,KMB!X385,KMB!AB385,KMB!AF385))=9)*(CHOOSE({1,2,3,4},KMB!W385,KMB!AA385,KMB!AE385,KMB!AI385)))</f>
        <v>0</v>
      </c>
      <c r="J385">
        <f>SUMPRODUCT((MONTH(CHOOSE({1,2,3,4},KMB!T385,KMB!X385,KMB!AB385,KMB!AF385))=10)*(CHOOSE({1,2,3,4},KMB!W385,KMB!AA385,KMB!AE385,KMB!AI385)))</f>
        <v>0</v>
      </c>
      <c r="K385">
        <f>SUMPRODUCT((MONTH(CHOOSE({1,2,3,4},KMB!T385,KMB!X385,KMB!AB385,KMB!AF385))=11)*(CHOOSE({1,2,3,4},KMB!W385,KMB!AA385,KMB!AE385,KMB!AI385)))</f>
        <v>0</v>
      </c>
      <c r="L385">
        <f>SUMPRODUCT((MONTH(CHOOSE({1,2,3,4},KMB!T385,KMB!X385,KMB!AB385,KMB!AF385))=12)*(CHOOSE({1,2,3,4},KMB!W385,KMB!AA385,KMB!AE385,KMB!AI385)))</f>
        <v>0</v>
      </c>
    </row>
    <row r="386" spans="1:12">
      <c r="A386">
        <f>SUMPRODUCT((MONTH(CHOOSE({1,2,3,4},KMB!T386,KMB!X386,KMB!AB386,KMB!AF386))=1)*(CHOOSE({1,2,3,4},KMB!W386,KMB!AA386,KMB!AE386,KMB!AI386)))</f>
        <v>0</v>
      </c>
      <c r="B386">
        <f>SUMPRODUCT((MONTH(CHOOSE({1,2,3,4},KMB!T386,KMB!X386,KMB!AB386,KMB!AF386))=2)*(CHOOSE({1,2,3,4},KMB!W386,KMB!AA386,KMB!AE386,KMB!AI386)))</f>
        <v>0</v>
      </c>
      <c r="C386">
        <f>SUMPRODUCT((MONTH(CHOOSE({1,2,3,4},KMB!T386,KMB!X386,KMB!AB386,KMB!AF386))=3)*(CHOOSE({1,2,3,4},KMB!W386,KMB!AA386,KMB!AE386,KMB!AI386)))</f>
        <v>0</v>
      </c>
      <c r="D386">
        <f>SUMPRODUCT((MONTH(CHOOSE({1,2,3,4},KMB!T386,KMB!X386,KMB!AB386,KMB!AF386))=4)*(CHOOSE({1,2,3,4},KMB!W386,KMB!AA386,KMB!AE386,KMB!AI386)))</f>
        <v>0</v>
      </c>
      <c r="E386">
        <f>SUMPRODUCT((MONTH(CHOOSE({1,2,3,4},KMB!T386,KMB!X386,KMB!AB386,KMB!AF386))=5)*(CHOOSE({1,2,3,4},KMB!W386,KMB!AA386,KMB!AE386,KMB!AI386)))</f>
        <v>0</v>
      </c>
      <c r="F386">
        <f>SUMPRODUCT((MONTH(CHOOSE({1,2,3,4},KMB!T386,KMB!X386,KMB!AB386,KMB!AF386))=6)*(CHOOSE({1,2,3,4},KMB!W386,KMB!AA386,KMB!AE386,KMB!AI386)))</f>
        <v>0</v>
      </c>
      <c r="G386">
        <f>SUMPRODUCT((MONTH(CHOOSE({1,2,3,4},KMB!T386,KMB!X386,KMB!AB386,KMB!AF386))=7)*(CHOOSE({1,2,3,4},KMB!W386,KMB!AA386,KMB!AE386,KMB!AI386)))</f>
        <v>0</v>
      </c>
      <c r="H386">
        <f>SUMPRODUCT((MONTH(CHOOSE({1,2,3,4},KMB!T386,KMB!X386,KMB!AB386,KMB!AF386))=8)*(CHOOSE({1,2,3,4},KMB!W386,KMB!AA386,KMB!AE386,KMB!AI386)))</f>
        <v>0</v>
      </c>
      <c r="I386">
        <f>SUMPRODUCT((MONTH(CHOOSE({1,2,3,4},KMB!T386,KMB!X386,KMB!AB386,KMB!AF386))=9)*(CHOOSE({1,2,3,4},KMB!W386,KMB!AA386,KMB!AE386,KMB!AI386)))</f>
        <v>0</v>
      </c>
      <c r="J386">
        <f>SUMPRODUCT((MONTH(CHOOSE({1,2,3,4},KMB!T386,KMB!X386,KMB!AB386,KMB!AF386))=10)*(CHOOSE({1,2,3,4},KMB!W386,KMB!AA386,KMB!AE386,KMB!AI386)))</f>
        <v>0</v>
      </c>
      <c r="K386">
        <f>SUMPRODUCT((MONTH(CHOOSE({1,2,3,4},KMB!T386,KMB!X386,KMB!AB386,KMB!AF386))=11)*(CHOOSE({1,2,3,4},KMB!W386,KMB!AA386,KMB!AE386,KMB!AI386)))</f>
        <v>0</v>
      </c>
      <c r="L386">
        <f>SUMPRODUCT((MONTH(CHOOSE({1,2,3,4},KMB!T386,KMB!X386,KMB!AB386,KMB!AF386))=12)*(CHOOSE({1,2,3,4},KMB!W386,KMB!AA386,KMB!AE386,KMB!AI386)))</f>
        <v>0</v>
      </c>
    </row>
    <row r="387" spans="1:12">
      <c r="A387">
        <f>SUMPRODUCT((MONTH(CHOOSE({1,2,3,4},KMB!T387,KMB!X387,KMB!AB387,KMB!AF387))=1)*(CHOOSE({1,2,3,4},KMB!W387,KMB!AA387,KMB!AE387,KMB!AI387)))</f>
        <v>0</v>
      </c>
      <c r="B387">
        <f>SUMPRODUCT((MONTH(CHOOSE({1,2,3,4},KMB!T387,KMB!X387,KMB!AB387,KMB!AF387))=2)*(CHOOSE({1,2,3,4},KMB!W387,KMB!AA387,KMB!AE387,KMB!AI387)))</f>
        <v>0</v>
      </c>
      <c r="C387">
        <f>SUMPRODUCT((MONTH(CHOOSE({1,2,3,4},KMB!T387,KMB!X387,KMB!AB387,KMB!AF387))=3)*(CHOOSE({1,2,3,4},KMB!W387,KMB!AA387,KMB!AE387,KMB!AI387)))</f>
        <v>0</v>
      </c>
      <c r="D387">
        <f>SUMPRODUCT((MONTH(CHOOSE({1,2,3,4},KMB!T387,KMB!X387,KMB!AB387,KMB!AF387))=4)*(CHOOSE({1,2,3,4},KMB!W387,KMB!AA387,KMB!AE387,KMB!AI387)))</f>
        <v>0</v>
      </c>
      <c r="E387">
        <f>SUMPRODUCT((MONTH(CHOOSE({1,2,3,4},KMB!T387,KMB!X387,KMB!AB387,KMB!AF387))=5)*(CHOOSE({1,2,3,4},KMB!W387,KMB!AA387,KMB!AE387,KMB!AI387)))</f>
        <v>0</v>
      </c>
      <c r="F387">
        <f>SUMPRODUCT((MONTH(CHOOSE({1,2,3,4},KMB!T387,KMB!X387,KMB!AB387,KMB!AF387))=6)*(CHOOSE({1,2,3,4},KMB!W387,KMB!AA387,KMB!AE387,KMB!AI387)))</f>
        <v>0</v>
      </c>
      <c r="G387">
        <f>SUMPRODUCT((MONTH(CHOOSE({1,2,3,4},KMB!T387,KMB!X387,KMB!AB387,KMB!AF387))=7)*(CHOOSE({1,2,3,4},KMB!W387,KMB!AA387,KMB!AE387,KMB!AI387)))</f>
        <v>0</v>
      </c>
      <c r="H387">
        <f>SUMPRODUCT((MONTH(CHOOSE({1,2,3,4},KMB!T387,KMB!X387,KMB!AB387,KMB!AF387))=8)*(CHOOSE({1,2,3,4},KMB!W387,KMB!AA387,KMB!AE387,KMB!AI387)))</f>
        <v>0</v>
      </c>
      <c r="I387">
        <f>SUMPRODUCT((MONTH(CHOOSE({1,2,3,4},KMB!T387,KMB!X387,KMB!AB387,KMB!AF387))=9)*(CHOOSE({1,2,3,4},KMB!W387,KMB!AA387,KMB!AE387,KMB!AI387)))</f>
        <v>0</v>
      </c>
      <c r="J387">
        <f>SUMPRODUCT((MONTH(CHOOSE({1,2,3,4},KMB!T387,KMB!X387,KMB!AB387,KMB!AF387))=10)*(CHOOSE({1,2,3,4},KMB!W387,KMB!AA387,KMB!AE387,KMB!AI387)))</f>
        <v>0</v>
      </c>
      <c r="K387">
        <f>SUMPRODUCT((MONTH(CHOOSE({1,2,3,4},KMB!T387,KMB!X387,KMB!AB387,KMB!AF387))=11)*(CHOOSE({1,2,3,4},KMB!W387,KMB!AA387,KMB!AE387,KMB!AI387)))</f>
        <v>0</v>
      </c>
      <c r="L387">
        <f>SUMPRODUCT((MONTH(CHOOSE({1,2,3,4},KMB!T387,KMB!X387,KMB!AB387,KMB!AF387))=12)*(CHOOSE({1,2,3,4},KMB!W387,KMB!AA387,KMB!AE387,KMB!AI387)))</f>
        <v>0</v>
      </c>
    </row>
    <row r="388" spans="1:12">
      <c r="A388">
        <f>SUMPRODUCT((MONTH(CHOOSE({1,2,3,4},KMB!T388,KMB!X388,KMB!AB388,KMB!AF388))=1)*(CHOOSE({1,2,3,4},KMB!W388,KMB!AA388,KMB!AE388,KMB!AI388)))</f>
        <v>0</v>
      </c>
      <c r="B388">
        <f>SUMPRODUCT((MONTH(CHOOSE({1,2,3,4},KMB!T388,KMB!X388,KMB!AB388,KMB!AF388))=2)*(CHOOSE({1,2,3,4},KMB!W388,KMB!AA388,KMB!AE388,KMB!AI388)))</f>
        <v>0</v>
      </c>
      <c r="C388">
        <f>SUMPRODUCT((MONTH(CHOOSE({1,2,3,4},KMB!T388,KMB!X388,KMB!AB388,KMB!AF388))=3)*(CHOOSE({1,2,3,4},KMB!W388,KMB!AA388,KMB!AE388,KMB!AI388)))</f>
        <v>0</v>
      </c>
      <c r="D388">
        <f>SUMPRODUCT((MONTH(CHOOSE({1,2,3,4},KMB!T388,KMB!X388,KMB!AB388,KMB!AF388))=4)*(CHOOSE({1,2,3,4},KMB!W388,KMB!AA388,KMB!AE388,KMB!AI388)))</f>
        <v>0</v>
      </c>
      <c r="E388">
        <f>SUMPRODUCT((MONTH(CHOOSE({1,2,3,4},KMB!T388,KMB!X388,KMB!AB388,KMB!AF388))=5)*(CHOOSE({1,2,3,4},KMB!W388,KMB!AA388,KMB!AE388,KMB!AI388)))</f>
        <v>0</v>
      </c>
      <c r="F388">
        <f>SUMPRODUCT((MONTH(CHOOSE({1,2,3,4},KMB!T388,KMB!X388,KMB!AB388,KMB!AF388))=6)*(CHOOSE({1,2,3,4},KMB!W388,KMB!AA388,KMB!AE388,KMB!AI388)))</f>
        <v>0</v>
      </c>
      <c r="G388">
        <f>SUMPRODUCT((MONTH(CHOOSE({1,2,3,4},KMB!T388,KMB!X388,KMB!AB388,KMB!AF388))=7)*(CHOOSE({1,2,3,4},KMB!W388,KMB!AA388,KMB!AE388,KMB!AI388)))</f>
        <v>0</v>
      </c>
      <c r="H388">
        <f>SUMPRODUCT((MONTH(CHOOSE({1,2,3,4},KMB!T388,KMB!X388,KMB!AB388,KMB!AF388))=8)*(CHOOSE({1,2,3,4},KMB!W388,KMB!AA388,KMB!AE388,KMB!AI388)))</f>
        <v>0</v>
      </c>
      <c r="I388">
        <f>SUMPRODUCT((MONTH(CHOOSE({1,2,3,4},KMB!T388,KMB!X388,KMB!AB388,KMB!AF388))=9)*(CHOOSE({1,2,3,4},KMB!W388,KMB!AA388,KMB!AE388,KMB!AI388)))</f>
        <v>0</v>
      </c>
      <c r="J388">
        <f>SUMPRODUCT((MONTH(CHOOSE({1,2,3,4},KMB!T388,KMB!X388,KMB!AB388,KMB!AF388))=10)*(CHOOSE({1,2,3,4},KMB!W388,KMB!AA388,KMB!AE388,KMB!AI388)))</f>
        <v>0</v>
      </c>
      <c r="K388">
        <f>SUMPRODUCT((MONTH(CHOOSE({1,2,3,4},KMB!T388,KMB!X388,KMB!AB388,KMB!AF388))=11)*(CHOOSE({1,2,3,4},KMB!W388,KMB!AA388,KMB!AE388,KMB!AI388)))</f>
        <v>0</v>
      </c>
      <c r="L388">
        <f>SUMPRODUCT((MONTH(CHOOSE({1,2,3,4},KMB!T388,KMB!X388,KMB!AB388,KMB!AF388))=12)*(CHOOSE({1,2,3,4},KMB!W388,KMB!AA388,KMB!AE388,KMB!AI388)))</f>
        <v>0</v>
      </c>
    </row>
    <row r="389" spans="1:12">
      <c r="A389">
        <f>SUMPRODUCT((MONTH(CHOOSE({1,2,3,4},KMB!T389,KMB!X389,KMB!AB389,KMB!AF389))=1)*(CHOOSE({1,2,3,4},KMB!W389,KMB!AA389,KMB!AE389,KMB!AI389)))</f>
        <v>0</v>
      </c>
      <c r="B389">
        <f>SUMPRODUCT((MONTH(CHOOSE({1,2,3,4},KMB!T389,KMB!X389,KMB!AB389,KMB!AF389))=2)*(CHOOSE({1,2,3,4},KMB!W389,KMB!AA389,KMB!AE389,KMB!AI389)))</f>
        <v>0</v>
      </c>
      <c r="C389">
        <f>SUMPRODUCT((MONTH(CHOOSE({1,2,3,4},KMB!T389,KMB!X389,KMB!AB389,KMB!AF389))=3)*(CHOOSE({1,2,3,4},KMB!W389,KMB!AA389,KMB!AE389,KMB!AI389)))</f>
        <v>0</v>
      </c>
      <c r="D389">
        <f>SUMPRODUCT((MONTH(CHOOSE({1,2,3,4},KMB!T389,KMB!X389,KMB!AB389,KMB!AF389))=4)*(CHOOSE({1,2,3,4},KMB!W389,KMB!AA389,KMB!AE389,KMB!AI389)))</f>
        <v>0</v>
      </c>
      <c r="E389">
        <f>SUMPRODUCT((MONTH(CHOOSE({1,2,3,4},KMB!T389,KMB!X389,KMB!AB389,KMB!AF389))=5)*(CHOOSE({1,2,3,4},KMB!W389,KMB!AA389,KMB!AE389,KMB!AI389)))</f>
        <v>0</v>
      </c>
      <c r="F389">
        <f>SUMPRODUCT((MONTH(CHOOSE({1,2,3,4},KMB!T389,KMB!X389,KMB!AB389,KMB!AF389))=6)*(CHOOSE({1,2,3,4},KMB!W389,KMB!AA389,KMB!AE389,KMB!AI389)))</f>
        <v>0</v>
      </c>
      <c r="G389">
        <f>SUMPRODUCT((MONTH(CHOOSE({1,2,3,4},KMB!T389,KMB!X389,KMB!AB389,KMB!AF389))=7)*(CHOOSE({1,2,3,4},KMB!W389,KMB!AA389,KMB!AE389,KMB!AI389)))</f>
        <v>0</v>
      </c>
      <c r="H389">
        <f>SUMPRODUCT((MONTH(CHOOSE({1,2,3,4},KMB!T389,KMB!X389,KMB!AB389,KMB!AF389))=8)*(CHOOSE({1,2,3,4},KMB!W389,KMB!AA389,KMB!AE389,KMB!AI389)))</f>
        <v>0</v>
      </c>
      <c r="I389">
        <f>SUMPRODUCT((MONTH(CHOOSE({1,2,3,4},KMB!T389,KMB!X389,KMB!AB389,KMB!AF389))=9)*(CHOOSE({1,2,3,4},KMB!W389,KMB!AA389,KMB!AE389,KMB!AI389)))</f>
        <v>0</v>
      </c>
      <c r="J389">
        <f>SUMPRODUCT((MONTH(CHOOSE({1,2,3,4},KMB!T389,KMB!X389,KMB!AB389,KMB!AF389))=10)*(CHOOSE({1,2,3,4},KMB!W389,KMB!AA389,KMB!AE389,KMB!AI389)))</f>
        <v>0</v>
      </c>
      <c r="K389">
        <f>SUMPRODUCT((MONTH(CHOOSE({1,2,3,4},KMB!T389,KMB!X389,KMB!AB389,KMB!AF389))=11)*(CHOOSE({1,2,3,4},KMB!W389,KMB!AA389,KMB!AE389,KMB!AI389)))</f>
        <v>0</v>
      </c>
      <c r="L389">
        <f>SUMPRODUCT((MONTH(CHOOSE({1,2,3,4},KMB!T389,KMB!X389,KMB!AB389,KMB!AF389))=12)*(CHOOSE({1,2,3,4},KMB!W389,KMB!AA389,KMB!AE389,KMB!AI389)))</f>
        <v>0</v>
      </c>
    </row>
    <row r="390" spans="1:12">
      <c r="A390">
        <f>SUMPRODUCT((MONTH(CHOOSE({1,2,3,4},KMB!T390,KMB!X390,KMB!AB390,KMB!AF390))=1)*(CHOOSE({1,2,3,4},KMB!W390,KMB!AA390,KMB!AE390,KMB!AI390)))</f>
        <v>0</v>
      </c>
      <c r="B390">
        <f>SUMPRODUCT((MONTH(CHOOSE({1,2,3,4},KMB!T390,KMB!X390,KMB!AB390,KMB!AF390))=2)*(CHOOSE({1,2,3,4},KMB!W390,KMB!AA390,KMB!AE390,KMB!AI390)))</f>
        <v>0</v>
      </c>
      <c r="C390">
        <f>SUMPRODUCT((MONTH(CHOOSE({1,2,3,4},KMB!T390,KMB!X390,KMB!AB390,KMB!AF390))=3)*(CHOOSE({1,2,3,4},KMB!W390,KMB!AA390,KMB!AE390,KMB!AI390)))</f>
        <v>0</v>
      </c>
      <c r="D390">
        <f>SUMPRODUCT((MONTH(CHOOSE({1,2,3,4},KMB!T390,KMB!X390,KMB!AB390,KMB!AF390))=4)*(CHOOSE({1,2,3,4},KMB!W390,KMB!AA390,KMB!AE390,KMB!AI390)))</f>
        <v>0</v>
      </c>
      <c r="E390">
        <f>SUMPRODUCT((MONTH(CHOOSE({1,2,3,4},KMB!T390,KMB!X390,KMB!AB390,KMB!AF390))=5)*(CHOOSE({1,2,3,4},KMB!W390,KMB!AA390,KMB!AE390,KMB!AI390)))</f>
        <v>0</v>
      </c>
      <c r="F390">
        <f>SUMPRODUCT((MONTH(CHOOSE({1,2,3,4},KMB!T390,KMB!X390,KMB!AB390,KMB!AF390))=6)*(CHOOSE({1,2,3,4},KMB!W390,KMB!AA390,KMB!AE390,KMB!AI390)))</f>
        <v>0</v>
      </c>
      <c r="G390">
        <f>SUMPRODUCT((MONTH(CHOOSE({1,2,3,4},KMB!T390,KMB!X390,KMB!AB390,KMB!AF390))=7)*(CHOOSE({1,2,3,4},KMB!W390,KMB!AA390,KMB!AE390,KMB!AI390)))</f>
        <v>0</v>
      </c>
      <c r="H390">
        <f>SUMPRODUCT((MONTH(CHOOSE({1,2,3,4},KMB!T390,KMB!X390,KMB!AB390,KMB!AF390))=8)*(CHOOSE({1,2,3,4},KMB!W390,KMB!AA390,KMB!AE390,KMB!AI390)))</f>
        <v>0</v>
      </c>
      <c r="I390">
        <f>SUMPRODUCT((MONTH(CHOOSE({1,2,3,4},KMB!T390,KMB!X390,KMB!AB390,KMB!AF390))=9)*(CHOOSE({1,2,3,4},KMB!W390,KMB!AA390,KMB!AE390,KMB!AI390)))</f>
        <v>0</v>
      </c>
      <c r="J390">
        <f>SUMPRODUCT((MONTH(CHOOSE({1,2,3,4},KMB!T390,KMB!X390,KMB!AB390,KMB!AF390))=10)*(CHOOSE({1,2,3,4},KMB!W390,KMB!AA390,KMB!AE390,KMB!AI390)))</f>
        <v>0</v>
      </c>
      <c r="K390">
        <f>SUMPRODUCT((MONTH(CHOOSE({1,2,3,4},KMB!T390,KMB!X390,KMB!AB390,KMB!AF390))=11)*(CHOOSE({1,2,3,4},KMB!W390,KMB!AA390,KMB!AE390,KMB!AI390)))</f>
        <v>0</v>
      </c>
      <c r="L390">
        <f>SUMPRODUCT((MONTH(CHOOSE({1,2,3,4},KMB!T390,KMB!X390,KMB!AB390,KMB!AF390))=12)*(CHOOSE({1,2,3,4},KMB!W390,KMB!AA390,KMB!AE390,KMB!AI390)))</f>
        <v>0</v>
      </c>
    </row>
    <row r="391" spans="1:12">
      <c r="A391">
        <f>SUMPRODUCT((MONTH(CHOOSE({1,2,3,4},KMB!T391,KMB!X391,KMB!AB391,KMB!AF391))=1)*(CHOOSE({1,2,3,4},KMB!W391,KMB!AA391,KMB!AE391,KMB!AI391)))</f>
        <v>0</v>
      </c>
      <c r="B391">
        <f>SUMPRODUCT((MONTH(CHOOSE({1,2,3,4},KMB!T391,KMB!X391,KMB!AB391,KMB!AF391))=2)*(CHOOSE({1,2,3,4},KMB!W391,KMB!AA391,KMB!AE391,KMB!AI391)))</f>
        <v>0</v>
      </c>
      <c r="C391">
        <f>SUMPRODUCT((MONTH(CHOOSE({1,2,3,4},KMB!T391,KMB!X391,KMB!AB391,KMB!AF391))=3)*(CHOOSE({1,2,3,4},KMB!W391,KMB!AA391,KMB!AE391,KMB!AI391)))</f>
        <v>0</v>
      </c>
      <c r="D391">
        <f>SUMPRODUCT((MONTH(CHOOSE({1,2,3,4},KMB!T391,KMB!X391,KMB!AB391,KMB!AF391))=4)*(CHOOSE({1,2,3,4},KMB!W391,KMB!AA391,KMB!AE391,KMB!AI391)))</f>
        <v>0</v>
      </c>
      <c r="E391">
        <f>SUMPRODUCT((MONTH(CHOOSE({1,2,3,4},KMB!T391,KMB!X391,KMB!AB391,KMB!AF391))=5)*(CHOOSE({1,2,3,4},KMB!W391,KMB!AA391,KMB!AE391,KMB!AI391)))</f>
        <v>0</v>
      </c>
      <c r="F391">
        <f>SUMPRODUCT((MONTH(CHOOSE({1,2,3,4},KMB!T391,KMB!X391,KMB!AB391,KMB!AF391))=6)*(CHOOSE({1,2,3,4},KMB!W391,KMB!AA391,KMB!AE391,KMB!AI391)))</f>
        <v>0</v>
      </c>
      <c r="G391">
        <f>SUMPRODUCT((MONTH(CHOOSE({1,2,3,4},KMB!T391,KMB!X391,KMB!AB391,KMB!AF391))=7)*(CHOOSE({1,2,3,4},KMB!W391,KMB!AA391,KMB!AE391,KMB!AI391)))</f>
        <v>0</v>
      </c>
      <c r="H391">
        <f>SUMPRODUCT((MONTH(CHOOSE({1,2,3,4},KMB!T391,KMB!X391,KMB!AB391,KMB!AF391))=8)*(CHOOSE({1,2,3,4},KMB!W391,KMB!AA391,KMB!AE391,KMB!AI391)))</f>
        <v>0</v>
      </c>
      <c r="I391">
        <f>SUMPRODUCT((MONTH(CHOOSE({1,2,3,4},KMB!T391,KMB!X391,KMB!AB391,KMB!AF391))=9)*(CHOOSE({1,2,3,4},KMB!W391,KMB!AA391,KMB!AE391,KMB!AI391)))</f>
        <v>0</v>
      </c>
      <c r="J391">
        <f>SUMPRODUCT((MONTH(CHOOSE({1,2,3,4},KMB!T391,KMB!X391,KMB!AB391,KMB!AF391))=10)*(CHOOSE({1,2,3,4},KMB!W391,KMB!AA391,KMB!AE391,KMB!AI391)))</f>
        <v>0</v>
      </c>
      <c r="K391">
        <f>SUMPRODUCT((MONTH(CHOOSE({1,2,3,4},KMB!T391,KMB!X391,KMB!AB391,KMB!AF391))=11)*(CHOOSE({1,2,3,4},KMB!W391,KMB!AA391,KMB!AE391,KMB!AI391)))</f>
        <v>0</v>
      </c>
      <c r="L391">
        <f>SUMPRODUCT((MONTH(CHOOSE({1,2,3,4},KMB!T391,KMB!X391,KMB!AB391,KMB!AF391))=12)*(CHOOSE({1,2,3,4},KMB!W391,KMB!AA391,KMB!AE391,KMB!AI391)))</f>
        <v>0</v>
      </c>
    </row>
    <row r="392" spans="1:12">
      <c r="A392">
        <f>SUMPRODUCT((MONTH(CHOOSE({1,2,3,4},KMB!T392,KMB!X392,KMB!AB392,KMB!AF392))=1)*(CHOOSE({1,2,3,4},KMB!W392,KMB!AA392,KMB!AE392,KMB!AI392)))</f>
        <v>0</v>
      </c>
      <c r="B392">
        <f>SUMPRODUCT((MONTH(CHOOSE({1,2,3,4},KMB!T392,KMB!X392,KMB!AB392,KMB!AF392))=2)*(CHOOSE({1,2,3,4},KMB!W392,KMB!AA392,KMB!AE392,KMB!AI392)))</f>
        <v>0</v>
      </c>
      <c r="C392">
        <f>SUMPRODUCT((MONTH(CHOOSE({1,2,3,4},KMB!T392,KMB!X392,KMB!AB392,KMB!AF392))=3)*(CHOOSE({1,2,3,4},KMB!W392,KMB!AA392,KMB!AE392,KMB!AI392)))</f>
        <v>0</v>
      </c>
      <c r="D392">
        <f>SUMPRODUCT((MONTH(CHOOSE({1,2,3,4},KMB!T392,KMB!X392,KMB!AB392,KMB!AF392))=4)*(CHOOSE({1,2,3,4},KMB!W392,KMB!AA392,KMB!AE392,KMB!AI392)))</f>
        <v>0</v>
      </c>
      <c r="E392">
        <f>SUMPRODUCT((MONTH(CHOOSE({1,2,3,4},KMB!T392,KMB!X392,KMB!AB392,KMB!AF392))=5)*(CHOOSE({1,2,3,4},KMB!W392,KMB!AA392,KMB!AE392,KMB!AI392)))</f>
        <v>0</v>
      </c>
      <c r="F392">
        <f>SUMPRODUCT((MONTH(CHOOSE({1,2,3,4},KMB!T392,KMB!X392,KMB!AB392,KMB!AF392))=6)*(CHOOSE({1,2,3,4},KMB!W392,KMB!AA392,KMB!AE392,KMB!AI392)))</f>
        <v>0</v>
      </c>
      <c r="G392">
        <f>SUMPRODUCT((MONTH(CHOOSE({1,2,3,4},KMB!T392,KMB!X392,KMB!AB392,KMB!AF392))=7)*(CHOOSE({1,2,3,4},KMB!W392,KMB!AA392,KMB!AE392,KMB!AI392)))</f>
        <v>0</v>
      </c>
      <c r="H392">
        <f>SUMPRODUCT((MONTH(CHOOSE({1,2,3,4},KMB!T392,KMB!X392,KMB!AB392,KMB!AF392))=8)*(CHOOSE({1,2,3,4},KMB!W392,KMB!AA392,KMB!AE392,KMB!AI392)))</f>
        <v>0</v>
      </c>
      <c r="I392">
        <f>SUMPRODUCT((MONTH(CHOOSE({1,2,3,4},KMB!T392,KMB!X392,KMB!AB392,KMB!AF392))=9)*(CHOOSE({1,2,3,4},KMB!W392,KMB!AA392,KMB!AE392,KMB!AI392)))</f>
        <v>0</v>
      </c>
      <c r="J392">
        <f>SUMPRODUCT((MONTH(CHOOSE({1,2,3,4},KMB!T392,KMB!X392,KMB!AB392,KMB!AF392))=10)*(CHOOSE({1,2,3,4},KMB!W392,KMB!AA392,KMB!AE392,KMB!AI392)))</f>
        <v>0</v>
      </c>
      <c r="K392">
        <f>SUMPRODUCT((MONTH(CHOOSE({1,2,3,4},KMB!T392,KMB!X392,KMB!AB392,KMB!AF392))=11)*(CHOOSE({1,2,3,4},KMB!W392,KMB!AA392,KMB!AE392,KMB!AI392)))</f>
        <v>0</v>
      </c>
      <c r="L392">
        <f>SUMPRODUCT((MONTH(CHOOSE({1,2,3,4},KMB!T392,KMB!X392,KMB!AB392,KMB!AF392))=12)*(CHOOSE({1,2,3,4},KMB!W392,KMB!AA392,KMB!AE392,KMB!AI392)))</f>
        <v>0</v>
      </c>
    </row>
    <row r="393" spans="1:12">
      <c r="A393">
        <f>SUMPRODUCT((MONTH(CHOOSE({1,2,3,4},KMB!T393,KMB!X393,KMB!AB393,KMB!AF393))=1)*(CHOOSE({1,2,3,4},KMB!W393,KMB!AA393,KMB!AE393,KMB!AI393)))</f>
        <v>0</v>
      </c>
      <c r="B393">
        <f>SUMPRODUCT((MONTH(CHOOSE({1,2,3,4},KMB!T393,KMB!X393,KMB!AB393,KMB!AF393))=2)*(CHOOSE({1,2,3,4},KMB!W393,KMB!AA393,KMB!AE393,KMB!AI393)))</f>
        <v>0</v>
      </c>
      <c r="C393">
        <f>SUMPRODUCT((MONTH(CHOOSE({1,2,3,4},KMB!T393,KMB!X393,KMB!AB393,KMB!AF393))=3)*(CHOOSE({1,2,3,4},KMB!W393,KMB!AA393,KMB!AE393,KMB!AI393)))</f>
        <v>0</v>
      </c>
      <c r="D393">
        <f>SUMPRODUCT((MONTH(CHOOSE({1,2,3,4},KMB!T393,KMB!X393,KMB!AB393,KMB!AF393))=4)*(CHOOSE({1,2,3,4},KMB!W393,KMB!AA393,KMB!AE393,KMB!AI393)))</f>
        <v>0</v>
      </c>
      <c r="E393">
        <f>SUMPRODUCT((MONTH(CHOOSE({1,2,3,4},KMB!T393,KMB!X393,KMB!AB393,KMB!AF393))=5)*(CHOOSE({1,2,3,4},KMB!W393,KMB!AA393,KMB!AE393,KMB!AI393)))</f>
        <v>0</v>
      </c>
      <c r="F393">
        <f>SUMPRODUCT((MONTH(CHOOSE({1,2,3,4},KMB!T393,KMB!X393,KMB!AB393,KMB!AF393))=6)*(CHOOSE({1,2,3,4},KMB!W393,KMB!AA393,KMB!AE393,KMB!AI393)))</f>
        <v>0</v>
      </c>
      <c r="G393">
        <f>SUMPRODUCT((MONTH(CHOOSE({1,2,3,4},KMB!T393,KMB!X393,KMB!AB393,KMB!AF393))=7)*(CHOOSE({1,2,3,4},KMB!W393,KMB!AA393,KMB!AE393,KMB!AI393)))</f>
        <v>0</v>
      </c>
      <c r="H393">
        <f>SUMPRODUCT((MONTH(CHOOSE({1,2,3,4},KMB!T393,KMB!X393,KMB!AB393,KMB!AF393))=8)*(CHOOSE({1,2,3,4},KMB!W393,KMB!AA393,KMB!AE393,KMB!AI393)))</f>
        <v>0</v>
      </c>
      <c r="I393">
        <f>SUMPRODUCT((MONTH(CHOOSE({1,2,3,4},KMB!T393,KMB!X393,KMB!AB393,KMB!AF393))=9)*(CHOOSE({1,2,3,4},KMB!W393,KMB!AA393,KMB!AE393,KMB!AI393)))</f>
        <v>0</v>
      </c>
      <c r="J393">
        <f>SUMPRODUCT((MONTH(CHOOSE({1,2,3,4},KMB!T393,KMB!X393,KMB!AB393,KMB!AF393))=10)*(CHOOSE({1,2,3,4},KMB!W393,KMB!AA393,KMB!AE393,KMB!AI393)))</f>
        <v>0</v>
      </c>
      <c r="K393">
        <f>SUMPRODUCT((MONTH(CHOOSE({1,2,3,4},KMB!T393,KMB!X393,KMB!AB393,KMB!AF393))=11)*(CHOOSE({1,2,3,4},KMB!W393,KMB!AA393,KMB!AE393,KMB!AI393)))</f>
        <v>0</v>
      </c>
      <c r="L393">
        <f>SUMPRODUCT((MONTH(CHOOSE({1,2,3,4},KMB!T393,KMB!X393,KMB!AB393,KMB!AF393))=12)*(CHOOSE({1,2,3,4},KMB!W393,KMB!AA393,KMB!AE393,KMB!AI393)))</f>
        <v>0</v>
      </c>
    </row>
    <row r="394" spans="1:12">
      <c r="A394">
        <f>SUMPRODUCT((MONTH(CHOOSE({1,2,3,4},KMB!T394,KMB!X394,KMB!AB394,KMB!AF394))=1)*(CHOOSE({1,2,3,4},KMB!W394,KMB!AA394,KMB!AE394,KMB!AI394)))</f>
        <v>0</v>
      </c>
      <c r="B394">
        <f>SUMPRODUCT((MONTH(CHOOSE({1,2,3,4},KMB!T394,KMB!X394,KMB!AB394,KMB!AF394))=2)*(CHOOSE({1,2,3,4},KMB!W394,KMB!AA394,KMB!AE394,KMB!AI394)))</f>
        <v>0</v>
      </c>
      <c r="C394">
        <f>SUMPRODUCT((MONTH(CHOOSE({1,2,3,4},KMB!T394,KMB!X394,KMB!AB394,KMB!AF394))=3)*(CHOOSE({1,2,3,4},KMB!W394,KMB!AA394,KMB!AE394,KMB!AI394)))</f>
        <v>0</v>
      </c>
      <c r="D394">
        <f>SUMPRODUCT((MONTH(CHOOSE({1,2,3,4},KMB!T394,KMB!X394,KMB!AB394,KMB!AF394))=4)*(CHOOSE({1,2,3,4},KMB!W394,KMB!AA394,KMB!AE394,KMB!AI394)))</f>
        <v>0</v>
      </c>
      <c r="E394">
        <f>SUMPRODUCT((MONTH(CHOOSE({1,2,3,4},KMB!T394,KMB!X394,KMB!AB394,KMB!AF394))=5)*(CHOOSE({1,2,3,4},KMB!W394,KMB!AA394,KMB!AE394,KMB!AI394)))</f>
        <v>0</v>
      </c>
      <c r="F394">
        <f>SUMPRODUCT((MONTH(CHOOSE({1,2,3,4},KMB!T394,KMB!X394,KMB!AB394,KMB!AF394))=6)*(CHOOSE({1,2,3,4},KMB!W394,KMB!AA394,KMB!AE394,KMB!AI394)))</f>
        <v>0</v>
      </c>
      <c r="G394">
        <f>SUMPRODUCT((MONTH(CHOOSE({1,2,3,4},KMB!T394,KMB!X394,KMB!AB394,KMB!AF394))=7)*(CHOOSE({1,2,3,4},KMB!W394,KMB!AA394,KMB!AE394,KMB!AI394)))</f>
        <v>0</v>
      </c>
      <c r="H394">
        <f>SUMPRODUCT((MONTH(CHOOSE({1,2,3,4},KMB!T394,KMB!X394,KMB!AB394,KMB!AF394))=8)*(CHOOSE({1,2,3,4},KMB!W394,KMB!AA394,KMB!AE394,KMB!AI394)))</f>
        <v>0</v>
      </c>
      <c r="I394">
        <f>SUMPRODUCT((MONTH(CHOOSE({1,2,3,4},KMB!T394,KMB!X394,KMB!AB394,KMB!AF394))=9)*(CHOOSE({1,2,3,4},KMB!W394,KMB!AA394,KMB!AE394,KMB!AI394)))</f>
        <v>0</v>
      </c>
      <c r="J394">
        <f>SUMPRODUCT((MONTH(CHOOSE({1,2,3,4},KMB!T394,KMB!X394,KMB!AB394,KMB!AF394))=10)*(CHOOSE({1,2,3,4},KMB!W394,KMB!AA394,KMB!AE394,KMB!AI394)))</f>
        <v>0</v>
      </c>
      <c r="K394">
        <f>SUMPRODUCT((MONTH(CHOOSE({1,2,3,4},KMB!T394,KMB!X394,KMB!AB394,KMB!AF394))=11)*(CHOOSE({1,2,3,4},KMB!W394,KMB!AA394,KMB!AE394,KMB!AI394)))</f>
        <v>0</v>
      </c>
      <c r="L394">
        <f>SUMPRODUCT((MONTH(CHOOSE({1,2,3,4},KMB!T394,KMB!X394,KMB!AB394,KMB!AF394))=12)*(CHOOSE({1,2,3,4},KMB!W394,KMB!AA394,KMB!AE394,KMB!AI394)))</f>
        <v>0</v>
      </c>
    </row>
    <row r="395" spans="1:12">
      <c r="A395">
        <f>SUMPRODUCT((MONTH(CHOOSE({1,2,3,4},KMB!T395,KMB!X395,KMB!AB395,KMB!AF395))=1)*(CHOOSE({1,2,3,4},KMB!W395,KMB!AA395,KMB!AE395,KMB!AI395)))</f>
        <v>0</v>
      </c>
      <c r="B395">
        <f>SUMPRODUCT((MONTH(CHOOSE({1,2,3,4},KMB!T395,KMB!X395,KMB!AB395,KMB!AF395))=2)*(CHOOSE({1,2,3,4},KMB!W395,KMB!AA395,KMB!AE395,KMB!AI395)))</f>
        <v>0</v>
      </c>
      <c r="C395">
        <f>SUMPRODUCT((MONTH(CHOOSE({1,2,3,4},KMB!T395,KMB!X395,KMB!AB395,KMB!AF395))=3)*(CHOOSE({1,2,3,4},KMB!W395,KMB!AA395,KMB!AE395,KMB!AI395)))</f>
        <v>0</v>
      </c>
      <c r="D395">
        <f>SUMPRODUCT((MONTH(CHOOSE({1,2,3,4},KMB!T395,KMB!X395,KMB!AB395,KMB!AF395))=4)*(CHOOSE({1,2,3,4},KMB!W395,KMB!AA395,KMB!AE395,KMB!AI395)))</f>
        <v>0</v>
      </c>
      <c r="E395">
        <f>SUMPRODUCT((MONTH(CHOOSE({1,2,3,4},KMB!T395,KMB!X395,KMB!AB395,KMB!AF395))=5)*(CHOOSE({1,2,3,4},KMB!W395,KMB!AA395,KMB!AE395,KMB!AI395)))</f>
        <v>0</v>
      </c>
      <c r="F395">
        <f>SUMPRODUCT((MONTH(CHOOSE({1,2,3,4},KMB!T395,KMB!X395,KMB!AB395,KMB!AF395))=6)*(CHOOSE({1,2,3,4},KMB!W395,KMB!AA395,KMB!AE395,KMB!AI395)))</f>
        <v>0</v>
      </c>
      <c r="G395">
        <f>SUMPRODUCT((MONTH(CHOOSE({1,2,3,4},KMB!T395,KMB!X395,KMB!AB395,KMB!AF395))=7)*(CHOOSE({1,2,3,4},KMB!W395,KMB!AA395,KMB!AE395,KMB!AI395)))</f>
        <v>0</v>
      </c>
      <c r="H395">
        <f>SUMPRODUCT((MONTH(CHOOSE({1,2,3,4},KMB!T395,KMB!X395,KMB!AB395,KMB!AF395))=8)*(CHOOSE({1,2,3,4},KMB!W395,KMB!AA395,KMB!AE395,KMB!AI395)))</f>
        <v>0</v>
      </c>
      <c r="I395">
        <f>SUMPRODUCT((MONTH(CHOOSE({1,2,3,4},KMB!T395,KMB!X395,KMB!AB395,KMB!AF395))=9)*(CHOOSE({1,2,3,4},KMB!W395,KMB!AA395,KMB!AE395,KMB!AI395)))</f>
        <v>0</v>
      </c>
      <c r="J395">
        <f>SUMPRODUCT((MONTH(CHOOSE({1,2,3,4},KMB!T395,KMB!X395,KMB!AB395,KMB!AF395))=10)*(CHOOSE({1,2,3,4},KMB!W395,KMB!AA395,KMB!AE395,KMB!AI395)))</f>
        <v>0</v>
      </c>
      <c r="K395">
        <f>SUMPRODUCT((MONTH(CHOOSE({1,2,3,4},KMB!T395,KMB!X395,KMB!AB395,KMB!AF395))=11)*(CHOOSE({1,2,3,4},KMB!W395,KMB!AA395,KMB!AE395,KMB!AI395)))</f>
        <v>0</v>
      </c>
      <c r="L395">
        <f>SUMPRODUCT((MONTH(CHOOSE({1,2,3,4},KMB!T395,KMB!X395,KMB!AB395,KMB!AF395))=12)*(CHOOSE({1,2,3,4},KMB!W395,KMB!AA395,KMB!AE395,KMB!AI395)))</f>
        <v>0</v>
      </c>
    </row>
    <row r="396" spans="1:12">
      <c r="A396">
        <f>SUMPRODUCT((MONTH(CHOOSE({1,2,3,4},KMB!T396,KMB!X396,KMB!AB396,KMB!AF396))=1)*(CHOOSE({1,2,3,4},KMB!W396,KMB!AA396,KMB!AE396,KMB!AI396)))</f>
        <v>0</v>
      </c>
      <c r="B396">
        <f>SUMPRODUCT((MONTH(CHOOSE({1,2,3,4},KMB!T396,KMB!X396,KMB!AB396,KMB!AF396))=2)*(CHOOSE({1,2,3,4},KMB!W396,KMB!AA396,KMB!AE396,KMB!AI396)))</f>
        <v>0</v>
      </c>
      <c r="C396">
        <f>SUMPRODUCT((MONTH(CHOOSE({1,2,3,4},KMB!T396,KMB!X396,KMB!AB396,KMB!AF396))=3)*(CHOOSE({1,2,3,4},KMB!W396,KMB!AA396,KMB!AE396,KMB!AI396)))</f>
        <v>0</v>
      </c>
      <c r="D396">
        <f>SUMPRODUCT((MONTH(CHOOSE({1,2,3,4},KMB!T396,KMB!X396,KMB!AB396,KMB!AF396))=4)*(CHOOSE({1,2,3,4},KMB!W396,KMB!AA396,KMB!AE396,KMB!AI396)))</f>
        <v>0</v>
      </c>
      <c r="E396">
        <f>SUMPRODUCT((MONTH(CHOOSE({1,2,3,4},KMB!T396,KMB!X396,KMB!AB396,KMB!AF396))=5)*(CHOOSE({1,2,3,4},KMB!W396,KMB!AA396,KMB!AE396,KMB!AI396)))</f>
        <v>0</v>
      </c>
      <c r="F396">
        <f>SUMPRODUCT((MONTH(CHOOSE({1,2,3,4},KMB!T396,KMB!X396,KMB!AB396,KMB!AF396))=6)*(CHOOSE({1,2,3,4},KMB!W396,KMB!AA396,KMB!AE396,KMB!AI396)))</f>
        <v>0</v>
      </c>
      <c r="G396">
        <f>SUMPRODUCT((MONTH(CHOOSE({1,2,3,4},KMB!T396,KMB!X396,KMB!AB396,KMB!AF396))=7)*(CHOOSE({1,2,3,4},KMB!W396,KMB!AA396,KMB!AE396,KMB!AI396)))</f>
        <v>0</v>
      </c>
      <c r="H396">
        <f>SUMPRODUCT((MONTH(CHOOSE({1,2,3,4},KMB!T396,KMB!X396,KMB!AB396,KMB!AF396))=8)*(CHOOSE({1,2,3,4},KMB!W396,KMB!AA396,KMB!AE396,KMB!AI396)))</f>
        <v>0</v>
      </c>
      <c r="I396">
        <f>SUMPRODUCT((MONTH(CHOOSE({1,2,3,4},KMB!T396,KMB!X396,KMB!AB396,KMB!AF396))=9)*(CHOOSE({1,2,3,4},KMB!W396,KMB!AA396,KMB!AE396,KMB!AI396)))</f>
        <v>0</v>
      </c>
      <c r="J396">
        <f>SUMPRODUCT((MONTH(CHOOSE({1,2,3,4},KMB!T396,KMB!X396,KMB!AB396,KMB!AF396))=10)*(CHOOSE({1,2,3,4},KMB!W396,KMB!AA396,KMB!AE396,KMB!AI396)))</f>
        <v>0</v>
      </c>
      <c r="K396">
        <f>SUMPRODUCT((MONTH(CHOOSE({1,2,3,4},KMB!T396,KMB!X396,KMB!AB396,KMB!AF396))=11)*(CHOOSE({1,2,3,4},KMB!W396,KMB!AA396,KMB!AE396,KMB!AI396)))</f>
        <v>0</v>
      </c>
      <c r="L396">
        <f>SUMPRODUCT((MONTH(CHOOSE({1,2,3,4},KMB!T396,KMB!X396,KMB!AB396,KMB!AF396))=12)*(CHOOSE({1,2,3,4},KMB!W396,KMB!AA396,KMB!AE396,KMB!AI396)))</f>
        <v>0</v>
      </c>
    </row>
    <row r="397" spans="1:12">
      <c r="A397">
        <f>SUMPRODUCT((MONTH(CHOOSE({1,2,3,4},KMB!T397,KMB!X397,KMB!AB397,KMB!AF397))=1)*(CHOOSE({1,2,3,4},KMB!W397,KMB!AA397,KMB!AE397,KMB!AI397)))</f>
        <v>0</v>
      </c>
      <c r="B397">
        <f>SUMPRODUCT((MONTH(CHOOSE({1,2,3,4},KMB!T397,KMB!X397,KMB!AB397,KMB!AF397))=2)*(CHOOSE({1,2,3,4},KMB!W397,KMB!AA397,KMB!AE397,KMB!AI397)))</f>
        <v>0</v>
      </c>
      <c r="C397">
        <f>SUMPRODUCT((MONTH(CHOOSE({1,2,3,4},KMB!T397,KMB!X397,KMB!AB397,KMB!AF397))=3)*(CHOOSE({1,2,3,4},KMB!W397,KMB!AA397,KMB!AE397,KMB!AI397)))</f>
        <v>0</v>
      </c>
      <c r="D397">
        <f>SUMPRODUCT((MONTH(CHOOSE({1,2,3,4},KMB!T397,KMB!X397,KMB!AB397,KMB!AF397))=4)*(CHOOSE({1,2,3,4},KMB!W397,KMB!AA397,KMB!AE397,KMB!AI397)))</f>
        <v>0</v>
      </c>
      <c r="E397">
        <f>SUMPRODUCT((MONTH(CHOOSE({1,2,3,4},KMB!T397,KMB!X397,KMB!AB397,KMB!AF397))=5)*(CHOOSE({1,2,3,4},KMB!W397,KMB!AA397,KMB!AE397,KMB!AI397)))</f>
        <v>0</v>
      </c>
      <c r="F397">
        <f>SUMPRODUCT((MONTH(CHOOSE({1,2,3,4},KMB!T397,KMB!X397,KMB!AB397,KMB!AF397))=6)*(CHOOSE({1,2,3,4},KMB!W397,KMB!AA397,KMB!AE397,KMB!AI397)))</f>
        <v>0</v>
      </c>
      <c r="G397">
        <f>SUMPRODUCT((MONTH(CHOOSE({1,2,3,4},KMB!T397,KMB!X397,KMB!AB397,KMB!AF397))=7)*(CHOOSE({1,2,3,4},KMB!W397,KMB!AA397,KMB!AE397,KMB!AI397)))</f>
        <v>0</v>
      </c>
      <c r="H397">
        <f>SUMPRODUCT((MONTH(CHOOSE({1,2,3,4},KMB!T397,KMB!X397,KMB!AB397,KMB!AF397))=8)*(CHOOSE({1,2,3,4},KMB!W397,KMB!AA397,KMB!AE397,KMB!AI397)))</f>
        <v>0</v>
      </c>
      <c r="I397">
        <f>SUMPRODUCT((MONTH(CHOOSE({1,2,3,4},KMB!T397,KMB!X397,KMB!AB397,KMB!AF397))=9)*(CHOOSE({1,2,3,4},KMB!W397,KMB!AA397,KMB!AE397,KMB!AI397)))</f>
        <v>0</v>
      </c>
      <c r="J397">
        <f>SUMPRODUCT((MONTH(CHOOSE({1,2,3,4},KMB!T397,KMB!X397,KMB!AB397,KMB!AF397))=10)*(CHOOSE({1,2,3,4},KMB!W397,KMB!AA397,KMB!AE397,KMB!AI397)))</f>
        <v>0</v>
      </c>
      <c r="K397">
        <f>SUMPRODUCT((MONTH(CHOOSE({1,2,3,4},KMB!T397,KMB!X397,KMB!AB397,KMB!AF397))=11)*(CHOOSE({1,2,3,4},KMB!W397,KMB!AA397,KMB!AE397,KMB!AI397)))</f>
        <v>0</v>
      </c>
      <c r="L397">
        <f>SUMPRODUCT((MONTH(CHOOSE({1,2,3,4},KMB!T397,KMB!X397,KMB!AB397,KMB!AF397))=12)*(CHOOSE({1,2,3,4},KMB!W397,KMB!AA397,KMB!AE397,KMB!AI397)))</f>
        <v>0</v>
      </c>
    </row>
    <row r="398" spans="1:12">
      <c r="A398">
        <f>SUMPRODUCT((MONTH(CHOOSE({1,2,3,4},KMB!T398,KMB!X398,KMB!AB398,KMB!AF398))=1)*(CHOOSE({1,2,3,4},KMB!W398,KMB!AA398,KMB!AE398,KMB!AI398)))</f>
        <v>0</v>
      </c>
      <c r="B398">
        <f>SUMPRODUCT((MONTH(CHOOSE({1,2,3,4},KMB!T398,KMB!X398,KMB!AB398,KMB!AF398))=2)*(CHOOSE({1,2,3,4},KMB!W398,KMB!AA398,KMB!AE398,KMB!AI398)))</f>
        <v>0</v>
      </c>
      <c r="C398">
        <f>SUMPRODUCT((MONTH(CHOOSE({1,2,3,4},KMB!T398,KMB!X398,KMB!AB398,KMB!AF398))=3)*(CHOOSE({1,2,3,4},KMB!W398,KMB!AA398,KMB!AE398,KMB!AI398)))</f>
        <v>0</v>
      </c>
      <c r="D398">
        <f>SUMPRODUCT((MONTH(CHOOSE({1,2,3,4},KMB!T398,KMB!X398,KMB!AB398,KMB!AF398))=4)*(CHOOSE({1,2,3,4},KMB!W398,KMB!AA398,KMB!AE398,KMB!AI398)))</f>
        <v>0</v>
      </c>
      <c r="E398">
        <f>SUMPRODUCT((MONTH(CHOOSE({1,2,3,4},KMB!T398,KMB!X398,KMB!AB398,KMB!AF398))=5)*(CHOOSE({1,2,3,4},KMB!W398,KMB!AA398,KMB!AE398,KMB!AI398)))</f>
        <v>0</v>
      </c>
      <c r="F398">
        <f>SUMPRODUCT((MONTH(CHOOSE({1,2,3,4},KMB!T398,KMB!X398,KMB!AB398,KMB!AF398))=6)*(CHOOSE({1,2,3,4},KMB!W398,KMB!AA398,KMB!AE398,KMB!AI398)))</f>
        <v>0</v>
      </c>
      <c r="G398">
        <f>SUMPRODUCT((MONTH(CHOOSE({1,2,3,4},KMB!T398,KMB!X398,KMB!AB398,KMB!AF398))=7)*(CHOOSE({1,2,3,4},KMB!W398,KMB!AA398,KMB!AE398,KMB!AI398)))</f>
        <v>0</v>
      </c>
      <c r="H398">
        <f>SUMPRODUCT((MONTH(CHOOSE({1,2,3,4},KMB!T398,KMB!X398,KMB!AB398,KMB!AF398))=8)*(CHOOSE({1,2,3,4},KMB!W398,KMB!AA398,KMB!AE398,KMB!AI398)))</f>
        <v>0</v>
      </c>
      <c r="I398">
        <f>SUMPRODUCT((MONTH(CHOOSE({1,2,3,4},KMB!T398,KMB!X398,KMB!AB398,KMB!AF398))=9)*(CHOOSE({1,2,3,4},KMB!W398,KMB!AA398,KMB!AE398,KMB!AI398)))</f>
        <v>0</v>
      </c>
      <c r="J398">
        <f>SUMPRODUCT((MONTH(CHOOSE({1,2,3,4},KMB!T398,KMB!X398,KMB!AB398,KMB!AF398))=10)*(CHOOSE({1,2,3,4},KMB!W398,KMB!AA398,KMB!AE398,KMB!AI398)))</f>
        <v>0</v>
      </c>
      <c r="K398">
        <f>SUMPRODUCT((MONTH(CHOOSE({1,2,3,4},KMB!T398,KMB!X398,KMB!AB398,KMB!AF398))=11)*(CHOOSE({1,2,3,4},KMB!W398,KMB!AA398,KMB!AE398,KMB!AI398)))</f>
        <v>0</v>
      </c>
      <c r="L398">
        <f>SUMPRODUCT((MONTH(CHOOSE({1,2,3,4},KMB!T398,KMB!X398,KMB!AB398,KMB!AF398))=12)*(CHOOSE({1,2,3,4},KMB!W398,KMB!AA398,KMB!AE398,KMB!AI398)))</f>
        <v>0</v>
      </c>
    </row>
    <row r="399" spans="1:12">
      <c r="A399">
        <f>SUMPRODUCT((MONTH(CHOOSE({1,2,3,4},KMB!T399,KMB!X399,KMB!AB399,KMB!AF399))=1)*(CHOOSE({1,2,3,4},KMB!W399,KMB!AA399,KMB!AE399,KMB!AI399)))</f>
        <v>0</v>
      </c>
      <c r="B399">
        <f>SUMPRODUCT((MONTH(CHOOSE({1,2,3,4},KMB!T399,KMB!X399,KMB!AB399,KMB!AF399))=2)*(CHOOSE({1,2,3,4},KMB!W399,KMB!AA399,KMB!AE399,KMB!AI399)))</f>
        <v>0</v>
      </c>
      <c r="C399">
        <f>SUMPRODUCT((MONTH(CHOOSE({1,2,3,4},KMB!T399,KMB!X399,KMB!AB399,KMB!AF399))=3)*(CHOOSE({1,2,3,4},KMB!W399,KMB!AA399,KMB!AE399,KMB!AI399)))</f>
        <v>0</v>
      </c>
      <c r="D399">
        <f>SUMPRODUCT((MONTH(CHOOSE({1,2,3,4},KMB!T399,KMB!X399,KMB!AB399,KMB!AF399))=4)*(CHOOSE({1,2,3,4},KMB!W399,KMB!AA399,KMB!AE399,KMB!AI399)))</f>
        <v>0</v>
      </c>
      <c r="E399">
        <f>SUMPRODUCT((MONTH(CHOOSE({1,2,3,4},KMB!T399,KMB!X399,KMB!AB399,KMB!AF399))=5)*(CHOOSE({1,2,3,4},KMB!W399,KMB!AA399,KMB!AE399,KMB!AI399)))</f>
        <v>0</v>
      </c>
      <c r="F399">
        <f>SUMPRODUCT((MONTH(CHOOSE({1,2,3,4},KMB!T399,KMB!X399,KMB!AB399,KMB!AF399))=6)*(CHOOSE({1,2,3,4},KMB!W399,KMB!AA399,KMB!AE399,KMB!AI399)))</f>
        <v>0</v>
      </c>
      <c r="G399">
        <f>SUMPRODUCT((MONTH(CHOOSE({1,2,3,4},KMB!T399,KMB!X399,KMB!AB399,KMB!AF399))=7)*(CHOOSE({1,2,3,4},KMB!W399,KMB!AA399,KMB!AE399,KMB!AI399)))</f>
        <v>0</v>
      </c>
      <c r="H399">
        <f>SUMPRODUCT((MONTH(CHOOSE({1,2,3,4},KMB!T399,KMB!X399,KMB!AB399,KMB!AF399))=8)*(CHOOSE({1,2,3,4},KMB!W399,KMB!AA399,KMB!AE399,KMB!AI399)))</f>
        <v>0</v>
      </c>
      <c r="I399">
        <f>SUMPRODUCT((MONTH(CHOOSE({1,2,3,4},KMB!T399,KMB!X399,KMB!AB399,KMB!AF399))=9)*(CHOOSE({1,2,3,4},KMB!W399,KMB!AA399,KMB!AE399,KMB!AI399)))</f>
        <v>0</v>
      </c>
      <c r="J399">
        <f>SUMPRODUCT((MONTH(CHOOSE({1,2,3,4},KMB!T399,KMB!X399,KMB!AB399,KMB!AF399))=10)*(CHOOSE({1,2,3,4},KMB!W399,KMB!AA399,KMB!AE399,KMB!AI399)))</f>
        <v>0</v>
      </c>
      <c r="K399">
        <f>SUMPRODUCT((MONTH(CHOOSE({1,2,3,4},KMB!T399,KMB!X399,KMB!AB399,KMB!AF399))=11)*(CHOOSE({1,2,3,4},KMB!W399,KMB!AA399,KMB!AE399,KMB!AI399)))</f>
        <v>0</v>
      </c>
      <c r="L399">
        <f>SUMPRODUCT((MONTH(CHOOSE({1,2,3,4},KMB!T399,KMB!X399,KMB!AB399,KMB!AF399))=12)*(CHOOSE({1,2,3,4},KMB!W399,KMB!AA399,KMB!AE399,KMB!AI399)))</f>
        <v>0</v>
      </c>
    </row>
    <row r="400" spans="1:12">
      <c r="A400">
        <f>SUMPRODUCT((MONTH(CHOOSE({1,2,3,4},KMB!T400,KMB!X400,KMB!AB400,KMB!AF400))=1)*(CHOOSE({1,2,3,4},KMB!W400,KMB!AA400,KMB!AE400,KMB!AI400)))</f>
        <v>0</v>
      </c>
      <c r="B400">
        <f>SUMPRODUCT((MONTH(CHOOSE({1,2,3,4},KMB!T400,KMB!X400,KMB!AB400,KMB!AF400))=2)*(CHOOSE({1,2,3,4},KMB!W400,KMB!AA400,KMB!AE400,KMB!AI400)))</f>
        <v>0</v>
      </c>
      <c r="C400">
        <f>SUMPRODUCT((MONTH(CHOOSE({1,2,3,4},KMB!T400,KMB!X400,KMB!AB400,KMB!AF400))=3)*(CHOOSE({1,2,3,4},KMB!W400,KMB!AA400,KMB!AE400,KMB!AI400)))</f>
        <v>0</v>
      </c>
      <c r="D400">
        <f>SUMPRODUCT((MONTH(CHOOSE({1,2,3,4},KMB!T400,KMB!X400,KMB!AB400,KMB!AF400))=4)*(CHOOSE({1,2,3,4},KMB!W400,KMB!AA400,KMB!AE400,KMB!AI400)))</f>
        <v>0</v>
      </c>
      <c r="E400">
        <f>SUMPRODUCT((MONTH(CHOOSE({1,2,3,4},KMB!T400,KMB!X400,KMB!AB400,KMB!AF400))=5)*(CHOOSE({1,2,3,4},KMB!W400,KMB!AA400,KMB!AE400,KMB!AI400)))</f>
        <v>0</v>
      </c>
      <c r="F400">
        <f>SUMPRODUCT((MONTH(CHOOSE({1,2,3,4},KMB!T400,KMB!X400,KMB!AB400,KMB!AF400))=6)*(CHOOSE({1,2,3,4},KMB!W400,KMB!AA400,KMB!AE400,KMB!AI400)))</f>
        <v>0</v>
      </c>
      <c r="G400">
        <f>SUMPRODUCT((MONTH(CHOOSE({1,2,3,4},KMB!T400,KMB!X400,KMB!AB400,KMB!AF400))=7)*(CHOOSE({1,2,3,4},KMB!W400,KMB!AA400,KMB!AE400,KMB!AI400)))</f>
        <v>0</v>
      </c>
      <c r="H400">
        <f>SUMPRODUCT((MONTH(CHOOSE({1,2,3,4},KMB!T400,KMB!X400,KMB!AB400,KMB!AF400))=8)*(CHOOSE({1,2,3,4},KMB!W400,KMB!AA400,KMB!AE400,KMB!AI400)))</f>
        <v>0</v>
      </c>
      <c r="I400">
        <f>SUMPRODUCT((MONTH(CHOOSE({1,2,3,4},KMB!T400,KMB!X400,KMB!AB400,KMB!AF400))=9)*(CHOOSE({1,2,3,4},KMB!W400,KMB!AA400,KMB!AE400,KMB!AI400)))</f>
        <v>0</v>
      </c>
      <c r="J400">
        <f>SUMPRODUCT((MONTH(CHOOSE({1,2,3,4},KMB!T400,KMB!X400,KMB!AB400,KMB!AF400))=10)*(CHOOSE({1,2,3,4},KMB!W400,KMB!AA400,KMB!AE400,KMB!AI400)))</f>
        <v>0</v>
      </c>
      <c r="K400">
        <f>SUMPRODUCT((MONTH(CHOOSE({1,2,3,4},KMB!T400,KMB!X400,KMB!AB400,KMB!AF400))=11)*(CHOOSE({1,2,3,4},KMB!W400,KMB!AA400,KMB!AE400,KMB!AI400)))</f>
        <v>0</v>
      </c>
      <c r="L400">
        <f>SUMPRODUCT((MONTH(CHOOSE({1,2,3,4},KMB!T400,KMB!X400,KMB!AB400,KMB!AF400))=12)*(CHOOSE({1,2,3,4},KMB!W400,KMB!AA400,KMB!AE400,KMB!AI400)))</f>
        <v>0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"/>
  <sheetViews>
    <sheetView tabSelected="1" zoomScale="90" zoomScaleNormal="90" workbookViewId="0">
      <selection activeCell="M17" sqref="M17"/>
    </sheetView>
  </sheetViews>
  <sheetFormatPr defaultRowHeight="13.6"/>
  <cols>
    <col min="21" max="21" width="13.140625" customWidth="1"/>
  </cols>
  <sheetData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"/>
  <sheetViews>
    <sheetView zoomScale="90" zoomScaleNormal="90" workbookViewId="0"/>
  </sheetViews>
  <sheetFormatPr defaultColWidth="9.140625" defaultRowHeight="13.6"/>
  <cols>
    <col min="27" max="27" width="9.7109375" bestFit="1" customWidth="1"/>
    <col min="28" max="28" width="9.28515625" bestFit="1" customWidth="1"/>
    <col min="29" max="30" width="11.85546875" bestFit="1" customWidth="1"/>
  </cols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"/>
  <sheetViews>
    <sheetView zoomScale="90" zoomScaleNormal="90" workbookViewId="0"/>
  </sheetViews>
  <sheetFormatPr defaultColWidth="9.140625" defaultRowHeight="13.6"/>
  <cols>
    <col min="11" max="11" width="17.7109375" customWidth="1"/>
  </cols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/>
  <dimension ref="A1"/>
  <sheetViews>
    <sheetView zoomScale="90" zoomScaleNormal="90" workbookViewId="0"/>
  </sheetViews>
  <sheetFormatPr defaultColWidth="9.28515625" defaultRowHeight="13.6"/>
  <cols>
    <col min="19" max="19" width="13.28515625" customWidth="1"/>
    <col min="21" max="21" width="14.85546875" customWidth="1"/>
    <col min="22" max="22" width="11.42578125" customWidth="1"/>
    <col min="24" max="24" width="9.28515625" customWidth="1"/>
    <col min="27" max="27" width="13.140625" customWidth="1"/>
    <col min="30" max="30" width="13.140625" customWidth="1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6"/>
  <dimension ref="A1"/>
  <sheetViews>
    <sheetView zoomScale="90" zoomScaleNormal="90" workbookViewId="0"/>
  </sheetViews>
  <sheetFormatPr defaultColWidth="9.140625" defaultRowHeight="13.6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"/>
  <sheetViews>
    <sheetView zoomScale="90" zoomScaleNormal="90" workbookViewId="0"/>
  </sheetViews>
  <sheetFormatPr defaultColWidth="9.140625" defaultRowHeight="13.6"/>
  <cols>
    <col min="11" max="11" width="12.85546875" customWidth="1"/>
    <col min="12" max="12" width="13.1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TỔNG HỢP</vt:lpstr>
      <vt:lpstr>mau2</vt:lpstr>
      <vt:lpstr>mau1</vt:lpstr>
      <vt:lpstr>KHCNMB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NGUYEN THANH THAO</cp:lastModifiedBy>
  <cp:lastPrinted>2023-03-20T02:03:26Z</cp:lastPrinted>
  <dcterms:created xsi:type="dcterms:W3CDTF">2022-09-28T08:45:39Z</dcterms:created>
  <dcterms:modified xsi:type="dcterms:W3CDTF">2026-10-30T11:50:34Z</dcterms:modified>
</cp:coreProperties>
</file>