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9FAD15D0-1773-4861-B24D-E83206CAA0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_DangNhap" sheetId="1" r:id="rId1"/>
    <sheet name="02_GiaoDich" sheetId="3" r:id="rId2"/>
    <sheet name="03_AI_GiaoDich" sheetId="4" r:id="rId3"/>
    <sheet name="04_NganSach" sheetId="5" r:id="rId4"/>
    <sheet name="05_Admin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<sst xmlns="http://schemas.openxmlformats.org/spreadsheetml/2006/main" count="348" uniqueCount="185">
  <si>
    <t>ID</t>
  </si>
  <si>
    <t>Items</t>
  </si>
  <si>
    <t>Sub-items</t>
  </si>
  <si>
    <t>Steps to Excute</t>
  </si>
  <si>
    <t>Expected output</t>
  </si>
  <si>
    <t>Test Data/
Parameters</t>
  </si>
  <si>
    <t>IE11</t>
  </si>
  <si>
    <t>Chrome</t>
  </si>
  <si>
    <t>PC</t>
  </si>
  <si>
    <t>MAC</t>
  </si>
  <si>
    <t>Safari</t>
  </si>
  <si>
    <t>IphoneX</t>
  </si>
  <si>
    <t>Samsung 
S7</t>
  </si>
  <si>
    <t>Ipad</t>
  </si>
  <si>
    <t>HTC Tablet</t>
  </si>
  <si>
    <t>Mobile</t>
  </si>
  <si>
    <t>Tablet</t>
  </si>
  <si>
    <t>Note</t>
  </si>
  <si>
    <t>PreCondition</t>
  </si>
  <si>
    <t>Đăng nhập</t>
  </si>
  <si>
    <t>Passed</t>
  </si>
  <si>
    <t>Failed</t>
  </si>
  <si>
    <t>D</t>
  </si>
  <si>
    <t>Date</t>
  </si>
  <si>
    <t>Description</t>
  </si>
  <si>
    <t>Edge</t>
  </si>
  <si>
    <t>BugID</t>
  </si>
  <si>
    <t>Project name</t>
  </si>
  <si>
    <t>Creator</t>
  </si>
  <si>
    <t>TestCase</t>
  </si>
  <si>
    <t>He thong quan ly tai chinh ca nhan thong minh</t>
  </si>
  <si>
    <t>Đăng nhập và xác thực</t>
  </si>
  <si>
    <t>Codex</t>
  </si>
  <si>
    <t>TC01</t>
  </si>
  <si>
    <t>Đúng thông tin</t>
  </si>
  <si>
    <t>Đăng nhập đúng thông tin tài khoản</t>
  </si>
  <si>
    <t>Đã có tài khoản user hợp lệ</t>
  </si>
  <si>
    <t>Hệ thống xác thực thành công, kiểm tra hồ sơ và điều hướng vào dashboard đúng vai trò</t>
  </si>
  <si>
    <t>1. Mở ứng dụng và truy cập màn hình đăng nhập</t>
  </si>
  <si>
    <t>Email: userdemo@app.com</t>
  </si>
  <si>
    <t>2. Nhập email hợp lệ</t>
  </si>
  <si>
    <t>Mật khẩu: User@123</t>
  </si>
  <si>
    <t>3. Nhập mật khẩu đúng</t>
  </si>
  <si>
    <t>4. Nhấn nút đăng nhập</t>
  </si>
  <si>
    <t>TC02</t>
  </si>
  <si>
    <t>Sai mật khẩu</t>
  </si>
  <si>
    <t>Đăng nhập với mật khẩu không chính xác</t>
  </si>
  <si>
    <t>Hệ thống báo lỗi xác thực chính xác và không cho truy cập vào ứng dụng</t>
  </si>
  <si>
    <t>1. Mở màn hình đăng nhập</t>
  </si>
  <si>
    <t>2. Nhập email đúng</t>
  </si>
  <si>
    <t>Mật khẩu sai: 123456</t>
  </si>
  <si>
    <t>3. Nhập mật khẩu sai</t>
  </si>
  <si>
    <t>TC03</t>
  </si>
  <si>
    <t>Tài khoản bị khóa</t>
  </si>
  <si>
    <t>Người dùng có tài khoản đã bị admin khóa thử đăng nhập</t>
  </si>
  <si>
    <t>Tài khoản đã bị đổi status sang locked</t>
  </si>
  <si>
    <t>Hệ thống chặn truy cập và hiển thị thông báo tài khoản bị khóa hoặc bị hạn chế</t>
  </si>
  <si>
    <t>Email: locked_user@app.com</t>
  </si>
  <si>
    <t>2. Nhập email và mật khẩu đúng của tài khoản bị khóa</t>
  </si>
  <si>
    <t>3. Nhấn nút đăng nhập</t>
  </si>
  <si>
    <t>Quản lý giao dịch thủ công</t>
  </si>
  <si>
    <t>TC04</t>
  </si>
  <si>
    <t>Giao dịch thủ công</t>
  </si>
  <si>
    <t>Thêm mới</t>
  </si>
  <si>
    <t>Thêm giao dịch thủ công đầy đủ dữ liệu</t>
  </si>
  <si>
    <t>Người dùng đã đăng nhập và đang ở dashboard</t>
  </si>
  <si>
    <t>Giao dịch được lưu thành công, xuất hiện trong lịch sử và số dư được cập nhật</t>
  </si>
  <si>
    <t>1. Mở màn hình thêm giao dịch</t>
  </si>
  <si>
    <t>Loại: debit</t>
  </si>
  <si>
    <t>2. Chọn loại giao dịch</t>
  </si>
  <si>
    <t>Số tiền: 50000</t>
  </si>
  <si>
    <t>3. Nhập số tiền, danh mục, ngày và ghi chú</t>
  </si>
  <si>
    <t>Danh mục: Ăn uống</t>
  </si>
  <si>
    <t>4. Nhấn lưu</t>
  </si>
  <si>
    <t>Ghi chú: Ăn sáng</t>
  </si>
  <si>
    <t>TC05</t>
  </si>
  <si>
    <t>Sửa giao dịch</t>
  </si>
  <si>
    <t>Chỉnh sửa một giao dịch đã tồn tại</t>
  </si>
  <si>
    <t>Đã có ít nhất một giao dịch trong lịch sử</t>
  </si>
  <si>
    <t>Thông tin giao dịch được cập nhật và các tổng số tài chính được tính lại đúng</t>
  </si>
  <si>
    <t>1. Mở lịch sử giao dịch</t>
  </si>
  <si>
    <t>Giao dịch cũ: 50000</t>
  </si>
  <si>
    <t>2. Chọn một giao dịch cần sửa</t>
  </si>
  <si>
    <t>Giao dịch mới: 80000</t>
  </si>
  <si>
    <t>3. Thay đổi số tiền hoặc danh mục</t>
  </si>
  <si>
    <t>4. Lưu thay đổi</t>
  </si>
  <si>
    <t>TC06</t>
  </si>
  <si>
    <t>Xóa giao dịch</t>
  </si>
  <si>
    <t>Xóa một giao dịch đã tạo trước đó</t>
  </si>
  <si>
    <t>Giao dịch bị xóa và hồ sơ tài chính được rollback đúng theo dữ liệu còn lại</t>
  </si>
  <si>
    <t>Giao dịch cần xóa: Mua trà sữa 30000</t>
  </si>
  <si>
    <t>2. Chọn một giao dịch</t>
  </si>
  <si>
    <t>3. Chọn xóa giao dịch</t>
  </si>
  <si>
    <t>4. Xác nhận thao tác xóa</t>
  </si>
  <si>
    <t>Ghi nhận giao dịch bằng AI</t>
  </si>
  <si>
    <t>TC07</t>
  </si>
  <si>
    <t>AI Parser</t>
  </si>
  <si>
    <t>Câu đơn</t>
  </si>
  <si>
    <t>AI phân tích một câu đơn giản để tạo giao dịch</t>
  </si>
  <si>
    <t>Người dùng đã vào màn hình AI Input</t>
  </si>
  <si>
    <t>AI trả về giao dịch với amount 30000, type debit và category phù hợp như Ăn uống</t>
  </si>
  <si>
    <t>1. Mở AI Input Screen</t>
  </si>
  <si>
    <t>Input: ăn sáng 30k</t>
  </si>
  <si>
    <t>2. Nhập câu "ăn sáng 30k"</t>
  </si>
  <si>
    <t>3. Gửi nội dung cho AI</t>
  </si>
  <si>
    <t>4. Quan sát card đề xuất</t>
  </si>
  <si>
    <t>TC08</t>
  </si>
  <si>
    <t>Câu nhiều vế</t>
  </si>
  <si>
    <t>AI tách một câu có nhiều hành động thành nhiều giao dịch</t>
  </si>
  <si>
    <t>Hệ thống tạo 2 transaction draft riêng biệt trước khi xác nhận lưu</t>
  </si>
  <si>
    <t>Input: ăn tối 50k và đổ xăng 30k</t>
  </si>
  <si>
    <t>2. Nhập câu "ăn tối 50k và đổ xăng 30k"</t>
  </si>
  <si>
    <t>4. Kiểm tra danh sách draft</t>
  </si>
  <si>
    <t>TC09</t>
  </si>
  <si>
    <t>Câu mơ hồ</t>
  </si>
  <si>
    <t>AI gặp câu chưa rõ thời gian hoặc ngữ cảnh</t>
  </si>
  <si>
    <t>Hệ thống yêu cầu người dùng bổ sung thông tin nếu cần thay vì lưu sai dữ liệu</t>
  </si>
  <si>
    <t>Input: hôm trước mua đồ 200k</t>
  </si>
  <si>
    <t>2. Nhập câu "hôm trước mua đồ 200k"</t>
  </si>
  <si>
    <t>4. Quan sát phản hồi của hệ thống</t>
  </si>
  <si>
    <t>Quản lý ngân sách</t>
  </si>
  <si>
    <t>TC10</t>
  </si>
  <si>
    <t>Ngân sách</t>
  </si>
  <si>
    <t>Dưới 80 phần trăm</t>
  </si>
  <si>
    <t>Tạo ngân sách và thêm giao dịch nhưng vẫn dưới ngưỡng cảnh báo</t>
  </si>
  <si>
    <t>Đã có danh mục ngân sách và người dùng đang hoạt động</t>
  </si>
  <si>
    <t>Thanh tiến độ ngân sách hiển thị màu xanh do mức sử dụng còn dưới 80 phần trăm</t>
  </si>
  <si>
    <t>1. Tạo ngân sách Ăn uống 1000000 cho tháng hiện tại</t>
  </si>
  <si>
    <t>Ngân sách: 1000000</t>
  </si>
  <si>
    <t>2. Thêm giao dịch 300000</t>
  </si>
  <si>
    <t>Giao dịch: 300000</t>
  </si>
  <si>
    <t>3. Xem màn hình ngân sách</t>
  </si>
  <si>
    <t>TC11</t>
  </si>
  <si>
    <t>Từ 80 đến 100 phần trăm</t>
  </si>
  <si>
    <t>Thêm giao dịch để ngân sách đi vào vùng cảnh báo</t>
  </si>
  <si>
    <t>Đã có ngân sách tháng hiện tại</t>
  </si>
  <si>
    <t>Thanh tiến độ đổi sang màu cam hoặc vàng khi mức sử dụng đạt vùng 80 đến 100 phần trăm</t>
  </si>
  <si>
    <t>1. Tạo hoặc giữ ngân sách Ăn uống 1000000</t>
  </si>
  <si>
    <t>2. Thêm các giao dịch để tổng chi đạt 900000</t>
  </si>
  <si>
    <t>Tổng chi: 900000</t>
  </si>
  <si>
    <t>TC12</t>
  </si>
  <si>
    <t>Vượt ngân sách</t>
  </si>
  <si>
    <t>Thêm giao dịch vượt quá hạn mức ngân sách</t>
  </si>
  <si>
    <t>Thanh tiến độ chuyển sang màu đỏ và hiển thị mức vượt ngân sách</t>
  </si>
  <si>
    <t>1. Đặt ngân sách Ăn uống 1000000</t>
  </si>
  <si>
    <t>2. Thêm các giao dịch để tổng chi vượt 1000000</t>
  </si>
  <si>
    <t>Tổng chi: 1200000</t>
  </si>
  <si>
    <t>Quản trị hệ thống</t>
  </si>
  <si>
    <t>TC13</t>
  </si>
  <si>
    <t>Admin</t>
  </si>
  <si>
    <t>Khóa user</t>
  </si>
  <si>
    <t>Admin khóa tài khoản người dùng đang hoạt động</t>
  </si>
  <si>
    <t>Admin đã đăng nhập web admin và user mục tiêu tồn tại</t>
  </si>
  <si>
    <t>User bị đổi trạng thái, client đang lắng nghe nhận cập nhật mới và bị chặn truy cập</t>
  </si>
  <si>
    <t>1. Mở Users Page</t>
  </si>
  <si>
    <t>User mục tiêu: userdemo@app.com</t>
  </si>
  <si>
    <t>2. Tìm user cần khóa</t>
  </si>
  <si>
    <t>3. Chọn thao tác khóa tài khoản</t>
  </si>
  <si>
    <t>4. Quan sát phản hồi trên client của user</t>
  </si>
  <si>
    <t>TC14</t>
  </si>
  <si>
    <t>Thêm broadcast</t>
  </si>
  <si>
    <t>Admin tạo một broadcast mới cho hệ thống</t>
  </si>
  <si>
    <t>Admin đã đăng nhập web admin</t>
  </si>
  <si>
    <t>Broadcast được lưu thành công và các client liên quan có thể đọc dữ liệu mới theo luồng realtime</t>
  </si>
  <si>
    <t>1. Mở Broadcasts Page</t>
  </si>
  <si>
    <t>Tiêu đề: Bảo trì hệ thống</t>
  </si>
  <si>
    <t>2. Tạo broadcast mới</t>
  </si>
  <si>
    <t>Nội dung: Bảo trì lúc 22h</t>
  </si>
  <si>
    <t>3. Nhập tiêu đề, nội dung và trạng thái hoạt động</t>
  </si>
  <si>
    <t>4. Lưu broadcast</t>
  </si>
  <si>
    <t>TC15</t>
  </si>
  <si>
    <t>Publish AI runtime</t>
  </si>
  <si>
    <t>Admin thay đổi cấu hình runtime AI và publish</t>
  </si>
  <si>
    <t>Admin đã đăng nhập web admin và có quyền cấu hình AI</t>
  </si>
  <si>
    <t>Cấu hình mới được ghi vào system_configs và có log quản trị tương ứng</t>
  </si>
  <si>
    <t>1. Mở AI Config Page</t>
  </si>
  <si>
    <t>Prompt mẫu: ăn sáng 30k</t>
  </si>
  <si>
    <t>2. Chỉnh runtime draft hoặc prompt</t>
  </si>
  <si>
    <t>Runtime: draft mới</t>
  </si>
  <si>
    <t>3. Preview bằng một câu giao dịch mẫu</t>
  </si>
  <si>
    <t>4. Publish cấu hình mới</t>
  </si>
  <si>
    <t>Pass</t>
  </si>
  <si>
    <t>He thong quan ly tai chinh ca nhan</t>
  </si>
  <si>
    <t>Nguyễn Chí Nhân</t>
  </si>
  <si>
    <t>Bùi Nguyễn Công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</si>
</sst>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rgb="FFFF0000"/>
      <name val="Times New Roman"/>
      <family val="1"/>
    </font>
    <font>
      <u/>
      <sz val="11"/>
      <color theme="10"/>
      <name val="Arial"/>
      <family val="2"/>
      <scheme val="minor"/>
    </font>
    <font>
      <sz val="6"/>
      <color rgb="FF1F1F1F"/>
      <name val="Consolas"/>
      <family val="3"/>
    </font>
    <font>
      <sz val="7"/>
      <color rgb="FF222222"/>
      <name val="Arial"/>
      <family val="2"/>
    </font>
    <font>
      <sz val="13"/>
      <name val="Times New Roman"/>
      <family val="1"/>
    </font>
    <font>
      <sz val="7"/>
      <color rgb="FFFF424E"/>
      <name val="Arial"/>
      <family val="2"/>
    </font>
    <font>
      <sz val="7"/>
      <color rgb="FFF02849"/>
      <name val="Arial"/>
      <family val="2"/>
    </font>
    <font>
      <u/>
      <sz val="7"/>
      <color rgb="FFF02849"/>
      <name val="Inherit"/>
    </font>
    <font>
      <sz val="6"/>
      <color rgb="FFB3261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4" borderId="0" xfId="0" applyFont="1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wrapText="1"/>
    </xf>
    <xf numFmtId="0" fontId="1" fillId="9" borderId="0" xfId="0" applyFont="1" applyFill="1"/>
    <xf numFmtId="0" fontId="5" fillId="0" borderId="0" xfId="1" applyFill="1" applyBorder="1"/>
    <xf numFmtId="14" fontId="1" fillId="0" borderId="0" xfId="0" applyNumberFormat="1" applyFont="1"/>
    <xf numFmtId="0" fontId="1" fillId="0" borderId="0" xfId="0" quotePrefix="1" applyFont="1"/>
    <xf numFmtId="0" fontId="6" fillId="0" borderId="0" xfId="0" applyFont="1"/>
    <xf numFmtId="22" fontId="1" fillId="0" borderId="0" xfId="0" quotePrefix="1" applyNumberFormat="1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wrapTex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wrapText="1"/>
    </xf>
    <xf numFmtId="0" fontId="1" fillId="8" borderId="0" xfId="0" applyFont="1" applyFill="1"/>
    <xf numFmtId="14" fontId="1" fillId="8" borderId="0" xfId="0" applyNumberFormat="1" applyFont="1" applyFill="1"/>
    <xf numFmtId="14" fontId="1" fillId="9" borderId="0" xfId="0" applyNumberFormat="1" applyFont="1" applyFill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5" fillId="9" borderId="0" xfId="1" applyFill="1" applyBorder="1"/>
    <xf numFmtId="0" fontId="5" fillId="8" borderId="0" xfId="1" applyFill="1" applyBorder="1"/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wrapText="1"/>
    </xf>
    <xf numFmtId="0" fontId="1" fillId="10" borderId="0" xfId="0" applyFont="1" applyFill="1"/>
    <xf numFmtId="0" fontId="5" fillId="10" borderId="0" xfId="1" applyFill="1" applyBorder="1"/>
    <xf numFmtId="14" fontId="1" fillId="10" borderId="0" xfId="0" applyNumberFormat="1" applyFont="1" applyFill="1"/>
    <xf numFmtId="0" fontId="12" fillId="0" borderId="0" xfId="0" applyFont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zoomScaleNormal="100" workbookViewId="0">
      <selection activeCell="D1" sqref="D1"/>
    </sheetView>
  </sheetViews>
  <sheetFormatPr defaultColWidth="9.19921875" defaultRowHeight="16.8"/>
  <cols>
    <col min="1" max="1" width="6" style="1" bestFit="1" customWidth="1"/>
    <col min="2" max="2" width="10.19921875" style="1" bestFit="1" customWidth="1"/>
    <col min="3" max="3" width="12.296875" style="1" bestFit="1" customWidth="1"/>
    <col min="4" max="4" width="41.8984375" style="1" bestFit="1" customWidth="1"/>
    <col min="5" max="5" width="25.59765625" style="1" customWidth="1"/>
    <col min="6" max="6" width="44.796875" style="1" bestFit="1" customWidth="1"/>
    <col min="7" max="7" width="45.19921875" style="1" bestFit="1" customWidth="1"/>
    <col min="8" max="8" width="27.796875" style="1" bestFit="1" customWidth="1"/>
    <col min="9" max="9" width="5.5" style="1" bestFit="1" customWidth="1"/>
    <col min="10" max="10" width="5.69921875" style="1" bestFit="1" customWidth="1"/>
    <col min="11" max="11" width="8.5" style="1" bestFit="1" customWidth="1"/>
    <col min="12" max="12" width="6.5" style="1" bestFit="1" customWidth="1"/>
    <col min="13" max="13" width="9" style="1" bestFit="1" customWidth="1"/>
    <col min="14" max="14" width="9.3984375" style="1" bestFit="1" customWidth="1"/>
    <col min="15" max="15" width="5.296875" style="1" bestFit="1" customWidth="1"/>
    <col min="16" max="16" width="12.3984375" style="1" bestFit="1" customWidth="1"/>
    <col min="17" max="17" width="5.09765625" style="1" bestFit="1" customWidth="1"/>
    <col min="18" max="18" width="6.59765625" style="1" bestFit="1" customWidth="1"/>
    <col min="19" max="19" width="5.19921875" style="1" bestFit="1" customWidth="1"/>
    <col min="20" max="16384" width="9.19921875" style="1"/>
  </cols>
  <sheetData>
    <row r="1" spans="1:19" ht="17.399999999999999" thickBot="1">
      <c r="C1" s="8" t="s">
        <v>27</v>
      </c>
      <c r="D1" s="32" t="s">
        <v>182</v>
      </c>
      <c r="E1" s="8"/>
    </row>
    <row r="2" spans="1:19" ht="17.399999999999999" thickBot="1">
      <c r="C2" s="8" t="s">
        <v>29</v>
      </c>
      <c r="D2" s="30" t="s">
        <v>31</v>
      </c>
      <c r="E2" s="8"/>
    </row>
    <row r="3" spans="1:19" ht="17.399999999999999" thickBot="1">
      <c r="C3" s="1" t="s">
        <v>28</v>
      </c>
      <c r="D3" s="31" t="s">
        <v>183</v>
      </c>
      <c r="E3" s="8"/>
    </row>
    <row r="4" spans="1:19" ht="17.399999999999999" thickBot="1">
      <c r="C4" s="8" t="s">
        <v>20</v>
      </c>
      <c r="D4" s="30"/>
      <c r="E4" s="8"/>
    </row>
    <row r="5" spans="1:19" ht="17.399999999999999" thickBot="1">
      <c r="C5" s="8" t="s">
        <v>21</v>
      </c>
      <c r="D5" s="30"/>
      <c r="E5" s="8"/>
    </row>
    <row r="6" spans="1:19">
      <c r="I6" s="43" t="s">
        <v>8</v>
      </c>
      <c r="J6" s="43"/>
      <c r="K6" s="43"/>
      <c r="L6" s="2" t="s">
        <v>9</v>
      </c>
      <c r="M6" s="44" t="s">
        <v>15</v>
      </c>
      <c r="N6" s="44"/>
      <c r="O6" s="45" t="s">
        <v>16</v>
      </c>
      <c r="P6" s="45"/>
      <c r="Q6" s="10" t="s">
        <v>23</v>
      </c>
      <c r="R6" s="1" t="s">
        <v>26</v>
      </c>
      <c r="S6" s="1" t="s">
        <v>17</v>
      </c>
    </row>
    <row r="7" spans="1:19" ht="33.6">
      <c r="A7" s="3" t="s">
        <v>0</v>
      </c>
      <c r="B7" s="3" t="s">
        <v>1</v>
      </c>
      <c r="C7" s="3" t="s">
        <v>2</v>
      </c>
      <c r="D7" s="3" t="s">
        <v>24</v>
      </c>
      <c r="E7" s="3" t="s">
        <v>18</v>
      </c>
      <c r="F7" s="3" t="s">
        <v>3</v>
      </c>
      <c r="G7" s="3" t="s">
        <v>4</v>
      </c>
      <c r="H7" s="4" t="s">
        <v>5</v>
      </c>
      <c r="I7" s="5" t="s">
        <v>6</v>
      </c>
      <c r="J7" s="5" t="s">
        <v>25</v>
      </c>
      <c r="K7" s="5" t="s">
        <v>7</v>
      </c>
      <c r="L7" s="5" t="s">
        <v>10</v>
      </c>
      <c r="M7" s="5" t="s">
        <v>11</v>
      </c>
      <c r="N7" s="6" t="s">
        <v>12</v>
      </c>
      <c r="O7" s="5" t="s">
        <v>13</v>
      </c>
      <c r="P7" s="5" t="s">
        <v>14</v>
      </c>
      <c r="Q7" s="9" t="s">
        <v>22</v>
      </c>
      <c r="R7" s="7"/>
    </row>
    <row r="8" spans="1:19" ht="33.6">
      <c r="A8" s="11" t="s">
        <v>33</v>
      </c>
      <c r="B8" s="11" t="s">
        <v>19</v>
      </c>
      <c r="C8" s="12" t="s">
        <v>34</v>
      </c>
      <c r="D8" s="12" t="s">
        <v>35</v>
      </c>
      <c r="E8" s="12" t="s">
        <v>36</v>
      </c>
      <c r="F8" s="13" t="s">
        <v>38</v>
      </c>
      <c r="G8" s="13" t="s">
        <v>37</v>
      </c>
      <c r="H8" s="14" t="s">
        <v>39</v>
      </c>
      <c r="I8" s="14"/>
      <c r="J8" s="14"/>
      <c r="K8" s="14" t="s">
        <v>181</v>
      </c>
      <c r="L8" s="14"/>
      <c r="M8" s="14"/>
      <c r="N8" s="14"/>
      <c r="O8" s="14"/>
      <c r="P8" s="14"/>
      <c r="Q8" s="14"/>
      <c r="R8" s="14"/>
      <c r="S8" s="14"/>
    </row>
    <row r="9" spans="1:19">
      <c r="A9" s="11"/>
      <c r="B9" s="11"/>
      <c r="C9" s="12"/>
      <c r="D9" s="12"/>
      <c r="E9" s="12"/>
      <c r="F9" s="13" t="s">
        <v>40</v>
      </c>
      <c r="G9" s="13"/>
      <c r="H9" s="14" t="s">
        <v>41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1"/>
      <c r="B10" s="11"/>
      <c r="C10" s="12"/>
      <c r="D10" s="12"/>
      <c r="E10" s="12"/>
      <c r="F10" s="13" t="s">
        <v>42</v>
      </c>
      <c r="G10" s="13"/>
      <c r="H10" s="3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1"/>
      <c r="B11" s="11"/>
      <c r="C11" s="12"/>
      <c r="D11" s="12"/>
      <c r="E11" s="12"/>
      <c r="F11" s="14" t="s">
        <v>43</v>
      </c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29"/>
      <c r="R11" s="14"/>
      <c r="S11" s="33"/>
    </row>
    <row r="12" spans="1:19">
      <c r="A12" s="11"/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33.6">
      <c r="A13" s="11" t="s">
        <v>44</v>
      </c>
      <c r="B13" s="11" t="s">
        <v>19</v>
      </c>
      <c r="C13" s="12" t="s">
        <v>45</v>
      </c>
      <c r="D13" s="12" t="s">
        <v>46</v>
      </c>
      <c r="E13" s="12" t="s">
        <v>36</v>
      </c>
      <c r="F13" s="13" t="s">
        <v>48</v>
      </c>
      <c r="G13" s="13" t="s">
        <v>47</v>
      </c>
      <c r="H13" s="14" t="s">
        <v>39</v>
      </c>
      <c r="I13" s="14"/>
      <c r="J13" s="14"/>
      <c r="K13" s="14" t="s">
        <v>181</v>
      </c>
      <c r="L13" s="14"/>
      <c r="M13" s="14"/>
      <c r="N13" s="14"/>
      <c r="O13" s="14"/>
      <c r="P13" s="14"/>
      <c r="Q13" s="14"/>
      <c r="R13" s="14"/>
      <c r="S13" s="14"/>
    </row>
    <row r="14" spans="1:19">
      <c r="A14" s="11"/>
      <c r="B14" s="11"/>
      <c r="C14" s="12"/>
      <c r="D14" s="12"/>
      <c r="E14" s="12"/>
      <c r="F14" s="13" t="s">
        <v>49</v>
      </c>
      <c r="G14" s="13"/>
      <c r="H14" s="14" t="s">
        <v>50</v>
      </c>
      <c r="I14" s="14"/>
      <c r="J14" s="14"/>
      <c r="K14" s="14"/>
      <c r="L14" s="14"/>
      <c r="M14" s="14"/>
      <c r="N14" s="14"/>
      <c r="O14" s="14"/>
      <c r="P14" s="14"/>
      <c r="Q14" s="29"/>
      <c r="R14" s="14"/>
      <c r="S14" s="14"/>
    </row>
    <row r="15" spans="1:19">
      <c r="A15" s="24"/>
      <c r="B15" s="24"/>
      <c r="C15" s="25"/>
      <c r="D15" s="25"/>
      <c r="E15" s="25"/>
      <c r="F15" s="26" t="s">
        <v>51</v>
      </c>
      <c r="G15" s="26"/>
      <c r="H15" s="3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>
      <c r="A16" s="24"/>
      <c r="B16" s="24"/>
      <c r="C16" s="25"/>
      <c r="D16" s="25"/>
      <c r="E16" s="25"/>
      <c r="F16" s="26" t="s">
        <v>43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7"/>
      <c r="S16" s="34"/>
    </row>
    <row r="17" spans="1:19">
      <c r="A17" s="24"/>
      <c r="B17" s="24"/>
      <c r="C17" s="25"/>
      <c r="D17" s="25"/>
      <c r="E17" s="25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7"/>
      <c r="S17" s="27"/>
    </row>
    <row r="18" spans="1:19" ht="33.6">
      <c r="A18" s="24" t="s">
        <v>52</v>
      </c>
      <c r="B18" s="24" t="s">
        <v>19</v>
      </c>
      <c r="C18" s="25" t="s">
        <v>53</v>
      </c>
      <c r="D18" s="25" t="s">
        <v>54</v>
      </c>
      <c r="E18" s="25" t="s">
        <v>55</v>
      </c>
      <c r="F18" s="27" t="s">
        <v>48</v>
      </c>
      <c r="G18" s="37" t="s">
        <v>56</v>
      </c>
      <c r="H18" s="38" t="s">
        <v>57</v>
      </c>
      <c r="I18" s="38"/>
      <c r="J18" s="38"/>
      <c r="K18" s="38" t="s">
        <v>181</v>
      </c>
      <c r="L18" s="38"/>
      <c r="M18" s="38"/>
      <c r="N18" s="38"/>
      <c r="O18" s="38"/>
      <c r="P18" s="38"/>
      <c r="Q18" s="38"/>
      <c r="R18" s="38"/>
      <c r="S18" s="38"/>
    </row>
    <row r="19" spans="1:19" ht="33.6">
      <c r="A19" s="24"/>
      <c r="B19" s="24"/>
      <c r="C19" s="25"/>
      <c r="D19" s="25"/>
      <c r="E19" s="25"/>
      <c r="F19" s="26" t="s">
        <v>58</v>
      </c>
      <c r="G19" s="37"/>
      <c r="H19" s="38" t="s">
        <v>41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>
      <c r="A20" s="24"/>
      <c r="B20" s="24"/>
      <c r="C20" s="25"/>
      <c r="D20" s="25"/>
      <c r="E20" s="25"/>
      <c r="F20" s="26" t="s">
        <v>59</v>
      </c>
      <c r="G20" s="37"/>
      <c r="H20" s="39"/>
      <c r="I20" s="38"/>
      <c r="J20" s="38"/>
      <c r="K20" s="38"/>
      <c r="L20" s="38"/>
      <c r="M20" s="38"/>
      <c r="N20" s="38"/>
      <c r="O20" s="38"/>
      <c r="P20" s="38"/>
      <c r="Q20" s="40"/>
      <c r="R20" s="38"/>
      <c r="S20" s="41"/>
    </row>
    <row r="21" spans="1:19">
      <c r="A21" s="35"/>
      <c r="B21" s="35"/>
      <c r="C21" s="36"/>
      <c r="D21" s="36"/>
      <c r="E21" s="36"/>
      <c r="F21" s="26"/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40"/>
      <c r="R21" s="38"/>
      <c r="S21" s="39"/>
    </row>
    <row r="22" spans="1:19">
      <c r="A22" s="35"/>
      <c r="B22" s="35"/>
      <c r="C22" s="36"/>
      <c r="D22" s="36"/>
      <c r="E22" s="36"/>
      <c r="F22" s="37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40"/>
      <c r="R22" s="38"/>
      <c r="S22" s="38"/>
    </row>
    <row r="23" spans="1:19">
      <c r="H23" s="17"/>
    </row>
    <row r="25" spans="1:19">
      <c r="H25" s="15"/>
    </row>
    <row r="27" spans="1:19">
      <c r="H27" s="15"/>
    </row>
    <row r="32" spans="1:19">
      <c r="H32" s="15"/>
    </row>
    <row r="34" spans="8:8">
      <c r="H34" s="15"/>
    </row>
    <row r="39" spans="8:8">
      <c r="H39" s="15"/>
    </row>
    <row r="41" spans="8:8">
      <c r="H41" s="15"/>
    </row>
    <row r="48" spans="8:8">
      <c r="H48" s="15"/>
    </row>
    <row r="54" spans="4:19">
      <c r="G54" s="18"/>
    </row>
    <row r="56" spans="4:19">
      <c r="D56" s="42"/>
      <c r="E56" s="42"/>
      <c r="H56" s="15"/>
    </row>
    <row r="57" spans="4:19">
      <c r="D57" s="42"/>
      <c r="E57" s="42"/>
      <c r="H57" s="15"/>
    </row>
    <row r="58" spans="4:19">
      <c r="D58" s="42"/>
      <c r="E58" s="42"/>
      <c r="H58" s="15"/>
    </row>
    <row r="59" spans="4:19">
      <c r="D59" s="42"/>
      <c r="E59" s="42"/>
      <c r="Q59" s="19"/>
    </row>
    <row r="60" spans="4:19">
      <c r="S60" s="20"/>
    </row>
    <row r="61" spans="4:19">
      <c r="D61" s="42"/>
      <c r="E61" s="42"/>
      <c r="H61" s="15"/>
    </row>
    <row r="62" spans="4:19">
      <c r="D62" s="42"/>
      <c r="E62" s="42"/>
      <c r="H62" s="15"/>
    </row>
    <row r="63" spans="4:19">
      <c r="D63" s="42"/>
      <c r="E63" s="42"/>
      <c r="H63" s="15"/>
    </row>
    <row r="64" spans="4:19">
      <c r="D64" s="42"/>
      <c r="E64" s="42"/>
      <c r="Q64" s="19"/>
    </row>
    <row r="66" spans="4:19">
      <c r="D66" s="42"/>
      <c r="E66" s="42"/>
      <c r="H66" s="15"/>
    </row>
    <row r="67" spans="4:19">
      <c r="D67" s="42"/>
      <c r="E67" s="42"/>
      <c r="H67" s="15"/>
    </row>
    <row r="68" spans="4:19">
      <c r="D68" s="42"/>
      <c r="E68" s="42"/>
      <c r="H68" s="15"/>
    </row>
    <row r="69" spans="4:19">
      <c r="D69" s="42"/>
      <c r="E69" s="42"/>
      <c r="G69" s="15"/>
      <c r="Q69" s="19"/>
      <c r="S69" s="15"/>
    </row>
    <row r="70" spans="4:19">
      <c r="H70" s="15"/>
    </row>
    <row r="71" spans="4:19">
      <c r="H71" s="15"/>
    </row>
    <row r="73" spans="4:19">
      <c r="Q73" s="16"/>
    </row>
    <row r="74" spans="4:19">
      <c r="H74" s="15"/>
      <c r="S74" s="21"/>
    </row>
    <row r="75" spans="4:19">
      <c r="H75" s="15"/>
    </row>
    <row r="77" spans="4:19">
      <c r="Q77" s="16"/>
      <c r="S77" s="15"/>
    </row>
    <row r="78" spans="4:19">
      <c r="H78" s="15"/>
    </row>
    <row r="79" spans="4:19">
      <c r="H79" s="15"/>
    </row>
    <row r="81" spans="7:19">
      <c r="G81" s="22"/>
      <c r="Q81" s="16"/>
    </row>
    <row r="82" spans="7:19">
      <c r="G82" s="23"/>
    </row>
    <row r="86" spans="7:19">
      <c r="G86" s="21"/>
      <c r="Q86" s="16"/>
      <c r="S86" s="21"/>
    </row>
  </sheetData>
  <mergeCells count="9">
    <mergeCell ref="M6:N6"/>
    <mergeCell ref="O6:P6"/>
    <mergeCell ref="D61:D64"/>
    <mergeCell ref="E61:E64"/>
    <mergeCell ref="D66:D69"/>
    <mergeCell ref="E66:E69"/>
    <mergeCell ref="I6:K6"/>
    <mergeCell ref="E56:E59"/>
    <mergeCell ref="D56:D59"/>
  </mergeCells>
  <dataValidations count="1">
    <dataValidation type="list" allowBlank="1" showInputMessage="1" showErrorMessage="1" sqref="L32 L39 J23 K23:K24 N23:N27 L23:L25 I8:N22 M23:M26" xr:uid="{00000000-0002-0000-0000-000000000000}">
      <formula1>"Untested, 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9E31-58AC-40C9-AAFC-1EA6F6C84B55}">
  <dimension ref="A1:S86"/>
  <sheetViews>
    <sheetView zoomScaleNormal="100" workbookViewId="0">
      <selection activeCell="F5" sqref="F5"/>
    </sheetView>
  </sheetViews>
  <sheetFormatPr defaultColWidth="9.19921875" defaultRowHeight="16.8"/>
  <cols>
    <col min="1" max="1" width="6" style="1" bestFit="1" customWidth="1"/>
    <col min="2" max="2" width="17.69921875" style="1" bestFit="1" customWidth="1"/>
    <col min="3" max="3" width="12.296875" style="1" bestFit="1" customWidth="1"/>
    <col min="4" max="4" width="41.8984375" style="1" bestFit="1" customWidth="1"/>
    <col min="5" max="5" width="25" style="1" bestFit="1" customWidth="1"/>
    <col min="6" max="6" width="39.296875" style="1" bestFit="1" customWidth="1"/>
    <col min="7" max="7" width="47.69921875" style="1" customWidth="1"/>
    <col min="8" max="8" width="35.296875" style="1" bestFit="1" customWidth="1"/>
    <col min="9" max="9" width="5.5" style="1" bestFit="1" customWidth="1"/>
    <col min="10" max="10" width="5.69921875" style="1" bestFit="1" customWidth="1"/>
    <col min="11" max="11" width="8.5" style="1" bestFit="1" customWidth="1"/>
    <col min="12" max="12" width="6.5" style="1" bestFit="1" customWidth="1"/>
    <col min="13" max="13" width="9" style="1" bestFit="1" customWidth="1"/>
    <col min="14" max="14" width="9.3984375" style="1" bestFit="1" customWidth="1"/>
    <col min="15" max="15" width="5.296875" style="1" bestFit="1" customWidth="1"/>
    <col min="16" max="16" width="12.3984375" style="1" bestFit="1" customWidth="1"/>
    <col min="17" max="17" width="5.09765625" style="1" bestFit="1" customWidth="1"/>
    <col min="18" max="18" width="6.59765625" style="1" bestFit="1" customWidth="1"/>
    <col min="19" max="19" width="5.19921875" style="1" bestFit="1" customWidth="1"/>
    <col min="20" max="16384" width="9.19921875" style="1"/>
  </cols>
  <sheetData>
    <row r="1" spans="1:19" ht="17.399999999999999" thickBot="1">
      <c r="C1" s="8" t="s">
        <v>27</v>
      </c>
      <c r="D1" s="32" t="s">
        <v>182</v>
      </c>
      <c r="E1" s="8"/>
    </row>
    <row r="2" spans="1:19" ht="17.399999999999999" thickBot="1">
      <c r="C2" s="8" t="s">
        <v>29</v>
      </c>
      <c r="D2" s="30" t="s">
        <v>60</v>
      </c>
      <c r="E2" s="8"/>
    </row>
    <row r="3" spans="1:19" ht="17.399999999999999" thickBot="1">
      <c r="C3" s="1" t="s">
        <v>28</v>
      </c>
      <c r="D3" s="31" t="s">
        <v>183</v>
      </c>
      <c r="E3" s="8"/>
    </row>
    <row r="4" spans="1:19" ht="17.399999999999999" thickBot="1">
      <c r="C4" s="8" t="s">
        <v>20</v>
      </c>
      <c r="D4" s="30"/>
      <c r="E4" s="8"/>
    </row>
    <row r="5" spans="1:19" ht="17.399999999999999" thickBot="1">
      <c r="C5" s="8" t="s">
        <v>21</v>
      </c>
      <c r="D5" s="30"/>
      <c r="E5" s="8"/>
    </row>
    <row r="6" spans="1:19">
      <c r="I6" s="43" t="s">
        <v>8</v>
      </c>
      <c r="J6" s="43"/>
      <c r="K6" s="43"/>
      <c r="L6" s="2" t="s">
        <v>9</v>
      </c>
      <c r="M6" s="44" t="s">
        <v>15</v>
      </c>
      <c r="N6" s="44"/>
      <c r="O6" s="45" t="s">
        <v>16</v>
      </c>
      <c r="P6" s="45"/>
      <c r="Q6" s="10" t="s">
        <v>23</v>
      </c>
      <c r="R6" s="1" t="s">
        <v>26</v>
      </c>
      <c r="S6" s="1" t="s">
        <v>17</v>
      </c>
    </row>
    <row r="7" spans="1:19" ht="33.6">
      <c r="A7" s="3" t="s">
        <v>0</v>
      </c>
      <c r="B7" s="3" t="s">
        <v>1</v>
      </c>
      <c r="C7" s="3" t="s">
        <v>2</v>
      </c>
      <c r="D7" s="3" t="s">
        <v>24</v>
      </c>
      <c r="E7" s="3" t="s">
        <v>18</v>
      </c>
      <c r="F7" s="3" t="s">
        <v>3</v>
      </c>
      <c r="G7" s="3" t="s">
        <v>4</v>
      </c>
      <c r="H7" s="4" t="s">
        <v>5</v>
      </c>
      <c r="I7" s="5" t="s">
        <v>6</v>
      </c>
      <c r="J7" s="5" t="s">
        <v>25</v>
      </c>
      <c r="K7" s="5" t="s">
        <v>7</v>
      </c>
      <c r="L7" s="5" t="s">
        <v>10</v>
      </c>
      <c r="M7" s="5" t="s">
        <v>11</v>
      </c>
      <c r="N7" s="6" t="s">
        <v>12</v>
      </c>
      <c r="O7" s="5" t="s">
        <v>13</v>
      </c>
      <c r="P7" s="5" t="s">
        <v>14</v>
      </c>
      <c r="Q7" s="9" t="s">
        <v>22</v>
      </c>
      <c r="R7" s="7"/>
    </row>
    <row r="8" spans="1:19" ht="33.6">
      <c r="A8" s="11" t="s">
        <v>61</v>
      </c>
      <c r="B8" s="11" t="s">
        <v>62</v>
      </c>
      <c r="C8" s="12" t="s">
        <v>63</v>
      </c>
      <c r="D8" s="12" t="s">
        <v>64</v>
      </c>
      <c r="E8" s="12" t="s">
        <v>65</v>
      </c>
      <c r="F8" s="13" t="s">
        <v>67</v>
      </c>
      <c r="G8" s="13" t="s">
        <v>66</v>
      </c>
      <c r="H8" s="14" t="s">
        <v>68</v>
      </c>
      <c r="I8" s="14"/>
      <c r="J8" s="14"/>
      <c r="K8" s="14" t="s">
        <v>181</v>
      </c>
      <c r="L8" s="14"/>
      <c r="M8" s="14"/>
      <c r="N8" s="14"/>
      <c r="O8" s="14"/>
      <c r="P8" s="14"/>
      <c r="Q8" s="14"/>
      <c r="R8" s="14"/>
      <c r="S8" s="14"/>
    </row>
    <row r="9" spans="1:19">
      <c r="A9" s="11"/>
      <c r="B9" s="11"/>
      <c r="C9" s="12"/>
      <c r="D9" s="12"/>
      <c r="E9" s="12"/>
      <c r="F9" s="13" t="s">
        <v>69</v>
      </c>
      <c r="G9" s="13"/>
      <c r="H9" s="14" t="s">
        <v>70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1"/>
      <c r="B10" s="11"/>
      <c r="C10" s="12"/>
      <c r="D10" s="12"/>
      <c r="E10" s="12"/>
      <c r="F10" s="13" t="s">
        <v>71</v>
      </c>
      <c r="G10" s="13"/>
      <c r="H10" s="33" t="s">
        <v>72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1"/>
      <c r="B11" s="11"/>
      <c r="C11" s="12"/>
      <c r="D11" s="12"/>
      <c r="E11" s="12"/>
      <c r="F11" s="14" t="s">
        <v>73</v>
      </c>
      <c r="G11" s="13"/>
      <c r="H11" s="14" t="s">
        <v>74</v>
      </c>
      <c r="I11" s="14"/>
      <c r="J11" s="14"/>
      <c r="K11" s="14"/>
      <c r="L11" s="14"/>
      <c r="M11" s="14"/>
      <c r="N11" s="14"/>
      <c r="O11" s="14"/>
      <c r="P11" s="14"/>
      <c r="Q11" s="29"/>
      <c r="R11" s="14"/>
      <c r="S11" s="33"/>
    </row>
    <row r="12" spans="1:19">
      <c r="A12" s="11"/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33.6">
      <c r="A13" s="11" t="s">
        <v>75</v>
      </c>
      <c r="B13" s="11" t="s">
        <v>62</v>
      </c>
      <c r="C13" s="12" t="s">
        <v>76</v>
      </c>
      <c r="D13" s="12" t="s">
        <v>77</v>
      </c>
      <c r="E13" s="12" t="s">
        <v>78</v>
      </c>
      <c r="F13" s="13" t="s">
        <v>80</v>
      </c>
      <c r="G13" s="13" t="s">
        <v>79</v>
      </c>
      <c r="H13" s="14" t="s">
        <v>81</v>
      </c>
      <c r="I13" s="14"/>
      <c r="J13" s="14"/>
      <c r="K13" s="14" t="s">
        <v>181</v>
      </c>
      <c r="L13" s="14"/>
      <c r="M13" s="14"/>
      <c r="N13" s="14"/>
      <c r="O13" s="14"/>
      <c r="P13" s="14"/>
      <c r="Q13" s="14"/>
      <c r="R13" s="14"/>
      <c r="S13" s="14"/>
    </row>
    <row r="14" spans="1:19">
      <c r="A14" s="11"/>
      <c r="B14" s="11"/>
      <c r="C14" s="12"/>
      <c r="D14" s="12"/>
      <c r="E14" s="12"/>
      <c r="F14" s="13" t="s">
        <v>82</v>
      </c>
      <c r="G14" s="13"/>
      <c r="H14" s="14" t="s">
        <v>83</v>
      </c>
      <c r="I14" s="14"/>
      <c r="J14" s="14"/>
      <c r="K14" s="14"/>
      <c r="L14" s="14"/>
      <c r="M14" s="14"/>
      <c r="N14" s="14"/>
      <c r="O14" s="14"/>
      <c r="P14" s="14"/>
      <c r="Q14" s="29"/>
      <c r="R14" s="14"/>
      <c r="S14" s="14"/>
    </row>
    <row r="15" spans="1:19">
      <c r="A15" s="24"/>
      <c r="B15" s="24"/>
      <c r="C15" s="25"/>
      <c r="D15" s="25"/>
      <c r="E15" s="25"/>
      <c r="F15" s="26" t="s">
        <v>84</v>
      </c>
      <c r="G15" s="26"/>
      <c r="H15" s="3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>
      <c r="A16" s="24"/>
      <c r="B16" s="24"/>
      <c r="C16" s="25"/>
      <c r="D16" s="25"/>
      <c r="E16" s="25"/>
      <c r="F16" s="26" t="s">
        <v>85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7"/>
      <c r="S16" s="34"/>
    </row>
    <row r="17" spans="1:19">
      <c r="A17" s="24"/>
      <c r="B17" s="24"/>
      <c r="C17" s="25"/>
      <c r="D17" s="25"/>
      <c r="E17" s="25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7"/>
      <c r="S17" s="27"/>
    </row>
    <row r="18" spans="1:19" ht="33.6">
      <c r="A18" s="35" t="s">
        <v>86</v>
      </c>
      <c r="B18" s="24" t="s">
        <v>62</v>
      </c>
      <c r="C18" s="25" t="s">
        <v>87</v>
      </c>
      <c r="D18" s="25" t="s">
        <v>88</v>
      </c>
      <c r="E18" s="25" t="s">
        <v>78</v>
      </c>
      <c r="F18" s="27" t="s">
        <v>80</v>
      </c>
      <c r="G18" s="37" t="s">
        <v>89</v>
      </c>
      <c r="H18" s="38" t="s">
        <v>90</v>
      </c>
      <c r="I18" s="38"/>
      <c r="J18" s="38"/>
      <c r="K18" s="38" t="s">
        <v>181</v>
      </c>
      <c r="L18" s="38"/>
      <c r="M18" s="38"/>
      <c r="N18" s="38"/>
      <c r="O18" s="38"/>
      <c r="P18" s="38"/>
      <c r="Q18" s="38"/>
      <c r="R18" s="38"/>
      <c r="S18" s="38"/>
    </row>
    <row r="19" spans="1:19">
      <c r="A19" s="35"/>
      <c r="B19" s="24"/>
      <c r="C19" s="25"/>
      <c r="D19" s="25"/>
      <c r="E19" s="25"/>
      <c r="F19" s="26" t="s">
        <v>91</v>
      </c>
      <c r="G19" s="3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>
      <c r="A20" s="35"/>
      <c r="B20" s="24"/>
      <c r="C20" s="25"/>
      <c r="D20" s="25"/>
      <c r="E20" s="25"/>
      <c r="F20" s="26" t="s">
        <v>92</v>
      </c>
      <c r="G20" s="37"/>
      <c r="H20" s="39"/>
      <c r="I20" s="38"/>
      <c r="J20" s="38"/>
      <c r="K20" s="38"/>
      <c r="L20" s="38"/>
      <c r="M20" s="38"/>
      <c r="N20" s="38"/>
      <c r="O20" s="38"/>
      <c r="P20" s="38"/>
      <c r="Q20" s="40"/>
      <c r="R20" s="38"/>
      <c r="S20" s="41"/>
    </row>
    <row r="21" spans="1:19">
      <c r="A21" s="35"/>
      <c r="B21" s="35"/>
      <c r="C21" s="36"/>
      <c r="D21" s="36"/>
      <c r="E21" s="36"/>
      <c r="F21" s="26" t="s">
        <v>93</v>
      </c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40"/>
      <c r="R21" s="38"/>
      <c r="S21" s="39"/>
    </row>
    <row r="22" spans="1:19">
      <c r="A22" s="35"/>
      <c r="B22" s="35"/>
      <c r="C22" s="36"/>
      <c r="D22" s="36"/>
      <c r="E22" s="36"/>
      <c r="F22" s="37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40"/>
      <c r="R22" s="38"/>
      <c r="S22" s="38"/>
    </row>
    <row r="23" spans="1:19">
      <c r="H23" s="17"/>
    </row>
    <row r="25" spans="1:19">
      <c r="H25" s="15"/>
    </row>
    <row r="27" spans="1:19">
      <c r="H27" s="15"/>
    </row>
    <row r="32" spans="1:19">
      <c r="H32" s="15"/>
    </row>
    <row r="34" spans="8:8">
      <c r="H34" s="15"/>
    </row>
    <row r="39" spans="8:8">
      <c r="H39" s="15"/>
    </row>
    <row r="41" spans="8:8">
      <c r="H41" s="15"/>
    </row>
    <row r="48" spans="8:8">
      <c r="H48" s="15"/>
    </row>
    <row r="54" spans="4:19">
      <c r="G54" s="18"/>
    </row>
    <row r="56" spans="4:19">
      <c r="D56" s="42"/>
      <c r="E56" s="42"/>
      <c r="H56" s="15"/>
    </row>
    <row r="57" spans="4:19">
      <c r="D57" s="42"/>
      <c r="E57" s="42"/>
      <c r="H57" s="15"/>
    </row>
    <row r="58" spans="4:19">
      <c r="D58" s="42"/>
      <c r="E58" s="42"/>
      <c r="H58" s="15"/>
    </row>
    <row r="59" spans="4:19">
      <c r="D59" s="42"/>
      <c r="E59" s="42"/>
      <c r="Q59" s="19"/>
    </row>
    <row r="60" spans="4:19">
      <c r="S60" s="20"/>
    </row>
    <row r="61" spans="4:19">
      <c r="D61" s="42"/>
      <c r="E61" s="42"/>
      <c r="H61" s="15"/>
    </row>
    <row r="62" spans="4:19">
      <c r="D62" s="42"/>
      <c r="E62" s="42"/>
      <c r="H62" s="15"/>
    </row>
    <row r="63" spans="4:19">
      <c r="D63" s="42"/>
      <c r="E63" s="42"/>
      <c r="H63" s="15"/>
    </row>
    <row r="64" spans="4:19">
      <c r="D64" s="42"/>
      <c r="E64" s="42"/>
      <c r="Q64" s="19"/>
    </row>
    <row r="66" spans="4:19">
      <c r="D66" s="42"/>
      <c r="E66" s="42"/>
      <c r="H66" s="15"/>
    </row>
    <row r="67" spans="4:19">
      <c r="D67" s="42"/>
      <c r="E67" s="42"/>
      <c r="H67" s="15"/>
    </row>
    <row r="68" spans="4:19">
      <c r="D68" s="42"/>
      <c r="E68" s="42"/>
      <c r="H68" s="15"/>
    </row>
    <row r="69" spans="4:19">
      <c r="D69" s="42"/>
      <c r="E69" s="42"/>
      <c r="G69" s="15"/>
      <c r="Q69" s="19"/>
      <c r="S69" s="15"/>
    </row>
    <row r="70" spans="4:19">
      <c r="H70" s="15"/>
    </row>
    <row r="71" spans="4:19">
      <c r="H71" s="15"/>
    </row>
    <row r="73" spans="4:19">
      <c r="Q73" s="16"/>
    </row>
    <row r="74" spans="4:19">
      <c r="H74" s="15"/>
      <c r="S74" s="21"/>
    </row>
    <row r="75" spans="4:19">
      <c r="H75" s="15"/>
    </row>
    <row r="77" spans="4:19">
      <c r="Q77" s="16"/>
      <c r="S77" s="15"/>
    </row>
    <row r="78" spans="4:19">
      <c r="H78" s="15"/>
    </row>
    <row r="79" spans="4:19">
      <c r="H79" s="15"/>
    </row>
    <row r="81" spans="7:19">
      <c r="G81" s="22"/>
      <c r="Q81" s="16"/>
    </row>
    <row r="82" spans="7:19">
      <c r="G82" s="23"/>
    </row>
    <row r="86" spans="7:19">
      <c r="G86" s="21"/>
      <c r="Q86" s="16"/>
      <c r="S86" s="21"/>
    </row>
  </sheetData>
  <mergeCells count="9">
    <mergeCell ref="D66:D69"/>
    <mergeCell ref="E66:E69"/>
    <mergeCell ref="I6:K6"/>
    <mergeCell ref="M6:N6"/>
    <mergeCell ref="O6:P6"/>
    <mergeCell ref="D56:D59"/>
    <mergeCell ref="E56:E59"/>
    <mergeCell ref="D61:D64"/>
    <mergeCell ref="E61:E64"/>
  </mergeCells>
  <dataValidations count="1">
    <dataValidation type="list" allowBlank="1" showInputMessage="1" showErrorMessage="1" sqref="L32 L39 J23 K23:K24 N23:N27 L23:L25 I8:N22 M23:M26" xr:uid="{EA8F1647-3243-48C9-AFE9-96EFA17D8FDF}">
      <formula1>"Untested, Pass, Fail"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AA83-1D32-48DD-AEE7-45731B076B57}">
  <dimension ref="A1:S86"/>
  <sheetViews>
    <sheetView zoomScaleNormal="100" workbookViewId="0">
      <selection activeCell="F4" sqref="F4"/>
    </sheetView>
  </sheetViews>
  <sheetFormatPr defaultColWidth="9.19921875" defaultRowHeight="16.8"/>
  <cols>
    <col min="1" max="1" width="6" style="1" bestFit="1" customWidth="1"/>
    <col min="2" max="2" width="9.19921875" style="1" bestFit="1" customWidth="1"/>
    <col min="3" max="3" width="12.296875" style="1" bestFit="1" customWidth="1"/>
    <col min="4" max="4" width="41.8984375" style="1" bestFit="1" customWidth="1"/>
    <col min="5" max="5" width="22.296875" style="1" bestFit="1" customWidth="1"/>
    <col min="6" max="6" width="37.3984375" style="1" bestFit="1" customWidth="1"/>
    <col min="7" max="7" width="47.3984375" style="1" bestFit="1" customWidth="1"/>
    <col min="8" max="8" width="29.796875" style="1" bestFit="1" customWidth="1"/>
    <col min="9" max="9" width="5.5" style="1" bestFit="1" customWidth="1"/>
    <col min="10" max="10" width="5.69921875" style="1" bestFit="1" customWidth="1"/>
    <col min="11" max="11" width="8.5" style="1" bestFit="1" customWidth="1"/>
    <col min="12" max="12" width="6.5" style="1" bestFit="1" customWidth="1"/>
    <col min="13" max="13" width="9" style="1" bestFit="1" customWidth="1"/>
    <col min="14" max="14" width="9.3984375" style="1" bestFit="1" customWidth="1"/>
    <col min="15" max="15" width="5.296875" style="1" bestFit="1" customWidth="1"/>
    <col min="16" max="16" width="12.3984375" style="1" bestFit="1" customWidth="1"/>
    <col min="17" max="17" width="5.09765625" style="1" bestFit="1" customWidth="1"/>
    <col min="18" max="18" width="6.59765625" style="1" bestFit="1" customWidth="1"/>
    <col min="19" max="19" width="5.19921875" style="1" bestFit="1" customWidth="1"/>
    <col min="20" max="16384" width="9.19921875" style="1"/>
  </cols>
  <sheetData>
    <row r="1" spans="1:19" ht="17.399999999999999" thickBot="1">
      <c r="C1" s="8" t="s">
        <v>27</v>
      </c>
      <c r="D1" s="32" t="s">
        <v>182</v>
      </c>
      <c r="E1" s="8"/>
    </row>
    <row r="2" spans="1:19" ht="17.399999999999999" thickBot="1">
      <c r="C2" s="8" t="s">
        <v>29</v>
      </c>
      <c r="D2" s="30" t="s">
        <v>94</v>
      </c>
      <c r="E2" s="8"/>
    </row>
    <row r="3" spans="1:19" ht="17.399999999999999" thickBot="1">
      <c r="C3" s="1" t="s">
        <v>28</v>
      </c>
      <c r="D3" s="31" t="s">
        <v>184</v>
      </c>
      <c r="E3" s="8"/>
    </row>
    <row r="4" spans="1:19" ht="17.399999999999999" thickBot="1">
      <c r="C4" s="8" t="s">
        <v>20</v>
      </c>
      <c r="D4" s="30"/>
      <c r="E4" s="8"/>
    </row>
    <row r="5" spans="1:19" ht="17.399999999999999" thickBot="1">
      <c r="C5" s="8" t="s">
        <v>21</v>
      </c>
      <c r="D5" s="30"/>
      <c r="E5" s="8"/>
    </row>
    <row r="6" spans="1:19">
      <c r="I6" s="43" t="s">
        <v>8</v>
      </c>
      <c r="J6" s="43"/>
      <c r="K6" s="43"/>
      <c r="L6" s="2" t="s">
        <v>9</v>
      </c>
      <c r="M6" s="44" t="s">
        <v>15</v>
      </c>
      <c r="N6" s="44"/>
      <c r="O6" s="45" t="s">
        <v>16</v>
      </c>
      <c r="P6" s="45"/>
      <c r="Q6" s="10" t="s">
        <v>23</v>
      </c>
      <c r="R6" s="1" t="s">
        <v>26</v>
      </c>
      <c r="S6" s="1" t="s">
        <v>17</v>
      </c>
    </row>
    <row r="7" spans="1:19" ht="33.6">
      <c r="A7" s="3" t="s">
        <v>0</v>
      </c>
      <c r="B7" s="3" t="s">
        <v>1</v>
      </c>
      <c r="C7" s="3" t="s">
        <v>2</v>
      </c>
      <c r="D7" s="3" t="s">
        <v>24</v>
      </c>
      <c r="E7" s="3" t="s">
        <v>18</v>
      </c>
      <c r="F7" s="3" t="s">
        <v>3</v>
      </c>
      <c r="G7" s="3" t="s">
        <v>4</v>
      </c>
      <c r="H7" s="4" t="s">
        <v>5</v>
      </c>
      <c r="I7" s="5" t="s">
        <v>6</v>
      </c>
      <c r="J7" s="5" t="s">
        <v>25</v>
      </c>
      <c r="K7" s="5" t="s">
        <v>7</v>
      </c>
      <c r="L7" s="5" t="s">
        <v>10</v>
      </c>
      <c r="M7" s="5" t="s">
        <v>11</v>
      </c>
      <c r="N7" s="6" t="s">
        <v>12</v>
      </c>
      <c r="O7" s="5" t="s">
        <v>13</v>
      </c>
      <c r="P7" s="5" t="s">
        <v>14</v>
      </c>
      <c r="Q7" s="9" t="s">
        <v>22</v>
      </c>
      <c r="R7" s="7"/>
    </row>
    <row r="8" spans="1:19" ht="33.6">
      <c r="A8" s="11" t="s">
        <v>95</v>
      </c>
      <c r="B8" s="11" t="s">
        <v>96</v>
      </c>
      <c r="C8" s="12" t="s">
        <v>97</v>
      </c>
      <c r="D8" s="12" t="s">
        <v>98</v>
      </c>
      <c r="E8" s="12" t="s">
        <v>99</v>
      </c>
      <c r="F8" s="13" t="s">
        <v>101</v>
      </c>
      <c r="G8" s="13" t="s">
        <v>100</v>
      </c>
      <c r="H8" s="14" t="s">
        <v>102</v>
      </c>
      <c r="I8" s="14"/>
      <c r="J8" s="14"/>
      <c r="K8" s="14" t="s">
        <v>181</v>
      </c>
      <c r="L8" s="14"/>
      <c r="M8" s="14"/>
      <c r="N8" s="14"/>
      <c r="O8" s="14"/>
      <c r="P8" s="14"/>
      <c r="Q8" s="14"/>
      <c r="R8" s="14"/>
      <c r="S8" s="14"/>
    </row>
    <row r="9" spans="1:19">
      <c r="A9" s="11"/>
      <c r="B9" s="11"/>
      <c r="C9" s="12"/>
      <c r="D9" s="12"/>
      <c r="E9" s="12"/>
      <c r="F9" s="13" t="s">
        <v>103</v>
      </c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1"/>
      <c r="B10" s="11"/>
      <c r="C10" s="12"/>
      <c r="D10" s="12"/>
      <c r="E10" s="12"/>
      <c r="F10" s="13" t="s">
        <v>104</v>
      </c>
      <c r="G10" s="13"/>
      <c r="H10" s="3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1"/>
      <c r="B11" s="11"/>
      <c r="C11" s="12"/>
      <c r="D11" s="12"/>
      <c r="E11" s="12"/>
      <c r="F11" s="14" t="s">
        <v>105</v>
      </c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29"/>
      <c r="R11" s="14"/>
      <c r="S11" s="33"/>
    </row>
    <row r="12" spans="1:19">
      <c r="A12" s="11"/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33.6">
      <c r="A13" s="11" t="s">
        <v>106</v>
      </c>
      <c r="B13" s="11" t="s">
        <v>96</v>
      </c>
      <c r="C13" s="12" t="s">
        <v>107</v>
      </c>
      <c r="D13" s="12" t="s">
        <v>108</v>
      </c>
      <c r="E13" s="12" t="s">
        <v>99</v>
      </c>
      <c r="F13" s="13" t="s">
        <v>101</v>
      </c>
      <c r="G13" s="13" t="s">
        <v>109</v>
      </c>
      <c r="H13" s="14" t="s">
        <v>110</v>
      </c>
      <c r="I13" s="14"/>
      <c r="J13" s="14"/>
      <c r="K13" s="14" t="s">
        <v>181</v>
      </c>
      <c r="L13" s="14"/>
      <c r="M13" s="14"/>
      <c r="N13" s="14"/>
      <c r="O13" s="14"/>
      <c r="P13" s="14"/>
      <c r="Q13" s="14"/>
      <c r="R13" s="14"/>
      <c r="S13" s="14"/>
    </row>
    <row r="14" spans="1:19">
      <c r="A14" s="11"/>
      <c r="B14" s="11"/>
      <c r="C14" s="12"/>
      <c r="D14" s="12"/>
      <c r="E14" s="12"/>
      <c r="F14" s="13" t="s">
        <v>111</v>
      </c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29"/>
      <c r="R14" s="14"/>
      <c r="S14" s="14"/>
    </row>
    <row r="15" spans="1:19">
      <c r="A15" s="24"/>
      <c r="B15" s="24"/>
      <c r="C15" s="25"/>
      <c r="D15" s="25"/>
      <c r="E15" s="25"/>
      <c r="F15" s="26" t="s">
        <v>104</v>
      </c>
      <c r="G15" s="26"/>
      <c r="H15" s="3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>
      <c r="A16" s="24"/>
      <c r="B16" s="24"/>
      <c r="C16" s="25"/>
      <c r="D16" s="25"/>
      <c r="E16" s="25"/>
      <c r="F16" s="26" t="s">
        <v>112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7"/>
      <c r="S16" s="34"/>
    </row>
    <row r="17" spans="1:19">
      <c r="A17" s="24"/>
      <c r="B17" s="24"/>
      <c r="C17" s="25"/>
      <c r="D17" s="25"/>
      <c r="E17" s="25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7"/>
      <c r="S17" s="27"/>
    </row>
    <row r="18" spans="1:19" ht="33.6">
      <c r="A18" s="35" t="s">
        <v>113</v>
      </c>
      <c r="B18" s="24" t="s">
        <v>96</v>
      </c>
      <c r="C18" s="25" t="s">
        <v>114</v>
      </c>
      <c r="D18" s="25" t="s">
        <v>115</v>
      </c>
      <c r="E18" s="25" t="s">
        <v>99</v>
      </c>
      <c r="F18" s="27" t="s">
        <v>101</v>
      </c>
      <c r="G18" s="37" t="s">
        <v>116</v>
      </c>
      <c r="H18" s="38" t="s">
        <v>117</v>
      </c>
      <c r="I18" s="38"/>
      <c r="J18" s="38"/>
      <c r="K18" s="38" t="s">
        <v>181</v>
      </c>
      <c r="L18" s="38"/>
      <c r="M18" s="38"/>
      <c r="N18" s="38"/>
      <c r="O18" s="38"/>
      <c r="P18" s="38"/>
      <c r="Q18" s="38"/>
      <c r="R18" s="38"/>
      <c r="S18" s="38"/>
    </row>
    <row r="19" spans="1:19">
      <c r="A19" s="35"/>
      <c r="B19" s="24"/>
      <c r="C19" s="25"/>
      <c r="D19" s="25"/>
      <c r="E19" s="25"/>
      <c r="F19" s="26" t="s">
        <v>118</v>
      </c>
      <c r="G19" s="3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>
      <c r="A20" s="35"/>
      <c r="B20" s="24"/>
      <c r="C20" s="25"/>
      <c r="D20" s="25"/>
      <c r="E20" s="25"/>
      <c r="F20" s="26" t="s">
        <v>104</v>
      </c>
      <c r="G20" s="37"/>
      <c r="H20" s="39"/>
      <c r="I20" s="38"/>
      <c r="J20" s="38"/>
      <c r="K20" s="38"/>
      <c r="L20" s="38"/>
      <c r="M20" s="38"/>
      <c r="N20" s="38"/>
      <c r="O20" s="38"/>
      <c r="P20" s="38"/>
      <c r="Q20" s="40"/>
      <c r="R20" s="38"/>
      <c r="S20" s="41"/>
    </row>
    <row r="21" spans="1:19">
      <c r="A21" s="35"/>
      <c r="B21" s="35"/>
      <c r="C21" s="36"/>
      <c r="D21" s="36"/>
      <c r="E21" s="36"/>
      <c r="F21" s="26" t="s">
        <v>119</v>
      </c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40"/>
      <c r="R21" s="38"/>
      <c r="S21" s="39"/>
    </row>
    <row r="22" spans="1:19">
      <c r="A22" s="35"/>
      <c r="B22" s="35"/>
      <c r="C22" s="36"/>
      <c r="D22" s="36"/>
      <c r="E22" s="36"/>
      <c r="F22" s="37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40"/>
      <c r="R22" s="38"/>
      <c r="S22" s="38"/>
    </row>
    <row r="23" spans="1:19">
      <c r="H23" s="17"/>
    </row>
    <row r="25" spans="1:19">
      <c r="H25" s="15"/>
    </row>
    <row r="27" spans="1:19">
      <c r="H27" s="15"/>
    </row>
    <row r="32" spans="1:19">
      <c r="H32" s="15"/>
    </row>
    <row r="34" spans="8:8">
      <c r="H34" s="15"/>
    </row>
    <row r="39" spans="8:8">
      <c r="H39" s="15"/>
    </row>
    <row r="41" spans="8:8">
      <c r="H41" s="15"/>
    </row>
    <row r="48" spans="8:8">
      <c r="H48" s="15"/>
    </row>
    <row r="54" spans="4:19">
      <c r="G54" s="18"/>
    </row>
    <row r="56" spans="4:19">
      <c r="D56" s="42"/>
      <c r="E56" s="42"/>
      <c r="H56" s="15"/>
    </row>
    <row r="57" spans="4:19">
      <c r="D57" s="42"/>
      <c r="E57" s="42"/>
      <c r="H57" s="15"/>
    </row>
    <row r="58" spans="4:19">
      <c r="D58" s="42"/>
      <c r="E58" s="42"/>
      <c r="H58" s="15"/>
    </row>
    <row r="59" spans="4:19">
      <c r="D59" s="42"/>
      <c r="E59" s="42"/>
      <c r="Q59" s="19"/>
    </row>
    <row r="60" spans="4:19">
      <c r="S60" s="20"/>
    </row>
    <row r="61" spans="4:19">
      <c r="D61" s="42"/>
      <c r="E61" s="42"/>
      <c r="H61" s="15"/>
    </row>
    <row r="62" spans="4:19">
      <c r="D62" s="42"/>
      <c r="E62" s="42"/>
      <c r="H62" s="15"/>
    </row>
    <row r="63" spans="4:19">
      <c r="D63" s="42"/>
      <c r="E63" s="42"/>
      <c r="H63" s="15"/>
    </row>
    <row r="64" spans="4:19">
      <c r="D64" s="42"/>
      <c r="E64" s="42"/>
      <c r="Q64" s="19"/>
    </row>
    <row r="66" spans="4:19">
      <c r="D66" s="42"/>
      <c r="E66" s="42"/>
      <c r="H66" s="15"/>
    </row>
    <row r="67" spans="4:19">
      <c r="D67" s="42"/>
      <c r="E67" s="42"/>
      <c r="H67" s="15"/>
    </row>
    <row r="68" spans="4:19">
      <c r="D68" s="42"/>
      <c r="E68" s="42"/>
      <c r="H68" s="15"/>
    </row>
    <row r="69" spans="4:19">
      <c r="D69" s="42"/>
      <c r="E69" s="42"/>
      <c r="G69" s="15"/>
      <c r="Q69" s="19"/>
      <c r="S69" s="15"/>
    </row>
    <row r="70" spans="4:19">
      <c r="H70" s="15"/>
    </row>
    <row r="71" spans="4:19">
      <c r="H71" s="15"/>
    </row>
    <row r="73" spans="4:19">
      <c r="Q73" s="16"/>
    </row>
    <row r="74" spans="4:19">
      <c r="H74" s="15"/>
      <c r="S74" s="21"/>
    </row>
    <row r="75" spans="4:19">
      <c r="H75" s="15"/>
    </row>
    <row r="77" spans="4:19">
      <c r="Q77" s="16"/>
      <c r="S77" s="15"/>
    </row>
    <row r="78" spans="4:19">
      <c r="H78" s="15"/>
    </row>
    <row r="79" spans="4:19">
      <c r="H79" s="15"/>
    </row>
    <row r="81" spans="7:19">
      <c r="G81" s="22"/>
      <c r="Q81" s="16"/>
    </row>
    <row r="82" spans="7:19">
      <c r="G82" s="23"/>
    </row>
    <row r="86" spans="7:19">
      <c r="G86" s="21"/>
      <c r="Q86" s="16"/>
      <c r="S86" s="21"/>
    </row>
  </sheetData>
  <mergeCells count="9">
    <mergeCell ref="D66:D69"/>
    <mergeCell ref="E66:E69"/>
    <mergeCell ref="I6:K6"/>
    <mergeCell ref="M6:N6"/>
    <mergeCell ref="O6:P6"/>
    <mergeCell ref="D56:D59"/>
    <mergeCell ref="E56:E59"/>
    <mergeCell ref="D61:D64"/>
    <mergeCell ref="E61:E64"/>
  </mergeCells>
  <dataValidations count="1">
    <dataValidation type="list" allowBlank="1" showInputMessage="1" showErrorMessage="1" sqref="L32 L39 J23 K23:K24 N23:N27 L23:L25 I8:N22 M23:M26" xr:uid="{FC139B72-FF37-47AC-8636-4AAC23B6CB6C}">
      <formula1>"Untested, Pass, Fail"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3AD0-3F8B-467F-8E9D-131569A10C54}">
  <dimension ref="A1:S86"/>
  <sheetViews>
    <sheetView topLeftCell="A6" zoomScaleNormal="100" workbookViewId="0">
      <selection activeCell="I24" sqref="I24"/>
    </sheetView>
  </sheetViews>
  <sheetFormatPr defaultColWidth="9.19921875" defaultRowHeight="16.8"/>
  <cols>
    <col min="1" max="1" width="6" style="1" bestFit="1" customWidth="1"/>
    <col min="2" max="2" width="10" style="1" bestFit="1" customWidth="1"/>
    <col min="3" max="3" width="12.296875" style="1" bestFit="1" customWidth="1"/>
    <col min="4" max="4" width="41.8984375" style="1" bestFit="1" customWidth="1"/>
    <col min="5" max="5" width="25" style="1" bestFit="1" customWidth="1"/>
    <col min="6" max="6" width="44.3984375" style="1" bestFit="1" customWidth="1"/>
    <col min="7" max="7" width="47.296875" style="1" bestFit="1" customWidth="1"/>
    <col min="8" max="8" width="19.09765625" style="1" bestFit="1" customWidth="1"/>
    <col min="9" max="9" width="5.5" style="1" bestFit="1" customWidth="1"/>
    <col min="10" max="10" width="5.69921875" style="1" bestFit="1" customWidth="1"/>
    <col min="11" max="11" width="8.5" style="1" bestFit="1" customWidth="1"/>
    <col min="12" max="12" width="6.5" style="1" bestFit="1" customWidth="1"/>
    <col min="13" max="13" width="9" style="1" bestFit="1" customWidth="1"/>
    <col min="14" max="14" width="9.3984375" style="1" bestFit="1" customWidth="1"/>
    <col min="15" max="15" width="5.296875" style="1" bestFit="1" customWidth="1"/>
    <col min="16" max="16" width="12.3984375" style="1" bestFit="1" customWidth="1"/>
    <col min="17" max="17" width="5.09765625" style="1" bestFit="1" customWidth="1"/>
    <col min="18" max="18" width="6.59765625" style="1" bestFit="1" customWidth="1"/>
    <col min="19" max="19" width="5.19921875" style="1" bestFit="1" customWidth="1"/>
    <col min="20" max="16384" width="9.19921875" style="1"/>
  </cols>
  <sheetData>
    <row r="1" spans="1:19" ht="17.399999999999999" thickBot="1">
      <c r="C1" s="8" t="s">
        <v>27</v>
      </c>
      <c r="D1" s="32" t="s">
        <v>30</v>
      </c>
      <c r="E1" s="8"/>
    </row>
    <row r="2" spans="1:19" ht="17.399999999999999" thickBot="1">
      <c r="C2" s="8" t="s">
        <v>29</v>
      </c>
      <c r="D2" s="30" t="s">
        <v>120</v>
      </c>
      <c r="E2" s="8"/>
    </row>
    <row r="3" spans="1:19" ht="17.399999999999999" thickBot="1">
      <c r="C3" s="1" t="s">
        <v>28</v>
      </c>
      <c r="D3" s="31" t="s">
        <v>32</v>
      </c>
      <c r="E3" s="8"/>
    </row>
    <row r="4" spans="1:19" ht="17.399999999999999" thickBot="1">
      <c r="C4" s="8" t="s">
        <v>20</v>
      </c>
      <c r="D4" s="30"/>
      <c r="E4" s="8"/>
    </row>
    <row r="5" spans="1:19" ht="17.399999999999999" thickBot="1">
      <c r="C5" s="8" t="s">
        <v>21</v>
      </c>
      <c r="D5" s="30"/>
      <c r="E5" s="8"/>
    </row>
    <row r="6" spans="1:19">
      <c r="I6" s="43" t="s">
        <v>8</v>
      </c>
      <c r="J6" s="43"/>
      <c r="K6" s="43"/>
      <c r="L6" s="2" t="s">
        <v>9</v>
      </c>
      <c r="M6" s="44" t="s">
        <v>15</v>
      </c>
      <c r="N6" s="44"/>
      <c r="O6" s="45" t="s">
        <v>16</v>
      </c>
      <c r="P6" s="45"/>
      <c r="Q6" s="10" t="s">
        <v>23</v>
      </c>
      <c r="R6" s="1" t="s">
        <v>26</v>
      </c>
      <c r="S6" s="1" t="s">
        <v>17</v>
      </c>
    </row>
    <row r="7" spans="1:19" ht="33.6">
      <c r="A7" s="3" t="s">
        <v>0</v>
      </c>
      <c r="B7" s="3" t="s">
        <v>1</v>
      </c>
      <c r="C7" s="3" t="s">
        <v>2</v>
      </c>
      <c r="D7" s="3" t="s">
        <v>24</v>
      </c>
      <c r="E7" s="3" t="s">
        <v>18</v>
      </c>
      <c r="F7" s="3" t="s">
        <v>3</v>
      </c>
      <c r="G7" s="3" t="s">
        <v>4</v>
      </c>
      <c r="H7" s="4" t="s">
        <v>5</v>
      </c>
      <c r="I7" s="5" t="s">
        <v>6</v>
      </c>
      <c r="J7" s="5" t="s">
        <v>25</v>
      </c>
      <c r="K7" s="5" t="s">
        <v>7</v>
      </c>
      <c r="L7" s="5" t="s">
        <v>10</v>
      </c>
      <c r="M7" s="5" t="s">
        <v>11</v>
      </c>
      <c r="N7" s="6" t="s">
        <v>12</v>
      </c>
      <c r="O7" s="5" t="s">
        <v>13</v>
      </c>
      <c r="P7" s="5" t="s">
        <v>14</v>
      </c>
      <c r="Q7" s="9" t="s">
        <v>22</v>
      </c>
      <c r="R7" s="7"/>
    </row>
    <row r="8" spans="1:19" ht="50.4">
      <c r="A8" s="11" t="s">
        <v>121</v>
      </c>
      <c r="B8" s="11" t="s">
        <v>122</v>
      </c>
      <c r="C8" s="12" t="s">
        <v>123</v>
      </c>
      <c r="D8" s="12" t="s">
        <v>124</v>
      </c>
      <c r="E8" s="12" t="s">
        <v>125</v>
      </c>
      <c r="F8" s="13" t="s">
        <v>127</v>
      </c>
      <c r="G8" s="13" t="s">
        <v>126</v>
      </c>
      <c r="H8" s="14" t="s">
        <v>128</v>
      </c>
      <c r="I8" s="14"/>
      <c r="J8" s="14"/>
      <c r="K8" s="14" t="s">
        <v>181</v>
      </c>
      <c r="L8" s="14"/>
      <c r="M8" s="14"/>
      <c r="N8" s="14"/>
      <c r="O8" s="14"/>
      <c r="P8" s="14"/>
      <c r="Q8" s="14"/>
      <c r="R8" s="14"/>
      <c r="S8" s="14"/>
    </row>
    <row r="9" spans="1:19">
      <c r="A9" s="11"/>
      <c r="B9" s="11"/>
      <c r="C9" s="12"/>
      <c r="D9" s="12"/>
      <c r="E9" s="12"/>
      <c r="F9" s="13" t="s">
        <v>129</v>
      </c>
      <c r="G9" s="13"/>
      <c r="H9" s="14" t="s">
        <v>130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1"/>
      <c r="B10" s="11"/>
      <c r="C10" s="12"/>
      <c r="D10" s="12"/>
      <c r="E10" s="12"/>
      <c r="F10" s="13" t="s">
        <v>131</v>
      </c>
      <c r="G10" s="13"/>
      <c r="H10" s="3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1"/>
      <c r="B11" s="11"/>
      <c r="C11" s="12"/>
      <c r="D11" s="12"/>
      <c r="E11" s="12"/>
      <c r="F11" s="14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29"/>
      <c r="R11" s="14"/>
      <c r="S11" s="33"/>
    </row>
    <row r="12" spans="1:19" ht="50.4">
      <c r="A12" s="11" t="s">
        <v>132</v>
      </c>
      <c r="B12" s="11" t="s">
        <v>122</v>
      </c>
      <c r="C12" s="12" t="s">
        <v>133</v>
      </c>
      <c r="D12" s="12" t="s">
        <v>134</v>
      </c>
      <c r="E12" s="12" t="s">
        <v>135</v>
      </c>
      <c r="F12" s="13" t="s">
        <v>137</v>
      </c>
      <c r="G12" s="13" t="s">
        <v>136</v>
      </c>
      <c r="H12" s="14" t="s">
        <v>128</v>
      </c>
      <c r="I12" s="14"/>
      <c r="J12" s="14"/>
      <c r="K12" s="14" t="s">
        <v>181</v>
      </c>
      <c r="L12" s="14"/>
      <c r="M12" s="14"/>
      <c r="N12" s="14"/>
      <c r="O12" s="14"/>
      <c r="P12" s="14"/>
      <c r="Q12" s="14"/>
      <c r="R12" s="14"/>
      <c r="S12" s="14"/>
    </row>
    <row r="13" spans="1:19">
      <c r="A13" s="11"/>
      <c r="B13" s="11"/>
      <c r="C13" s="12"/>
      <c r="D13" s="12"/>
      <c r="E13" s="12"/>
      <c r="F13" s="13" t="s">
        <v>138</v>
      </c>
      <c r="G13" s="13"/>
      <c r="H13" s="14" t="s">
        <v>139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1"/>
      <c r="B14" s="11"/>
      <c r="C14" s="12"/>
      <c r="D14" s="12"/>
      <c r="E14" s="12"/>
      <c r="F14" s="13" t="s">
        <v>131</v>
      </c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29"/>
      <c r="R14" s="14"/>
      <c r="S14" s="14"/>
    </row>
    <row r="15" spans="1:19">
      <c r="A15" s="24"/>
      <c r="B15" s="24"/>
      <c r="C15" s="25"/>
      <c r="D15" s="25"/>
      <c r="E15" s="25"/>
      <c r="F15" s="26"/>
      <c r="G15" s="26"/>
      <c r="H15" s="3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 ht="33.6">
      <c r="A16" s="24" t="s">
        <v>140</v>
      </c>
      <c r="B16" s="24" t="s">
        <v>122</v>
      </c>
      <c r="C16" s="25" t="s">
        <v>141</v>
      </c>
      <c r="D16" s="25" t="s">
        <v>142</v>
      </c>
      <c r="E16" s="25" t="s">
        <v>135</v>
      </c>
      <c r="F16" s="26" t="s">
        <v>144</v>
      </c>
      <c r="G16" s="26" t="s">
        <v>143</v>
      </c>
      <c r="H16" s="27" t="s">
        <v>128</v>
      </c>
      <c r="I16" s="27"/>
      <c r="J16" s="27"/>
      <c r="K16" s="27" t="s">
        <v>181</v>
      </c>
      <c r="L16" s="27"/>
      <c r="M16" s="27"/>
      <c r="N16" s="27"/>
      <c r="O16" s="27"/>
      <c r="P16" s="27"/>
      <c r="Q16" s="28"/>
      <c r="R16" s="27"/>
      <c r="S16" s="34"/>
    </row>
    <row r="17" spans="1:19">
      <c r="A17" s="24"/>
      <c r="B17" s="24"/>
      <c r="C17" s="25"/>
      <c r="D17" s="25"/>
      <c r="E17" s="25"/>
      <c r="F17" s="26" t="s">
        <v>145</v>
      </c>
      <c r="G17" s="26"/>
      <c r="H17" s="27" t="s">
        <v>146</v>
      </c>
      <c r="I17" s="27"/>
      <c r="J17" s="27"/>
      <c r="K17" s="27"/>
      <c r="L17" s="27"/>
      <c r="M17" s="27"/>
      <c r="N17" s="27"/>
      <c r="O17" s="27"/>
      <c r="P17" s="27"/>
      <c r="Q17" s="28"/>
      <c r="R17" s="27"/>
      <c r="S17" s="27"/>
    </row>
    <row r="18" spans="1:19">
      <c r="A18" s="35"/>
      <c r="B18" s="24"/>
      <c r="C18" s="25"/>
      <c r="D18" s="25"/>
      <c r="E18" s="25"/>
      <c r="F18" s="27" t="s">
        <v>131</v>
      </c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1:19">
      <c r="A19" s="35"/>
      <c r="B19" s="24"/>
      <c r="C19" s="25"/>
      <c r="D19" s="25"/>
      <c r="E19" s="25"/>
      <c r="F19" s="26"/>
      <c r="G19" s="3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>
      <c r="A20" s="35"/>
      <c r="B20" s="24"/>
      <c r="C20" s="25"/>
      <c r="D20" s="25"/>
      <c r="E20" s="25"/>
      <c r="F20" s="26"/>
      <c r="G20" s="37"/>
      <c r="H20" s="39"/>
      <c r="I20" s="38"/>
      <c r="J20" s="38"/>
      <c r="K20" s="38"/>
      <c r="L20" s="38"/>
      <c r="M20" s="38"/>
      <c r="N20" s="38"/>
      <c r="O20" s="38"/>
      <c r="P20" s="38"/>
      <c r="Q20" s="40"/>
      <c r="R20" s="38"/>
      <c r="S20" s="41"/>
    </row>
    <row r="21" spans="1:19">
      <c r="A21" s="35"/>
      <c r="B21" s="35"/>
      <c r="C21" s="36"/>
      <c r="D21" s="36"/>
      <c r="E21" s="36"/>
      <c r="F21" s="26"/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40"/>
      <c r="R21" s="38"/>
      <c r="S21" s="39"/>
    </row>
    <row r="22" spans="1:19">
      <c r="A22" s="35"/>
      <c r="B22" s="35"/>
      <c r="C22" s="36"/>
      <c r="D22" s="36"/>
      <c r="E22" s="36"/>
      <c r="F22" s="37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40"/>
      <c r="R22" s="38"/>
      <c r="S22" s="38"/>
    </row>
    <row r="23" spans="1:19">
      <c r="H23" s="17"/>
    </row>
    <row r="25" spans="1:19">
      <c r="H25" s="15"/>
    </row>
    <row r="27" spans="1:19">
      <c r="H27" s="15"/>
    </row>
    <row r="32" spans="1:19">
      <c r="H32" s="15"/>
    </row>
    <row r="34" spans="8:8">
      <c r="H34" s="15"/>
    </row>
    <row r="39" spans="8:8">
      <c r="H39" s="15"/>
    </row>
    <row r="41" spans="8:8">
      <c r="H41" s="15"/>
    </row>
    <row r="48" spans="8:8">
      <c r="H48" s="15"/>
    </row>
    <row r="54" spans="4:19">
      <c r="G54" s="18"/>
    </row>
    <row r="56" spans="4:19">
      <c r="D56" s="42"/>
      <c r="E56" s="42"/>
      <c r="H56" s="15"/>
    </row>
    <row r="57" spans="4:19">
      <c r="D57" s="42"/>
      <c r="E57" s="42"/>
      <c r="H57" s="15"/>
    </row>
    <row r="58" spans="4:19">
      <c r="D58" s="42"/>
      <c r="E58" s="42"/>
      <c r="H58" s="15"/>
    </row>
    <row r="59" spans="4:19">
      <c r="D59" s="42"/>
      <c r="E59" s="42"/>
      <c r="Q59" s="19"/>
    </row>
    <row r="60" spans="4:19">
      <c r="S60" s="20"/>
    </row>
    <row r="61" spans="4:19">
      <c r="D61" s="42"/>
      <c r="E61" s="42"/>
      <c r="H61" s="15"/>
    </row>
    <row r="62" spans="4:19">
      <c r="D62" s="42"/>
      <c r="E62" s="42"/>
      <c r="H62" s="15"/>
    </row>
    <row r="63" spans="4:19">
      <c r="D63" s="42"/>
      <c r="E63" s="42"/>
      <c r="H63" s="15"/>
    </row>
    <row r="64" spans="4:19">
      <c r="D64" s="42"/>
      <c r="E64" s="42"/>
      <c r="Q64" s="19"/>
    </row>
    <row r="66" spans="4:19">
      <c r="D66" s="42"/>
      <c r="E66" s="42"/>
      <c r="H66" s="15"/>
    </row>
    <row r="67" spans="4:19">
      <c r="D67" s="42"/>
      <c r="E67" s="42"/>
      <c r="H67" s="15"/>
    </row>
    <row r="68" spans="4:19">
      <c r="D68" s="42"/>
      <c r="E68" s="42"/>
      <c r="H68" s="15"/>
    </row>
    <row r="69" spans="4:19">
      <c r="D69" s="42"/>
      <c r="E69" s="42"/>
      <c r="G69" s="15"/>
      <c r="Q69" s="19"/>
      <c r="S69" s="15"/>
    </row>
    <row r="70" spans="4:19">
      <c r="H70" s="15"/>
    </row>
    <row r="71" spans="4:19">
      <c r="H71" s="15"/>
    </row>
    <row r="73" spans="4:19">
      <c r="Q73" s="16"/>
    </row>
    <row r="74" spans="4:19">
      <c r="H74" s="15"/>
      <c r="S74" s="21"/>
    </row>
    <row r="75" spans="4:19">
      <c r="H75" s="15"/>
    </row>
    <row r="77" spans="4:19">
      <c r="Q77" s="16"/>
      <c r="S77" s="15"/>
    </row>
    <row r="78" spans="4:19">
      <c r="H78" s="15"/>
    </row>
    <row r="79" spans="4:19">
      <c r="H79" s="15"/>
    </row>
    <row r="81" spans="7:19">
      <c r="G81" s="22"/>
      <c r="Q81" s="16"/>
    </row>
    <row r="82" spans="7:19">
      <c r="G82" s="23"/>
    </row>
    <row r="86" spans="7:19">
      <c r="G86" s="21"/>
      <c r="Q86" s="16"/>
      <c r="S86" s="21"/>
    </row>
  </sheetData>
  <mergeCells count="9">
    <mergeCell ref="D66:D69"/>
    <mergeCell ref="E66:E69"/>
    <mergeCell ref="I6:K6"/>
    <mergeCell ref="M6:N6"/>
    <mergeCell ref="O6:P6"/>
    <mergeCell ref="D56:D59"/>
    <mergeCell ref="E56:E59"/>
    <mergeCell ref="D61:D64"/>
    <mergeCell ref="E61:E64"/>
  </mergeCells>
  <dataValidations count="1">
    <dataValidation type="list" allowBlank="1" showInputMessage="1" showErrorMessage="1" sqref="L32 L39 J23 K23:K24 N23:N27 L23:L25 I8:N22 M23:M26" xr:uid="{BBF58303-73EF-4C77-8329-64B4C89D1FE0}">
      <formula1>"Untested, Pass, Fail"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6498-6476-41A9-8BD9-66C1D6C606AF}">
  <dimension ref="A1:S86"/>
  <sheetViews>
    <sheetView topLeftCell="A5" zoomScaleNormal="100" workbookViewId="0">
      <selection activeCell="K23" sqref="K23"/>
    </sheetView>
  </sheetViews>
  <sheetFormatPr defaultColWidth="9.19921875" defaultRowHeight="16.8"/>
  <cols>
    <col min="1" max="1" width="6" style="1" bestFit="1" customWidth="1"/>
    <col min="2" max="2" width="6.796875" style="1" bestFit="1" customWidth="1"/>
    <col min="3" max="3" width="12.296875" style="1" bestFit="1" customWidth="1"/>
    <col min="4" max="4" width="41.8984375" style="1" bestFit="1" customWidth="1"/>
    <col min="5" max="5" width="25" style="1" bestFit="1" customWidth="1"/>
    <col min="6" max="6" width="44.3984375" style="1" bestFit="1" customWidth="1"/>
    <col min="7" max="7" width="45.09765625" style="1" bestFit="1" customWidth="1"/>
    <col min="8" max="8" width="32.8984375" style="1" bestFit="1" customWidth="1"/>
    <col min="9" max="9" width="5.5" style="1" bestFit="1" customWidth="1"/>
    <col min="10" max="10" width="5.69921875" style="1" bestFit="1" customWidth="1"/>
    <col min="11" max="11" width="8.5" style="1" bestFit="1" customWidth="1"/>
    <col min="12" max="12" width="6.5" style="1" bestFit="1" customWidth="1"/>
    <col min="13" max="13" width="9" style="1" bestFit="1" customWidth="1"/>
    <col min="14" max="14" width="9.3984375" style="1" bestFit="1" customWidth="1"/>
    <col min="15" max="15" width="5.296875" style="1" bestFit="1" customWidth="1"/>
    <col min="16" max="16" width="12.3984375" style="1" bestFit="1" customWidth="1"/>
    <col min="17" max="17" width="5.09765625" style="1" bestFit="1" customWidth="1"/>
    <col min="18" max="18" width="6.59765625" style="1" bestFit="1" customWidth="1"/>
    <col min="19" max="19" width="5.19921875" style="1" bestFit="1" customWidth="1"/>
    <col min="20" max="16384" width="9.19921875" style="1"/>
  </cols>
  <sheetData>
    <row r="1" spans="1:19" ht="17.399999999999999" thickBot="1">
      <c r="C1" s="8" t="s">
        <v>27</v>
      </c>
      <c r="D1" s="32" t="s">
        <v>30</v>
      </c>
      <c r="E1" s="8"/>
    </row>
    <row r="2" spans="1:19" ht="17.399999999999999" thickBot="1">
      <c r="C2" s="8" t="s">
        <v>29</v>
      </c>
      <c r="D2" s="30" t="s">
        <v>147</v>
      </c>
      <c r="E2" s="8"/>
    </row>
    <row r="3" spans="1:19" ht="17.399999999999999" thickBot="1">
      <c r="C3" s="1" t="s">
        <v>28</v>
      </c>
      <c r="D3" s="31" t="s">
        <v>32</v>
      </c>
      <c r="E3" s="8"/>
    </row>
    <row r="4" spans="1:19" ht="17.399999999999999" thickBot="1">
      <c r="C4" s="8" t="s">
        <v>20</v>
      </c>
      <c r="D4" s="30"/>
      <c r="E4" s="8"/>
    </row>
    <row r="5" spans="1:19" ht="17.399999999999999" thickBot="1">
      <c r="C5" s="8" t="s">
        <v>21</v>
      </c>
      <c r="D5" s="30"/>
      <c r="E5" s="8"/>
    </row>
    <row r="6" spans="1:19">
      <c r="I6" s="43" t="s">
        <v>8</v>
      </c>
      <c r="J6" s="43"/>
      <c r="K6" s="43"/>
      <c r="L6" s="2" t="s">
        <v>9</v>
      </c>
      <c r="M6" s="44" t="s">
        <v>15</v>
      </c>
      <c r="N6" s="44"/>
      <c r="O6" s="45" t="s">
        <v>16</v>
      </c>
      <c r="P6" s="45"/>
      <c r="Q6" s="10" t="s">
        <v>23</v>
      </c>
      <c r="R6" s="1" t="s">
        <v>26</v>
      </c>
      <c r="S6" s="1" t="s">
        <v>17</v>
      </c>
    </row>
    <row r="7" spans="1:19" ht="33.6">
      <c r="A7" s="3" t="s">
        <v>0</v>
      </c>
      <c r="B7" s="3" t="s">
        <v>1</v>
      </c>
      <c r="C7" s="3" t="s">
        <v>2</v>
      </c>
      <c r="D7" s="3" t="s">
        <v>24</v>
      </c>
      <c r="E7" s="3" t="s">
        <v>18</v>
      </c>
      <c r="F7" s="3" t="s">
        <v>3</v>
      </c>
      <c r="G7" s="3" t="s">
        <v>4</v>
      </c>
      <c r="H7" s="4" t="s">
        <v>5</v>
      </c>
      <c r="I7" s="5" t="s">
        <v>6</v>
      </c>
      <c r="J7" s="5" t="s">
        <v>25</v>
      </c>
      <c r="K7" s="5" t="s">
        <v>7</v>
      </c>
      <c r="L7" s="5" t="s">
        <v>10</v>
      </c>
      <c r="M7" s="5" t="s">
        <v>11</v>
      </c>
      <c r="N7" s="6" t="s">
        <v>12</v>
      </c>
      <c r="O7" s="5" t="s">
        <v>13</v>
      </c>
      <c r="P7" s="5" t="s">
        <v>14</v>
      </c>
      <c r="Q7" s="9" t="s">
        <v>22</v>
      </c>
      <c r="R7" s="7"/>
    </row>
    <row r="8" spans="1:19" ht="50.4">
      <c r="A8" s="11" t="s">
        <v>148</v>
      </c>
      <c r="B8" s="11" t="s">
        <v>149</v>
      </c>
      <c r="C8" s="12" t="s">
        <v>150</v>
      </c>
      <c r="D8" s="12" t="s">
        <v>151</v>
      </c>
      <c r="E8" s="12" t="s">
        <v>152</v>
      </c>
      <c r="F8" s="13" t="s">
        <v>154</v>
      </c>
      <c r="G8" s="13" t="s">
        <v>153</v>
      </c>
      <c r="H8" s="14" t="s">
        <v>155</v>
      </c>
      <c r="I8" s="14"/>
      <c r="J8" s="14"/>
      <c r="K8" s="14" t="s">
        <v>181</v>
      </c>
      <c r="L8" s="14"/>
      <c r="M8" s="14"/>
      <c r="N8" s="14"/>
      <c r="O8" s="14"/>
      <c r="P8" s="14"/>
      <c r="Q8" s="14"/>
      <c r="R8" s="14"/>
      <c r="S8" s="14"/>
    </row>
    <row r="9" spans="1:19">
      <c r="A9" s="11"/>
      <c r="B9" s="11"/>
      <c r="C9" s="12"/>
      <c r="D9" s="12"/>
      <c r="E9" s="12"/>
      <c r="F9" s="13" t="s">
        <v>156</v>
      </c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1"/>
      <c r="B10" s="11"/>
      <c r="C10" s="12"/>
      <c r="D10" s="12"/>
      <c r="E10" s="12"/>
      <c r="F10" s="13" t="s">
        <v>157</v>
      </c>
      <c r="G10" s="13"/>
      <c r="H10" s="3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1"/>
      <c r="B11" s="11"/>
      <c r="C11" s="12"/>
      <c r="D11" s="12"/>
      <c r="E11" s="12"/>
      <c r="F11" s="14" t="s">
        <v>158</v>
      </c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29"/>
      <c r="R11" s="14"/>
      <c r="S11" s="33"/>
    </row>
    <row r="12" spans="1:19">
      <c r="A12" s="11"/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33.6">
      <c r="A13" s="11" t="s">
        <v>159</v>
      </c>
      <c r="B13" s="11" t="s">
        <v>149</v>
      </c>
      <c r="C13" s="12" t="s">
        <v>160</v>
      </c>
      <c r="D13" s="12" t="s">
        <v>161</v>
      </c>
      <c r="E13" s="12" t="s">
        <v>162</v>
      </c>
      <c r="F13" s="13" t="s">
        <v>164</v>
      </c>
      <c r="G13" s="13" t="s">
        <v>163</v>
      </c>
      <c r="H13" s="14" t="s">
        <v>165</v>
      </c>
      <c r="I13" s="14"/>
      <c r="J13" s="14"/>
      <c r="K13" s="14" t="s">
        <v>181</v>
      </c>
      <c r="L13" s="14"/>
      <c r="M13" s="14"/>
      <c r="N13" s="14"/>
      <c r="O13" s="14"/>
      <c r="P13" s="14"/>
      <c r="Q13" s="14"/>
      <c r="R13" s="14"/>
      <c r="S13" s="14"/>
    </row>
    <row r="14" spans="1:19">
      <c r="A14" s="11"/>
      <c r="B14" s="11"/>
      <c r="C14" s="12"/>
      <c r="D14" s="12"/>
      <c r="E14" s="12"/>
      <c r="F14" s="13" t="s">
        <v>166</v>
      </c>
      <c r="G14" s="13"/>
      <c r="H14" s="14" t="s">
        <v>167</v>
      </c>
      <c r="I14" s="14"/>
      <c r="J14" s="14"/>
      <c r="K14" s="14"/>
      <c r="L14" s="14"/>
      <c r="M14" s="14"/>
      <c r="N14" s="14"/>
      <c r="O14" s="14"/>
      <c r="P14" s="14"/>
      <c r="Q14" s="29"/>
      <c r="R14" s="14"/>
      <c r="S14" s="14"/>
    </row>
    <row r="15" spans="1:19">
      <c r="A15" s="24"/>
      <c r="B15" s="24"/>
      <c r="C15" s="25"/>
      <c r="D15" s="25"/>
      <c r="E15" s="25"/>
      <c r="F15" s="26" t="s">
        <v>168</v>
      </c>
      <c r="G15" s="26"/>
      <c r="H15" s="3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>
      <c r="A16" s="24"/>
      <c r="B16" s="24"/>
      <c r="C16" s="25"/>
      <c r="D16" s="25"/>
      <c r="E16" s="25"/>
      <c r="F16" s="26" t="s">
        <v>169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7"/>
      <c r="S16" s="34"/>
    </row>
    <row r="17" spans="1:19">
      <c r="A17" s="24"/>
      <c r="B17" s="24"/>
      <c r="C17" s="25"/>
      <c r="D17" s="25"/>
      <c r="E17" s="25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7"/>
      <c r="S17" s="27"/>
    </row>
    <row r="18" spans="1:19" ht="50.4">
      <c r="A18" s="35" t="s">
        <v>170</v>
      </c>
      <c r="B18" s="24" t="s">
        <v>149</v>
      </c>
      <c r="C18" s="25" t="s">
        <v>171</v>
      </c>
      <c r="D18" s="25" t="s">
        <v>172</v>
      </c>
      <c r="E18" s="25" t="s">
        <v>173</v>
      </c>
      <c r="F18" s="27" t="s">
        <v>175</v>
      </c>
      <c r="G18" s="37" t="s">
        <v>174</v>
      </c>
      <c r="H18" s="38" t="s">
        <v>176</v>
      </c>
      <c r="I18" s="38"/>
      <c r="J18" s="38"/>
      <c r="K18" s="38" t="s">
        <v>181</v>
      </c>
      <c r="L18" s="38"/>
      <c r="M18" s="38"/>
      <c r="N18" s="38"/>
      <c r="O18" s="38"/>
      <c r="P18" s="38"/>
      <c r="Q18" s="38"/>
      <c r="R18" s="38"/>
      <c r="S18" s="38"/>
    </row>
    <row r="19" spans="1:19">
      <c r="A19" s="35"/>
      <c r="B19" s="24"/>
      <c r="C19" s="25"/>
      <c r="D19" s="25"/>
      <c r="E19" s="25"/>
      <c r="F19" s="26" t="s">
        <v>177</v>
      </c>
      <c r="G19" s="37"/>
      <c r="H19" s="38" t="s">
        <v>178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>
      <c r="A20" s="35"/>
      <c r="B20" s="24"/>
      <c r="C20" s="25"/>
      <c r="D20" s="25"/>
      <c r="E20" s="25"/>
      <c r="F20" s="26" t="s">
        <v>179</v>
      </c>
      <c r="G20" s="37"/>
      <c r="H20" s="39"/>
      <c r="I20" s="38"/>
      <c r="J20" s="38"/>
      <c r="K20" s="38"/>
      <c r="L20" s="38"/>
      <c r="M20" s="38"/>
      <c r="N20" s="38"/>
      <c r="O20" s="38"/>
      <c r="P20" s="38"/>
      <c r="Q20" s="40"/>
      <c r="R20" s="38"/>
      <c r="S20" s="41"/>
    </row>
    <row r="21" spans="1:19">
      <c r="A21" s="35"/>
      <c r="B21" s="35"/>
      <c r="C21" s="36"/>
      <c r="D21" s="36"/>
      <c r="E21" s="36"/>
      <c r="F21" s="26" t="s">
        <v>180</v>
      </c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40"/>
      <c r="R21" s="38"/>
      <c r="S21" s="39"/>
    </row>
    <row r="22" spans="1:19">
      <c r="A22" s="35"/>
      <c r="B22" s="35"/>
      <c r="C22" s="36"/>
      <c r="D22" s="36"/>
      <c r="E22" s="36"/>
      <c r="F22" s="37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40"/>
      <c r="R22" s="38"/>
      <c r="S22" s="38"/>
    </row>
    <row r="23" spans="1:19">
      <c r="H23" s="17"/>
    </row>
    <row r="25" spans="1:19">
      <c r="H25" s="15"/>
    </row>
    <row r="27" spans="1:19">
      <c r="H27" s="15"/>
    </row>
    <row r="32" spans="1:19">
      <c r="H32" s="15"/>
    </row>
    <row r="34" spans="8:8">
      <c r="H34" s="15"/>
    </row>
    <row r="39" spans="8:8">
      <c r="H39" s="15"/>
    </row>
    <row r="41" spans="8:8">
      <c r="H41" s="15"/>
    </row>
    <row r="48" spans="8:8">
      <c r="H48" s="15"/>
    </row>
    <row r="54" spans="4:19">
      <c r="G54" s="18"/>
    </row>
    <row r="56" spans="4:19">
      <c r="D56" s="42"/>
      <c r="E56" s="42"/>
      <c r="H56" s="15"/>
    </row>
    <row r="57" spans="4:19">
      <c r="D57" s="42"/>
      <c r="E57" s="42"/>
      <c r="H57" s="15"/>
    </row>
    <row r="58" spans="4:19">
      <c r="D58" s="42"/>
      <c r="E58" s="42"/>
      <c r="H58" s="15"/>
    </row>
    <row r="59" spans="4:19">
      <c r="D59" s="42"/>
      <c r="E59" s="42"/>
      <c r="Q59" s="19"/>
    </row>
    <row r="60" spans="4:19">
      <c r="S60" s="20"/>
    </row>
    <row r="61" spans="4:19">
      <c r="D61" s="42"/>
      <c r="E61" s="42"/>
      <c r="H61" s="15"/>
    </row>
    <row r="62" spans="4:19">
      <c r="D62" s="42"/>
      <c r="E62" s="42"/>
      <c r="H62" s="15"/>
    </row>
    <row r="63" spans="4:19">
      <c r="D63" s="42"/>
      <c r="E63" s="42"/>
      <c r="H63" s="15"/>
    </row>
    <row r="64" spans="4:19">
      <c r="D64" s="42"/>
      <c r="E64" s="42"/>
      <c r="Q64" s="19"/>
    </row>
    <row r="66" spans="4:19">
      <c r="D66" s="42"/>
      <c r="E66" s="42"/>
      <c r="H66" s="15"/>
    </row>
    <row r="67" spans="4:19">
      <c r="D67" s="42"/>
      <c r="E67" s="42"/>
      <c r="H67" s="15"/>
    </row>
    <row r="68" spans="4:19">
      <c r="D68" s="42"/>
      <c r="E68" s="42"/>
      <c r="H68" s="15"/>
    </row>
    <row r="69" spans="4:19">
      <c r="D69" s="42"/>
      <c r="E69" s="42"/>
      <c r="G69" s="15"/>
      <c r="Q69" s="19"/>
      <c r="S69" s="15"/>
    </row>
    <row r="70" spans="4:19">
      <c r="H70" s="15"/>
    </row>
    <row r="71" spans="4:19">
      <c r="H71" s="15"/>
    </row>
    <row r="73" spans="4:19">
      <c r="Q73" s="16"/>
    </row>
    <row r="74" spans="4:19">
      <c r="H74" s="15"/>
      <c r="S74" s="21"/>
    </row>
    <row r="75" spans="4:19">
      <c r="H75" s="15"/>
    </row>
    <row r="77" spans="4:19">
      <c r="Q77" s="16"/>
      <c r="S77" s="15"/>
    </row>
    <row r="78" spans="4:19">
      <c r="H78" s="15"/>
    </row>
    <row r="79" spans="4:19">
      <c r="H79" s="15"/>
    </row>
    <row r="81" spans="7:19">
      <c r="G81" s="22"/>
      <c r="Q81" s="16"/>
    </row>
    <row r="82" spans="7:19">
      <c r="G82" s="23"/>
    </row>
    <row r="86" spans="7:19">
      <c r="G86" s="21"/>
      <c r="Q86" s="16"/>
      <c r="S86" s="21"/>
    </row>
  </sheetData>
  <mergeCells count="9">
    <mergeCell ref="D66:D69"/>
    <mergeCell ref="E66:E69"/>
    <mergeCell ref="I6:K6"/>
    <mergeCell ref="M6:N6"/>
    <mergeCell ref="O6:P6"/>
    <mergeCell ref="D56:D59"/>
    <mergeCell ref="E56:E59"/>
    <mergeCell ref="D61:D64"/>
    <mergeCell ref="E61:E64"/>
  </mergeCells>
  <dataValidations count="1">
    <dataValidation type="list" allowBlank="1" showInputMessage="1" showErrorMessage="1" sqref="L32 L39 J23 K23:K24 N23:N27 L23:L25 I8:N22 M23:M26" xr:uid="{DE3A9E7F-8659-40AC-A4CE-7735CA92CE1D}">
      <formula1>"Untested, 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01_DangNhap</vt:lpstr>
      <vt:lpstr>02_GiaoDich</vt:lpstr>
      <vt:lpstr>03_AI_GiaoDich</vt:lpstr>
      <vt:lpstr>04_NganSach</vt:lpstr>
      <vt:lpstr>05_Admin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2026-03-30T07:35:03Z</dcterms:modified>
</cp:coreProperties>
</file>