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Bug Data for PMT\Bug_D3_Import_done\DISCAS\"/>
    </mc:Choice>
  </mc:AlternateContent>
  <bookViews>
    <workbookView xWindow="510" yWindow="525" windowWidth="27495" windowHeight="11475"/>
  </bookViews>
  <sheets>
    <sheet name="DISCAS1" sheetId="1" r:id="rId1"/>
  </sheets>
  <calcPr calcId="144525"/>
</workbook>
</file>

<file path=xl/sharedStrings.xml><?xml version="1.0" encoding="utf-8"?>
<sst xmlns="http://schemas.openxmlformats.org/spreadsheetml/2006/main" count="377" uniqueCount="80">
  <si>
    <t>Project name</t>
  </si>
  <si>
    <t>Sub Project</t>
  </si>
  <si>
    <t>No</t>
  </si>
  <si>
    <t>Source ID</t>
  </si>
  <si>
    <t>Parent ID</t>
  </si>
  <si>
    <t>Ticket ID</t>
  </si>
  <si>
    <t>Ticket subject</t>
  </si>
  <si>
    <t>Version/Release</t>
  </si>
  <si>
    <t>Page/
Function</t>
  </si>
  <si>
    <t>Description (VN/JP)</t>
  </si>
  <si>
    <t>Tracker</t>
  </si>
  <si>
    <t>Bug Weight</t>
  </si>
  <si>
    <t>Priority</t>
  </si>
  <si>
    <t>Bug Type</t>
  </si>
  <si>
    <t>Status</t>
  </si>
  <si>
    <t>Created Date
(mm/dd/yyyy)</t>
  </si>
  <si>
    <t>Closed Date
(mm/dd/yyyy)</t>
  </si>
  <si>
    <t>Root Cause</t>
  </si>
  <si>
    <t>Impact analysis</t>
  </si>
  <si>
    <t>LOC</t>
  </si>
  <si>
    <t>Progress(%)</t>
  </si>
  <si>
    <t>Bug</t>
  </si>
  <si>
    <t>Low</t>
  </si>
  <si>
    <t>Closed</t>
  </si>
  <si>
    <t>Medium</t>
  </si>
  <si>
    <t>New</t>
  </si>
  <si>
    <t>Other</t>
  </si>
  <si>
    <t>High</t>
  </si>
  <si>
    <t>PMTTool</t>
    <phoneticPr fontId="7"/>
  </si>
  <si>
    <t>Mtool</t>
  </si>
  <si>
    <t>Normal</t>
  </si>
  <si>
    <t>Code Error</t>
  </si>
  <si>
    <t>#64825
_作品詳細ページ改善</t>
  </si>
  <si>
    <t>Màn hình CD đang thiếu nút CDを定額リストに追加</t>
  </si>
  <si>
    <t>giangdt6612</t>
  </si>
  <si>
    <t>hungnv6652</t>
  </si>
  <si>
    <t>ở trạng thái login khi chi tiến hành click vao link このレビュアーをお気に入りへ登録する và このレビューへコメントする thì đều ra trang lỗi</t>
  </si>
  <si>
    <t>Feedback</t>
  </si>
  <si>
    <t>con CD オム二　description dang sai nhe</t>
  </si>
  <si>
    <t>tiennd6568</t>
  </si>
  <si>
    <t>chiennn6657</t>
  </si>
  <si>
    <t>button CDを単品リストに追加 hiện đang ko click đc</t>
  </si>
  <si>
    <t xml:space="preserve">có lỗi thiếu button log in : </t>
  </si>
  <si>
    <t>tuanl6650</t>
  </si>
  <si>
    <t>đang không hiển thị 「発送確定ルール」</t>
  </si>
  <si>
    <t>Màn hình CD đang thiếu 2 nút:
 CDを定額リストに追加　và  CDを単品リストに追加</t>
  </si>
  <si>
    <t xml:space="preserve">Trong trạng thái  login, sau khi đã nhập nội dung review  thì đang không hiển thị button để đăng review </t>
  </si>
  <si>
    <t>trong trạng thái login, giao diện đang hiển thị giống PC</t>
  </si>
  <si>
    <t>Trên trang hiển thị có 1-20 item nhưng trang lại chỉ hiển thị duy nhất 2 item</t>
  </si>
  <si>
    <t>huongdt6587</t>
  </si>
  <si>
    <t>phongnd6593</t>
  </si>
  <si>
    <t>#68076 【アダルト】商品詳細小ジャンルクリックでエラー</t>
  </si>
  <si>
    <t>trạng thái không login
① click vào một link trong ジャンル của TSUTAYA TV
②chọn 1 sản phẩm bất kỳ trong phần kết quả search
③click ジャンル trong phần chi tiết sản phẩm
kết quả : không hiển thị được kết quả search</t>
  </si>
  <si>
    <t>#68077 【DISCAS】プルダウンメニュー「3D作品」削除依頼</t>
  </si>
  <si>
    <t>trạng thái không login
access vào trang web -&gt; vẫn chưa xóa item 「3D作品」</t>
  </si>
  <si>
    <t>Resolved</t>
  </si>
  <si>
    <t>#67873 DISCAS Web 検索結果画面のサムネイル・リスト表示切り替えボタ</t>
  </si>
  <si>
    <t>検索結果画面で商品が3件/全40件表示されること。</t>
  </si>
  <si>
    <t>huongkt6489</t>
  </si>
  <si>
    <t>画面の検索結果はリストとして表示される時、ページングがあるですが、商品が表示されない。</t>
  </si>
  <si>
    <t>検索結果がない場合、表示テキストが崩れた</t>
  </si>
  <si>
    <t>月額見放題フル作品検索結果画面で、サムネイルボタンを押すと、新作単品検索結果画面へ移動する</t>
  </si>
  <si>
    <t>#66383 【PDMP】DISCASアダルト領域TOPページ（宅配・TTV）アドバナーエリアPDMP実装_</t>
  </si>
  <si>
    <t>Không hiển thị nút 次へ ở màn hình Top</t>
  </si>
  <si>
    <t>#68767 アダルト作品ページ（WEB）の一部改修_テスト設計書_.xls</t>
  </si>
  <si>
    <t>Trường hợp khi title ngắn, chưa đạt đến mức tối đa cho phép,
Hiện tượng: Hiển thị khoảng trắng để lấp đầy số ký tự tối đa cho phép.
Hiện tại hiển thị như dưới đây
「従順ペット候補生（改                           」 の解説・あらすじ・ストーリー
「従順ペット候補生（改                           」 の作品情報
「従順ペット候補生（改                           」 のキャスト・出演者／監督・スタッフ 
Sửa lại: Chỉ hiển thị vừa đủ số ký tự của title thôi</t>
  </si>
  <si>
    <t>LP đang hiển thị sai.
Khi chua login. Đang hiển thị "did" : "&lt;c:out value="0"/&gt; trong code
Sửa lại:"did" : "0"</t>
  </si>
  <si>
    <t>Caption 変態ペット付き不動産 鈴村あいり付き賃貸物件 物件File.01
/ 鈴村あいり: Đang hiển thị trên 2 dòng
Sửa lại: Hiển thị trên 1 dòng dưới dạng 「○○○...／＄主演名」</t>
  </si>
  <si>
    <t>Trên IE, với những sản phẩm có title rất dài, khi vào màn hình chi tiết thì bị vỡ màn hình
 http://stg.movie.tsutaya-adult.com/netdvd/adl/goodsDetail.do?titleID=2803316456&amp;pT=null</t>
  </si>
  <si>
    <t>Trên SP, ở màn hình chi tiết sản phẩm, mục  「キャスト・出演者／監督・スタッフ」khi ko có nội dung thì đang ko hiển thị tittle mục mà bị xóa hết đi.
http://stg.movie.tsutaya-adult.com/netdvd/adl/goodsDetail.do?pT=1&amp;titleID=2718624136</t>
  </si>
  <si>
    <t>#67381【DISCAS】Softbank決済のFT重複利用対策_テスト設計書.xls</t>
  </si>
  <si>
    <t>Trên PC, Chrome, thực hiện nhập hội với điều kiện:
「決済方法選択」：Softbank
「生年月日」：16歳未満
Nội dung message lỗi đang thiếu : "16 才未満の方は登録できません。(生年月日項目)"</t>
  </si>
  <si>
    <t>Trên PC, Chrome, thực hiện nhập hội với điều kiện:
「決済方法選択」：Softbank
「メールアドレス」：60文字のメールアドレス
「メールアドレス再入力」：60文字のメールアドレス
Ở màn hình xác nhận , layout màn hình tại vị trí hiển thị email bị xô lệch</t>
  </si>
  <si>
    <t>Trên PC, FF, thực hiện nhập hội với điều kiện:
「決済方法選択」：Softbank
đến màn hình thực hiện thanh toán bằng softbank, sau khi click button 「申し込む」thì phát sinh lỗi không thể di chuyển đến màn hình step2 「登録情報の確認」</t>
  </si>
  <si>
    <t>Sau khi thực hiện 退会, trường  SETTLEMENT_STATUS trong bảng TFR_CUSTOMER_CARRIER_INFO không được update về giá trị 41</t>
  </si>
  <si>
    <t>Khi đăng ký hội viên SB trường hợp bị lỗi không skip lại plan đăng ký</t>
  </si>
  <si>
    <t xml:space="preserve">Created by
( Account ID) </t>
  </si>
  <si>
    <t>Author
( Account ID)</t>
  </si>
  <si>
    <t>Assign to
( Account ID)</t>
  </si>
  <si>
    <t>Test case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</si>
</sst>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);[Red]\(0\)"/>
    <numFmt numFmtId="165" formatCode="m/d/yyyy;@"/>
  </numFmts>
  <fonts count="9">
    <font>
      <sz val="10"/>
      <color rgb="FF000000"/>
      <name val="Arial"/>
    </font>
    <font>
      <b/>
      <sz val="10"/>
      <color rgb="FFFFFFFF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1"/>
      <color rgb="FF000000"/>
      <name val="Calibri"/>
      <family val="2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1" fillId="2" borderId="5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wrapText="1"/>
    </xf>
    <xf numFmtId="0" fontId="0" fillId="0" borderId="5" xfId="0" applyFont="1" applyBorder="1" applyAlignment="1">
      <alignment wrapText="1"/>
    </xf>
    <xf numFmtId="0" fontId="6" fillId="0" borderId="6" xfId="0" applyFont="1" applyBorder="1"/>
    <xf numFmtId="0" fontId="6" fillId="0" borderId="5" xfId="0" applyFont="1" applyBorder="1"/>
    <xf numFmtId="0" fontId="0" fillId="0" borderId="2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6" fillId="0" borderId="5" xfId="0" applyFont="1" applyBorder="1" applyAlignment="1">
      <alignment wrapText="1"/>
    </xf>
    <xf numFmtId="164" fontId="0" fillId="0" borderId="5" xfId="0" applyNumberFormat="1" applyFont="1" applyBorder="1" applyAlignment="1">
      <alignment wrapText="1"/>
    </xf>
    <xf numFmtId="164" fontId="0" fillId="0" borderId="2" xfId="0" applyNumberFormat="1" applyFont="1" applyBorder="1" applyAlignment="1">
      <alignment wrapText="1"/>
    </xf>
    <xf numFmtId="165" fontId="0" fillId="0" borderId="5" xfId="0" applyNumberFormat="1" applyFont="1" applyBorder="1" applyAlignment="1">
      <alignment wrapText="1"/>
    </xf>
    <xf numFmtId="165" fontId="0" fillId="0" borderId="9" xfId="0" applyNumberFormat="1" applyFont="1" applyBorder="1" applyAlignment="1">
      <alignment horizontal="right" wrapText="1"/>
    </xf>
    <xf numFmtId="0" fontId="8" fillId="0" borderId="4" xfId="0" applyFont="1" applyBorder="1" applyAlignment="1">
      <alignment wrapText="1"/>
    </xf>
    <xf numFmtId="165" fontId="8" fillId="0" borderId="5" xfId="0" applyNumberFormat="1" applyFont="1" applyBorder="1" applyAlignment="1">
      <alignment wrapText="1"/>
    </xf>
    <xf numFmtId="165" fontId="8" fillId="0" borderId="9" xfId="0" applyNumberFormat="1" applyFont="1" applyBorder="1" applyAlignment="1">
      <alignment horizontal="right" wrapText="1"/>
    </xf>
    <xf numFmtId="0" fontId="8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0" fillId="0" borderId="2" xfId="0" applyFont="1" applyBorder="1" applyAlignment="1">
      <alignment horizontal="left" vertical="top" wrapText="1"/>
    </xf>
  </cellXfs>
  <cellStyles count="1">
    <cellStyle name="Normal" xfId="0" builtinId="0"/>
  </cellStyles>
  <dxfs count="38">
    <dxf>
      <numFmt numFmtId="166" formatCode=";;"/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numFmt numFmtId="166" formatCode=";;"/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numFmt numFmtId="166" formatCode=";;"/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numFmt numFmtId="166" formatCode=";;"/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numFmt numFmtId="166" formatCode=";;"/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numFmt numFmtId="166" formatCode=";;"/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numFmt numFmtId="166" formatCode=";;"/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numFmt numFmtId="166" formatCode=";;"/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numFmt numFmtId="166" formatCode=";;"/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numFmt numFmtId="166" formatCode=";;"/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numFmt numFmtId="166" formatCode=";;"/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numFmt numFmtId="166" formatCode=";;"/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numFmt numFmtId="166" formatCode=";;"/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numFmt numFmtId="166" formatCode=";;"/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numFmt numFmtId="166" formatCode=";;"/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numFmt numFmtId="166" formatCode=";;"/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numFmt numFmtId="166" formatCode=";;"/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numFmt numFmtId="166" formatCode=";;"/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numFmt numFmtId="166" formatCode=";;"/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numFmt numFmtId="166" formatCode=";;"/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numFmt numFmtId="166" formatCode=";;"/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numFmt numFmtId="166" formatCode=";;"/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numFmt numFmtId="166" formatCode=";;"/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numFmt numFmtId="166" formatCode=";;"/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numFmt numFmtId="166" formatCode=";;"/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numFmt numFmtId="166" formatCode=";;"/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numFmt numFmtId="166" formatCode=";;"/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numFmt numFmtId="166" formatCode=";;"/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numFmt numFmtId="166" formatCode=";;"/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numFmt numFmtId="166" formatCode=";;"/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numFmt numFmtId="166" formatCode=";;"/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numFmt numFmtId="166" formatCode=";;"/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numFmt numFmtId="166" formatCode=";;"/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numFmt numFmtId="166" formatCode=";;"/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numFmt numFmtId="166" formatCode=";;"/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numFmt numFmtId="166" formatCode=";;"/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numFmt numFmtId="166" formatCode=";;"/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numFmt numFmtId="166" formatCode=";;"/>
      <fill>
        <patternFill patternType="solid">
          <fgColor rgb="FFFF0000"/>
          <bgColor rgb="FFFF0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4"/>
  <sheetViews>
    <sheetView tabSelected="1" topLeftCell="J1" zoomScale="50" zoomScaleNormal="50" workbookViewId="0">
      <selection activeCell="U8" sqref="U8:U34"/>
    </sheetView>
  </sheetViews>
  <sheetFormatPr defaultColWidth="17.28515625" defaultRowHeight="15" customHeight="1"/>
  <cols>
    <col min="1" max="1" width="5.42578125" customWidth="1"/>
    <col min="2" max="2" width="21.42578125" customWidth="1"/>
    <col min="3" max="4" width="14" customWidth="1"/>
    <col min="5" max="5" width="15" customWidth="1"/>
    <col min="6" max="6" width="14" customWidth="1"/>
    <col min="7" max="7" width="15.85546875" customWidth="1"/>
    <col min="8" max="8" width="46.42578125" customWidth="1"/>
    <col min="9" max="20" width="14" customWidth="1"/>
    <col min="21" max="21" width="23.140625" customWidth="1"/>
    <col min="22" max="23" width="14" customWidth="1"/>
    <col min="24" max="32" width="17.28515625" customWidth="1"/>
  </cols>
  <sheetData>
    <row r="1" spans="1:32" ht="15" customHeight="1">
      <c r="A1" s="1"/>
      <c r="B1" s="2" t="s">
        <v>0</v>
      </c>
      <c r="C1" s="26" t="s">
        <v>28</v>
      </c>
      <c r="D1" s="27"/>
      <c r="E1" s="28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  <c r="Y1" s="4"/>
      <c r="Z1" s="4"/>
      <c r="AA1" s="4"/>
      <c r="AB1" s="4"/>
      <c r="AC1" s="4"/>
      <c r="AD1" s="4"/>
      <c r="AE1" s="4"/>
      <c r="AF1" s="4"/>
    </row>
    <row r="2" spans="1:32" ht="15" customHeight="1">
      <c r="A2" s="1"/>
      <c r="B2" s="5" t="s">
        <v>1</v>
      </c>
      <c r="C2" s="29"/>
      <c r="D2" s="27"/>
      <c r="E2" s="28"/>
      <c r="F2" s="3"/>
      <c r="G2" s="3"/>
      <c r="H2" s="3"/>
      <c r="I2" s="3"/>
      <c r="J2" s="6"/>
      <c r="K2" s="6"/>
      <c r="L2" s="6"/>
      <c r="M2" s="6"/>
      <c r="N2" s="6"/>
      <c r="O2" s="6"/>
      <c r="P2" s="6"/>
      <c r="Q2" s="3"/>
      <c r="R2" s="3"/>
      <c r="S2" s="3"/>
      <c r="T2" s="3"/>
      <c r="U2" s="3"/>
      <c r="V2" s="3"/>
      <c r="W2" s="3"/>
      <c r="X2" s="4"/>
      <c r="Y2" s="4"/>
      <c r="Z2" s="4"/>
      <c r="AA2" s="4"/>
      <c r="AB2" s="4"/>
      <c r="AC2" s="4"/>
      <c r="AD2" s="4"/>
      <c r="AE2" s="4"/>
      <c r="AF2" s="4"/>
    </row>
    <row r="3" spans="1:32" ht="12.7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  <c r="Q3" s="8"/>
      <c r="R3" s="7"/>
      <c r="S3" s="7"/>
      <c r="T3" s="7"/>
      <c r="U3" s="7"/>
      <c r="V3" s="3"/>
      <c r="W3" s="3"/>
      <c r="X3" s="4"/>
      <c r="Y3" s="4"/>
      <c r="Z3" s="4"/>
      <c r="AA3" s="4"/>
      <c r="AB3" s="4"/>
      <c r="AC3" s="4"/>
      <c r="AD3" s="4"/>
      <c r="AE3" s="4"/>
      <c r="AF3" s="4"/>
    </row>
    <row r="4" spans="1:32" ht="12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8"/>
      <c r="Q4" s="8"/>
      <c r="R4" s="7"/>
      <c r="S4" s="7"/>
      <c r="T4" s="7"/>
      <c r="U4" s="7"/>
      <c r="V4" s="3"/>
      <c r="W4" s="3"/>
      <c r="X4" s="4"/>
      <c r="Y4" s="4"/>
      <c r="Z4" s="4"/>
      <c r="AA4" s="4"/>
      <c r="AB4" s="4"/>
      <c r="AC4" s="4"/>
      <c r="AD4" s="4"/>
      <c r="AE4" s="4"/>
      <c r="AF4" s="4"/>
    </row>
    <row r="5" spans="1:32" ht="12.7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/>
      <c r="Q5" s="8"/>
      <c r="R5" s="7"/>
      <c r="S5" s="7"/>
      <c r="T5" s="7"/>
      <c r="U5" s="7"/>
      <c r="V5" s="3"/>
      <c r="W5" s="3"/>
      <c r="X5" s="4"/>
      <c r="Y5" s="4"/>
      <c r="Z5" s="4"/>
      <c r="AA5" s="4"/>
      <c r="AB5" s="4"/>
      <c r="AC5" s="4"/>
      <c r="AD5" s="4"/>
      <c r="AE5" s="4"/>
      <c r="AF5" s="4"/>
    </row>
    <row r="6" spans="1:32" ht="12.7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8"/>
      <c r="Q6" s="8"/>
      <c r="R6" s="7"/>
      <c r="S6" s="7"/>
      <c r="T6" s="7"/>
      <c r="U6" s="7"/>
      <c r="V6" s="3"/>
      <c r="W6" s="3"/>
      <c r="X6" s="4"/>
      <c r="Y6" s="4"/>
      <c r="Z6" s="4"/>
      <c r="AA6" s="4"/>
      <c r="AB6" s="4"/>
      <c r="AC6" s="4"/>
      <c r="AD6" s="4"/>
      <c r="AE6" s="4"/>
      <c r="AF6" s="4"/>
    </row>
    <row r="7" spans="1:32" ht="25.5" customHeight="1" thickBot="1">
      <c r="A7" s="5" t="s">
        <v>2</v>
      </c>
      <c r="B7" s="9" t="s">
        <v>3</v>
      </c>
      <c r="C7" s="9" t="s">
        <v>4</v>
      </c>
      <c r="D7" s="9" t="s">
        <v>5</v>
      </c>
      <c r="E7" s="9" t="s">
        <v>6</v>
      </c>
      <c r="F7" s="10" t="s">
        <v>7</v>
      </c>
      <c r="G7" s="9" t="s">
        <v>8</v>
      </c>
      <c r="H7" s="5" t="s">
        <v>9</v>
      </c>
      <c r="I7" s="5" t="s">
        <v>10</v>
      </c>
      <c r="J7" s="5" t="s">
        <v>11</v>
      </c>
      <c r="K7" s="5" t="s">
        <v>12</v>
      </c>
      <c r="L7" s="5" t="s">
        <v>13</v>
      </c>
      <c r="M7" s="5" t="s">
        <v>14</v>
      </c>
      <c r="N7" s="11" t="s">
        <v>15</v>
      </c>
      <c r="O7" s="5" t="s">
        <v>76</v>
      </c>
      <c r="P7" s="5" t="s">
        <v>77</v>
      </c>
      <c r="Q7" s="5" t="s">
        <v>78</v>
      </c>
      <c r="R7" s="12" t="s">
        <v>20</v>
      </c>
      <c r="S7" s="5" t="s">
        <v>79</v>
      </c>
      <c r="T7" s="5" t="s">
        <v>16</v>
      </c>
      <c r="U7" s="5" t="s">
        <v>17</v>
      </c>
      <c r="V7" s="5" t="s">
        <v>18</v>
      </c>
      <c r="W7" s="12" t="s">
        <v>19</v>
      </c>
      <c r="X7" s="4"/>
      <c r="Y7" s="4"/>
      <c r="Z7" s="4"/>
      <c r="AA7" s="4"/>
      <c r="AB7" s="4"/>
      <c r="AC7" s="4"/>
      <c r="AD7" s="4"/>
      <c r="AE7" s="4"/>
      <c r="AF7" s="4"/>
    </row>
    <row r="8" spans="1:32" ht="64.5" customHeight="1" thickBot="1">
      <c r="A8" s="13">
        <v>1</v>
      </c>
      <c r="B8" s="14" t="s">
        <v>29</v>
      </c>
      <c r="C8" s="15"/>
      <c r="D8" s="15"/>
      <c r="E8" s="16" t="s">
        <v>32</v>
      </c>
      <c r="F8" s="13"/>
      <c r="G8" s="23" t="s">
        <v>26</v>
      </c>
      <c r="H8" s="18" t="s">
        <v>33</v>
      </c>
      <c r="I8" s="18" t="s">
        <v>21</v>
      </c>
      <c r="J8" s="18" t="s">
        <v>27</v>
      </c>
      <c r="K8" s="13" t="s">
        <v>27</v>
      </c>
      <c r="L8" s="13" t="s">
        <v>26</v>
      </c>
      <c r="M8" s="16" t="s">
        <v>23</v>
      </c>
      <c r="N8" s="21">
        <v>42606</v>
      </c>
      <c r="O8" s="17" t="s">
        <v>34</v>
      </c>
      <c r="P8" s="17" t="s">
        <v>35</v>
      </c>
      <c r="Q8" s="17" t="s">
        <v>35</v>
      </c>
      <c r="R8" s="19"/>
      <c r="S8" s="22"/>
      <c r="U8" s="13" t="s">
        <v>31</v>
      </c>
      <c r="V8" s="13"/>
      <c r="W8" s="13"/>
      <c r="X8" s="4"/>
      <c r="Y8" s="4"/>
      <c r="Z8" s="4"/>
      <c r="AA8" s="4"/>
      <c r="AB8" s="4"/>
      <c r="AC8" s="4"/>
      <c r="AD8" s="4"/>
      <c r="AE8" s="4"/>
      <c r="AF8" s="4"/>
    </row>
    <row r="9" spans="1:32" ht="64.5" customHeight="1" thickBot="1">
      <c r="A9" s="13">
        <v>2</v>
      </c>
      <c r="B9" s="14" t="s">
        <v>29</v>
      </c>
      <c r="C9" s="15"/>
      <c r="D9" s="15"/>
      <c r="E9" s="16" t="s">
        <v>26</v>
      </c>
      <c r="F9" s="13"/>
      <c r="G9" s="23" t="s">
        <v>26</v>
      </c>
      <c r="H9" s="18" t="s">
        <v>36</v>
      </c>
      <c r="I9" s="18" t="s">
        <v>21</v>
      </c>
      <c r="J9" s="18" t="s">
        <v>24</v>
      </c>
      <c r="K9" s="13" t="s">
        <v>30</v>
      </c>
      <c r="L9" s="13" t="s">
        <v>26</v>
      </c>
      <c r="M9" s="16" t="s">
        <v>37</v>
      </c>
      <c r="N9" s="21">
        <v>42606</v>
      </c>
      <c r="O9" s="17" t="s">
        <v>34</v>
      </c>
      <c r="P9" s="17" t="s">
        <v>35</v>
      </c>
      <c r="Q9" s="17" t="s">
        <v>35</v>
      </c>
      <c r="R9" s="20"/>
      <c r="S9" s="22"/>
      <c r="U9" s="13" t="s">
        <v>31</v>
      </c>
      <c r="V9" s="13"/>
      <c r="W9" s="13"/>
      <c r="X9" s="4"/>
      <c r="Y9" s="4"/>
      <c r="Z9" s="4"/>
      <c r="AA9" s="4"/>
      <c r="AB9" s="4"/>
      <c r="AC9" s="4"/>
      <c r="AD9" s="4"/>
      <c r="AE9" s="4"/>
      <c r="AF9" s="4"/>
    </row>
    <row r="10" spans="1:32" ht="64.5" customHeight="1" thickBot="1">
      <c r="A10" s="13">
        <v>3</v>
      </c>
      <c r="B10" s="14" t="s">
        <v>29</v>
      </c>
      <c r="C10" s="15"/>
      <c r="D10" s="15"/>
      <c r="E10" s="16" t="s">
        <v>26</v>
      </c>
      <c r="F10" s="13"/>
      <c r="G10" s="23" t="s">
        <v>26</v>
      </c>
      <c r="H10" s="18" t="s">
        <v>38</v>
      </c>
      <c r="I10" s="18" t="s">
        <v>21</v>
      </c>
      <c r="J10" s="18" t="s">
        <v>24</v>
      </c>
      <c r="K10" s="13" t="s">
        <v>30</v>
      </c>
      <c r="L10" s="13" t="s">
        <v>26</v>
      </c>
      <c r="M10" s="16" t="s">
        <v>23</v>
      </c>
      <c r="N10" s="24">
        <v>42606</v>
      </c>
      <c r="O10" s="17" t="s">
        <v>39</v>
      </c>
      <c r="P10" s="17" t="s">
        <v>40</v>
      </c>
      <c r="Q10" s="17" t="s">
        <v>40</v>
      </c>
      <c r="R10" s="19"/>
      <c r="S10" s="22"/>
      <c r="U10" s="13" t="s">
        <v>31</v>
      </c>
      <c r="V10" s="13"/>
      <c r="W10" s="13"/>
      <c r="X10" s="4"/>
      <c r="Y10" s="4"/>
      <c r="Z10" s="4"/>
      <c r="AA10" s="4"/>
      <c r="AB10" s="4"/>
      <c r="AC10" s="4"/>
      <c r="AD10" s="4"/>
      <c r="AE10" s="4"/>
      <c r="AF10" s="4"/>
    </row>
    <row r="11" spans="1:32" ht="64.5" customHeight="1" thickBot="1">
      <c r="A11" s="13">
        <v>4</v>
      </c>
      <c r="B11" s="14" t="s">
        <v>29</v>
      </c>
      <c r="C11" s="15"/>
      <c r="D11" s="15"/>
      <c r="E11" s="16" t="s">
        <v>26</v>
      </c>
      <c r="F11" s="13"/>
      <c r="G11" s="23" t="s">
        <v>26</v>
      </c>
      <c r="H11" s="18" t="s">
        <v>41</v>
      </c>
      <c r="I11" s="18" t="s">
        <v>21</v>
      </c>
      <c r="J11" s="18" t="s">
        <v>27</v>
      </c>
      <c r="K11" s="13" t="s">
        <v>27</v>
      </c>
      <c r="L11" s="13" t="s">
        <v>26</v>
      </c>
      <c r="M11" s="16" t="s">
        <v>23</v>
      </c>
      <c r="N11" s="24">
        <v>42606</v>
      </c>
      <c r="O11" s="17" t="s">
        <v>34</v>
      </c>
      <c r="P11" s="17" t="s">
        <v>35</v>
      </c>
      <c r="Q11" s="17" t="s">
        <v>35</v>
      </c>
      <c r="R11" s="19"/>
      <c r="S11" s="22"/>
      <c r="U11" s="13" t="s">
        <v>31</v>
      </c>
      <c r="V11" s="13"/>
      <c r="W11" s="13"/>
      <c r="X11" s="4"/>
      <c r="Y11" s="4"/>
      <c r="Z11" s="4"/>
      <c r="AA11" s="4"/>
      <c r="AB11" s="4"/>
      <c r="AC11" s="4"/>
      <c r="AD11" s="4"/>
      <c r="AE11" s="4"/>
      <c r="AF11" s="4"/>
    </row>
    <row r="12" spans="1:32" ht="64.5" customHeight="1" thickBot="1">
      <c r="A12" s="13">
        <v>5</v>
      </c>
      <c r="B12" s="14" t="s">
        <v>29</v>
      </c>
      <c r="C12" s="15"/>
      <c r="D12" s="15"/>
      <c r="E12" s="16" t="s">
        <v>26</v>
      </c>
      <c r="F12" s="13"/>
      <c r="G12" s="23" t="s">
        <v>26</v>
      </c>
      <c r="H12" s="18" t="s">
        <v>42</v>
      </c>
      <c r="I12" s="18" t="s">
        <v>21</v>
      </c>
      <c r="J12" s="18" t="s">
        <v>24</v>
      </c>
      <c r="K12" s="13" t="s">
        <v>30</v>
      </c>
      <c r="L12" s="13" t="s">
        <v>26</v>
      </c>
      <c r="M12" s="16" t="s">
        <v>37</v>
      </c>
      <c r="N12" s="24">
        <v>42606</v>
      </c>
      <c r="O12" s="17" t="s">
        <v>43</v>
      </c>
      <c r="P12" s="17" t="s">
        <v>35</v>
      </c>
      <c r="Q12" s="17" t="s">
        <v>35</v>
      </c>
      <c r="R12" s="19"/>
      <c r="S12" s="22"/>
      <c r="U12" s="13" t="s">
        <v>31</v>
      </c>
      <c r="V12" s="13"/>
      <c r="W12" s="13"/>
      <c r="X12" s="4"/>
      <c r="Y12" s="4"/>
      <c r="Z12" s="4"/>
      <c r="AA12" s="4"/>
      <c r="AB12" s="4"/>
      <c r="AC12" s="4"/>
      <c r="AD12" s="4"/>
      <c r="AE12" s="4"/>
      <c r="AF12" s="4"/>
    </row>
    <row r="13" spans="1:32" ht="64.5" customHeight="1" thickBot="1">
      <c r="A13" s="13">
        <v>6</v>
      </c>
      <c r="B13" s="14" t="s">
        <v>29</v>
      </c>
      <c r="C13" s="15"/>
      <c r="D13" s="15"/>
      <c r="E13" s="16" t="s">
        <v>26</v>
      </c>
      <c r="F13" s="13"/>
      <c r="G13" s="23" t="s">
        <v>26</v>
      </c>
      <c r="H13" s="1" t="s">
        <v>44</v>
      </c>
      <c r="I13" s="18" t="s">
        <v>21</v>
      </c>
      <c r="J13" s="18" t="s">
        <v>27</v>
      </c>
      <c r="K13" s="13" t="s">
        <v>27</v>
      </c>
      <c r="L13" s="13" t="s">
        <v>26</v>
      </c>
      <c r="M13" s="16" t="s">
        <v>23</v>
      </c>
      <c r="N13" s="21">
        <v>42606</v>
      </c>
      <c r="O13" s="17" t="s">
        <v>34</v>
      </c>
      <c r="P13" s="17" t="s">
        <v>35</v>
      </c>
      <c r="Q13" s="17" t="s">
        <v>35</v>
      </c>
      <c r="R13" s="19"/>
      <c r="S13" s="22"/>
      <c r="U13" s="13" t="s">
        <v>31</v>
      </c>
      <c r="V13" s="13"/>
      <c r="W13" s="13"/>
      <c r="X13" s="4"/>
      <c r="Y13" s="4"/>
      <c r="Z13" s="4"/>
      <c r="AA13" s="4"/>
      <c r="AB13" s="4"/>
      <c r="AC13" s="4"/>
      <c r="AD13" s="4"/>
      <c r="AE13" s="4"/>
      <c r="AF13" s="4"/>
    </row>
    <row r="14" spans="1:32" ht="15" customHeight="1" thickBot="1">
      <c r="A14" s="13">
        <v>7</v>
      </c>
      <c r="B14" s="14" t="s">
        <v>29</v>
      </c>
      <c r="C14" s="15"/>
      <c r="D14" s="15"/>
      <c r="E14" s="16" t="s">
        <v>26</v>
      </c>
      <c r="F14" s="13"/>
      <c r="G14" s="23" t="s">
        <v>26</v>
      </c>
      <c r="H14" s="18" t="s">
        <v>45</v>
      </c>
      <c r="I14" s="18" t="s">
        <v>21</v>
      </c>
      <c r="J14" s="18" t="s">
        <v>27</v>
      </c>
      <c r="K14" s="13" t="s">
        <v>27</v>
      </c>
      <c r="L14" s="13" t="s">
        <v>26</v>
      </c>
      <c r="M14" s="16" t="s">
        <v>23</v>
      </c>
      <c r="N14" s="21">
        <v>42606</v>
      </c>
      <c r="O14" s="17" t="s">
        <v>34</v>
      </c>
      <c r="P14" s="17" t="s">
        <v>35</v>
      </c>
      <c r="Q14" s="17" t="s">
        <v>35</v>
      </c>
      <c r="R14" s="19"/>
      <c r="S14" s="22"/>
      <c r="U14" s="13" t="s">
        <v>31</v>
      </c>
      <c r="V14" s="13"/>
      <c r="W14" s="13"/>
    </row>
    <row r="15" spans="1:32" ht="15" customHeight="1" thickBot="1">
      <c r="A15" s="13">
        <v>8</v>
      </c>
      <c r="B15" s="14" t="s">
        <v>29</v>
      </c>
      <c r="C15" s="15"/>
      <c r="D15" s="15"/>
      <c r="E15" s="16" t="s">
        <v>26</v>
      </c>
      <c r="F15" s="13"/>
      <c r="G15" s="23" t="s">
        <v>26</v>
      </c>
      <c r="H15" s="4" t="s">
        <v>46</v>
      </c>
      <c r="I15" s="18" t="s">
        <v>21</v>
      </c>
      <c r="J15" s="18" t="s">
        <v>27</v>
      </c>
      <c r="K15" s="13" t="s">
        <v>27</v>
      </c>
      <c r="L15" s="13" t="s">
        <v>26</v>
      </c>
      <c r="M15" s="16" t="s">
        <v>23</v>
      </c>
      <c r="N15" s="21">
        <v>42606</v>
      </c>
      <c r="O15" s="17" t="s">
        <v>34</v>
      </c>
      <c r="P15" s="17" t="s">
        <v>35</v>
      </c>
      <c r="Q15" s="17" t="s">
        <v>35</v>
      </c>
      <c r="R15" s="19"/>
      <c r="S15" s="22"/>
      <c r="U15" s="13" t="s">
        <v>31</v>
      </c>
      <c r="V15" s="13"/>
      <c r="W15" s="13"/>
    </row>
    <row r="16" spans="1:32" ht="15" customHeight="1" thickBot="1">
      <c r="A16" s="13">
        <v>9</v>
      </c>
      <c r="B16" s="14" t="s">
        <v>29</v>
      </c>
      <c r="C16" s="15"/>
      <c r="D16" s="15"/>
      <c r="E16" s="16" t="s">
        <v>26</v>
      </c>
      <c r="F16" s="13"/>
      <c r="G16" s="23" t="s">
        <v>26</v>
      </c>
      <c r="H16" s="18" t="s">
        <v>47</v>
      </c>
      <c r="I16" s="18" t="s">
        <v>21</v>
      </c>
      <c r="J16" s="18" t="s">
        <v>24</v>
      </c>
      <c r="K16" s="13" t="s">
        <v>30</v>
      </c>
      <c r="L16" s="13" t="s">
        <v>26</v>
      </c>
      <c r="M16" s="16" t="s">
        <v>23</v>
      </c>
      <c r="N16" s="21">
        <v>42606</v>
      </c>
      <c r="O16" s="17" t="s">
        <v>34</v>
      </c>
      <c r="P16" s="17" t="s">
        <v>35</v>
      </c>
      <c r="Q16" s="17" t="s">
        <v>35</v>
      </c>
      <c r="R16" s="19"/>
      <c r="S16" s="22"/>
      <c r="U16" s="13" t="s">
        <v>31</v>
      </c>
      <c r="V16" s="13"/>
      <c r="W16" s="13"/>
    </row>
    <row r="17" spans="1:23" ht="15" customHeight="1" thickBot="1">
      <c r="A17" s="13">
        <v>10</v>
      </c>
      <c r="B17" s="14" t="s">
        <v>29</v>
      </c>
      <c r="C17" s="15"/>
      <c r="D17" s="15"/>
      <c r="E17" s="16" t="s">
        <v>26</v>
      </c>
      <c r="F17" s="13"/>
      <c r="G17" s="23" t="s">
        <v>26</v>
      </c>
      <c r="H17" s="4" t="s">
        <v>48</v>
      </c>
      <c r="I17" s="18" t="s">
        <v>21</v>
      </c>
      <c r="J17" s="18" t="s">
        <v>24</v>
      </c>
      <c r="K17" s="13" t="s">
        <v>30</v>
      </c>
      <c r="L17" s="13" t="s">
        <v>26</v>
      </c>
      <c r="M17" s="16" t="s">
        <v>25</v>
      </c>
      <c r="N17" s="24">
        <v>42606</v>
      </c>
      <c r="O17" s="17" t="s">
        <v>49</v>
      </c>
      <c r="P17" s="17" t="s">
        <v>50</v>
      </c>
      <c r="Q17" s="17" t="s">
        <v>50</v>
      </c>
      <c r="R17" s="19"/>
      <c r="S17" s="22"/>
      <c r="U17" s="13" t="s">
        <v>31</v>
      </c>
      <c r="V17" s="13"/>
      <c r="W17" s="13"/>
    </row>
    <row r="18" spans="1:23" ht="15" customHeight="1" thickBot="1">
      <c r="A18" s="13">
        <v>11</v>
      </c>
      <c r="B18" s="14" t="s">
        <v>29</v>
      </c>
      <c r="C18" s="15"/>
      <c r="D18" s="15"/>
      <c r="E18" s="16" t="s">
        <v>51</v>
      </c>
      <c r="F18" s="13"/>
      <c r="G18" s="23" t="s">
        <v>26</v>
      </c>
      <c r="H18" s="18" t="s">
        <v>52</v>
      </c>
      <c r="I18" s="18" t="s">
        <v>21</v>
      </c>
      <c r="J18" s="18" t="s">
        <v>27</v>
      </c>
      <c r="K18" s="13" t="s">
        <v>27</v>
      </c>
      <c r="L18" s="13" t="s">
        <v>26</v>
      </c>
      <c r="M18" s="16" t="s">
        <v>25</v>
      </c>
      <c r="N18" s="21">
        <v>42643</v>
      </c>
      <c r="O18" s="17" t="s">
        <v>43</v>
      </c>
      <c r="P18" s="17" t="s">
        <v>50</v>
      </c>
      <c r="Q18" s="17" t="s">
        <v>50</v>
      </c>
      <c r="R18" s="19"/>
      <c r="S18" s="22"/>
      <c r="U18" s="13" t="s">
        <v>31</v>
      </c>
      <c r="V18" s="13"/>
      <c r="W18" s="13"/>
    </row>
    <row r="19" spans="1:23" ht="15" customHeight="1" thickBot="1">
      <c r="A19" s="13">
        <v>12</v>
      </c>
      <c r="B19" s="14" t="s">
        <v>29</v>
      </c>
      <c r="C19" s="15"/>
      <c r="D19" s="15"/>
      <c r="E19" s="16" t="s">
        <v>53</v>
      </c>
      <c r="F19" s="13"/>
      <c r="G19" s="23" t="s">
        <v>26</v>
      </c>
      <c r="H19" s="4" t="s">
        <v>54</v>
      </c>
      <c r="I19" s="18" t="s">
        <v>21</v>
      </c>
      <c r="J19" s="18" t="s">
        <v>27</v>
      </c>
      <c r="K19" s="13" t="s">
        <v>27</v>
      </c>
      <c r="L19" s="13" t="s">
        <v>26</v>
      </c>
      <c r="M19" s="16" t="s">
        <v>55</v>
      </c>
      <c r="N19" s="24">
        <v>42643</v>
      </c>
      <c r="O19" s="17" t="s">
        <v>43</v>
      </c>
      <c r="P19" s="17" t="s">
        <v>50</v>
      </c>
      <c r="Q19" s="17" t="s">
        <v>50</v>
      </c>
      <c r="R19" s="19"/>
      <c r="S19" s="22"/>
      <c r="U19" s="13" t="s">
        <v>31</v>
      </c>
      <c r="V19" s="13"/>
      <c r="W19" s="13"/>
    </row>
    <row r="20" spans="1:23" ht="15" customHeight="1" thickBot="1">
      <c r="A20" s="13">
        <v>13</v>
      </c>
      <c r="B20" s="14" t="s">
        <v>29</v>
      </c>
      <c r="C20" s="15"/>
      <c r="D20" s="15"/>
      <c r="E20" s="16" t="s">
        <v>56</v>
      </c>
      <c r="F20" s="13"/>
      <c r="G20" s="23" t="s">
        <v>26</v>
      </c>
      <c r="H20" s="18" t="s">
        <v>57</v>
      </c>
      <c r="I20" s="18" t="s">
        <v>21</v>
      </c>
      <c r="J20" s="18" t="s">
        <v>24</v>
      </c>
      <c r="K20" s="13" t="s">
        <v>30</v>
      </c>
      <c r="L20" s="13" t="s">
        <v>26</v>
      </c>
      <c r="M20" s="16" t="s">
        <v>25</v>
      </c>
      <c r="N20" s="21">
        <v>42646</v>
      </c>
      <c r="O20" s="17" t="s">
        <v>58</v>
      </c>
      <c r="P20" s="17" t="s">
        <v>50</v>
      </c>
      <c r="Q20" s="17" t="s">
        <v>50</v>
      </c>
      <c r="R20" s="19"/>
      <c r="S20" s="22"/>
      <c r="U20" s="13" t="s">
        <v>31</v>
      </c>
      <c r="V20" s="13"/>
      <c r="W20" s="13"/>
    </row>
    <row r="21" spans="1:23" ht="15" customHeight="1" thickBot="1">
      <c r="A21" s="13">
        <v>14</v>
      </c>
      <c r="B21" s="14" t="s">
        <v>29</v>
      </c>
      <c r="C21" s="15"/>
      <c r="D21" s="15"/>
      <c r="E21" s="16" t="s">
        <v>26</v>
      </c>
      <c r="F21" s="13"/>
      <c r="G21" s="23" t="s">
        <v>26</v>
      </c>
      <c r="H21" s="4" t="s">
        <v>59</v>
      </c>
      <c r="I21" s="18" t="s">
        <v>21</v>
      </c>
      <c r="J21" s="18" t="s">
        <v>24</v>
      </c>
      <c r="K21" s="13" t="s">
        <v>30</v>
      </c>
      <c r="L21" s="13" t="s">
        <v>26</v>
      </c>
      <c r="M21" s="16" t="s">
        <v>25</v>
      </c>
      <c r="N21" s="21">
        <v>42646</v>
      </c>
      <c r="O21" s="17" t="s">
        <v>58</v>
      </c>
      <c r="P21" s="17" t="s">
        <v>50</v>
      </c>
      <c r="Q21" s="17" t="s">
        <v>50</v>
      </c>
      <c r="R21" s="19"/>
      <c r="S21" s="22"/>
      <c r="U21" s="13" t="s">
        <v>31</v>
      </c>
      <c r="V21" s="13"/>
      <c r="W21" s="13"/>
    </row>
    <row r="22" spans="1:23" ht="15" customHeight="1" thickBot="1">
      <c r="A22" s="13">
        <v>15</v>
      </c>
      <c r="B22" s="14" t="s">
        <v>29</v>
      </c>
      <c r="C22" s="15"/>
      <c r="D22" s="15"/>
      <c r="E22" s="16" t="s">
        <v>26</v>
      </c>
      <c r="F22" s="13"/>
      <c r="G22" s="23" t="s">
        <v>26</v>
      </c>
      <c r="H22" s="18" t="s">
        <v>60</v>
      </c>
      <c r="I22" s="18" t="s">
        <v>21</v>
      </c>
      <c r="J22" s="18" t="s">
        <v>24</v>
      </c>
      <c r="K22" s="13" t="s">
        <v>30</v>
      </c>
      <c r="L22" s="13" t="s">
        <v>26</v>
      </c>
      <c r="M22" s="16" t="s">
        <v>25</v>
      </c>
      <c r="N22" s="21">
        <v>42646</v>
      </c>
      <c r="O22" s="17" t="s">
        <v>58</v>
      </c>
      <c r="P22" s="17" t="s">
        <v>50</v>
      </c>
      <c r="Q22" s="17" t="s">
        <v>50</v>
      </c>
      <c r="R22" s="19"/>
      <c r="S22" s="25"/>
      <c r="U22" s="13" t="s">
        <v>31</v>
      </c>
      <c r="V22" s="13"/>
      <c r="W22" s="13"/>
    </row>
    <row r="23" spans="1:23" ht="15" customHeight="1" thickBot="1">
      <c r="A23" s="13">
        <v>16</v>
      </c>
      <c r="B23" s="14" t="s">
        <v>29</v>
      </c>
      <c r="C23" s="15"/>
      <c r="D23" s="15"/>
      <c r="E23" s="16" t="s">
        <v>26</v>
      </c>
      <c r="F23" s="13"/>
      <c r="G23" s="23" t="s">
        <v>26</v>
      </c>
      <c r="H23" s="4" t="s">
        <v>61</v>
      </c>
      <c r="I23" s="18" t="s">
        <v>21</v>
      </c>
      <c r="J23" s="18" t="s">
        <v>24</v>
      </c>
      <c r="K23" s="13" t="s">
        <v>30</v>
      </c>
      <c r="L23" s="13" t="s">
        <v>26</v>
      </c>
      <c r="M23" s="16" t="s">
        <v>25</v>
      </c>
      <c r="N23" s="21">
        <v>42646</v>
      </c>
      <c r="O23" s="17" t="s">
        <v>58</v>
      </c>
      <c r="P23" s="17" t="s">
        <v>50</v>
      </c>
      <c r="Q23" s="17" t="s">
        <v>50</v>
      </c>
      <c r="R23" s="19"/>
      <c r="S23" s="22"/>
      <c r="U23" s="13" t="s">
        <v>31</v>
      </c>
      <c r="V23" s="13"/>
      <c r="W23" s="13"/>
    </row>
    <row r="24" spans="1:23" ht="15" customHeight="1" thickBot="1">
      <c r="A24" s="13">
        <v>17</v>
      </c>
      <c r="B24" s="14" t="s">
        <v>29</v>
      </c>
      <c r="C24" s="15"/>
      <c r="D24" s="15"/>
      <c r="E24" s="16" t="s">
        <v>62</v>
      </c>
      <c r="F24" s="13"/>
      <c r="G24" s="23" t="s">
        <v>26</v>
      </c>
      <c r="H24" s="18" t="s">
        <v>63</v>
      </c>
      <c r="I24" s="18" t="s">
        <v>21</v>
      </c>
      <c r="J24" s="18" t="s">
        <v>22</v>
      </c>
      <c r="K24" s="13" t="s">
        <v>22</v>
      </c>
      <c r="L24" s="13" t="s">
        <v>26</v>
      </c>
      <c r="M24" s="16" t="s">
        <v>25</v>
      </c>
      <c r="N24" s="21">
        <v>42670</v>
      </c>
      <c r="O24" s="17" t="s">
        <v>39</v>
      </c>
      <c r="P24" s="17" t="s">
        <v>50</v>
      </c>
      <c r="Q24" s="17" t="s">
        <v>50</v>
      </c>
      <c r="R24" s="19"/>
      <c r="S24" s="22"/>
      <c r="U24" s="13" t="s">
        <v>31</v>
      </c>
      <c r="V24" s="13"/>
      <c r="W24" s="13"/>
    </row>
    <row r="25" spans="1:23" ht="15" customHeight="1" thickBot="1">
      <c r="A25" s="13">
        <v>18</v>
      </c>
      <c r="B25" s="14" t="s">
        <v>29</v>
      </c>
      <c r="C25" s="15"/>
      <c r="D25" s="15"/>
      <c r="E25" s="16" t="s">
        <v>64</v>
      </c>
      <c r="F25" s="13"/>
      <c r="G25" s="23" t="s">
        <v>26</v>
      </c>
      <c r="H25" s="4" t="s">
        <v>65</v>
      </c>
      <c r="I25" s="18" t="s">
        <v>21</v>
      </c>
      <c r="J25" s="18" t="s">
        <v>22</v>
      </c>
      <c r="K25" s="13" t="s">
        <v>22</v>
      </c>
      <c r="L25" s="13" t="s">
        <v>26</v>
      </c>
      <c r="M25" s="16" t="s">
        <v>23</v>
      </c>
      <c r="N25" s="24">
        <v>42674</v>
      </c>
      <c r="O25" s="17" t="s">
        <v>58</v>
      </c>
      <c r="P25" s="17" t="s">
        <v>35</v>
      </c>
      <c r="Q25" s="17" t="s">
        <v>35</v>
      </c>
      <c r="R25" s="19"/>
      <c r="S25" s="25"/>
      <c r="U25" s="13" t="s">
        <v>31</v>
      </c>
      <c r="V25" s="13"/>
      <c r="W25" s="13"/>
    </row>
    <row r="26" spans="1:23" ht="15" customHeight="1" thickBot="1">
      <c r="A26" s="13">
        <v>19</v>
      </c>
      <c r="B26" s="14" t="s">
        <v>29</v>
      </c>
      <c r="C26" s="15"/>
      <c r="D26" s="15"/>
      <c r="E26" s="16" t="s">
        <v>64</v>
      </c>
      <c r="F26" s="13"/>
      <c r="G26" s="23" t="s">
        <v>26</v>
      </c>
      <c r="H26" s="18" t="s">
        <v>66</v>
      </c>
      <c r="I26" s="18" t="s">
        <v>21</v>
      </c>
      <c r="J26" s="18" t="s">
        <v>22</v>
      </c>
      <c r="K26" s="13" t="s">
        <v>22</v>
      </c>
      <c r="L26" s="13" t="s">
        <v>26</v>
      </c>
      <c r="M26" s="16" t="s">
        <v>23</v>
      </c>
      <c r="N26" s="21">
        <v>42674</v>
      </c>
      <c r="O26" s="17" t="s">
        <v>58</v>
      </c>
      <c r="P26" s="17" t="s">
        <v>35</v>
      </c>
      <c r="Q26" s="17" t="s">
        <v>35</v>
      </c>
      <c r="R26" s="19"/>
      <c r="S26" s="22"/>
      <c r="U26" s="13" t="s">
        <v>31</v>
      </c>
      <c r="V26" s="13"/>
      <c r="W26" s="13"/>
    </row>
    <row r="27" spans="1:23" ht="15" customHeight="1" thickBot="1">
      <c r="A27" s="13">
        <v>20</v>
      </c>
      <c r="B27" s="14" t="s">
        <v>29</v>
      </c>
      <c r="C27" s="15"/>
      <c r="D27" s="15"/>
      <c r="E27" s="16" t="s">
        <v>64</v>
      </c>
      <c r="F27" s="13"/>
      <c r="G27" s="23" t="s">
        <v>26</v>
      </c>
      <c r="H27" s="4" t="s">
        <v>67</v>
      </c>
      <c r="I27" s="18" t="s">
        <v>21</v>
      </c>
      <c r="J27" s="18" t="s">
        <v>22</v>
      </c>
      <c r="K27" s="13" t="s">
        <v>22</v>
      </c>
      <c r="L27" s="13" t="s">
        <v>26</v>
      </c>
      <c r="M27" s="16" t="s">
        <v>23</v>
      </c>
      <c r="N27" s="24">
        <v>42674</v>
      </c>
      <c r="O27" s="17" t="s">
        <v>58</v>
      </c>
      <c r="P27" s="17" t="s">
        <v>35</v>
      </c>
      <c r="Q27" s="17" t="s">
        <v>35</v>
      </c>
      <c r="R27" s="19"/>
      <c r="S27" s="22"/>
      <c r="U27" s="13" t="s">
        <v>31</v>
      </c>
      <c r="V27" s="13"/>
      <c r="W27" s="13"/>
    </row>
    <row r="28" spans="1:23" ht="15" customHeight="1" thickBot="1">
      <c r="A28" s="13">
        <v>21</v>
      </c>
      <c r="B28" s="14" t="s">
        <v>29</v>
      </c>
      <c r="C28" s="15"/>
      <c r="D28" s="15"/>
      <c r="E28" s="16" t="s">
        <v>64</v>
      </c>
      <c r="F28" s="13"/>
      <c r="G28" s="23" t="s">
        <v>26</v>
      </c>
      <c r="H28" s="18" t="s">
        <v>68</v>
      </c>
      <c r="I28" s="18" t="s">
        <v>21</v>
      </c>
      <c r="J28" s="18" t="s">
        <v>22</v>
      </c>
      <c r="K28" s="13" t="s">
        <v>22</v>
      </c>
      <c r="L28" s="13" t="s">
        <v>26</v>
      </c>
      <c r="M28" s="16" t="s">
        <v>23</v>
      </c>
      <c r="N28" s="21">
        <v>42674</v>
      </c>
      <c r="O28" s="17" t="s">
        <v>58</v>
      </c>
      <c r="P28" s="17" t="s">
        <v>35</v>
      </c>
      <c r="Q28" s="17" t="s">
        <v>35</v>
      </c>
      <c r="R28" s="19"/>
      <c r="S28" s="22"/>
      <c r="U28" s="13" t="s">
        <v>31</v>
      </c>
      <c r="V28" s="13"/>
      <c r="W28" s="13"/>
    </row>
    <row r="29" spans="1:23" ht="15" customHeight="1" thickBot="1">
      <c r="A29" s="13">
        <v>22</v>
      </c>
      <c r="B29" s="14" t="s">
        <v>29</v>
      </c>
      <c r="C29" s="15"/>
      <c r="D29" s="15"/>
      <c r="E29" s="16" t="s">
        <v>64</v>
      </c>
      <c r="F29" s="13"/>
      <c r="G29" s="23" t="s">
        <v>26</v>
      </c>
      <c r="H29" s="4" t="s">
        <v>69</v>
      </c>
      <c r="I29" s="18" t="s">
        <v>21</v>
      </c>
      <c r="J29" s="18" t="s">
        <v>22</v>
      </c>
      <c r="K29" s="13" t="s">
        <v>22</v>
      </c>
      <c r="L29" s="13" t="s">
        <v>26</v>
      </c>
      <c r="M29" s="16" t="s">
        <v>25</v>
      </c>
      <c r="N29" s="21">
        <v>42674</v>
      </c>
      <c r="O29" s="17" t="s">
        <v>49</v>
      </c>
      <c r="P29" s="17" t="s">
        <v>35</v>
      </c>
      <c r="Q29" s="17" t="s">
        <v>35</v>
      </c>
      <c r="R29" s="19"/>
      <c r="S29" s="22"/>
      <c r="U29" s="13" t="s">
        <v>31</v>
      </c>
      <c r="V29" s="13"/>
      <c r="W29" s="13"/>
    </row>
    <row r="30" spans="1:23" ht="15" customHeight="1" thickBot="1">
      <c r="A30" s="13">
        <v>23</v>
      </c>
      <c r="B30" s="14" t="s">
        <v>29</v>
      </c>
      <c r="C30" s="15"/>
      <c r="D30" s="15"/>
      <c r="E30" s="16" t="s">
        <v>70</v>
      </c>
      <c r="F30" s="13"/>
      <c r="G30" s="23" t="s">
        <v>26</v>
      </c>
      <c r="H30" s="18" t="s">
        <v>71</v>
      </c>
      <c r="I30" s="18" t="s">
        <v>21</v>
      </c>
      <c r="J30" s="18" t="s">
        <v>22</v>
      </c>
      <c r="K30" s="13" t="s">
        <v>22</v>
      </c>
      <c r="L30" s="13" t="s">
        <v>26</v>
      </c>
      <c r="M30" s="16" t="s">
        <v>23</v>
      </c>
      <c r="N30" s="21">
        <v>42704</v>
      </c>
      <c r="O30" s="17" t="s">
        <v>43</v>
      </c>
      <c r="P30" s="17" t="s">
        <v>35</v>
      </c>
      <c r="Q30" s="17" t="s">
        <v>35</v>
      </c>
      <c r="R30" s="19"/>
      <c r="S30" s="22"/>
      <c r="U30" s="13" t="s">
        <v>31</v>
      </c>
      <c r="V30" s="13"/>
      <c r="W30" s="13"/>
    </row>
    <row r="31" spans="1:23" ht="15" customHeight="1" thickBot="1">
      <c r="A31" s="13">
        <v>24</v>
      </c>
      <c r="B31" s="14" t="s">
        <v>29</v>
      </c>
      <c r="C31" s="15"/>
      <c r="D31" s="15"/>
      <c r="E31" s="16" t="s">
        <v>70</v>
      </c>
      <c r="F31" s="13"/>
      <c r="G31" s="23" t="s">
        <v>26</v>
      </c>
      <c r="H31" s="4" t="s">
        <v>72</v>
      </c>
      <c r="I31" s="18" t="s">
        <v>21</v>
      </c>
      <c r="J31" s="18" t="s">
        <v>22</v>
      </c>
      <c r="K31" s="13" t="s">
        <v>22</v>
      </c>
      <c r="L31" s="13" t="s">
        <v>26</v>
      </c>
      <c r="M31" s="16" t="s">
        <v>23</v>
      </c>
      <c r="N31" s="21">
        <v>42704</v>
      </c>
      <c r="O31" s="17" t="s">
        <v>43</v>
      </c>
      <c r="P31" s="17" t="s">
        <v>50</v>
      </c>
      <c r="Q31" s="17" t="s">
        <v>50</v>
      </c>
      <c r="R31" s="19"/>
      <c r="S31" s="22"/>
      <c r="U31" s="13" t="s">
        <v>31</v>
      </c>
      <c r="V31" s="13"/>
      <c r="W31" s="13"/>
    </row>
    <row r="32" spans="1:23" ht="15" customHeight="1" thickBot="1">
      <c r="A32" s="13">
        <v>25</v>
      </c>
      <c r="B32" s="14" t="s">
        <v>29</v>
      </c>
      <c r="C32" s="15"/>
      <c r="D32" s="15"/>
      <c r="E32" s="16" t="s">
        <v>70</v>
      </c>
      <c r="F32" s="13"/>
      <c r="G32" s="23" t="s">
        <v>26</v>
      </c>
      <c r="H32" s="18" t="s">
        <v>73</v>
      </c>
      <c r="I32" s="18" t="s">
        <v>21</v>
      </c>
      <c r="J32" s="18" t="s">
        <v>22</v>
      </c>
      <c r="K32" s="13" t="s">
        <v>22</v>
      </c>
      <c r="L32" s="13" t="s">
        <v>26</v>
      </c>
      <c r="M32" s="16" t="s">
        <v>23</v>
      </c>
      <c r="N32" s="21">
        <v>42705</v>
      </c>
      <c r="O32" s="17" t="s">
        <v>43</v>
      </c>
      <c r="P32" s="17" t="s">
        <v>35</v>
      </c>
      <c r="Q32" s="17" t="s">
        <v>35</v>
      </c>
      <c r="R32" s="19"/>
      <c r="S32" s="22"/>
      <c r="U32" s="13" t="s">
        <v>31</v>
      </c>
      <c r="V32" s="13"/>
      <c r="W32" s="13"/>
    </row>
    <row r="33" spans="1:23" ht="15" customHeight="1" thickBot="1">
      <c r="A33" s="13">
        <v>26</v>
      </c>
      <c r="B33" s="14" t="s">
        <v>29</v>
      </c>
      <c r="C33" s="15"/>
      <c r="D33" s="15"/>
      <c r="E33" s="16" t="s">
        <v>70</v>
      </c>
      <c r="F33" s="13"/>
      <c r="G33" s="23" t="s">
        <v>26</v>
      </c>
      <c r="H33" s="4" t="s">
        <v>74</v>
      </c>
      <c r="I33" s="18" t="s">
        <v>21</v>
      </c>
      <c r="J33" s="18" t="s">
        <v>22</v>
      </c>
      <c r="K33" s="13" t="s">
        <v>22</v>
      </c>
      <c r="L33" s="13" t="s">
        <v>26</v>
      </c>
      <c r="M33" s="16" t="s">
        <v>23</v>
      </c>
      <c r="N33" s="21">
        <v>42711</v>
      </c>
      <c r="O33" s="17" t="s">
        <v>43</v>
      </c>
      <c r="P33" s="17" t="s">
        <v>50</v>
      </c>
      <c r="Q33" s="17" t="s">
        <v>50</v>
      </c>
      <c r="R33" s="19"/>
      <c r="S33" s="22"/>
      <c r="U33" s="13" t="s">
        <v>31</v>
      </c>
      <c r="V33" s="13"/>
      <c r="W33" s="13"/>
    </row>
    <row r="34" spans="1:23" ht="15" customHeight="1" thickBot="1">
      <c r="A34" s="13">
        <v>27</v>
      </c>
      <c r="B34" s="14" t="s">
        <v>29</v>
      </c>
      <c r="C34" s="15"/>
      <c r="D34" s="15"/>
      <c r="E34" s="16" t="s">
        <v>26</v>
      </c>
      <c r="F34" s="13"/>
      <c r="G34" s="23" t="s">
        <v>26</v>
      </c>
      <c r="H34" s="18" t="s">
        <v>75</v>
      </c>
      <c r="I34" s="18" t="s">
        <v>21</v>
      </c>
      <c r="J34" s="18" t="s">
        <v>27</v>
      </c>
      <c r="K34" s="13" t="s">
        <v>27</v>
      </c>
      <c r="L34" s="13" t="s">
        <v>26</v>
      </c>
      <c r="M34" s="16" t="s">
        <v>23</v>
      </c>
      <c r="N34" s="21">
        <v>42718</v>
      </c>
      <c r="O34" s="17" t="s">
        <v>39</v>
      </c>
      <c r="P34" s="17" t="s">
        <v>35</v>
      </c>
      <c r="Q34" s="17" t="s">
        <v>35</v>
      </c>
      <c r="R34" s="19"/>
      <c r="S34" s="22"/>
      <c r="U34" s="13" t="s">
        <v>31</v>
      </c>
      <c r="V34" s="13"/>
      <c r="W34" s="13"/>
    </row>
  </sheetData>
  <mergeCells count="2">
    <mergeCell ref="C1:E1"/>
    <mergeCell ref="C2:E2"/>
  </mergeCells>
  <phoneticPr fontId="7"/>
  <conditionalFormatting sqref="A8:A34">
    <cfRule type="expression" dxfId="37" priority="1">
      <formula>#REF!="NG"</formula>
    </cfRule>
  </conditionalFormatting>
  <conditionalFormatting sqref="O8:O34 B8:B34 K8:K34">
    <cfRule type="expression" dxfId="36" priority="2">
      <formula>#REF!="NG"</formula>
    </cfRule>
  </conditionalFormatting>
  <conditionalFormatting sqref="P8:Q34 L8:M34">
    <cfRule type="expression" dxfId="35" priority="3">
      <formula>#REF!="NG"</formula>
    </cfRule>
  </conditionalFormatting>
  <conditionalFormatting sqref="C8">
    <cfRule type="expression" dxfId="34" priority="4">
      <formula>#REF!="NG"</formula>
    </cfRule>
  </conditionalFormatting>
  <conditionalFormatting sqref="C9">
    <cfRule type="expression" dxfId="33" priority="5">
      <formula>#REF!="NG"</formula>
    </cfRule>
  </conditionalFormatting>
  <conditionalFormatting sqref="C10">
    <cfRule type="expression" dxfId="32" priority="6">
      <formula>#REF!="NG"</formula>
    </cfRule>
  </conditionalFormatting>
  <conditionalFormatting sqref="C11">
    <cfRule type="expression" dxfId="31" priority="7">
      <formula>#REF!="NG"</formula>
    </cfRule>
  </conditionalFormatting>
  <conditionalFormatting sqref="C12 C14 C16 C18 C20 C22 C24 C26 C28 C30 C32 C34">
    <cfRule type="expression" dxfId="30" priority="8">
      <formula>#REF!="NG"</formula>
    </cfRule>
  </conditionalFormatting>
  <conditionalFormatting sqref="C13 C15 C17 C19 C21 C23 C25 C27 C29 C31 C33">
    <cfRule type="expression" dxfId="29" priority="9">
      <formula>#REF!="NG"</formula>
    </cfRule>
  </conditionalFormatting>
  <conditionalFormatting sqref="D8">
    <cfRule type="expression" dxfId="28" priority="13">
      <formula>#REF!="NG"</formula>
    </cfRule>
  </conditionalFormatting>
  <conditionalFormatting sqref="D9">
    <cfRule type="expression" dxfId="27" priority="14">
      <formula>#REF!="NG"</formula>
    </cfRule>
  </conditionalFormatting>
  <conditionalFormatting sqref="D10">
    <cfRule type="expression" dxfId="26" priority="15">
      <formula>#REF!="NG"</formula>
    </cfRule>
  </conditionalFormatting>
  <conditionalFormatting sqref="D11">
    <cfRule type="expression" dxfId="25" priority="16">
      <formula>#REF!="NG"</formula>
    </cfRule>
  </conditionalFormatting>
  <conditionalFormatting sqref="D12 D14 D16 D18 D20 D22 D24 D26 D28 D30 D32 D34">
    <cfRule type="expression" dxfId="24" priority="17">
      <formula>#REF!="NG"</formula>
    </cfRule>
  </conditionalFormatting>
  <conditionalFormatting sqref="D13 D15 D17 D19 D21 D23 D25 D27 D29 D31 D33">
    <cfRule type="expression" dxfId="23" priority="18">
      <formula>#REF!="NG"</formula>
    </cfRule>
  </conditionalFormatting>
  <conditionalFormatting sqref="E8">
    <cfRule type="expression" dxfId="22" priority="22">
      <formula>#REF!="NG"</formula>
    </cfRule>
  </conditionalFormatting>
  <conditionalFormatting sqref="E9">
    <cfRule type="expression" dxfId="21" priority="23">
      <formula>#REF!="NG"</formula>
    </cfRule>
  </conditionalFormatting>
  <conditionalFormatting sqref="E10">
    <cfRule type="expression" dxfId="20" priority="24">
      <formula>#REF!="NG"</formula>
    </cfRule>
  </conditionalFormatting>
  <conditionalFormatting sqref="E11">
    <cfRule type="expression" dxfId="19" priority="25">
      <formula>#REF!="NG"</formula>
    </cfRule>
  </conditionalFormatting>
  <conditionalFormatting sqref="E12 E14 E16 E18 E20 E22 E24 E26 E28 E30 E32 E34">
    <cfRule type="expression" dxfId="18" priority="26">
      <formula>#REF!="NG"</formula>
    </cfRule>
  </conditionalFormatting>
  <conditionalFormatting sqref="E13 E15 E17 E19 E21 E23 E25 E27 E29 E31 E33">
    <cfRule type="expression" dxfId="17" priority="27">
      <formula>#REF!="NG"</formula>
    </cfRule>
  </conditionalFormatting>
  <conditionalFormatting sqref="G8:G34">
    <cfRule type="expression" dxfId="16" priority="31">
      <formula>#REF!="NG"</formula>
    </cfRule>
  </conditionalFormatting>
  <conditionalFormatting sqref="H8">
    <cfRule type="expression" dxfId="15" priority="33">
      <formula>#REF!="NG"</formula>
    </cfRule>
  </conditionalFormatting>
  <conditionalFormatting sqref="H9">
    <cfRule type="expression" dxfId="14" priority="34">
      <formula>#REF!="NG"</formula>
    </cfRule>
  </conditionalFormatting>
  <conditionalFormatting sqref="H10">
    <cfRule type="expression" dxfId="13" priority="35">
      <formula>#REF!="NG"</formula>
    </cfRule>
  </conditionalFormatting>
  <conditionalFormatting sqref="H11">
    <cfRule type="expression" dxfId="12" priority="36">
      <formula>#REF!="NG"</formula>
    </cfRule>
  </conditionalFormatting>
  <conditionalFormatting sqref="H12 H14 H16 H18 H20 H22 H24 H26 H28 H30 H32 H34">
    <cfRule type="expression" dxfId="11" priority="37">
      <formula>#REF!="NG"</formula>
    </cfRule>
  </conditionalFormatting>
  <conditionalFormatting sqref="I8:I34">
    <cfRule type="expression" dxfId="10" priority="41">
      <formula>#REF!="NG"</formula>
    </cfRule>
  </conditionalFormatting>
  <conditionalFormatting sqref="J8">
    <cfRule type="expression" dxfId="9" priority="48">
      <formula>#REF!="NG"</formula>
    </cfRule>
  </conditionalFormatting>
  <conditionalFormatting sqref="J9">
    <cfRule type="expression" dxfId="8" priority="49">
      <formula>#REF!="NG"</formula>
    </cfRule>
  </conditionalFormatting>
  <conditionalFormatting sqref="J10">
    <cfRule type="expression" dxfId="7" priority="50">
      <formula>#REF!="NG"</formula>
    </cfRule>
  </conditionalFormatting>
  <conditionalFormatting sqref="J11:J34">
    <cfRule type="expression" dxfId="6" priority="51">
      <formula>#REF!="NG"</formula>
    </cfRule>
  </conditionalFormatting>
  <conditionalFormatting sqref="N8:N34">
    <cfRule type="expression" dxfId="5" priority="55">
      <formula>#REF!="NG"</formula>
    </cfRule>
  </conditionalFormatting>
  <conditionalFormatting sqref="R8">
    <cfRule type="expression" dxfId="4" priority="58">
      <formula>#REF!="NG"</formula>
    </cfRule>
  </conditionalFormatting>
  <conditionalFormatting sqref="R9">
    <cfRule type="expression" dxfId="3" priority="59">
      <formula>#REF!="NG"</formula>
    </cfRule>
  </conditionalFormatting>
  <conditionalFormatting sqref="R10">
    <cfRule type="expression" dxfId="2" priority="60">
      <formula>#REF!="NG"</formula>
    </cfRule>
  </conditionalFormatting>
  <conditionalFormatting sqref="R11">
    <cfRule type="expression" dxfId="1" priority="61">
      <formula>#REF!="NG"</formula>
    </cfRule>
  </conditionalFormatting>
  <conditionalFormatting sqref="R12:R34">
    <cfRule type="expression" dxfId="0" priority="62">
      <formula>#REF!="NG"</formula>
    </cfRule>
  </conditionalFormatting>
  <dataValidations count="7">
    <dataValidation type="list" allowBlank="1" sqref="M8:M34">
      <formula1>"New,In progress,Resolved,Feedback,Closed,Rejected"</formula1>
    </dataValidation>
    <dataValidation type="list" allowBlank="1" sqref="L8:L34">
      <formula1>"GUI,FUNC,SCEN,API,Other"</formula1>
    </dataValidation>
    <dataValidation type="list" allowBlank="1" sqref="K8:K34">
      <formula1>"Low,Normal,High,Urgent,Immediately"</formula1>
    </dataValidation>
    <dataValidation type="list" allowBlank="1" sqref="U8:U34">
      <formula1>"Requirements,Design Error,Code Error,Test Error,Configuration,Existing bug"</formula1>
    </dataValidation>
    <dataValidation type="list" allowBlank="1" sqref="J8:J34">
      <formula1>"Low,Medium,High,Serious,Fatal"</formula1>
    </dataValidation>
    <dataValidation type="list" allowBlank="1" sqref="B8:B34">
      <formula1>"Mtool,Idom Backlog,GDO Redmine,Terass Redmine,Cowell Redmine"</formula1>
    </dataValidation>
    <dataValidation type="list" allowBlank="1" showErrorMessage="1" sqref="I8:I34">
      <formula1>"Request,Q&amp;A,Requirement,Design,Code,Test,Deployment,Bug,Bug after release,Task,Other,User Story"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DISCAS1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2017-01-12T03:44:52Z</dcterms:created>
  <dcterms:modified xsi:type="dcterms:W3CDTF">2017-05-23T10:59:55Z</dcterms:modified>
</cp:coreProperties>
</file>