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inhnh\Downloads\"/>
    </mc:Choice>
  </mc:AlternateContent>
  <xr:revisionPtr revIDLastSave="0" documentId="13_ncr:1_{BD141FCE-F9A2-4CEB-8F84-02A1128BCF5F}" xr6:coauthVersionLast="47" xr6:coauthVersionMax="47" xr10:uidLastSave="{00000000-0000-0000-0000-000000000000}"/>
  <bookViews>
    <workbookView xWindow="-110" yWindow="-110" windowWidth="19420" windowHeight="11500" xr2:uid="{00000000-000D-0000-FFFF-FFFF00000000}"/>
  </bookViews>
  <sheets>
    <sheet name="Thông tin giám định" sheetId="1" r:id="rId1"/>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<sst xmlns="http://schemas.openxmlformats.org/spreadsheetml/2006/main" count="148" uniqueCount="140">
  <si>
    <t>THÔNG TIN GIÁM ĐỊNH XE Ô TÔ - PTI</t>
  </si>
  <si>
    <t>STT</t>
  </si>
  <si>
    <t>Trường thông tin</t>
  </si>
  <si>
    <t>Giá trị</t>
  </si>
  <si>
    <t>Ghi chú</t>
  </si>
  <si>
    <t>--- THÔNG TIN XE ---</t>
  </si>
  <si>
    <t>Hãng xe</t>
  </si>
  <si>
    <t>TOYOTA</t>
  </si>
  <si>
    <t xml:space="preserve">{hang_xe} </t>
  </si>
  <si>
    <t>Dòng xe</t>
  </si>
  <si>
    <t>VELOZ CROSS</t>
  </si>
  <si>
    <t>{dong_xe}</t>
  </si>
  <si>
    <t>Năm SX</t>
  </si>
  <si>
    <t>2024</t>
  </si>
  <si>
    <t xml:space="preserve">{nam_sx} </t>
  </si>
  <si>
    <t>Phiên bản xe</t>
  </si>
  <si>
    <t>VELOZ CROSS 1.5 CVT</t>
  </si>
  <si>
    <t>{phien_ban}</t>
  </si>
  <si>
    <t>Trọng tải</t>
  </si>
  <si>
    <t>0</t>
  </si>
  <si>
    <t>{trong_tai}</t>
  </si>
  <si>
    <t>Số chỗ ngồi</t>
  </si>
  <si>
    <t>7</t>
  </si>
  <si>
    <t>{so_cho_ngoi}</t>
  </si>
  <si>
    <t>Số loại (model code)</t>
  </si>
  <si>
    <t>W101LE-LBVFVV</t>
  </si>
  <si>
    <t>{so_loai}</t>
  </si>
  <si>
    <t>Số khung (VIN)</t>
  </si>
  <si>
    <t>RL4AB1BB4R6611079</t>
  </si>
  <si>
    <t xml:space="preserve">{so_khung} </t>
  </si>
  <si>
    <t>--- GIẤY PHÉP LƯU HÀNH ---</t>
  </si>
  <si>
    <t>Giấy phép lưu hành</t>
  </si>
  <si>
    <t>DB 3983969</t>
  </si>
  <si>
    <t>{giay_phep_luu_hanh}</t>
  </si>
  <si>
    <t>Hiệu lực từ (GPLH)</t>
  </si>
  <si>
    <t>04/01/2025</t>
  </si>
  <si>
    <t>{gplh_tu_ngay}</t>
  </si>
  <si>
    <t>Hiệu lực đến (GPLH)</t>
  </si>
  <si>
    <t>03/01/2028</t>
  </si>
  <si>
    <t>{gplh_den_ngay}</t>
  </si>
  <si>
    <t>--- GIẤY PHÉP LÁI XE ---</t>
  </si>
  <si>
    <t>Giấy phép lái xe</t>
  </si>
  <si>
    <t>790159219230</t>
  </si>
  <si>
    <t>{giay_phep_lai_xe}</t>
  </si>
  <si>
    <t>Hạng GPLX</t>
  </si>
  <si>
    <t>C1</t>
  </si>
  <si>
    <t>{hang_gplx}</t>
  </si>
  <si>
    <t>Hiệu lực từ (GPLX)</t>
  </si>
  <si>
    <t>15/10/2025</t>
  </si>
  <si>
    <t>{gplx_tu_ngay}</t>
  </si>
  <si>
    <t>Hiệu lực đến (GPLX)</t>
  </si>
  <si>
    <t>15/10/2035</t>
  </si>
  <si>
    <t>{gplx_den_ngay}</t>
  </si>
  <si>
    <t>--- CHỦ XE / LÁI XE ---</t>
  </si>
  <si>
    <t>Chủ xe</t>
  </si>
  <si>
    <t>CÔNG TY TNHH THƯƠNG MẠI - DỊCH VỤ &amp; XUẤT NHẬP KHẨU ANNA</t>
  </si>
  <si>
    <t>{chu_xe}</t>
  </si>
  <si>
    <t>Số điện thoại chủ xe</t>
  </si>
  <si>
    <t>0919484373</t>
  </si>
  <si>
    <t>{dien_thoai_chu_xe}</t>
  </si>
  <si>
    <t>Địa chỉ chủ xe</t>
  </si>
  <si>
    <t>33 TTN2, PTTN, Q12, HCM</t>
  </si>
  <si>
    <t>{dia_chi_chu_xe}</t>
  </si>
  <si>
    <t>Tên lái xe</t>
  </si>
  <si>
    <t>Nguyễn Thành Quốc</t>
  </si>
  <si>
    <t>{lai_xe}</t>
  </si>
  <si>
    <t>Điện thoại lái xe</t>
  </si>
  <si>
    <t>{dien_thoai_lai_xe}</t>
  </si>
  <si>
    <t>Địa chỉ lái xe</t>
  </si>
  <si>
    <t>{dia_chi_lai_xe}</t>
  </si>
  <si>
    <t>--- THÔNG TIN GCN BẢO HIỂM  ---</t>
  </si>
  <si>
    <t xml:space="preserve">Giấy chứng nhận bảo hiểm </t>
  </si>
  <si>
    <t>{so_hop_dong}
{so_gcn_bh}</t>
  </si>
  <si>
    <t>Thời hạn bảo hiểm từ (GCN BH)</t>
  </si>
  <si>
    <t xml:space="preserve">{gcn_bh_tu_ngay} </t>
  </si>
  <si>
    <t>Thời hạn bảo hiểm đến (GCN BH)</t>
  </si>
  <si>
    <t xml:space="preserve">{gcn_bh_den_ngay} </t>
  </si>
  <si>
    <t>Số khung</t>
  </si>
  <si>
    <t>Số máy</t>
  </si>
  <si>
    <t>{so_may}</t>
  </si>
  <si>
    <t>Vật chất xe (Giá trị tham gia)</t>
  </si>
  <si>
    <t>650,000,000</t>
  </si>
  <si>
    <t>{gia_tri_xe}</t>
  </si>
  <si>
    <t>Phí bảo hiểm (đã VAT)</t>
  </si>
  <si>
    <t>{phi_bh}</t>
  </si>
  <si>
    <t>ĐKBS</t>
  </si>
  <si>
    <t>{dk_bs}</t>
  </si>
  <si>
    <t>I. THÔNG TIN CHUNG</t>
  </si>
  <si>
    <t>Đơn vị Quản lý</t>
  </si>
  <si>
    <t>054 | Thủ Đức</t>
  </si>
  <si>
    <t>{don_vi_quan_lý}</t>
  </si>
  <si>
    <t>Biển số xe</t>
  </si>
  <si>
    <t>51L64190</t>
  </si>
  <si>
    <t>{bien_so_xe}</t>
  </si>
  <si>
    <t>Số hợp đồng</t>
  </si>
  <si>
    <t>0000025/HD/054-CHUNG/XO/2026</t>
  </si>
  <si>
    <t>{gcn_bh}</t>
  </si>
  <si>
    <t>Ngày xảy ra</t>
  </si>
  <si>
    <t>16/05/2026</t>
  </si>
  <si>
    <t>{ngay_tai_nan}</t>
  </si>
  <si>
    <t>Số hồ sơ</t>
  </si>
  <si>
    <t>0032353/000-091/0000484/BT/054-CHUNG/XO/2026</t>
  </si>
  <si>
    <t xml:space="preserve">{so_ho_so} </t>
  </si>
  <si>
    <t>Mã giám định viên</t>
  </si>
  <si>
    <t>DUCNT2</t>
  </si>
  <si>
    <t>{ma_giam_dinh_vien}</t>
  </si>
  <si>
    <t>II. THÔNG TIN TỔN THẤT - CHI TRẢ</t>
  </si>
  <si>
    <t>Loại hình</t>
  </si>
  <si>
    <t>Tiền bảo hiểm</t>
  </si>
  <si>
    <t>Tiền tổn thất (TIỀN TT)</t>
  </si>
  <si>
    <t>6,432,367</t>
  </si>
  <si>
    <t xml:space="preserve">{tien_tt} </t>
  </si>
  <si>
    <t>Tiền</t>
  </si>
  <si>
    <t xml:space="preserve">{so_tien_thiet_hai_so} </t>
  </si>
  <si>
    <t>III. NGUYÊN NHÂN &amp; HIỆN TRƯỜNG</t>
  </si>
  <si>
    <t>Giá trị xe GCN</t>
  </si>
  <si>
    <t>Mô tả nguyên nhân</t>
  </si>
  <si>
    <t>Do lái xe bất cẩn</t>
  </si>
  <si>
    <t>{nguyen_nhan_tai_nan}</t>
  </si>
  <si>
    <t>Diễn biến tai nạn</t>
  </si>
  <si>
    <t>Vào khoảng 7h30 ngày 10/05/2026 tại Hầm Chung Cư Prosper Plaza, Phan Văn Hơn, Quận 12, HCM. Do lái xe điều khiển xe vào hầm bất cẩn và chạm vào cạnh cột trong hầm xe làm trầy móp phía sau bên phải. Trước đó có va quẹt trong quá trình lưu thông trên đường làm trầy hỏng xe bên phải. Vào khoảng 17h30 ngày 16/05/2026 tại Tân Hiệp 8, Q12, HCM. Do lái xe điều khiển xe lưu thông trên đường hẻm va chạm vào tường rào và cây cối bên đường làm trầy móp hỏng xe bên trái</t>
  </si>
  <si>
    <t>{dien_bien_tai_nan}
{ngay_tai_nan}
{khoang_gio_tai_nan}
{dia_diem_tai_nan}</t>
  </si>
  <si>
    <t>IV. THÔNG TIN GARA SỬA CHỮA</t>
  </si>
  <si>
    <t>Tên Gara</t>
  </si>
  <si>
    <t>Công ty TNHH TMDV Thế Kỷ Auto Q12</t>
  </si>
  <si>
    <t>{ten_gara}</t>
  </si>
  <si>
    <t>Số TK ngân hàng</t>
  </si>
  <si>
    <t>{so_tk}</t>
  </si>
  <si>
    <t>Tên Ngân hàng</t>
  </si>
  <si>
    <t>{ten_ngan_hang}</t>
  </si>
  <si>
    <t>Địa chỉ NH</t>
  </si>
  <si>
    <t>{dia_chi_ngan_hang}</t>
  </si>
  <si>
    <t>Ngày hóa đơn</t>
  </si>
  <si>
    <t>Tháng hóa đơn</t>
  </si>
  <si>
    <t>Năm hóa đơn</t>
  </si>
  <si>
    <t>Tổng cộng tiền thanh toán</t>
  </si>
  <si>
    <t>{ngay_hoa_don}</t>
  </si>
  <si>
    <t>{thang_hoa_don}</t>
  </si>
  <si>
    <t>{nam_hoa_don}</t>
  </si>
  <si>
    <t>{tong_thanh_toan}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</si>
</sst>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Arial"/>
    </font>
    <font>
      <b/>
      <sz val="11"/>
      <color rgb="FFFFFFFF"/>
      <name val="Arial"/>
    </font>
    <font>
      <b/>
      <sz val="10"/>
      <color rgb="FF1A5276"/>
      <name val="Arial"/>
    </font>
    <font>
      <b/>
      <sz val="10"/>
      <name val="Arial"/>
    </font>
    <font>
      <sz val="10"/>
      <name val="Arial"/>
    </font>
    <font>
      <sz val="10"/>
      <name val="Arial"/>
      <family val="2"/>
    </font>
  </fonts>
  <fills count="7">
    <fill>
      <patternFill patternType="none"/>
    </fill>
    <fill>
      <patternFill patternType="gray125"/>
    </fill>
    <fill>
      <patternFill patternType="solid">
        <fgColor rgb="FF2E75B6"/>
      </patternFill>
    </fill>
    <fill>
      <patternFill patternType="solid">
        <fgColor rgb="FF1F4E79"/>
      </patternFill>
    </fill>
    <fill>
      <patternFill patternType="solid">
        <fgColor rgb="FFAED6F1"/>
      </patternFill>
    </fill>
    <fill>
      <patternFill patternType="solid">
        <fgColor rgb="FFD6E4F0"/>
      </patternFill>
    </fill>
    <fill>
      <patternFill patternType="solid">
        <f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top/>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0" fillId="0" borderId="0" xfId="0"/>
    <xf numFmtId="0" fontId="5" fillId="6" borderId="2" xfId="0" applyFont="1" applyFill="1" applyBorder="1" applyAlignment="1">
      <alignment vertical="center" wrapText="1"/>
    </xf>
    <xf numFmtId="0" fontId="6" fillId="6" borderId="1" xfId="0" applyFont="1" applyFill="1" applyBorder="1" applyAlignment="1">
      <alignment horizontal="left" vertical="center" wrapText="1"/>
    </xf>
    <xf numFmtId="0" fontId="3" fillId="4" borderId="3" xfId="0" quotePrefix="1" applyFont="1" applyFill="1" applyBorder="1" applyAlignment="1">
      <alignment vertical="center"/>
    </xf>
    <xf numFmtId="0" fontId="3" fillId="4" borderId="0" xfId="0" quotePrefix="1" applyFont="1" applyFill="1" applyAlignment="1">
      <alignment vertical="center"/>
    </xf>
    <xf numFmtId="0" fontId="3" fillId="4" borderId="1" xfId="0" quotePrefix="1" applyFont="1" applyFill="1" applyBorder="1" applyAlignment="1">
      <alignment vertical="center"/>
    </xf>
    <xf numFmtId="0" fontId="3" fillId="4" borderId="1" xfId="0" applyFont="1" applyFill="1" applyBorder="1" applyAlignment="1">
      <alignment vertical="center"/>
    </xf>
    <xf numFmtId="0" fontId="1" fillId="2" borderId="3" xfId="0" applyFont="1" applyFill="1" applyBorder="1" applyAlignment="1">
      <alignment vertical="center"/>
    </xf>
    <xf numFmtId="0" fontId="1" fillId="2" borderId="0" xfId="0" applyFont="1" applyFill="1" applyAlignment="1">
      <alignment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
  <sheetViews>
    <sheetView tabSelected="1" topLeftCell="A49" workbookViewId="0">
      <selection activeCell="D62" sqref="D62"/>
    </sheetView>
  </sheetViews>
  <sheetFormatPr defaultRowHeight="14.5" x14ac:dyDescent="0.35"/>
  <cols>
    <col min="1" max="1" width="6" style="5" customWidth="1"/>
    <col min="2" max="2" width="31.36328125" style="5" customWidth="1"/>
    <col min="3" max="3" width="50.90625" style="5" customWidth="1"/>
    <col min="4" max="4" width="20" style="5" customWidth="1"/>
  </cols>
  <sheetData>
    <row r="1" spans="1:4" ht="30" customHeight="1" x14ac:dyDescent="0.35">
      <c r="A1" s="12" t="s">
        <v>0</v>
      </c>
      <c r="B1" s="13"/>
      <c r="C1" s="13"/>
    </row>
    <row r="2" spans="1:4" ht="22" customHeight="1" x14ac:dyDescent="0.35">
      <c r="A2" s="1" t="s">
        <v>1</v>
      </c>
      <c r="B2" s="1" t="s">
        <v>2</v>
      </c>
      <c r="C2" s="1" t="s">
        <v>3</v>
      </c>
      <c r="D2" s="1" t="s">
        <v>4</v>
      </c>
    </row>
    <row r="3" spans="1:4" ht="20" customHeight="1" x14ac:dyDescent="0.35">
      <c r="A3" s="11" t="s">
        <v>5</v>
      </c>
    </row>
    <row r="4" spans="1:4" ht="20" customHeight="1" x14ac:dyDescent="0.35">
      <c r="A4" s="2">
        <v>1</v>
      </c>
      <c r="B4" s="3" t="s">
        <v>6</v>
      </c>
      <c r="C4" s="4" t="s">
        <v>7</v>
      </c>
      <c r="D4" s="4" t="s">
        <v>8</v>
      </c>
    </row>
    <row r="5" spans="1:4" ht="20" customHeight="1" x14ac:dyDescent="0.35">
      <c r="A5" s="2">
        <v>2</v>
      </c>
      <c r="B5" s="3" t="s">
        <v>9</v>
      </c>
      <c r="C5" s="4" t="s">
        <v>10</v>
      </c>
      <c r="D5" s="4" t="s">
        <v>11</v>
      </c>
    </row>
    <row r="6" spans="1:4" ht="20" customHeight="1" x14ac:dyDescent="0.35">
      <c r="A6" s="2">
        <v>3</v>
      </c>
      <c r="B6" s="3" t="s">
        <v>12</v>
      </c>
      <c r="C6" s="4" t="s">
        <v>13</v>
      </c>
      <c r="D6" s="4" t="s">
        <v>14</v>
      </c>
    </row>
    <row r="7" spans="1:4" ht="20" customHeight="1" x14ac:dyDescent="0.35">
      <c r="A7" s="2">
        <v>4</v>
      </c>
      <c r="B7" s="3" t="s">
        <v>15</v>
      </c>
      <c r="C7" s="4" t="s">
        <v>16</v>
      </c>
      <c r="D7" s="4" t="s">
        <v>17</v>
      </c>
    </row>
    <row r="8" spans="1:4" ht="20" customHeight="1" x14ac:dyDescent="0.35">
      <c r="A8" s="2">
        <v>5</v>
      </c>
      <c r="B8" s="3" t="s">
        <v>18</v>
      </c>
      <c r="C8" s="4" t="s">
        <v>19</v>
      </c>
      <c r="D8" s="4" t="s">
        <v>20</v>
      </c>
    </row>
    <row r="9" spans="1:4" ht="20" customHeight="1" x14ac:dyDescent="0.35">
      <c r="A9" s="2">
        <v>6</v>
      </c>
      <c r="B9" s="3" t="s">
        <v>21</v>
      </c>
      <c r="C9" s="4" t="s">
        <v>22</v>
      </c>
      <c r="D9" s="4" t="s">
        <v>23</v>
      </c>
    </row>
    <row r="10" spans="1:4" ht="20" customHeight="1" x14ac:dyDescent="0.35">
      <c r="A10" s="2">
        <v>8</v>
      </c>
      <c r="B10" s="3" t="s">
        <v>24</v>
      </c>
      <c r="C10" s="4" t="s">
        <v>25</v>
      </c>
      <c r="D10" s="4" t="s">
        <v>26</v>
      </c>
    </row>
    <row r="11" spans="1:4" ht="20" customHeight="1" x14ac:dyDescent="0.35">
      <c r="A11" s="2">
        <v>9</v>
      </c>
      <c r="B11" s="3" t="s">
        <v>27</v>
      </c>
      <c r="C11" s="4" t="s">
        <v>28</v>
      </c>
      <c r="D11" s="4" t="s">
        <v>29</v>
      </c>
    </row>
    <row r="12" spans="1:4" ht="20" customHeight="1" x14ac:dyDescent="0.35">
      <c r="A12" s="11" t="s">
        <v>30</v>
      </c>
    </row>
    <row r="13" spans="1:4" ht="20" customHeight="1" x14ac:dyDescent="0.35">
      <c r="A13" s="2">
        <v>10</v>
      </c>
      <c r="B13" s="3" t="s">
        <v>31</v>
      </c>
      <c r="C13" s="4" t="s">
        <v>32</v>
      </c>
      <c r="D13" s="4" t="s">
        <v>33</v>
      </c>
    </row>
    <row r="14" spans="1:4" ht="20" customHeight="1" x14ac:dyDescent="0.35">
      <c r="A14" s="2">
        <v>11</v>
      </c>
      <c r="B14" s="3" t="s">
        <v>34</v>
      </c>
      <c r="C14" s="4" t="s">
        <v>35</v>
      </c>
      <c r="D14" s="4" t="s">
        <v>36</v>
      </c>
    </row>
    <row r="15" spans="1:4" ht="20" customHeight="1" x14ac:dyDescent="0.35">
      <c r="A15" s="2">
        <v>12</v>
      </c>
      <c r="B15" s="3" t="s">
        <v>37</v>
      </c>
      <c r="C15" s="4" t="s">
        <v>38</v>
      </c>
      <c r="D15" s="4" t="s">
        <v>39</v>
      </c>
    </row>
    <row r="16" spans="1:4" ht="20" customHeight="1" x14ac:dyDescent="0.35">
      <c r="A16" s="11" t="s">
        <v>40</v>
      </c>
    </row>
    <row r="17" spans="1:4" ht="20" customHeight="1" x14ac:dyDescent="0.35">
      <c r="A17" s="2">
        <v>13</v>
      </c>
      <c r="B17" s="3" t="s">
        <v>41</v>
      </c>
      <c r="C17" s="4" t="s">
        <v>42</v>
      </c>
      <c r="D17" s="4" t="s">
        <v>43</v>
      </c>
    </row>
    <row r="18" spans="1:4" ht="20" customHeight="1" x14ac:dyDescent="0.35">
      <c r="A18" s="2">
        <v>14</v>
      </c>
      <c r="B18" s="3" t="s">
        <v>44</v>
      </c>
      <c r="C18" s="4" t="s">
        <v>45</v>
      </c>
      <c r="D18" s="4" t="s">
        <v>46</v>
      </c>
    </row>
    <row r="19" spans="1:4" ht="20" customHeight="1" x14ac:dyDescent="0.35">
      <c r="A19" s="2">
        <v>15</v>
      </c>
      <c r="B19" s="3" t="s">
        <v>47</v>
      </c>
      <c r="C19" s="4" t="s">
        <v>48</v>
      </c>
      <c r="D19" s="4" t="s">
        <v>49</v>
      </c>
    </row>
    <row r="20" spans="1:4" ht="20" customHeight="1" x14ac:dyDescent="0.35">
      <c r="A20" s="2">
        <v>16</v>
      </c>
      <c r="B20" s="3" t="s">
        <v>50</v>
      </c>
      <c r="C20" s="4" t="s">
        <v>51</v>
      </c>
      <c r="D20" s="4" t="s">
        <v>52</v>
      </c>
    </row>
    <row r="21" spans="1:4" ht="20" customHeight="1" x14ac:dyDescent="0.35">
      <c r="A21" s="11" t="s">
        <v>53</v>
      </c>
    </row>
    <row r="22" spans="1:4" ht="20" customHeight="1" x14ac:dyDescent="0.35">
      <c r="A22" s="2">
        <v>17</v>
      </c>
      <c r="B22" s="3" t="s">
        <v>54</v>
      </c>
      <c r="C22" s="4" t="s">
        <v>55</v>
      </c>
      <c r="D22" s="4" t="s">
        <v>56</v>
      </c>
    </row>
    <row r="23" spans="1:4" ht="20" customHeight="1" x14ac:dyDescent="0.35">
      <c r="A23" s="2">
        <v>18</v>
      </c>
      <c r="B23" s="3" t="s">
        <v>57</v>
      </c>
      <c r="C23" s="4" t="s">
        <v>58</v>
      </c>
      <c r="D23" s="4" t="s">
        <v>59</v>
      </c>
    </row>
    <row r="24" spans="1:4" ht="20" customHeight="1" x14ac:dyDescent="0.35">
      <c r="A24" s="2">
        <v>19</v>
      </c>
      <c r="B24" s="3" t="s">
        <v>60</v>
      </c>
      <c r="C24" s="4" t="s">
        <v>61</v>
      </c>
      <c r="D24" s="4" t="s">
        <v>62</v>
      </c>
    </row>
    <row r="25" spans="1:4" ht="20" customHeight="1" x14ac:dyDescent="0.35">
      <c r="A25" s="2">
        <v>20</v>
      </c>
      <c r="B25" s="3" t="s">
        <v>63</v>
      </c>
      <c r="C25" s="4" t="s">
        <v>64</v>
      </c>
      <c r="D25" s="4" t="s">
        <v>65</v>
      </c>
    </row>
    <row r="26" spans="1:4" ht="20" customHeight="1" x14ac:dyDescent="0.35">
      <c r="A26" s="2">
        <v>21</v>
      </c>
      <c r="B26" s="3" t="s">
        <v>66</v>
      </c>
      <c r="C26" s="4" t="s">
        <v>58</v>
      </c>
      <c r="D26" s="4" t="s">
        <v>67</v>
      </c>
    </row>
    <row r="27" spans="1:4" ht="20" customHeight="1" x14ac:dyDescent="0.35">
      <c r="A27" s="2">
        <v>22</v>
      </c>
      <c r="B27" s="3" t="s">
        <v>68</v>
      </c>
      <c r="C27" s="4" t="s">
        <v>61</v>
      </c>
      <c r="D27" s="4" t="s">
        <v>69</v>
      </c>
    </row>
    <row r="28" spans="1:4" ht="20" customHeight="1" x14ac:dyDescent="0.35">
      <c r="A28" s="10" t="s">
        <v>70</v>
      </c>
    </row>
    <row r="29" spans="1:4" ht="30" customHeight="1" x14ac:dyDescent="0.35">
      <c r="A29" s="2">
        <v>28</v>
      </c>
      <c r="B29" s="3" t="s">
        <v>71</v>
      </c>
      <c r="C29" s="4"/>
      <c r="D29" s="4" t="s">
        <v>72</v>
      </c>
    </row>
    <row r="30" spans="1:4" ht="20" customHeight="1" x14ac:dyDescent="0.35">
      <c r="A30" s="2">
        <v>29</v>
      </c>
      <c r="B30" s="3" t="s">
        <v>73</v>
      </c>
      <c r="C30" s="4"/>
      <c r="D30" s="4" t="s">
        <v>74</v>
      </c>
    </row>
    <row r="31" spans="1:4" ht="20" customHeight="1" x14ac:dyDescent="0.35">
      <c r="A31" s="2">
        <v>30</v>
      </c>
      <c r="B31" s="3" t="s">
        <v>75</v>
      </c>
      <c r="C31" s="4"/>
      <c r="D31" s="4" t="s">
        <v>76</v>
      </c>
    </row>
    <row r="32" spans="1:4" ht="20" customHeight="1" x14ac:dyDescent="0.35">
      <c r="A32" s="2">
        <v>31</v>
      </c>
      <c r="B32" s="3" t="s">
        <v>77</v>
      </c>
      <c r="C32" s="4"/>
      <c r="D32" s="4" t="s">
        <v>29</v>
      </c>
    </row>
    <row r="33" spans="1:5" ht="20" customHeight="1" x14ac:dyDescent="0.35">
      <c r="A33" s="2">
        <v>32</v>
      </c>
      <c r="B33" s="3" t="s">
        <v>78</v>
      </c>
      <c r="C33" s="4"/>
      <c r="D33" s="4" t="s">
        <v>79</v>
      </c>
    </row>
    <row r="34" spans="1:5" ht="20" customHeight="1" x14ac:dyDescent="0.35">
      <c r="A34" s="2">
        <v>33</v>
      </c>
      <c r="B34" s="3" t="s">
        <v>80</v>
      </c>
      <c r="C34" s="4" t="s">
        <v>81</v>
      </c>
      <c r="D34" s="4" t="s">
        <v>82</v>
      </c>
    </row>
    <row r="35" spans="1:5" ht="20" customHeight="1" x14ac:dyDescent="0.35">
      <c r="A35" s="2">
        <v>34</v>
      </c>
      <c r="B35" s="3" t="s">
        <v>83</v>
      </c>
      <c r="C35" s="4"/>
      <c r="D35" s="4" t="s">
        <v>84</v>
      </c>
    </row>
    <row r="36" spans="1:5" ht="18.5" customHeight="1" x14ac:dyDescent="0.35">
      <c r="A36" s="2">
        <v>34</v>
      </c>
      <c r="B36" s="3" t="s">
        <v>85</v>
      </c>
      <c r="C36" s="4"/>
      <c r="D36" s="4" t="s">
        <v>86</v>
      </c>
    </row>
    <row r="37" spans="1:5" ht="18.5" customHeight="1" x14ac:dyDescent="0.35">
      <c r="A37" s="10" t="s">
        <v>87</v>
      </c>
    </row>
    <row r="38" spans="1:5" ht="18.5" customHeight="1" x14ac:dyDescent="0.35">
      <c r="A38" s="2"/>
      <c r="B38" s="3" t="s">
        <v>88</v>
      </c>
      <c r="C38" s="4" t="s">
        <v>89</v>
      </c>
      <c r="D38" s="4" t="s">
        <v>90</v>
      </c>
    </row>
    <row r="39" spans="1:5" ht="18.5" customHeight="1" x14ac:dyDescent="0.35">
      <c r="A39" s="2"/>
      <c r="B39" s="3" t="s">
        <v>91</v>
      </c>
      <c r="C39" s="4" t="s">
        <v>92</v>
      </c>
      <c r="D39" s="4" t="s">
        <v>93</v>
      </c>
    </row>
    <row r="40" spans="1:5" ht="18.5" customHeight="1" x14ac:dyDescent="0.35">
      <c r="A40" s="2"/>
      <c r="B40" s="3" t="s">
        <v>94</v>
      </c>
      <c r="C40" s="4" t="s">
        <v>95</v>
      </c>
      <c r="D40" s="4" t="s">
        <v>96</v>
      </c>
    </row>
    <row r="41" spans="1:5" ht="18.5" customHeight="1" x14ac:dyDescent="0.35">
      <c r="A41" s="2"/>
      <c r="B41" s="3" t="s">
        <v>97</v>
      </c>
      <c r="C41" s="4" t="s">
        <v>98</v>
      </c>
      <c r="D41" s="7" t="s">
        <v>99</v>
      </c>
    </row>
    <row r="42" spans="1:5" ht="18.5" customHeight="1" x14ac:dyDescent="0.35">
      <c r="A42" s="2"/>
      <c r="B42" s="3" t="s">
        <v>100</v>
      </c>
      <c r="C42" s="4" t="s">
        <v>101</v>
      </c>
      <c r="D42" s="4" t="s">
        <v>102</v>
      </c>
    </row>
    <row r="43" spans="1:5" ht="18.5" customHeight="1" x14ac:dyDescent="0.35">
      <c r="A43" s="2"/>
      <c r="B43" s="3" t="s">
        <v>103</v>
      </c>
      <c r="C43" s="4" t="s">
        <v>104</v>
      </c>
      <c r="D43" s="4" t="s">
        <v>105</v>
      </c>
    </row>
    <row r="44" spans="1:5" ht="18.5" customHeight="1" x14ac:dyDescent="0.35">
      <c r="A44" s="8" t="s">
        <v>106</v>
      </c>
      <c r="B44" s="9"/>
      <c r="C44" s="9"/>
      <c r="D44" s="9"/>
    </row>
    <row r="45" spans="1:5" ht="18.5" customHeight="1" x14ac:dyDescent="0.35">
      <c r="A45" s="2"/>
      <c r="B45" s="3" t="s">
        <v>107</v>
      </c>
      <c r="C45" s="4"/>
      <c r="D45" s="4"/>
      <c r="E45" s="6"/>
    </row>
    <row r="46" spans="1:5" ht="18.5" customHeight="1" x14ac:dyDescent="0.35">
      <c r="A46" s="2"/>
      <c r="B46" s="3" t="s">
        <v>108</v>
      </c>
      <c r="C46" s="4" t="s">
        <v>81</v>
      </c>
      <c r="D46" s="4" t="s">
        <v>82</v>
      </c>
      <c r="E46" s="6"/>
    </row>
    <row r="47" spans="1:5" ht="18.5" customHeight="1" x14ac:dyDescent="0.35">
      <c r="A47" s="2"/>
      <c r="B47" s="3" t="s">
        <v>109</v>
      </c>
      <c r="C47" s="4" t="s">
        <v>110</v>
      </c>
      <c r="D47" s="4" t="s">
        <v>111</v>
      </c>
      <c r="E47" s="6"/>
    </row>
    <row r="48" spans="1:5" ht="18.5" customHeight="1" x14ac:dyDescent="0.35">
      <c r="A48" s="2"/>
      <c r="B48" s="3" t="s">
        <v>112</v>
      </c>
      <c r="C48" s="4" t="s">
        <v>110</v>
      </c>
      <c r="D48" s="4" t="s">
        <v>113</v>
      </c>
      <c r="E48" s="6"/>
    </row>
    <row r="49" spans="1:5" ht="18.5" customHeight="1" x14ac:dyDescent="0.35">
      <c r="A49" s="8" t="s">
        <v>114</v>
      </c>
      <c r="B49" s="9"/>
      <c r="C49" s="9"/>
      <c r="D49" s="9"/>
    </row>
    <row r="50" spans="1:5" ht="18.5" customHeight="1" x14ac:dyDescent="0.35">
      <c r="A50" s="2"/>
      <c r="B50" s="3" t="s">
        <v>115</v>
      </c>
      <c r="C50" s="4" t="s">
        <v>81</v>
      </c>
      <c r="D50" s="4" t="s">
        <v>82</v>
      </c>
      <c r="E50" s="6"/>
    </row>
    <row r="51" spans="1:5" ht="18.5" customHeight="1" x14ac:dyDescent="0.35">
      <c r="A51" s="2"/>
      <c r="B51" s="3" t="s">
        <v>116</v>
      </c>
      <c r="C51" s="4" t="s">
        <v>117</v>
      </c>
      <c r="D51" s="4" t="s">
        <v>118</v>
      </c>
      <c r="E51" s="6"/>
    </row>
    <row r="52" spans="1:5" ht="80" customHeight="1" x14ac:dyDescent="0.35">
      <c r="A52" s="2"/>
      <c r="B52" s="3" t="s">
        <v>119</v>
      </c>
      <c r="C52" s="4" t="s">
        <v>120</v>
      </c>
      <c r="D52" s="7" t="s">
        <v>121</v>
      </c>
      <c r="E52" s="6"/>
    </row>
    <row r="53" spans="1:5" ht="18.5" customHeight="1" x14ac:dyDescent="0.35">
      <c r="A53" s="8" t="s">
        <v>122</v>
      </c>
      <c r="B53" s="9"/>
      <c r="C53" s="9"/>
      <c r="D53" s="9"/>
    </row>
    <row r="54" spans="1:5" ht="18.5" customHeight="1" x14ac:dyDescent="0.35">
      <c r="A54" s="2"/>
      <c r="B54" s="3" t="s">
        <v>123</v>
      </c>
      <c r="C54" s="4" t="s">
        <v>124</v>
      </c>
      <c r="D54" s="4" t="s">
        <v>125</v>
      </c>
      <c r="E54" s="6"/>
    </row>
    <row r="55" spans="1:5" ht="18.5" customHeight="1" x14ac:dyDescent="0.35">
      <c r="A55" s="2"/>
      <c r="B55" s="3" t="s">
        <v>126</v>
      </c>
      <c r="C55" s="4"/>
      <c r="D55" s="4" t="s">
        <v>127</v>
      </c>
      <c r="E55" s="6"/>
    </row>
    <row r="56" spans="1:5" ht="18.5" customHeight="1" x14ac:dyDescent="0.35">
      <c r="A56" s="2"/>
      <c r="B56" s="3" t="s">
        <v>128</v>
      </c>
      <c r="C56" s="4"/>
      <c r="D56" s="4" t="s">
        <v>129</v>
      </c>
      <c r="E56" s="6"/>
    </row>
    <row r="57" spans="1:5" ht="18.5" customHeight="1" x14ac:dyDescent="0.35">
      <c r="A57" s="2"/>
      <c r="B57" s="3" t="s">
        <v>130</v>
      </c>
      <c r="C57" s="4"/>
      <c r="D57" s="4" t="s">
        <v>131</v>
      </c>
    </row>
    <row r="58" spans="1:5" s="5" customFormat="1" ht="18.5" customHeight="1" x14ac:dyDescent="0.35">
      <c r="A58" s="2"/>
      <c r="B58" s="3" t="s">
        <v>132</v>
      </c>
      <c r="C58" s="4"/>
      <c r="D58" s="4" t="s">
        <v>136</v>
      </c>
    </row>
    <row r="59" spans="1:5" s="5" customFormat="1" ht="18.5" customHeight="1" x14ac:dyDescent="0.35">
      <c r="A59" s="2"/>
      <c r="B59" s="3" t="s">
        <v>133</v>
      </c>
      <c r="C59" s="4"/>
      <c r="D59" s="4" t="s">
        <v>137</v>
      </c>
    </row>
    <row r="60" spans="1:5" s="5" customFormat="1" ht="18.5" customHeight="1" x14ac:dyDescent="0.35">
      <c r="A60" s="2"/>
      <c r="B60" s="3" t="s">
        <v>134</v>
      </c>
      <c r="C60" s="4"/>
      <c r="D60" s="4" t="s">
        <v>138</v>
      </c>
    </row>
    <row r="61" spans="1:5" s="5" customFormat="1" ht="18.5" customHeight="1" x14ac:dyDescent="0.35">
      <c r="A61" s="2"/>
      <c r="B61" s="3" t="s">
        <v>135</v>
      </c>
      <c r="C61" s="4"/>
      <c r="D61" s="4" t="s">
        <v>139</v>
      </c>
    </row>
    <row r="62" spans="1:5" s="5" customFormat="1" ht="18.5" customHeight="1" x14ac:dyDescent="0.35">
      <c r="A62" s="2"/>
      <c r="B62" s="3"/>
      <c r="C62" s="4"/>
      <c r="D62" s="4"/>
    </row>
  </sheetData>
  <conditionalFormatting sqref="D1:D57 D63:D1048576">
    <cfRule type="duplicateValues" dxfId="1" priority="2"/>
  </conditionalFormatting>
  <conditionalFormatting sqref="D58:D62">
    <cfRule type="duplicateValues" dxfId="0" priority="1"/>
  </conditionalFormatting>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Thông tin giám định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Chinh Nguyen Hong (PTI Quang Ninh_PTI SOS_MB)</cp:lastModifiedBy>
  <dcterms:created xsi:type="dcterms:W3CDTF">2026-05-21T06:58:52Z</dcterms:created>
  <dcterms:modified xsi:type="dcterms:W3CDTF">2026-06-05T00:20:07Z</dcterms:modified>
</cp:coreProperties>
</file>