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Post Graduation\Merit List\"/>
    </mc:Choice>
  </mc:AlternateContent>
  <bookViews>
    <workbookView xWindow="0" yWindow="0" windowWidth="20490" windowHeight="7620" activeTab="1"/>
  </bookViews>
  <sheets>
    <sheet name="MASTER" sheetId="2" r:id="rId1"/>
    <sheet name="FIRST" sheetId="3" r:id="rId2"/>
    <sheet name="SECOND" sheetId="9" r:id="rId3"/>
    <sheet name="THIRD" sheetId="10" r:id="rId4"/>
    <sheet name="FOURTH" sheetId="14" r:id="rId5"/>
    <sheet name="FIFTH " sheetId="19" r:id="rId6"/>
  </sheets>
  <definedNames>
    <definedName name="_xlnm.Print_Area" localSheetId="5">'FIFTH '!$A$1:$Q$29</definedName>
    <definedName name="_xlnm.Print_Area" localSheetId="4">FOURTH!$A$1:$Q$53</definedName>
    <definedName name="_xlnm.Print_Area" localSheetId="2">SECOND!$A$1:$Q$263</definedName>
    <definedName name="_xlnm.Print_Area" localSheetId="3">THIRD!$A$1:$Q$85</definedName>
  </definedNames>
  <calcPr calcId="162913"/>
</workbook>
</file>

<file path=xl/calcChain.xml><?xml version="1.0" encoding="utf-8"?>
<calcChain xmlns="http://schemas.openxmlformats.org/spreadsheetml/2006/main">
  <c r="M36" i="9" l="1"/>
  <c r="M325" i="2" l="1"/>
  <c r="M254" i="3" l="1"/>
  <c r="M349" i="3" l="1"/>
</calcChain>
</file>

<file path=xl/sharedStrings.xml><?xml version="1.0" encoding="utf-8"?>
<sst xmlns="http://schemas.openxmlformats.org/spreadsheetml/2006/main" count="14930" uniqueCount="1392">
  <si>
    <t>Appl. NO.</t>
  </si>
  <si>
    <t>FORM NO.</t>
  </si>
  <si>
    <t>GENDER</t>
  </si>
  <si>
    <t>D.O.B.</t>
  </si>
  <si>
    <t>Category</t>
  </si>
  <si>
    <t>STATE</t>
  </si>
  <si>
    <t>DOMICILE</t>
  </si>
  <si>
    <t>CONT. NO.</t>
  </si>
  <si>
    <t>EMAIL</t>
  </si>
  <si>
    <t>STREAM AT 12th</t>
  </si>
  <si>
    <t>COURSE DEGREE</t>
  </si>
  <si>
    <t>% Marks @ HSC group</t>
  </si>
  <si>
    <t>% Marks @ hsc</t>
  </si>
  <si>
    <t>NAME OF INSTITUTE</t>
  </si>
  <si>
    <t>NAME OF UNIERSITY/BOARD</t>
  </si>
  <si>
    <t>ADM. TYPE</t>
  </si>
  <si>
    <t>POTNIS ATHARVA ATUL</t>
  </si>
  <si>
    <t>MALE</t>
  </si>
  <si>
    <t>OPEN</t>
  </si>
  <si>
    <t>MAHARASHTRA</t>
  </si>
  <si>
    <t>MS</t>
  </si>
  <si>
    <t>atharvapotnis3999@gmail.com</t>
  </si>
  <si>
    <t>SCIENCE</t>
  </si>
  <si>
    <t>HSC</t>
  </si>
  <si>
    <t>ABASAHEB GARWARE COLLEGE PUNE</t>
  </si>
  <si>
    <t>MAHARASHTRA BOARD</t>
  </si>
  <si>
    <t>MERIT</t>
  </si>
  <si>
    <t>PUJARI KIRTAN SHEKHAR</t>
  </si>
  <si>
    <t>kirtanpujari1998@gmail.com</t>
  </si>
  <si>
    <t>VISHVAKARMA VIDYALAY PUNE</t>
  </si>
  <si>
    <t>CHAVAN SHUBHAM SANJAY</t>
  </si>
  <si>
    <t>OBC</t>
  </si>
  <si>
    <t>shubhamchavan696@gmail.com</t>
  </si>
  <si>
    <t>SFJV JR COLLEGE CHINCHWAD PUNE</t>
  </si>
  <si>
    <t>MUNOT PAYAL KAMLESHKUMAR</t>
  </si>
  <si>
    <t>FEMALE</t>
  </si>
  <si>
    <t>payalmunot50@gmail.com</t>
  </si>
  <si>
    <t>MAHATMA GANDHI JR COLLEGE AHMEDPUR LATUR</t>
  </si>
  <si>
    <t>VAIDYA SWAROOP SHAILENDRA</t>
  </si>
  <si>
    <t>swaroop161099@gmail.com</t>
  </si>
  <si>
    <t>BSM JR COLLEGE</t>
  </si>
  <si>
    <t>BHAGAT SHUBHAM MOHAN</t>
  </si>
  <si>
    <t>sb39971@gmail.com</t>
  </si>
  <si>
    <t>SURYADATTA COLLEGE BAVDHAN</t>
  </si>
  <si>
    <t>KHEDEKAR SAANIL SANJAY</t>
  </si>
  <si>
    <t>saanil@hotmail.com</t>
  </si>
  <si>
    <t>DR KALMADI SHAMRAO JR COLLEGE PUNE</t>
  </si>
  <si>
    <t>PANIKER ASHWATHY RAGHUNATH</t>
  </si>
  <si>
    <t>KERAL</t>
  </si>
  <si>
    <t>OMS</t>
  </si>
  <si>
    <t>ashwathyraghunath@gmail.com</t>
  </si>
  <si>
    <t>DEMS DHANKWADI PUNE</t>
  </si>
  <si>
    <t>PANGAONKAR ASHUTOSH BHAGWANT</t>
  </si>
  <si>
    <t>ashutosh.pangaonkar@gmail.com</t>
  </si>
  <si>
    <t>SURYADATTA JR COLLEGE PUNE</t>
  </si>
  <si>
    <t>PANGAONKAR ASHISH BHAGWANT</t>
  </si>
  <si>
    <t>ashish.pangaonkar@gmail.com</t>
  </si>
  <si>
    <t>KULKARNI DISHA DEEPAK</t>
  </si>
  <si>
    <t>deepkul_dish@yahoo.com</t>
  </si>
  <si>
    <t>KHS SCHOOL &amp; JR COLLEGE PUNE</t>
  </si>
  <si>
    <t>KANADE SHANTANU SUMANGAL</t>
  </si>
  <si>
    <t>skskanade@gmail.com</t>
  </si>
  <si>
    <t>HIRVE SANDIP BABAN</t>
  </si>
  <si>
    <t>NT</t>
  </si>
  <si>
    <t>sandiphirve1997@gmail.com</t>
  </si>
  <si>
    <t>MIT JR COLLEGE</t>
  </si>
  <si>
    <t>MADHYA PRADESH</t>
  </si>
  <si>
    <t>K.V NO 1 LOHGAON PUNE</t>
  </si>
  <si>
    <t>CBSE BOARD</t>
  </si>
  <si>
    <t>yuvinavneet@gmail.com</t>
  </si>
  <si>
    <t>KENDRIYA VIDYALAY BRD 9 PUNE</t>
  </si>
  <si>
    <t>CHAPEKAR AKSHAY PRAKASH</t>
  </si>
  <si>
    <t>akshaychapekar18@gmail.com</t>
  </si>
  <si>
    <t>angel143822@gmail.com</t>
  </si>
  <si>
    <t>VIDYA BHAVAN JR COLLEGE PUNE</t>
  </si>
  <si>
    <t>DHANE SHRIDHAR JAYWANT</t>
  </si>
  <si>
    <t>siddhane1998@gmail.com</t>
  </si>
  <si>
    <t>DISHA PUBLIC SCHOOL &amp; JR COLLEGE WAI</t>
  </si>
  <si>
    <t>ARGADE NIMISH MANGESH</t>
  </si>
  <si>
    <t>nimisharg_30@yahoo.in</t>
  </si>
  <si>
    <t>FERGUSON COLLEGE</t>
  </si>
  <si>
    <t>ADAYODIYIL STEFFI THOMAS</t>
  </si>
  <si>
    <t>edayodiyil.reji@gmail.com</t>
  </si>
  <si>
    <t>LOYOLA JR COLLEGE PASHAN PUNE</t>
  </si>
  <si>
    <t>GUPTA BHARAT AMIRCHAND</t>
  </si>
  <si>
    <t>bunnyg456@gmail.com</t>
  </si>
  <si>
    <t>SURYADATTA COLLEGE PUNE</t>
  </si>
  <si>
    <t>DALAL RAHUL SANJAY</t>
  </si>
  <si>
    <t>rahuldalal99@gmail.com</t>
  </si>
  <si>
    <t>PARDESHI RUTUJA JITENDRA</t>
  </si>
  <si>
    <t>LAXMANRAO APTE JR COLLEGE</t>
  </si>
  <si>
    <t>princejose2705@gmail.com</t>
  </si>
  <si>
    <t>LOYOLA HIGHSCHOOL &amp; JR COLLEGE</t>
  </si>
  <si>
    <t>SHIRSAT MAYUR KAILAS</t>
  </si>
  <si>
    <t>mayurkshirsat@gmail.com</t>
  </si>
  <si>
    <t>NSB BOYS MILITARY SCHOOL PHULGAON PUNE</t>
  </si>
  <si>
    <t>CHAVAN BHAKTI SANJAY</t>
  </si>
  <si>
    <t>chavanbhakti7777@gmail.com</t>
  </si>
  <si>
    <t>MUKTANGAN HIGHSHOLL PUNE</t>
  </si>
  <si>
    <t>KULKARNI VAISHNAVI UMESH</t>
  </si>
  <si>
    <t>umesh_bk@hotmail.com</t>
  </si>
  <si>
    <t>MILLENIUM JR COLLEGE PUNE</t>
  </si>
  <si>
    <t>PUNJAB</t>
  </si>
  <si>
    <t>pawandeephans.singh@gmail.com</t>
  </si>
  <si>
    <t>NAUROSJEE WADIA COLLEGE PUNE</t>
  </si>
  <si>
    <t>PURVANT NAMRATA NITIN</t>
  </si>
  <si>
    <t>nishigandhapurvant@gmail.com</t>
  </si>
  <si>
    <t>ABHINAV COLLEGE PUNE</t>
  </si>
  <si>
    <t>KULKARNI KAPIL SHRIPAD</t>
  </si>
  <si>
    <t>kapilkulkarni203@gmail.com</t>
  </si>
  <si>
    <t>WAGHIRE COLLEGE SASWAD PUNE</t>
  </si>
  <si>
    <t>PRADHAN AKSHATA SANDEEP</t>
  </si>
  <si>
    <t>akshatasp25@gmail.com</t>
  </si>
  <si>
    <t>HUJURPAGA JR COLLEGE PUNE</t>
  </si>
  <si>
    <t>TAMBOLI TABASSUM ILAHI</t>
  </si>
  <si>
    <t>tabassumtamboli4399@gmail.com</t>
  </si>
  <si>
    <t>SHIRUDE ATHARVA RAVINDRA</t>
  </si>
  <si>
    <t>atharvashirude2@gmail.com</t>
  </si>
  <si>
    <t>P JOG JR COLLEGE PUNE</t>
  </si>
  <si>
    <t>anili8269dixit@gmail.com</t>
  </si>
  <si>
    <t>GENIUS SCHOOL MP</t>
  </si>
  <si>
    <t>MADHYAPRADESH BOARD</t>
  </si>
  <si>
    <t>JOSHI SANKUL SANDIP</t>
  </si>
  <si>
    <t>sqsandip@gmail.com</t>
  </si>
  <si>
    <t>MATE VEENA BIPIN</t>
  </si>
  <si>
    <t>veenamate25@gmail.com</t>
  </si>
  <si>
    <t>MAHARAHSHTRA BOARD</t>
  </si>
  <si>
    <t>SHENDE ADITYA CHANDRASHEKHAR</t>
  </si>
  <si>
    <t>adityashende33@gmail.com</t>
  </si>
  <si>
    <t>VIDYADHAM PRASHALA PUNE</t>
  </si>
  <si>
    <t>BHUJBAL SANKET SUNIL</t>
  </si>
  <si>
    <t>sanket.bhujbal@gmail.com</t>
  </si>
  <si>
    <t>CSR COLLEGE JATEGAON BK</t>
  </si>
  <si>
    <t>KORADE MAHESH GAJANAN</t>
  </si>
  <si>
    <t>maheshkorde789@gmail.com</t>
  </si>
  <si>
    <t>BJS WAGHOLI PUNE</t>
  </si>
  <si>
    <t>GORE DNYANESHWAR SAKHARACHAND</t>
  </si>
  <si>
    <t>dnyanrajgore1997@gmail.com</t>
  </si>
  <si>
    <t>BHARTI VIDYAPEETH PUNE</t>
  </si>
  <si>
    <t>HAKIMUDDIN MUSTAFA ARTHUNAWALA</t>
  </si>
  <si>
    <t>hakimsagar72@gmail.com</t>
  </si>
  <si>
    <t>ROSARY JR COLLEGE PUNE</t>
  </si>
  <si>
    <t>ROUNDHAL PRASAD SAMBHAJI</t>
  </si>
  <si>
    <t>shraddaha222@gmail.com</t>
  </si>
  <si>
    <t>MIT JR COLLEGE PUNE</t>
  </si>
  <si>
    <t>PANCHWAGH ADITYA NITIN</t>
  </si>
  <si>
    <t>apanchwagh24@gmail.com</t>
  </si>
  <si>
    <t>GHODNADIKAR SIDDHANT AVINASH</t>
  </si>
  <si>
    <t>siddhant.ghodnadikar@gmail.com</t>
  </si>
  <si>
    <t>HADE ANUSHREE SUNIL</t>
  </si>
  <si>
    <t>sunil.hade@mitcoe.edu.in</t>
  </si>
  <si>
    <t>SINHGAD ARTS SCIENCE COMMERCE COLLEGE PUNE</t>
  </si>
  <si>
    <t>BHOSALE DEEPRAJ BALASAHEB</t>
  </si>
  <si>
    <t>deeprajbhosale13111999@gmail.com</t>
  </si>
  <si>
    <t>GOPALE SHUBHAM RAJARAM</t>
  </si>
  <si>
    <t>shubhamgopale1690@gmail.com</t>
  </si>
  <si>
    <t>KADU ABHISHEK SUBHASH</t>
  </si>
  <si>
    <t>abhishekkadu@gmail.com</t>
  </si>
  <si>
    <t>NAHUSH RAVINDRA SOMAN</t>
  </si>
  <si>
    <t>nahush599@gmail.com</t>
  </si>
  <si>
    <t>DCE</t>
  </si>
  <si>
    <t>MIT POLYTECHNIC COLLEGE</t>
  </si>
  <si>
    <t>MSBTE BOARD</t>
  </si>
  <si>
    <t>DESHMUKH ROHAN RAJENDRA</t>
  </si>
  <si>
    <t>rohandeshmukh787@gmail.com</t>
  </si>
  <si>
    <t>S P COLLEGE PUNE</t>
  </si>
  <si>
    <t>SHARMA YASH PANKAJ</t>
  </si>
  <si>
    <t>yashsharma909@gmail.com</t>
  </si>
  <si>
    <t>CHOUGULE SUSHANT NEMINATH</t>
  </si>
  <si>
    <t>sushantsc431@gmail.com</t>
  </si>
  <si>
    <t>ROHAN VIDYALAY PUNE</t>
  </si>
  <si>
    <t>SATPUTE AKSHAY SAKHARAM</t>
  </si>
  <si>
    <t>BALBHEEM COLLEGE BEED</t>
  </si>
  <si>
    <t>BAGAD SAURABH KAMLAKAR</t>
  </si>
  <si>
    <t>bagadsaurabh3@gmail.com</t>
  </si>
  <si>
    <t>KDM PATIL PIMPALNER</t>
  </si>
  <si>
    <t>PURANIK ATHARVA RAHUL</t>
  </si>
  <si>
    <t>puranik.manju@gmail.com</t>
  </si>
  <si>
    <t>KARANDIKAR VEDANT GIRISH</t>
  </si>
  <si>
    <t>vedantkarandikar@gmail.com</t>
  </si>
  <si>
    <t>MAHAVEER JR COLLEGE PUNE</t>
  </si>
  <si>
    <t>PATIL AMEYA ARJUN</t>
  </si>
  <si>
    <t>patilameya67@gmail.com</t>
  </si>
  <si>
    <t>ARIHANT COLLEGE BAVDHAN PUNE</t>
  </si>
  <si>
    <t>PATASKAR VINIT NISHIKANT</t>
  </si>
  <si>
    <t>nishipataskar@yahoo.in</t>
  </si>
  <si>
    <t>SP COLLEGE PUNE</t>
  </si>
  <si>
    <t>GUMASTE YASH MILIND</t>
  </si>
  <si>
    <t>gumya3@gmail.com</t>
  </si>
  <si>
    <t>P.JOG JR COLLEGE PUNE</t>
  </si>
  <si>
    <t>PAWAR RUTUJA SANDIP</t>
  </si>
  <si>
    <t>BALSHIKSHAN MANDIR PUNE</t>
  </si>
  <si>
    <t>NADGAUDA CHINMAY SUNIL</t>
  </si>
  <si>
    <t>drsunilnadgauda@gmail.com</t>
  </si>
  <si>
    <t>MARNE SOURABH RAMCHANDRA</t>
  </si>
  <si>
    <t>bharattransport1@gmail.com</t>
  </si>
  <si>
    <t>BARATE VARUN SUBHASH</t>
  </si>
  <si>
    <t>varunbarate@gmail.com</t>
  </si>
  <si>
    <t>NAWALE ADITYA ADINATH</t>
  </si>
  <si>
    <t>adityanawale123@gmail.com</t>
  </si>
  <si>
    <t>VIT COLLEGE</t>
  </si>
  <si>
    <t>SHETTY PRANAV SUBHASH</t>
  </si>
  <si>
    <t>subhashshetty.2008@rediffmail.com</t>
  </si>
  <si>
    <t>DR.KALMADI SHAMRAO JR COLLEGE PUNE</t>
  </si>
  <si>
    <t>PATWARI TEJAL MANOJ</t>
  </si>
  <si>
    <t>patwari.tejal@gmail.com</t>
  </si>
  <si>
    <t>KUDAPANE SANKET DNYANESHWAR</t>
  </si>
  <si>
    <t>sanketkudapane67@gmail.com</t>
  </si>
  <si>
    <t>anjali_biswas@hotmail.com</t>
  </si>
  <si>
    <t>KHARADE SURAJ SATISH</t>
  </si>
  <si>
    <t>SINHGAD COLLEGE OF SCIENCE</t>
  </si>
  <si>
    <t>PATIL ANIKET APPASO</t>
  </si>
  <si>
    <t>aniketpatil559510@gmail.com</t>
  </si>
  <si>
    <t>PVP COLLEGE</t>
  </si>
  <si>
    <t>RAJASTHAN</t>
  </si>
  <si>
    <t>gaffarjc243343@gmail.com</t>
  </si>
  <si>
    <t>K V NDA</t>
  </si>
  <si>
    <t>KAMBLE SWAPNIL PARMESHWAR</t>
  </si>
  <si>
    <t>SC</t>
  </si>
  <si>
    <t>kamble.swapnil045@gmail.com</t>
  </si>
  <si>
    <t>utkarshmali1699@gmail.com</t>
  </si>
  <si>
    <t>NEW VISION</t>
  </si>
  <si>
    <t>MP BOARD</t>
  </si>
  <si>
    <t>BELOSHE ABHISHEK SANTOSH</t>
  </si>
  <si>
    <t>asb312000@gmail.com</t>
  </si>
  <si>
    <t>YCIS SATARA</t>
  </si>
  <si>
    <t>BELLARY DHARNISHWAR JAGANNATH</t>
  </si>
  <si>
    <t>OTHER</t>
  </si>
  <si>
    <t>dharnesh1200@gmail.com</t>
  </si>
  <si>
    <t>MMCS</t>
  </si>
  <si>
    <t>devikadang99@gmail.com</t>
  </si>
  <si>
    <t>KENDRIYA VIDYALAY B.E.4</t>
  </si>
  <si>
    <t>FERNANDEZ SHINIMARY DOMINIC</t>
  </si>
  <si>
    <t>shinimaryfernandez@gmail.com</t>
  </si>
  <si>
    <t>VIDYA BHAVAN</t>
  </si>
  <si>
    <t>KUMTHEKAR HARISH RAJENDRA</t>
  </si>
  <si>
    <t>harishkumthekar@gmail.com</t>
  </si>
  <si>
    <t>BELOSHE AKSHAY SUYOG</t>
  </si>
  <si>
    <t>akshaybeloshe143@gmail.com</t>
  </si>
  <si>
    <t>JAGTAP SWAPNIL BALU</t>
  </si>
  <si>
    <t>jagtap_kalyan@yahoo.com</t>
  </si>
  <si>
    <t>MAHATMA JYOTIRAO PHULE JR COLLEGE KURDUWADI</t>
  </si>
  <si>
    <t>EX SERVICEMAN</t>
  </si>
  <si>
    <t>OHOL TEJAS DEEPAK</t>
  </si>
  <si>
    <t>tejas.ohol178@gmail.com</t>
  </si>
  <si>
    <t>NCL JR COLLEGE</t>
  </si>
  <si>
    <t>NAIR VAISHNAVI RAVINDRANATHAN</t>
  </si>
  <si>
    <t>vaishnavinair1669@gmail.com</t>
  </si>
  <si>
    <t>SSPMS</t>
  </si>
  <si>
    <t>MORE PALLAVI VIKAS</t>
  </si>
  <si>
    <t>pallavimore820@gmail.com</t>
  </si>
  <si>
    <t>ABASAHEB GARWARECOLLEGE PUNE</t>
  </si>
  <si>
    <t>PANDIT ANURAG SHASHIKANT</t>
  </si>
  <si>
    <t>kavitapandit69@gmail.com</t>
  </si>
  <si>
    <t>P.B.JOG JR COLLEGE PUNE</t>
  </si>
  <si>
    <t>SHAIKH ANAS IMTIYAZ</t>
  </si>
  <si>
    <t>shaikhanas.2012@gmail.com</t>
  </si>
  <si>
    <t>POONA COLLEGE</t>
  </si>
  <si>
    <t>KHAN TALHA ASLAM</t>
  </si>
  <si>
    <t>khantalha35672@gmail.com</t>
  </si>
  <si>
    <t>ST.SEBASTIAN COLLEGE</t>
  </si>
  <si>
    <t>LOYA NINAD UMESH</t>
  </si>
  <si>
    <t>ninadloya26@gmail.com</t>
  </si>
  <si>
    <t>ARVIND GAWALI COLLEGE</t>
  </si>
  <si>
    <t>LOHOKARE PRIYANKA PRASAD</t>
  </si>
  <si>
    <t>Y M COLLEGE PUNE</t>
  </si>
  <si>
    <t>GOLE SWAPNIL RAMCHANDRA</t>
  </si>
  <si>
    <t>swapnilgole09@gmail.com</t>
  </si>
  <si>
    <t>KAMALE ANAND KRISHNA</t>
  </si>
  <si>
    <t>anandkamale007@gmail.com</t>
  </si>
  <si>
    <t>SINHGAD COLLEGE PUNE</t>
  </si>
  <si>
    <t>BHALERAO SURAJ SADANAND</t>
  </si>
  <si>
    <t>surajb1899@gmail.com</t>
  </si>
  <si>
    <t>MUKTANGAN JR COLLEGE PUNE</t>
  </si>
  <si>
    <t>BOPARDIKAR VEDANT UMESH</t>
  </si>
  <si>
    <t>umesh@f10logic.in</t>
  </si>
  <si>
    <t>BALKRISHNA MANDIR JR COLLEGE PUNE</t>
  </si>
  <si>
    <t>SULKAR PRATIK DINKAR</t>
  </si>
  <si>
    <t>dinkarsulkar19@gmail.com</t>
  </si>
  <si>
    <t>KAI.S.N.BANSE JR COLLEGE</t>
  </si>
  <si>
    <t>RUTWIK RAJENDRA PATIL</t>
  </si>
  <si>
    <t>prutwik@gmail.com</t>
  </si>
  <si>
    <t>DAFFODIL INTERNATIONAL SCHOOL</t>
  </si>
  <si>
    <t>ICSE BOARD</t>
  </si>
  <si>
    <t>MANE TEJASHRI UDAY</t>
  </si>
  <si>
    <t>tejashrimane1998@gmail.com</t>
  </si>
  <si>
    <t>HUTATMA KISAN AHIR JR COLLEGE WALWA</t>
  </si>
  <si>
    <t>KHAROTE NISHAD PRADEEP</t>
  </si>
  <si>
    <t>rahulkharote@icloud.com</t>
  </si>
  <si>
    <t>SSPM JR COLLEGE</t>
  </si>
  <si>
    <t>DATAR DNYANESHWARI SUNIL</t>
  </si>
  <si>
    <t>dnyana.datar@gmail.com</t>
  </si>
  <si>
    <t>BHARAT ENGLISH SCHOOL &amp; JR COLLEGE</t>
  </si>
  <si>
    <t>CHAVAN YUVRAJ SUNIL</t>
  </si>
  <si>
    <t>yuvrajchavan055@gmail.com</t>
  </si>
  <si>
    <t>SINDDHUDURG SAINIK SCHOOL</t>
  </si>
  <si>
    <t>MADKI FAIZAN USMAN</t>
  </si>
  <si>
    <t>faizanmadki@gmail.com</t>
  </si>
  <si>
    <t>POONA COLLEGE OF ARTS COMMERCE &amp; SCIENCE</t>
  </si>
  <si>
    <t>KHAN NIDA NAJABAT</t>
  </si>
  <si>
    <t>MAHARSHTRA BOARD</t>
  </si>
  <si>
    <t>NIKAM RUTUJA SANJAY</t>
  </si>
  <si>
    <t>dipalinikam148@gmail.com</t>
  </si>
  <si>
    <t>SANT DNYANESHWAR JR COLLEGE KHARADI</t>
  </si>
  <si>
    <t>JUNEJA RISHI GIRISH</t>
  </si>
  <si>
    <t>juneja.rishi17@gmail.com</t>
  </si>
  <si>
    <t>SCINECE</t>
  </si>
  <si>
    <t>JAIHIND JR COLLEGE PUNE</t>
  </si>
  <si>
    <t>GIRASE AJINKYA PRUTHVIRAJ</t>
  </si>
  <si>
    <t>ajinkyagirase28@gmail.com</t>
  </si>
  <si>
    <t>BYTCO COLLEGE PUNE</t>
  </si>
  <si>
    <t>MINORITY</t>
  </si>
  <si>
    <t>khushis1820@gmail.com</t>
  </si>
  <si>
    <t>SANJAY GHODAWAT INTERNATIONAL SCHOOL</t>
  </si>
  <si>
    <t>SONI NEHA JETENDRA</t>
  </si>
  <si>
    <t>sonijitu4742@gmail.com</t>
  </si>
  <si>
    <t>S.M.CHOKSY JR COLLEGE</t>
  </si>
  <si>
    <t>MAHARAHTRA BOARD</t>
  </si>
  <si>
    <t>MAYUR YUVRAJ CHAVAN</t>
  </si>
  <si>
    <t>yuvrajchavan@gmail.com</t>
  </si>
  <si>
    <t>DAV PUBLIC SCHOOL</t>
  </si>
  <si>
    <t>LOHAKARE PRASAD PANDHRINATH</t>
  </si>
  <si>
    <t>prasadlohakare177@gmail.com</t>
  </si>
  <si>
    <t>THAPA MANJULI PRITHMAN</t>
  </si>
  <si>
    <t>manjulithapa6@gmail.com</t>
  </si>
  <si>
    <t>PUNE INTERNATIONAL</t>
  </si>
  <si>
    <t>BILGUNDI ROHAN BASAPPA</t>
  </si>
  <si>
    <t>rohanbilgundi333@gmail.com</t>
  </si>
  <si>
    <t>PUNE INTERNATIONAL JR COLLEGE</t>
  </si>
  <si>
    <t>MEHTA DHANASHREE ASHOK</t>
  </si>
  <si>
    <t>dhanumehta25@gmail.com</t>
  </si>
  <si>
    <t>AHILYADEVI HIGHSHOOL</t>
  </si>
  <si>
    <t>MAHARASHTARA BOARD</t>
  </si>
  <si>
    <t>PHALE SAURABH KISAN</t>
  </si>
  <si>
    <t>skphale88@gmail.com</t>
  </si>
  <si>
    <t>KSJC</t>
  </si>
  <si>
    <t>YADAV PRAJAKTA SUCHENDRA</t>
  </si>
  <si>
    <t>prajaktayadav525@gmail.com</t>
  </si>
  <si>
    <t>LONKAR SHUBHADA ANANTA</t>
  </si>
  <si>
    <t>aditilonkar029@gmail.com</t>
  </si>
  <si>
    <t>KALHAPURE RUTU PRAVIN</t>
  </si>
  <si>
    <t>yutupk99@gmail.com</t>
  </si>
  <si>
    <t>SINHGAD COLLEGE OF ARTS COMMERCE SCIENCE</t>
  </si>
  <si>
    <t>LODHA YASH SANJAY</t>
  </si>
  <si>
    <t>yashlodha97@gmail.com</t>
  </si>
  <si>
    <t>VASANTRAO NAIK COLLEGE AURANGABAD</t>
  </si>
  <si>
    <t>KADAM PRANAV SURENDRA</t>
  </si>
  <si>
    <t>pranavkadam281@gmail.com</t>
  </si>
  <si>
    <t>SALESA YASH MANGILAL</t>
  </si>
  <si>
    <t>yashsalesa@gmail.com</t>
  </si>
  <si>
    <t>S.M.CHOKSY COLLEGE PUNE</t>
  </si>
  <si>
    <t>MAINDARGIKAR PRANITA RAJESH</t>
  </si>
  <si>
    <t>pranitarm2134@gmail.com</t>
  </si>
  <si>
    <t>Y.MOHITE COLLEGE OF SCIENCE PUNE</t>
  </si>
  <si>
    <t>SOMAN TEJAS SUDHANSHU</t>
  </si>
  <si>
    <t>somantejas1999@gmail.com</t>
  </si>
  <si>
    <t>KHS KAVERI</t>
  </si>
  <si>
    <t>DHOMASE SUYASH RAMESH</t>
  </si>
  <si>
    <t>suyashdhomase.77@gmail.com</t>
  </si>
  <si>
    <t>SHRI CHATRAPATI JR COLLEGE JUNNAR</t>
  </si>
  <si>
    <t>MUSALE RAJAN RAVI</t>
  </si>
  <si>
    <t>ravimusale5098@gmail.com</t>
  </si>
  <si>
    <t>SINHGAD COLLEGE OF ARTS COMMERCE</t>
  </si>
  <si>
    <t>MORE PRASANNA LAXMAN</t>
  </si>
  <si>
    <t>prasannamore148@gmail.com</t>
  </si>
  <si>
    <t>KHS JR COLLEGE</t>
  </si>
  <si>
    <t>BALDOTA CHIRAG MANOJKUMAR</t>
  </si>
  <si>
    <t>chiragbaldota1234@gmail.com</t>
  </si>
  <si>
    <t>PARGE APURVA SHIVAJI</t>
  </si>
  <si>
    <t>apurvaparge111@gmail.com</t>
  </si>
  <si>
    <t>NIRMAL ROSHANI RAYABHAM</t>
  </si>
  <si>
    <t>roshaninirmal99@gmail.com</t>
  </si>
  <si>
    <t>shobba199@gmail.com</t>
  </si>
  <si>
    <t>LOYOLA JR COLLEGE PASHAN</t>
  </si>
  <si>
    <t>MAHARAHSTRA BOARD</t>
  </si>
  <si>
    <t>SASTURE RAKESH RAJENDRA</t>
  </si>
  <si>
    <t>r.sasture818@gmail.com</t>
  </si>
  <si>
    <t>C B KHEDGI COLLEGE</t>
  </si>
  <si>
    <t>NAIK SHARVARI PRAMOD</t>
  </si>
  <si>
    <t>naik.spn33@gmail.com</t>
  </si>
  <si>
    <t>SANKPAL PRATIK SURYAKANT</t>
  </si>
  <si>
    <t>pratiksankalpa1100@gmail.com</t>
  </si>
  <si>
    <t>DR KALMADI JR COLLEGE</t>
  </si>
  <si>
    <t>KARANJAWANE SHARAYU ANIL</t>
  </si>
  <si>
    <t>karansharayu@gmail.com</t>
  </si>
  <si>
    <t>JOSHI HIMANSHU NITIN</t>
  </si>
  <si>
    <t>nitinsjoshi@yahoo.com</t>
  </si>
  <si>
    <t>H V DESAI JR COLLEGE PUNE</t>
  </si>
  <si>
    <t>GARDI TANMAY RAMCHANDRA</t>
  </si>
  <si>
    <t>tanmaygardi5@gmail.com</t>
  </si>
  <si>
    <t>ABASAHEB GARWARE JR COLLEGE PUNE</t>
  </si>
  <si>
    <t>BUBNE MITALI BHARAT</t>
  </si>
  <si>
    <t>mitalib81@gmail.com</t>
  </si>
  <si>
    <t>JAGDALE TANAY DILIP</t>
  </si>
  <si>
    <t>yanayjagdale2000@gmail.com</t>
  </si>
  <si>
    <t>MES BOYS COLLEGE</t>
  </si>
  <si>
    <t>GHUMARE DARSHANA BALASAHEB</t>
  </si>
  <si>
    <t>1darshanaghumare4@gmail.com</t>
  </si>
  <si>
    <t>DESHMUKH SMITA RAJENDRA</t>
  </si>
  <si>
    <t>smitadeshmukh136@gmail.com</t>
  </si>
  <si>
    <t>MES ABASAHEB GARWARE COLLEGE PUNE</t>
  </si>
  <si>
    <t>GANDHI SWARALI RAJEEV</t>
  </si>
  <si>
    <t>soniya.gandhi2876@gmail.com</t>
  </si>
  <si>
    <t>ABHINAV JR COLLEGE PUNE</t>
  </si>
  <si>
    <t>AVACHAT SHWETA SANDEEP</t>
  </si>
  <si>
    <t>shwetaavchat850@gmail.com</t>
  </si>
  <si>
    <t>PAWAR ABHISHEK RAMCHANDRA</t>
  </si>
  <si>
    <t>abp7672@gmail.com</t>
  </si>
  <si>
    <t>YM COLLEGE PUNE</t>
  </si>
  <si>
    <t>KAMBLE YASH MAHESH</t>
  </si>
  <si>
    <t>SBC</t>
  </si>
  <si>
    <t>kambleyash7979@gmail.com</t>
  </si>
  <si>
    <t>PEMRAJ SARDA COLLEGE</t>
  </si>
  <si>
    <t>MAHARASHTRA COLLEGE</t>
  </si>
  <si>
    <t>CHAUDHARI ROHIT NAGESH</t>
  </si>
  <si>
    <t>chaudharirohit5@gmail.com</t>
  </si>
  <si>
    <t>MILLENIUM NATIONAL COLLEGE PUNE</t>
  </si>
  <si>
    <t>KHADE HRUSHIKESH RAJU</t>
  </si>
  <si>
    <t>hrushikeshkhade10@gmail.com</t>
  </si>
  <si>
    <t>GORKE SHASHANK RAMESH</t>
  </si>
  <si>
    <t>DALVI PRANATI MAHESH</t>
  </si>
  <si>
    <t>pranatidalavi@gmail.com</t>
  </si>
  <si>
    <t>SOU VIMLABAI GARWARE JR COLLEGE PUNE</t>
  </si>
  <si>
    <t>NAIK CHAITANYA GAJANAN</t>
  </si>
  <si>
    <t>chaitanyanaik92@gmail.com</t>
  </si>
  <si>
    <t>NOWROSJI WADIA COLLEGE PUNE</t>
  </si>
  <si>
    <t>BHAWSAR SNEHAL NANAJI</t>
  </si>
  <si>
    <t>snehal.bhawsar67@gmail.com</t>
  </si>
  <si>
    <t>NSC SCIENCE COLEGE PUNE</t>
  </si>
  <si>
    <t>BHOJ RUTWIK CHANDRASHEKHAR</t>
  </si>
  <si>
    <t>bhojchandrashekhar@yahoo.co.in</t>
  </si>
  <si>
    <t>RAMSWAMY TANISHA GANESH</t>
  </si>
  <si>
    <t>tanisha.r1012@gmail.com</t>
  </si>
  <si>
    <t>S N B P MORWADI JR COLLEGE PUNE</t>
  </si>
  <si>
    <t>BARASKAR SHIVALI RAJENDRA</t>
  </si>
  <si>
    <t>baraskarshivali050@gmail.com</t>
  </si>
  <si>
    <t>NMV JR COLLEGE PUNE</t>
  </si>
  <si>
    <t>CHAKRADEO CHITRA YOGESH</t>
  </si>
  <si>
    <t>dattaraj24@gmail.com</t>
  </si>
  <si>
    <t>KHARE SANAT SUNIL</t>
  </si>
  <si>
    <t>sanatkhare@gmail.com</t>
  </si>
  <si>
    <t>K M S</t>
  </si>
  <si>
    <t>PATIL MANASI MOHAN</t>
  </si>
  <si>
    <t>manasipatil5289@gmail.com</t>
  </si>
  <si>
    <t>SURYADDATA COLLEGE PUNE</t>
  </si>
  <si>
    <t>KHIRID RUTUJA GANESH</t>
  </si>
  <si>
    <t>rutujakhirid.7@gmail.com</t>
  </si>
  <si>
    <t>AHER SHRADDHA DINESH</t>
  </si>
  <si>
    <t>dineshaher1973@gmail.com</t>
  </si>
  <si>
    <t>BHAND SWEETY URF ASHWINI SUHAS</t>
  </si>
  <si>
    <t>pallavibhand5@gmail.com</t>
  </si>
  <si>
    <t>NATEPUTE JR COLLEGE</t>
  </si>
  <si>
    <t>WAGH HRUSHIKESH PRAVIN</t>
  </si>
  <si>
    <t>wpravin26@gmail.com</t>
  </si>
  <si>
    <t>NEW ENGLISH SCHOOL &amp; JR COLLEGE</t>
  </si>
  <si>
    <t>DHAMANKAR AVDHUT JITENDRA</t>
  </si>
  <si>
    <t>shivani.dhamankar@gmail.com</t>
  </si>
  <si>
    <t>ST ANNS CONVENT HIGHSCHOOL</t>
  </si>
  <si>
    <t>NIMBALKAR PAYAL SUNIL</t>
  </si>
  <si>
    <t>sharwarikadam702@gmail.com</t>
  </si>
  <si>
    <t>DHAWADE HARSHADA ANANT</t>
  </si>
  <si>
    <t>harshadadhawade@gmail.com</t>
  </si>
  <si>
    <t>ABASAHEB GARWARE</t>
  </si>
  <si>
    <t>RAUT AISHWARYA MILIND</t>
  </si>
  <si>
    <t>smitaraut852@gmail.com</t>
  </si>
  <si>
    <t>NEW ARTS SCIENCE &amp; COMERCE COLLEGE AHMEDNAGAR</t>
  </si>
  <si>
    <t>SAWANT ANIRUDDHA DEEPAK</t>
  </si>
  <si>
    <t>dugyasawant16@gmail.com</t>
  </si>
  <si>
    <t>RAUT RANVIR NETAJI</t>
  </si>
  <si>
    <t>rautshubham7272@gmail.com</t>
  </si>
  <si>
    <t>YASHWANTRAO MOHITE COLLEGE PUNE</t>
  </si>
  <si>
    <t>CHAUDHARI VIJAY PRAKASH</t>
  </si>
  <si>
    <t>vijaypc507@gmail.com</t>
  </si>
  <si>
    <t>GTP COLLEGE</t>
  </si>
  <si>
    <t>AGARWAL HARSHAL MUKESH</t>
  </si>
  <si>
    <t>harshalagarwal9@gmail.com</t>
  </si>
  <si>
    <t>CHAUHAN AMIT VIRENDRA</t>
  </si>
  <si>
    <t>amitchauhan.co.in@gmail.com</t>
  </si>
  <si>
    <t>SINHGAD COLLEG EPUNE</t>
  </si>
  <si>
    <t>CHAUDHARI AJAY PRAKASH</t>
  </si>
  <si>
    <t>ajayc9663@gmail.com</t>
  </si>
  <si>
    <t>PARATE KAJAL SURESHBHAI</t>
  </si>
  <si>
    <t>paratekajal103@gmail.com</t>
  </si>
  <si>
    <t>A S D B DADAWALA JR COLLEGE</t>
  </si>
  <si>
    <t>JOSHI MIHIR MAHESH</t>
  </si>
  <si>
    <t>joshimihir10@gmail.com</t>
  </si>
  <si>
    <t>DORGE TANUJA HARISHCHANDRA</t>
  </si>
  <si>
    <t>tdorge1999@gmail.com</t>
  </si>
  <si>
    <t>DATSUR JR COLLEGE PUNE</t>
  </si>
  <si>
    <t>YADAV VIKASKUMAR SHRIRAM</t>
  </si>
  <si>
    <t>vikasyadav.kumar17@gmail.com</t>
  </si>
  <si>
    <t>S N B P JR COLLEGE</t>
  </si>
  <si>
    <t>MAHAPULE SABA SALIM</t>
  </si>
  <si>
    <t>mahapuleafroz@gmail.com</t>
  </si>
  <si>
    <t>VIDYA NIKETAN COLLEGE PUNE</t>
  </si>
  <si>
    <t>PAWAR SHREYASH ANKUSH</t>
  </si>
  <si>
    <t>pshreyas888@gmail.com</t>
  </si>
  <si>
    <t>NAVBHARAT JR COLLEGE</t>
  </si>
  <si>
    <t>JADHAV AKSHADA NAGESH</t>
  </si>
  <si>
    <t>akshadanjadhav16@gmail.com</t>
  </si>
  <si>
    <t>MHALSAKANT VIDYALAY PUNE</t>
  </si>
  <si>
    <t>SASTE ANURAG SHASHIKANT</t>
  </si>
  <si>
    <t>shashikantsaste.ss@gmail.com</t>
  </si>
  <si>
    <t>VIDYA PRATISHTHAN ARTS COMMERCE &amp; SCIENCE COLLEGE</t>
  </si>
  <si>
    <t>CHAUHAN BHASKAR SATYADEV</t>
  </si>
  <si>
    <t>chauhanbhaskar51@gmail.com</t>
  </si>
  <si>
    <t>ramishwarsingh786@gmail.com</t>
  </si>
  <si>
    <t>KENDRIYA VIDYALAY</t>
  </si>
  <si>
    <t>CHIKNE APEKSHA SUBHASH</t>
  </si>
  <si>
    <t>apekshachikne0905@gmail.com</t>
  </si>
  <si>
    <t>Y C I S SATARA COLLEGE</t>
  </si>
  <si>
    <t>DHUMAL ROHIT MAHESH</t>
  </si>
  <si>
    <t>rohitdhumal86@gmail.com</t>
  </si>
  <si>
    <t>BANSODE OMPRAKASH KUMAR</t>
  </si>
  <si>
    <t>TRIPURA JR COLLEGE</t>
  </si>
  <si>
    <t>PATIL VISHWAJIT AVINASH</t>
  </si>
  <si>
    <t>patilvishwajit48@gmail.com</t>
  </si>
  <si>
    <t>SHRI SS PATIL ARTS COMMERCE &amp; SCIENCE COLLEGE JALGAON</t>
  </si>
  <si>
    <t>VANIKAR MANASI RAJENDRA</t>
  </si>
  <si>
    <t>vaishali.vanikar@yahoo.com</t>
  </si>
  <si>
    <t>VIMLABAI GARWARE COLLEGE PUNE</t>
  </si>
  <si>
    <t>KULKARNI ATUL GANESH</t>
  </si>
  <si>
    <t>atulkulkarni183@gmail.com</t>
  </si>
  <si>
    <t>GRP SABNIS JR COLLEGE</t>
  </si>
  <si>
    <t>MANDALIYA DISHA BAKULKUMAR</t>
  </si>
  <si>
    <t>dishabmandaliya@gmail.com</t>
  </si>
  <si>
    <t>S M CHOKSEY JR COLLEGE</t>
  </si>
  <si>
    <t>KHAIRNAR MANASI SUNIL</t>
  </si>
  <si>
    <t>manasikhairnar108@gmail.com</t>
  </si>
  <si>
    <t>LVH COLLEGE PANCHVATI</t>
  </si>
  <si>
    <t>LOKHANDE VAIBHAV SAMBHAJI</t>
  </si>
  <si>
    <t>lokhandevaibhav844@gmail.com</t>
  </si>
  <si>
    <t>N M V JR COLLEGE</t>
  </si>
  <si>
    <t>LANDE PANKAJ RAOSAHEB</t>
  </si>
  <si>
    <t>yoglande39@gmail.com</t>
  </si>
  <si>
    <t>MANAGALMURTY VIDYALAY RANJANGAON</t>
  </si>
  <si>
    <t>POTE HARSHAD CHANDRAKANT</t>
  </si>
  <si>
    <t>harshadpote28@gmail.com</t>
  </si>
  <si>
    <t>YASHWANTRAO MOHITE COLLEGE</t>
  </si>
  <si>
    <t>MULAY SHATAKSHI VILAS</t>
  </si>
  <si>
    <t>vilas.mulay@hotmail.com</t>
  </si>
  <si>
    <t>THAKUR KAJAL RAM</t>
  </si>
  <si>
    <t>ramthakur1963@gmail.com</t>
  </si>
  <si>
    <t>BHUTADA KUNAL KAMALKISHOR</t>
  </si>
  <si>
    <t>kunalbhutada1@gmail.com</t>
  </si>
  <si>
    <t>VIDYA BHAVAN JR COLLEGE</t>
  </si>
  <si>
    <t>SONAWANE TEJAS SANJIV</t>
  </si>
  <si>
    <t>snehu773@gmail.com</t>
  </si>
  <si>
    <t>NAIK COLLEGE</t>
  </si>
  <si>
    <t>JUSTIN RAJU KRISHNAN</t>
  </si>
  <si>
    <t>justinraju92@gmail.com</t>
  </si>
  <si>
    <t>KENDRIYA VIDYALAY I A T</t>
  </si>
  <si>
    <t>DANGE PRANJALI SANJAY</t>
  </si>
  <si>
    <t>dangesanjay@yahoo.co.in</t>
  </si>
  <si>
    <t>HPT ARTS RYK HIGH SCHOOL</t>
  </si>
  <si>
    <t>PATEL RAKSHRAM RAMKUMAR</t>
  </si>
  <si>
    <t>ram.patel.2505@gmail.com</t>
  </si>
  <si>
    <t>K J INSTITUTE</t>
  </si>
  <si>
    <t>CHAUDHARI OMKAR RAVINDRA</t>
  </si>
  <si>
    <t>ravindrachaudhari2012@gmail.com</t>
  </si>
  <si>
    <t>CHATE COLLEGE</t>
  </si>
  <si>
    <t>PUNEKAR SHUBHAM SURESH</t>
  </si>
  <si>
    <t>shubham.punekar.sp@gmail.com</t>
  </si>
  <si>
    <t>PARISSANA INGROLE</t>
  </si>
  <si>
    <t>NISHAD SURAJ NARSINHA</t>
  </si>
  <si>
    <t>shisha4864@gmail.com</t>
  </si>
  <si>
    <t>SINHGAD COLLEGE NARHE</t>
  </si>
  <si>
    <t>SUTHAR VISHNU RADHAKISHAN</t>
  </si>
  <si>
    <t>visnu311297@gmail.com</t>
  </si>
  <si>
    <t>MERATHA TARUN KHETARAM</t>
  </si>
  <si>
    <t>tarunmeratha@gmail.com</t>
  </si>
  <si>
    <t>SINGHGAD COLLEGE NARHE</t>
  </si>
  <si>
    <t>NAHARASHTRA BOARD</t>
  </si>
  <si>
    <t>YANPURE SHUBHAM ASHOK</t>
  </si>
  <si>
    <t>shubhamsaee439@gmail.com</t>
  </si>
  <si>
    <t>SINHGAD COLLEGE</t>
  </si>
  <si>
    <t>BORDE PRANAV PRAVIN</t>
  </si>
  <si>
    <t>pranavborde@gmail.com</t>
  </si>
  <si>
    <t>KHARAT JAY SHIRISH</t>
  </si>
  <si>
    <t>POTDAR ABHISHEK SHRIMANT</t>
  </si>
  <si>
    <t>appapotdar23@gmail.com</t>
  </si>
  <si>
    <t>PATIL ANMOL SHANKARRAO</t>
  </si>
  <si>
    <t>anmolsrp98@gmail.com</t>
  </si>
  <si>
    <t>M.I.T JR.COLLEGE, PAUD ROAD</t>
  </si>
  <si>
    <t>PRABHUNE DNYANDA DIGAMBAR</t>
  </si>
  <si>
    <t>dnyanda.prabhune117@gmail.com</t>
  </si>
  <si>
    <t>TULJARAM CHATURCHAND COLLEGE BARAMATI</t>
  </si>
  <si>
    <t>GANDHI RUSHIKESH MANOJ</t>
  </si>
  <si>
    <t>hrushikeshgandhi0702@gmail.com</t>
  </si>
  <si>
    <t>SANGOLA VIDYAMANDIR SANGOLA</t>
  </si>
  <si>
    <t>SAHEB SINGH GURVINDER SINGH RAJPAL</t>
  </si>
  <si>
    <t>sahebsinghrajpal@gmail.com</t>
  </si>
  <si>
    <t>SARDAR DASTUR HORMAZDIAR JR. COLLEGE</t>
  </si>
  <si>
    <t>CHHATTISGARH</t>
  </si>
  <si>
    <t>kunalnandeshwar9@gmail.com</t>
  </si>
  <si>
    <t>KENDRIYA VIDYALAYA DONGARGARH</t>
  </si>
  <si>
    <t>maheshbolla32@gmail.com</t>
  </si>
  <si>
    <t>GURU NANAK PUBLIC SCHOOL&amp;JUNIOR COLLEGE</t>
  </si>
  <si>
    <t>MANGAONKAR SAHIL NILESH</t>
  </si>
  <si>
    <t>sahilmangaonkar41@gmail.com</t>
  </si>
  <si>
    <t>S.M. JUNIOR COLLEGE</t>
  </si>
  <si>
    <t>JOSHI ARCHITA SHARAD</t>
  </si>
  <si>
    <t>sharadjoshi2028@rediffmail.com</t>
  </si>
  <si>
    <t>PEMRAJ SARDA COLEGE</t>
  </si>
  <si>
    <t>DESHMUKH ROHIT MANIK</t>
  </si>
  <si>
    <t>rohitdeshmukh127@gmail.com</t>
  </si>
  <si>
    <t>SINHGAD COLLEGE, PUNE</t>
  </si>
  <si>
    <t>meyyappanrajamani@gmail.com</t>
  </si>
  <si>
    <t>RAJIV GANDHI ACADEMY OF E-LEARNING</t>
  </si>
  <si>
    <t>MORE PRATIK MANGESH</t>
  </si>
  <si>
    <t>pratikmore124@gmail.com</t>
  </si>
  <si>
    <t>VIDYA BHAVAN SCHOOL &amp; JR.COLLEGE</t>
  </si>
  <si>
    <t>ZAYAAN SHAMSUDDIN SANGLIWALA</t>
  </si>
  <si>
    <t>nadiasangliwala@gmail.com</t>
  </si>
  <si>
    <t>DASTUR JUNIOR COLLEGE</t>
  </si>
  <si>
    <t>BAVISKAR SHRUTI VINOD</t>
  </si>
  <si>
    <t>95shraddha@gmail.com</t>
  </si>
  <si>
    <t>M.J COLLEGE</t>
  </si>
  <si>
    <t>KULKARNI RAGHAV PRAVIN</t>
  </si>
  <si>
    <t>raghavp11@gmail.com</t>
  </si>
  <si>
    <t>SONAGRA SUMIT NANDKISHOR</t>
  </si>
  <si>
    <t>sonagrasumit@gmail.com</t>
  </si>
  <si>
    <t>MES ABHASAHEB GARWARE COLLEGE</t>
  </si>
  <si>
    <t>hemantverma3510@gmail.com</t>
  </si>
  <si>
    <t>VIDYA BHAVAN HIGH SCHOOL &amp;JR COLLEGE</t>
  </si>
  <si>
    <t>MAHARASHTRA BBOARD</t>
  </si>
  <si>
    <t>GADGIL NIKHIL ANAND</t>
  </si>
  <si>
    <t>gadgil@vaultize.com</t>
  </si>
  <si>
    <t>SURYADATTA JUNIOR COLLEGE</t>
  </si>
  <si>
    <t>DESHPANDE MIHIR VINIT</t>
  </si>
  <si>
    <t>mihir_deshpande@icloud.com</t>
  </si>
  <si>
    <t>DR.KALMADI SHAMRAO JUNIOR COLLEGE</t>
  </si>
  <si>
    <t>GayatriD99@gmail.com</t>
  </si>
  <si>
    <t>GAYATRI ENGLISH MEDIUM SCHOOL AND JUNIOR COLLEGE</t>
  </si>
  <si>
    <t>DESAI ANIKET SANJAY</t>
  </si>
  <si>
    <t>aniketdesai488@gmail.com</t>
  </si>
  <si>
    <t>WILLINGDONE COLLEGE SANGLI</t>
  </si>
  <si>
    <t>WANI KSHITIJ KISHOR</t>
  </si>
  <si>
    <t>kshitij.wani02@gmail.com</t>
  </si>
  <si>
    <t>ALPHONSA SR. SEC. SCHOOL</t>
  </si>
  <si>
    <t>nitesh.waskale@gmail.com</t>
  </si>
  <si>
    <t>KENDRIYA VIDYALAYA NO.2, DEHU ROAD</t>
  </si>
  <si>
    <t>JHARKHAND</t>
  </si>
  <si>
    <t>satyarthp966@gmail.com</t>
  </si>
  <si>
    <t>D.B.M.S ENGLISH SCHOOL</t>
  </si>
  <si>
    <t>ISC BOARD</t>
  </si>
  <si>
    <t>Arrowvisionhr@gmail.com</t>
  </si>
  <si>
    <t>RAJKUMAR COLLEGE RAIPUR</t>
  </si>
  <si>
    <t>AHIR DIVYA SATYANARAYAN</t>
  </si>
  <si>
    <t>divyaahir1971@gmail.com</t>
  </si>
  <si>
    <t>PRATIBHA JR COLLEGE</t>
  </si>
  <si>
    <t>SHAH RUTWIK PRASHANT</t>
  </si>
  <si>
    <t>rutik1999@gmail.com</t>
  </si>
  <si>
    <t>SURYDATTA JUNIOR COLLEGE</t>
  </si>
  <si>
    <t>JOSHI ATHARVA BHALCHANDRA</t>
  </si>
  <si>
    <t>joshiatharva.1999@gmail.com</t>
  </si>
  <si>
    <t>KALMADI SHAMRAO JUNIOR COLLEGE</t>
  </si>
  <si>
    <t>SARODE SUKANYA SANJAY</t>
  </si>
  <si>
    <t>sarode.sukanya@gmail.com</t>
  </si>
  <si>
    <t>P JOG JUNIOR COLLEGE OF SCIENCE AND COMMERCE</t>
  </si>
  <si>
    <t>GAIKWAD PRAJAKTA SANJAY</t>
  </si>
  <si>
    <t>gaikwadprajakta244@gmail.com</t>
  </si>
  <si>
    <t>LAXMANRAO APTE JUNIOR COLLEGE</t>
  </si>
  <si>
    <t>CHAUHAN VIRAJ VIJAY</t>
  </si>
  <si>
    <t>chauhanviraj199@gmail.com</t>
  </si>
  <si>
    <t>D R JUNIOR COLLEGE</t>
  </si>
  <si>
    <t>MOHITE ARNAV DHAIRYASHEEL</t>
  </si>
  <si>
    <t>arnavmo@gmail.com</t>
  </si>
  <si>
    <t>MARATHWADA MITRAMANDAL COLLEGE OF COMMERCE AND SCIENCE</t>
  </si>
  <si>
    <t>ATRE SURABHI UMESH</t>
  </si>
  <si>
    <t>cooky1999@gmail.com</t>
  </si>
  <si>
    <t>LATE P.B. JOG JUNIOR COLLEGE</t>
  </si>
  <si>
    <t>anilgargindia@yahoo.in</t>
  </si>
  <si>
    <t>NEW HORIZON PUB SCH NAVI MUMBAI MR</t>
  </si>
  <si>
    <t>SHETE SONALI SHARAD</t>
  </si>
  <si>
    <t>sonalishete1011@gmail.com</t>
  </si>
  <si>
    <t>SSPMS JR. COLLEGE</t>
  </si>
  <si>
    <t>SHAIKH MASAD CHANDBHAI</t>
  </si>
  <si>
    <t>masadshaikh742@gmail.com</t>
  </si>
  <si>
    <t>MAHARASHTRA JUNIOR COLLEGE</t>
  </si>
  <si>
    <t>MISHRA SHUBHAM SHEELAKANT</t>
  </si>
  <si>
    <t>SHUBHZ157@GMAIL.COM</t>
  </si>
  <si>
    <t>UTTERPRADESH</t>
  </si>
  <si>
    <t>vimalchouhan7@gmail.com</t>
  </si>
  <si>
    <t>SHRI U L S I C KALYANPUR KHERA ALIGARH</t>
  </si>
  <si>
    <t>KARTIK SAKHARAM SAWANT</t>
  </si>
  <si>
    <t>kartiksawant107@gmail.com</t>
  </si>
  <si>
    <t>RAJMATA SATVASHILA DEVI BHOSALE JUNIOR COLLEGE</t>
  </si>
  <si>
    <t>RUTVIK GOVIND KAJREKAR</t>
  </si>
  <si>
    <t>ggkajrekar@rediffmail.com</t>
  </si>
  <si>
    <t>RANI PARVATIDEVI JUNIOR COLLEGE SAWANTWADI</t>
  </si>
  <si>
    <t>SAWANT KUNAL ANANDRAO</t>
  </si>
  <si>
    <t>kunals609@gmail.com</t>
  </si>
  <si>
    <t>mandar.p.markandeya@gmail.com</t>
  </si>
  <si>
    <t>JAWAHAR NAVODAYA VIDYALAYA</t>
  </si>
  <si>
    <t>CBSC</t>
  </si>
  <si>
    <t>CHINMAY KRISHNA SAWANT</t>
  </si>
  <si>
    <t>chinmaysawant36@gmail.com</t>
  </si>
  <si>
    <t>POKARNA YASH PRASHANT</t>
  </si>
  <si>
    <t>yashpallavi@gmail.com</t>
  </si>
  <si>
    <t>DR. KALMADI SHAMARAO HIGH SCHOOL AND JR. COLLEGE</t>
  </si>
  <si>
    <t>GHULE SWAPNIL RAMESH</t>
  </si>
  <si>
    <t>swapnilghule12@gmail.com</t>
  </si>
  <si>
    <t>AMBRE SAYALI SANJAY</t>
  </si>
  <si>
    <t>sayliambre1999@gmail.com</t>
  </si>
  <si>
    <t>NMV COLLEGE FOR GIRLS</t>
  </si>
  <si>
    <t>RAJPURE KRUTIKA GAJANAN</t>
  </si>
  <si>
    <t>krutikar2514@gmail.com</t>
  </si>
  <si>
    <t>YASHVANTRAO CHAVAN JR COLLEGE</t>
  </si>
  <si>
    <t>PATIL VAIBHAVI SUDHAKAR</t>
  </si>
  <si>
    <t>vaibhavipatil2016@gmail.com</t>
  </si>
  <si>
    <t>PIRANGUT ENGLISH JR COLLEGE PUNE</t>
  </si>
  <si>
    <t>KASHMIRI P SRINIVAS</t>
  </si>
  <si>
    <t>srinivasnair1968@gmail.com</t>
  </si>
  <si>
    <t>ST.XAVIERS</t>
  </si>
  <si>
    <t>SALUNKHE SWARALI VIJAY</t>
  </si>
  <si>
    <t>swarjyoti@gmail.com</t>
  </si>
  <si>
    <t>ARIHANT COLLEGE OF ARTS COMMERCE &amp; SCIENCE</t>
  </si>
  <si>
    <t>GANDHI ANISHA BHAVESH</t>
  </si>
  <si>
    <t>sejal.gandhi10@gmail.com</t>
  </si>
  <si>
    <t>ACHARYA SHRI D B DADAWALA COLLEGE PUNE</t>
  </si>
  <si>
    <t>arbazkhan505@gmail.com</t>
  </si>
  <si>
    <t>MANDHARE NIKITA CHANDRAKANT</t>
  </si>
  <si>
    <t>srrawalekar2006@gmail.com</t>
  </si>
  <si>
    <t>SARHAD JR COLLEGE PUNE</t>
  </si>
  <si>
    <t>TUBAJI RUPAK LAXMIKANT</t>
  </si>
  <si>
    <t>tubajilaxmikant79@gmail.com</t>
  </si>
  <si>
    <t>P PATIL JR COLLEGE LATUR</t>
  </si>
  <si>
    <t>CHAUDHARI SHIVANI VIJAY</t>
  </si>
  <si>
    <t>chaudharisv2017@gmail.com</t>
  </si>
  <si>
    <t>NE ENG SCHOOL SOLAPUR</t>
  </si>
  <si>
    <t>BIHAR</t>
  </si>
  <si>
    <t>1209satyam@gmail.com</t>
  </si>
  <si>
    <t>ARMY PUBLIC SCHOOL DEHU ROAD PUNE</t>
  </si>
  <si>
    <t>KALAGE PRATIKSHA RAJESHWAR</t>
  </si>
  <si>
    <t>iifex.elecricals@yahoo.com</t>
  </si>
  <si>
    <t>CHATE JR COLLEGE PUNE</t>
  </si>
  <si>
    <t>JAGTAP YASH DINESH</t>
  </si>
  <si>
    <t>yashjagtap180@gmail.com</t>
  </si>
  <si>
    <t>SMU AKURDI</t>
  </si>
  <si>
    <t>WEST BENGAL</t>
  </si>
  <si>
    <t>ayandhara100@gtmail.com</t>
  </si>
  <si>
    <t>TATHAWADE NISHANT BALASAHEB</t>
  </si>
  <si>
    <t>nishanttathawade99@gmail.com</t>
  </si>
  <si>
    <t>SHEWALE SANKET ASHOK</t>
  </si>
  <si>
    <t>sanketshewale83@gmail.com</t>
  </si>
  <si>
    <t>CHH SHIVAJI JR COLLEGE</t>
  </si>
  <si>
    <t>PAWAR SWAPNIL DHANAJI</t>
  </si>
  <si>
    <t>pawar3382@gmail.com</t>
  </si>
  <si>
    <t>DESHMANE SOURABH CHANDRAKANT</t>
  </si>
  <si>
    <t>deshmanesourabh@gmail.com</t>
  </si>
  <si>
    <t>DR DY PATIL ARTS COIMMERCE &amp; SCIENCE COLLEG EPUNE</t>
  </si>
  <si>
    <t>RATHORE NARENDRASINGH BABUSINGH</t>
  </si>
  <si>
    <t>narendrarathorelm10@gmail.,com</t>
  </si>
  <si>
    <t>H V DEASI COLLEGE PUNE</t>
  </si>
  <si>
    <t>DHEKLE KUNAL NITIN</t>
  </si>
  <si>
    <t>kunaldhekle@gmail.com</t>
  </si>
  <si>
    <t>HISLOP JR COLLEGE</t>
  </si>
  <si>
    <t>PATHAK ATHARVA ANITUDDHA</t>
  </si>
  <si>
    <t>atharvapathak28@gmail.com</t>
  </si>
  <si>
    <t>MAHARASHTRA BOAR5D</t>
  </si>
  <si>
    <t>PATIL MAYUR RAVINDRA</t>
  </si>
  <si>
    <t>mp373390@gmail.com</t>
  </si>
  <si>
    <t>SCIEN CE</t>
  </si>
  <si>
    <t>PRATAP COLLEGE AMALNER</t>
  </si>
  <si>
    <t>KOLEKAR MINAL ASHOK</t>
  </si>
  <si>
    <t>vickykolekar1997@gmail.com</t>
  </si>
  <si>
    <t>SHARDABAI PAWAR MAHAVIDYALAY BARAMATI</t>
  </si>
  <si>
    <t>PATIL DURGESH SANJAY</t>
  </si>
  <si>
    <t>JAY YOGESHWAR M V AMALNER</t>
  </si>
  <si>
    <t>SANGSHETTI KETAN VEERDAS</t>
  </si>
  <si>
    <t>KETANSANGSHETTI76@GMAIL.COM</t>
  </si>
  <si>
    <t>WALCHAND COLLEGE</t>
  </si>
  <si>
    <t>YADAV JYOTI RAMSAHAI</t>
  </si>
  <si>
    <t>JYOTI906COOL@GMAIL.COM</t>
  </si>
  <si>
    <t>GADEKAR HARSHAD SANJAY</t>
  </si>
  <si>
    <t>gadekarharshad7777@gmail.com</t>
  </si>
  <si>
    <t>MM JR COLLEGE PIMPRI</t>
  </si>
  <si>
    <t>HONRAO SHREEJEET SURESH</t>
  </si>
  <si>
    <t>shreejeet.honrao@gmail.com</t>
  </si>
  <si>
    <t>ASHOK VIDYALAY</t>
  </si>
  <si>
    <t>WAVARE ADITYA DASHRATH</t>
  </si>
  <si>
    <t>wavareaditya06@gmail.com</t>
  </si>
  <si>
    <t>BHARAT ENGLISH SCHOOL</t>
  </si>
  <si>
    <t>INDAPURKAR ROHIT SHASHIKANT</t>
  </si>
  <si>
    <t>rohitindapurkar@gmail.com</t>
  </si>
  <si>
    <t>NANDIGRAM VIDYA MANDIR</t>
  </si>
  <si>
    <t>WANANJE ASHISH GAUTAM</t>
  </si>
  <si>
    <t>drgautamwananje@gmail.com</t>
  </si>
  <si>
    <t>R R SHINDE HADAPSAR PUNE</t>
  </si>
  <si>
    <t>GHORPADE SHRUSHTI SURYAKANT</t>
  </si>
  <si>
    <t>suryakantghorpade14@gmail.com</t>
  </si>
  <si>
    <t>MAHILASHRAM JR COLLEGE</t>
  </si>
  <si>
    <t>RAWAL VIRAJ SATISH</t>
  </si>
  <si>
    <t>rawalviraj@gmail.com</t>
  </si>
  <si>
    <t>MICKEYS HIGH SCHOOL</t>
  </si>
  <si>
    <t>PARIHAR GAURAV KASRURMAL</t>
  </si>
  <si>
    <t>gauravparihar2889@gmail.com</t>
  </si>
  <si>
    <t>TAYADE NUKTA MOHAN</t>
  </si>
  <si>
    <t>yuktatayade@gmail.com</t>
  </si>
  <si>
    <t>KULKARNI KAVITA SUSHILKUMAR</t>
  </si>
  <si>
    <t>kulkarnirahul1994@gmail.com</t>
  </si>
  <si>
    <t>R D M P G JR COLLEGE</t>
  </si>
  <si>
    <t>YADAV SHRADDHA LALTAPRASAD</t>
  </si>
  <si>
    <t>shraddhacool555@gmail.com</t>
  </si>
  <si>
    <t>KENDRIYA VIDYALAY NDA</t>
  </si>
  <si>
    <t>HALBE MIHIR UPENDRA</t>
  </si>
  <si>
    <t>mihir.halbe@gmail.com</t>
  </si>
  <si>
    <t>BALKRISHNA JR COLLEG E</t>
  </si>
  <si>
    <t>KUMBHOJKAR SHUBHAM MILIND</t>
  </si>
  <si>
    <t>shubham.kumbhojkar@gmail.com</t>
  </si>
  <si>
    <t>BALSHIKSHAN MANDIR</t>
  </si>
  <si>
    <t>DHANE SANJANA SARJERAO</t>
  </si>
  <si>
    <t>sanjanadhane11@gmail.com</t>
  </si>
  <si>
    <t>AGARWAL RUCHIKA PAWANKUMAR</t>
  </si>
  <si>
    <t>ruchiagarwal1904@gmail.com</t>
  </si>
  <si>
    <t>NOWROSJEE WADIA COLLEGE</t>
  </si>
  <si>
    <t>JADHAV MANALI MANOJKUMAR</t>
  </si>
  <si>
    <t>manalijadhav839@gmail.com</t>
  </si>
  <si>
    <t>SARDAR DASTUR JR COLLEGE PUNE</t>
  </si>
  <si>
    <t>HIRAVE MIHIR DATTATRAY</t>
  </si>
  <si>
    <t>mihir.hirve@gmail.com</t>
  </si>
  <si>
    <t>ARIHANT COLLEGE</t>
  </si>
  <si>
    <t>BHADVANKAR ROHAN VILAS</t>
  </si>
  <si>
    <t>R K JR COLLEGE GADHINGLAJ</t>
  </si>
  <si>
    <t>BALBUDHE TANISHA DEVENDRA</t>
  </si>
  <si>
    <t>tdbalbudhe@gmail.com</t>
  </si>
  <si>
    <t>JADHAV ASHISH SURESH</t>
  </si>
  <si>
    <t>jadhavashish1999@gmail.com</t>
  </si>
  <si>
    <t>VIT</t>
  </si>
  <si>
    <t>BABTIWALE SUBODH HARI</t>
  </si>
  <si>
    <t>haribabtiwale@rediffmail.com</t>
  </si>
  <si>
    <t>KULKARNI RUTUJA ANIL</t>
  </si>
  <si>
    <t>rutu1999@yahoo.in</t>
  </si>
  <si>
    <t>THE INADIAN SCHOOL</t>
  </si>
  <si>
    <t>WANJALE KOMAL MAHENDRA</t>
  </si>
  <si>
    <t>komalwanjale@gmail.com</t>
  </si>
  <si>
    <t>PRASAD YOGESH MANOJ</t>
  </si>
  <si>
    <t>JAWERI JR COLLEGE</t>
  </si>
  <si>
    <t>NIPUNAGE CHAITANYA KISHORE</t>
  </si>
  <si>
    <t>chaitanyanipunge@gmail.com</t>
  </si>
  <si>
    <t>CHOBHE AKSHADA ADINATH</t>
  </si>
  <si>
    <t>AKSHADACHOBHE0@GMAIL.COM</t>
  </si>
  <si>
    <t>BHARAT ENGLISH SCHOLL</t>
  </si>
  <si>
    <t>DESHMUKH SHUBHAM RAJABHAU</t>
  </si>
  <si>
    <t>shubhamdeshmukh151@ymail.com</t>
  </si>
  <si>
    <t>LBS JR COLLEGE</t>
  </si>
  <si>
    <t>SARNAIK RAGHUVIR ARUN</t>
  </si>
  <si>
    <t>sarnaikraghuvir5@gmail.com</t>
  </si>
  <si>
    <t>SSHS</t>
  </si>
  <si>
    <t>prashantsmart1234@gmail.com</t>
  </si>
  <si>
    <t>MHETRE SRIVARDHAN RAMESH</t>
  </si>
  <si>
    <t>KARNATAKA</t>
  </si>
  <si>
    <t>shrivardhanmhetre@gmail.com</t>
  </si>
  <si>
    <t>PATIL ANIKET RAJENDRA</t>
  </si>
  <si>
    <t>patilaniketr1999@gmail.com</t>
  </si>
  <si>
    <t>JAY YOGESHWAR COLLEGE</t>
  </si>
  <si>
    <t>GAIKWAD MRUNAL SHRAWAN</t>
  </si>
  <si>
    <t>mrunalgaikwad09@gmail.com</t>
  </si>
  <si>
    <t>ATRE YASHAM HEMANT</t>
  </si>
  <si>
    <t>KARNATAKA JER COLLEGE PUNE</t>
  </si>
  <si>
    <t>sunilbhujbal2005@yahoo.com</t>
  </si>
  <si>
    <t>ARTS COMMERCE &amp; SCIENCE COLLEGE HADAPSAR PUNE</t>
  </si>
  <si>
    <t>KUMBHAR PRATIKSHA RAYBA</t>
  </si>
  <si>
    <t>kumbharrayba@gmail.com</t>
  </si>
  <si>
    <t>PIRANGUT ENG MED.SCHOOL</t>
  </si>
  <si>
    <t>PAWAN GAJANAN SIRSAT</t>
  </si>
  <si>
    <t>pawansirsat554321@gmail.com</t>
  </si>
  <si>
    <t>PRABODHAN VIDYALAY BULDANA</t>
  </si>
  <si>
    <t>PATIL ABHIRAJ PANJABRAO</t>
  </si>
  <si>
    <t>patilabhiraj15@gmail.com</t>
  </si>
  <si>
    <t>SAHAKAR VIDYA MANDIR BULDANA</t>
  </si>
  <si>
    <t>DAGADE MADHURA VISHAL</t>
  </si>
  <si>
    <t>dagade.vishal73@gmail.com</t>
  </si>
  <si>
    <t>ASHOKBHAU FIROIDYA HIGH SCHOOL</t>
  </si>
  <si>
    <t>BUDUKALE ROSHAN VIJAY</t>
  </si>
  <si>
    <t>mayurbudukale@gmail.com</t>
  </si>
  <si>
    <t>MSM JUNIOR COLLEGE</t>
  </si>
  <si>
    <t>MOHITE PRANALI DINKAR</t>
  </si>
  <si>
    <t>pranalimohite2000@gmail.com</t>
  </si>
  <si>
    <t>SHRI MAHALASKANT VIDYALAYA</t>
  </si>
  <si>
    <t>shubhambhatia92@gmail.com</t>
  </si>
  <si>
    <t>SIPS</t>
  </si>
  <si>
    <t>komalborhade437@gmail.com</t>
  </si>
  <si>
    <t>JAWAHAR NAVODAYA VIDYALAYA PIMPLE JAGTAP,PUNE</t>
  </si>
  <si>
    <t>KARPE ADITYA ANIL</t>
  </si>
  <si>
    <t>adityakarpe8055@gmail.com</t>
  </si>
  <si>
    <t>VIMALABAI GARWARE COLLEGE</t>
  </si>
  <si>
    <t>abdulqadir949@gmail.com</t>
  </si>
  <si>
    <t>POONA COLLEGE OF ARTS,SCIENCE AND COMMERCE</t>
  </si>
  <si>
    <t>JAGTAP MANISHA NARSING</t>
  </si>
  <si>
    <t>mahadevjagtap9898@gmail.com</t>
  </si>
  <si>
    <t>MHILASHRAM JUNIOR COLLEGE PUNE</t>
  </si>
  <si>
    <t>WADNE ROHIT PRAKASH</t>
  </si>
  <si>
    <t>wadnerohit95@gmail.com</t>
  </si>
  <si>
    <t>K.B.P.V JR COLLEGE DHANKAWADI</t>
  </si>
  <si>
    <t>ST</t>
  </si>
  <si>
    <t>sudhanshuchannkeshla@gmail.com</t>
  </si>
  <si>
    <t>BABASAHEB UTANGLE COLLEGE OF SCIENCE</t>
  </si>
  <si>
    <t>SHIMPI VIVEK SUNIL</t>
  </si>
  <si>
    <t>vivekshimpi44@gmail.com</t>
  </si>
  <si>
    <t>Z B PATIL COLLEGE DHULE</t>
  </si>
  <si>
    <t>bhavikpatil2@gmail.com</t>
  </si>
  <si>
    <t>MOOLJI JAITHA COLLEGE</t>
  </si>
  <si>
    <t>CHUNDA RAHUL R</t>
  </si>
  <si>
    <t>GUJARAT</t>
  </si>
  <si>
    <t>rahulchunda@outlook.com</t>
  </si>
  <si>
    <t>BRJP PARDIWALA ENGLISH MEDIUM SCHOOL</t>
  </si>
  <si>
    <t>GUJRAT BOARD</t>
  </si>
  <si>
    <t>katkarabhi131999@gmail.com</t>
  </si>
  <si>
    <t>SARDAR DASTUR HORMAZDIAR JUNIOR COLLEGE.</t>
  </si>
  <si>
    <t>RAJULE SACHIN CHANDRAKANT</t>
  </si>
  <si>
    <t>sachin28rajule@gmail.com</t>
  </si>
  <si>
    <t>SHRI CHHATRAPATI SHIVAJI JR COLLEGE</t>
  </si>
  <si>
    <t>MAHARASTRA</t>
  </si>
  <si>
    <t>LIMAYE JAIT VINEET</t>
  </si>
  <si>
    <t>art.tickles@gmail.com</t>
  </si>
  <si>
    <t>SCINCE</t>
  </si>
  <si>
    <t>DR. KALMADI SHAMARAO JUNIOR COLLEGE</t>
  </si>
  <si>
    <t>SUDHANSHU NITIN PAWAR</t>
  </si>
  <si>
    <t>shivani0416@gmail.com</t>
  </si>
  <si>
    <t>SHRI MAHALSAKANT JUNIOR COLLEGE</t>
  </si>
  <si>
    <t>SALONI SUNIL GUPTA</t>
  </si>
  <si>
    <t>salonibodwad@gmail.com</t>
  </si>
  <si>
    <t>N. H. RANKA HIGH SCHOOL &amp; JR. CLG, BODWAD</t>
  </si>
  <si>
    <t>AMOL DIGAMBAR SATPUTE</t>
  </si>
  <si>
    <t>Satputeamol775@gmail.com</t>
  </si>
  <si>
    <t>AHMEDNAGAR COLLEGE AHMEDNAGAR</t>
  </si>
  <si>
    <t>KULKARNI VEDANT ATUL</t>
  </si>
  <si>
    <t>mkulkarni1993@yahoo.co.in</t>
  </si>
  <si>
    <t>GYENABA SOPANRAO MOZE</t>
  </si>
  <si>
    <t>MIRPAGAR GAURAV BABLU</t>
  </si>
  <si>
    <t>mirpagargaurav@gmail.com</t>
  </si>
  <si>
    <t>RESIDENTIAL JUNIOR COLLEGE</t>
  </si>
  <si>
    <t>MULE HARSH MOHANIRAJ</t>
  </si>
  <si>
    <t>hmuley22@gmail.com</t>
  </si>
  <si>
    <t>DEVI RUKMANI HIGHER SECONDARY SCHOOL</t>
  </si>
  <si>
    <t>ZENDE ANIKET UTTAM</t>
  </si>
  <si>
    <t>s.zende@pcmcindia.gov.in</t>
  </si>
  <si>
    <t>KAI.SU.NA BARSE HIGHER SECONDARY HIGHSCHOOL BHOSARI</t>
  </si>
  <si>
    <t>GHARATE ANIKET MOHAN</t>
  </si>
  <si>
    <t>aniketgharate94@gmail.com</t>
  </si>
  <si>
    <t>K.M. AGRAWAL JR. COLLEGE OF ARTS, COMMERCE &amp; SCIENCE, KALYAN</t>
  </si>
  <si>
    <t>bsbhimshah@gmail.com</t>
  </si>
  <si>
    <t>JAI HIND JR COLLEGE</t>
  </si>
  <si>
    <t>CHAUDHAR ASHWINI RAMRAO</t>
  </si>
  <si>
    <t>ashwini.chaudhar7@gmail.com</t>
  </si>
  <si>
    <t>YOGESHWARI MAHAVIDYALAYA,AMBAJOGAI</t>
  </si>
  <si>
    <t>KHOLE SOHAM PRADEEP</t>
  </si>
  <si>
    <t>sohamenterk@gmail.com</t>
  </si>
  <si>
    <t>SARDAR DASTUR HORMAZDIAR JUNIOR COLLEGE</t>
  </si>
  <si>
    <t>BAMB SARVESH RAJENDRA</t>
  </si>
  <si>
    <t>sarvesh.bamb@gmail.com</t>
  </si>
  <si>
    <t>SHARDA VIDYANIKETAN JUNIOR COLLEGE AKOLA</t>
  </si>
  <si>
    <t>DESHMUKH NEHA MADHAV</t>
  </si>
  <si>
    <t>archana.ent@hotmail.com</t>
  </si>
  <si>
    <t>SOU. VIMALABAI GARWARE</t>
  </si>
  <si>
    <t>GAWADE ANIKET ASHOK</t>
  </si>
  <si>
    <t>gawadeaniket70@gmail.com</t>
  </si>
  <si>
    <t>MADHAV SINGH RATHORE</t>
  </si>
  <si>
    <t>mrathsingh@gmail.com</t>
  </si>
  <si>
    <t>VIJAYA PRE UNIVERSITY COLLEGE</t>
  </si>
  <si>
    <t>KARNATAKA BOARD</t>
  </si>
  <si>
    <t>JAMADAR SARHAN SADIK</t>
  </si>
  <si>
    <t>sarhanjamadar21@gmail.com</t>
  </si>
  <si>
    <t>SM BAPUJI SALUNKHE COLLEGE KARAD</t>
  </si>
  <si>
    <t>SHAH MILONI ATUL</t>
  </si>
  <si>
    <t>atul.shah@tatatoyo.com</t>
  </si>
  <si>
    <t>M.I.T. JR. COLLEGE</t>
  </si>
  <si>
    <t>nikigears@yahoo.com</t>
  </si>
  <si>
    <t>THE BISHOPS SCHOOL,CAMP</t>
  </si>
  <si>
    <t>rpatmase@yahoo.com</t>
  </si>
  <si>
    <t>MAHILASHRAM JUNIOR COLLEGE</t>
  </si>
  <si>
    <t>DHUMALE OMKAR SURESH</t>
  </si>
  <si>
    <t>omkarsdhumale@gmail.com</t>
  </si>
  <si>
    <t>SADGURU JR COLLEGE ISLAMPUR</t>
  </si>
  <si>
    <t>THORAT MAYURI BALASAHEB</t>
  </si>
  <si>
    <t>thoratbalasaheb7@gmail.com</t>
  </si>
  <si>
    <t>VIDYADHAM PRASHALA JUNIOR COLLAGE SHIRUR</t>
  </si>
  <si>
    <t>manishkumar746003@gmail.com</t>
  </si>
  <si>
    <t>KENDRIYA VIDYALAYA PICKET SECUNDERABAD TELANGANA</t>
  </si>
  <si>
    <t>JADHAV YASHPAL RITESH</t>
  </si>
  <si>
    <t>manjeetgirase@gmail.com</t>
  </si>
  <si>
    <t>Z.B.PATIL JUNIOR COLLEGE</t>
  </si>
  <si>
    <t>CHAVAN SAURABH ARUN</t>
  </si>
  <si>
    <t>saurabhachavan@gmail.com</t>
  </si>
  <si>
    <t>SIR PARASHURAMBHAU COLLEGE</t>
  </si>
  <si>
    <t>PATEL RAVINDRA MEHRARAM</t>
  </si>
  <si>
    <t>indukandeakash@gmail.com</t>
  </si>
  <si>
    <t>JAI HIND HIGH SCHOOL &amp; JR. COLLEGE</t>
  </si>
  <si>
    <t>DIVYA KESARIMAL OSWAL</t>
  </si>
  <si>
    <t>divyaoswal09@gmail.com</t>
  </si>
  <si>
    <t>S.M.CHOKSEY HIGH SCHOOL AND JUNIOR COLLEGE</t>
  </si>
  <si>
    <t>DALVI SHREYA SHRIKANT</t>
  </si>
  <si>
    <t>dipali.dalvi@gmail.com</t>
  </si>
  <si>
    <t>LOYALA HIGH SCHOOL AND JUNIOR COLLEGE</t>
  </si>
  <si>
    <t>TEJAS SANTOSH FIRODIYA</t>
  </si>
  <si>
    <t>tejasfirodiya7276@gmail.com</t>
  </si>
  <si>
    <t>ASHOKBHAU FIRODIA ENGLISH MEDIUM SCHOOL &amp; JUNIOR COLLEGE, AHMEDNAGAR</t>
  </si>
  <si>
    <t>jadhav.anil118@gmail.com</t>
  </si>
  <si>
    <t>SUPER THIRTY JR COLLEGE</t>
  </si>
  <si>
    <t>GHODAKE POOJA RAJENDRA</t>
  </si>
  <si>
    <t>rghodake333@gmail.com</t>
  </si>
  <si>
    <t>JAI HIND JR COLLEGE PIMPRI PUNE</t>
  </si>
  <si>
    <t>SMRUTIKA PRASHANT KARANJKAR</t>
  </si>
  <si>
    <t>smrutika.karanjkar2624@gmail.com</t>
  </si>
  <si>
    <t>YASHWANTRAO CHAVAN INSTITUTE OF SCIENCE SATARA</t>
  </si>
  <si>
    <t>shivambharuka89@gmail.com</t>
  </si>
  <si>
    <t>SBES COLLEGE</t>
  </si>
  <si>
    <t>VEDANT PRABHAKAR GAWADE</t>
  </si>
  <si>
    <t>v.edantgawade23@gmail.com</t>
  </si>
  <si>
    <t>PACE JUNIOR SCIENCE COLLEGE ANDHERI</t>
  </si>
  <si>
    <t>SHWETA RAJENDRA VAIDYA</t>
  </si>
  <si>
    <t>vitthalvaidya35@gmail.com</t>
  </si>
  <si>
    <t>NEW ENGLISH SCHOOL JR COLLEGE OF SCIENCE PARNER</t>
  </si>
  <si>
    <t>MAHARASHTRA STATE BOARD</t>
  </si>
  <si>
    <t>ankurkumar02765@gmail.com</t>
  </si>
  <si>
    <t>ST.XAVIER'S INTER COLLEGE</t>
  </si>
  <si>
    <t>JHARKHAND ACADEMIC COUNCIL (JAC)</t>
  </si>
  <si>
    <t>pahatti@gmail.com</t>
  </si>
  <si>
    <t>NEW MODEL JUNIOR COLLEGE</t>
  </si>
  <si>
    <t>HINGE VIJAY PRATAP</t>
  </si>
  <si>
    <t>vj.hinge@gmail.com</t>
  </si>
  <si>
    <t>BORAWAKE ATHARVA RAJESH</t>
  </si>
  <si>
    <t>atharvaboravake3@gmail.com</t>
  </si>
  <si>
    <t>ABASAHEB GARWARE COLLEGE</t>
  </si>
  <si>
    <t>JADHAV ROSHANI YASHWANT</t>
  </si>
  <si>
    <t>roshanijadhav06@gmail.com</t>
  </si>
  <si>
    <t>SHRI GOPAL COLLEGE</t>
  </si>
  <si>
    <t>SAWANT ANVITA DINKAR</t>
  </si>
  <si>
    <t>anvitasawant1@gmail.com</t>
  </si>
  <si>
    <t>SHREE GOPAL COLLEGE</t>
  </si>
  <si>
    <t>pratap.sikarwar@gmail.com</t>
  </si>
  <si>
    <t>OMKAR PUBLIC SCHOOL</t>
  </si>
  <si>
    <t>LIMAYE SHUBHANKAR MAHESH</t>
  </si>
  <si>
    <t>shubhankarlimaye1@gmail.com</t>
  </si>
  <si>
    <t>BHUTADA KETAN DAMODAR</t>
  </si>
  <si>
    <t>ketanbhutada23@gmail.com</t>
  </si>
  <si>
    <t>MUKTANGAN COLLEGE</t>
  </si>
  <si>
    <t>GURAV ANJALI VIJAY</t>
  </si>
  <si>
    <t>HUJURPAGA JER COLLEGE PUNE</t>
  </si>
  <si>
    <t>DORUGADE VIKRANT RAMCHANDRA</t>
  </si>
  <si>
    <t>yogesh.m.kamble.18@gmail.com</t>
  </si>
  <si>
    <t>WADIA COLLEGE</t>
  </si>
  <si>
    <t>akankshaparasar008@gmail.com</t>
  </si>
  <si>
    <t>RAJENDRA VIDYALAY</t>
  </si>
  <si>
    <t>ATHARVA SANJAY AWALE</t>
  </si>
  <si>
    <t>atharva.awale1999@gmail.com</t>
  </si>
  <si>
    <t>SHINDE NIKITA SHRIDHAR</t>
  </si>
  <si>
    <t>nikitashinde33@gmail.com</t>
  </si>
  <si>
    <t>RAJARSHI SHAHU COLLEGE</t>
  </si>
  <si>
    <t>vishwajeet.seal62146@gmail.com</t>
  </si>
  <si>
    <t>LAWRENCE AND MAYO PUBLIC SCHOOL/CBSE PRIVATE CANDIDATE</t>
  </si>
  <si>
    <t>CBSE</t>
  </si>
  <si>
    <t>ZAGADE ATHARVA SHAILESH</t>
  </si>
  <si>
    <t>atahrvazagade3999@gmail.com</t>
  </si>
  <si>
    <t>VINAY SANJAY DESHMUKH</t>
  </si>
  <si>
    <t>sanjayldeshmukh@gmail.com</t>
  </si>
  <si>
    <t>YASHWANRAO MOHITE COLLEGE</t>
  </si>
  <si>
    <t>RAHUL PRATAP DALVI</t>
  </si>
  <si>
    <t>pratapdalvi@gmail.com</t>
  </si>
  <si>
    <t>NIRMAL BETHANY HIGH SCHOOL AND JUNIOR COLLEGE</t>
  </si>
  <si>
    <t>BHAVIN DILIP RUPAREL</t>
  </si>
  <si>
    <t>ruparel884@gmail.com</t>
  </si>
  <si>
    <t>S.M.C.S.DAPOLI</t>
  </si>
  <si>
    <t>tmadewad@gmail.com</t>
  </si>
  <si>
    <t>KENDRIYA VIDYALAYA SOUTHERN COMMAND</t>
  </si>
  <si>
    <t>ROHIT RAJENDRA SATPUTE</t>
  </si>
  <si>
    <t>rohit11satpute@gmail.com</t>
  </si>
  <si>
    <t>SANT BHAGWAN BABA MAHAVIDYALAY</t>
  </si>
  <si>
    <t>VEDANT SUNDEEP VARMA</t>
  </si>
  <si>
    <t>varmavedant0@gmail.com</t>
  </si>
  <si>
    <t>HPT ARTS AND RYK SCIENCE COLLEGE</t>
  </si>
  <si>
    <t>WAGHILE MIKITA MANOJ</t>
  </si>
  <si>
    <t>sanjaywaghile@gmail.com</t>
  </si>
  <si>
    <t>FERGUSON COLLEGE PUNE</t>
  </si>
  <si>
    <t>nivinvijayan204@gmail.com</t>
  </si>
  <si>
    <t>AJAY SHARAD PATIL</t>
  </si>
  <si>
    <t>Jay957734@gmail.com</t>
  </si>
  <si>
    <t>AKSHADA MAHADEV HANDE</t>
  </si>
  <si>
    <t>Akshadahande8@gmail.com</t>
  </si>
  <si>
    <t>INDRAYNI JR COLLEGE</t>
  </si>
  <si>
    <t>SAPKALE GANESH RADHESHYAM</t>
  </si>
  <si>
    <t>ganeshsapkalehoneyboney@gmail.com</t>
  </si>
  <si>
    <t>STEPPING STONES HIGH SCHOOL SAWANGI AURANGABAD</t>
  </si>
  <si>
    <t>alpana1401@gmail.com</t>
  </si>
  <si>
    <t>ALLONS PUBLIC SCHOOL</t>
  </si>
  <si>
    <t>SABASAGI VINAYAK SHIVACHALAPPA</t>
  </si>
  <si>
    <t>vinayaksabasagi181999@gmail.com</t>
  </si>
  <si>
    <t>MIT JUNIOR COLLEGE</t>
  </si>
  <si>
    <t>JADHAV ANIKET RAJU</t>
  </si>
  <si>
    <t>ajadhav22012000@gmail.com</t>
  </si>
  <si>
    <t>MODERN COLLEGE SHIVAJINAGAR</t>
  </si>
  <si>
    <t>SHAURYA PREMPRAKASH SRIVASTAVA</t>
  </si>
  <si>
    <t>srivastavashaurya61@gmail.com</t>
  </si>
  <si>
    <t>ABHYANKAR KULKARNI JUNIOR COLLEGE</t>
  </si>
  <si>
    <t>MHASKAR ASHISH DEVENDRA</t>
  </si>
  <si>
    <t>mhaskar2@gmail.com</t>
  </si>
  <si>
    <t>NEW ENGLISH SCHOOL &amp; JUNIOR COLLAGE RAMANBAUG</t>
  </si>
  <si>
    <t>KHARE DISHA DEEPAK</t>
  </si>
  <si>
    <t>deepakkhare@gmail.com</t>
  </si>
  <si>
    <t>P JOG JR COLLEGE OF SCIENCE AND COMMERCE</t>
  </si>
  <si>
    <t>BOGAWAT PRITI SHARAD</t>
  </si>
  <si>
    <t>sk_bogawat@rediffmail.com</t>
  </si>
  <si>
    <t>BHAUSAHEB FIRODIYA HIGHSCHOOL, AHMEDNAGAR</t>
  </si>
  <si>
    <t>MAHARASHRA</t>
  </si>
  <si>
    <t>ALHAT YASH SUDHIR</t>
  </si>
  <si>
    <t>yashalhat1999@gmail.com</t>
  </si>
  <si>
    <t>MERCHANT KARAN PREETAM</t>
  </si>
  <si>
    <t>karanmerchant36@gmail.com</t>
  </si>
  <si>
    <t>DR KALMADI SHAMARAO JUNIOR COLLEGE</t>
  </si>
  <si>
    <t>Shivaji.shelkande@gmail.com</t>
  </si>
  <si>
    <t>BIRLA COLLEGE OF SCIENCE,KALYAN</t>
  </si>
  <si>
    <t>gurdeep.chhabiyani@gmail.com</t>
  </si>
  <si>
    <t>ARMY PUBLIC SCHOOL, BEG &amp; CENTRE, KIRKEE</t>
  </si>
  <si>
    <t>SHINDE VAISHNAVI SHIVAJI</t>
  </si>
  <si>
    <t>S M JOSHI COLLEGE HADAPSAR</t>
  </si>
  <si>
    <t>divyasjangid22@gmail.com</t>
  </si>
  <si>
    <t>JAIHIND JUNIOR COLLEGE, DHULE.</t>
  </si>
  <si>
    <t>BABAR POOJA VIJAY</t>
  </si>
  <si>
    <t>poojababar505200@gmail.com</t>
  </si>
  <si>
    <t>KULKARNI MITALI PRASHANT</t>
  </si>
  <si>
    <t>manishapkulkarni@gmail.com</t>
  </si>
  <si>
    <t>MUKUL L ARJUN NALE</t>
  </si>
  <si>
    <t>mukulnale@gmail.com</t>
  </si>
  <si>
    <t>RAJHIV GANDHI COLLEGE OF SCIENCE</t>
  </si>
  <si>
    <t>GAJARE SEEMA SUBHASH</t>
  </si>
  <si>
    <t>vish.jagtap10@gmail.com</t>
  </si>
  <si>
    <t>SWARAJ SUNIL JADHAV</t>
  </si>
  <si>
    <t>beingswaraj96@gmail.com</t>
  </si>
  <si>
    <t>KALE RUCHIKA NITIN</t>
  </si>
  <si>
    <t>ruchikakale222@yahoo.com</t>
  </si>
  <si>
    <t>DR. KALMADI SHAMRAO JR. COL. ERANDWANE, PUNE</t>
  </si>
  <si>
    <t>kamleshghumatkar008@gmail.com</t>
  </si>
  <si>
    <t>SANJAY GHODAWAT UNIVERSITY</t>
  </si>
  <si>
    <t>hemasanjay501@gmail.com</t>
  </si>
  <si>
    <t>CITY INTERNATIONL SCHOOL</t>
  </si>
  <si>
    <t>SHIMPI SNEHAL UMESH</t>
  </si>
  <si>
    <t>snehalshimpi1@gmail.com</t>
  </si>
  <si>
    <t>KTHM COLLEGE</t>
  </si>
  <si>
    <t>BHOSALE SAYALI SANJAY</t>
  </si>
  <si>
    <t>sayalibhosale693@gmail.com</t>
  </si>
  <si>
    <t>jeans719@gmail.com</t>
  </si>
  <si>
    <t>MAHAVEER ENGLISH MEDIUM SCHOOL AND JUNIOR COLLEGE</t>
  </si>
  <si>
    <t>aartigirme@gmail.com</t>
  </si>
  <si>
    <t>FERGUSSON COLLEGE, PUNE</t>
  </si>
  <si>
    <t>SHIROLKAR SHARMILA BHALACHANDRA</t>
  </si>
  <si>
    <t>sharmila.gauri@gmail.com</t>
  </si>
  <si>
    <t>KENDRIYA VIDYALAYA NDA KHADAKVASALA, PUNE</t>
  </si>
  <si>
    <t>PETKAR ISHWARI SANDIP</t>
  </si>
  <si>
    <t>Ishwaripetkar@gmail.com</t>
  </si>
  <si>
    <t>AES ASHOK BHAU FIRODIA JR. COLLEGE</t>
  </si>
  <si>
    <t>MORE ADITI SANJAY</t>
  </si>
  <si>
    <t>moreaditi17@gmail.com</t>
  </si>
  <si>
    <t>H.H.C.P. JUNIOR COLLEGE FOR GIRLS</t>
  </si>
  <si>
    <t>PALVE PAYAL SUNIL</t>
  </si>
  <si>
    <t>payalpalve62@gmail.com</t>
  </si>
  <si>
    <t>VIDYADHAM JR COLLEGE</t>
  </si>
  <si>
    <t>PALIWAL SHRUTI AJAY</t>
  </si>
  <si>
    <t>apaliwal.18@gmail.com</t>
  </si>
  <si>
    <t>ASC COLLEGE CHOPDA</t>
  </si>
  <si>
    <t>SARVESH VIVEK GHIKE</t>
  </si>
  <si>
    <t>SVGHIKE@GMAIL.COM</t>
  </si>
  <si>
    <t>MAMASAHEB MOHOL COLLEGE</t>
  </si>
  <si>
    <t>KENY AKASH ABHAY</t>
  </si>
  <si>
    <t>akashkeny494@gmail.com</t>
  </si>
  <si>
    <t>MAHATMA PHULE TECHNICAL HIGH SCHOOL &amp; JUNIOR COLLEGE</t>
  </si>
  <si>
    <t>SHRIKANT VITTHAL GAIKWAD</t>
  </si>
  <si>
    <t>shrikantgaikwad7236@gmail.com</t>
  </si>
  <si>
    <t>SHRI HANUMANGIRI JUNIOR COLLEGE,PUSEGAON</t>
  </si>
  <si>
    <t>sitehigh555@gmail.com</t>
  </si>
  <si>
    <t>ST JOHNS SCHOOL</t>
  </si>
  <si>
    <t>rpardeshi95@yahoo.com</t>
  </si>
  <si>
    <t>D.T,PATIL JR.COLLEGE</t>
  </si>
  <si>
    <t>PRANITA GUNAWANT THORAT</t>
  </si>
  <si>
    <t>gthorat303@gmail.com</t>
  </si>
  <si>
    <t>N.M.V. GIRLS HIGH SCHOOL AND JUNIOR COLLEGE</t>
  </si>
  <si>
    <t>ajinkya4545@gmail.com</t>
  </si>
  <si>
    <t>ST. LAWRENCE SCHOOL</t>
  </si>
  <si>
    <t>GOVIND UDARAM CHOUDHARY</t>
  </si>
  <si>
    <t>govinduchoudhary1998@gmail.com</t>
  </si>
  <si>
    <t>SURYADATTA GROUP OF INSTITUTE</t>
  </si>
  <si>
    <t>NAGARE PRASHANT SHASHIKANT</t>
  </si>
  <si>
    <t>shshikantnagare73@gmail.com</t>
  </si>
  <si>
    <t>YASH GAJANAN SHINDE</t>
  </si>
  <si>
    <t>Neelamshinde09@gmail.com</t>
  </si>
  <si>
    <t>MAHAVEER ENG MEDIUM SCHOOL AND JR COLLEGE</t>
  </si>
  <si>
    <t>THORAT VAIBHAV SANJAY</t>
  </si>
  <si>
    <t>Vaibhavthorat5400@gmail.com</t>
  </si>
  <si>
    <t>SHRI MHALASAKANT COLLEGE</t>
  </si>
  <si>
    <t>nsakshi106@gmail.com</t>
  </si>
  <si>
    <t>K.M.AGARWAL JR COLLEGE</t>
  </si>
  <si>
    <t>AKSHATA RAJENDRA BHOSALE</t>
  </si>
  <si>
    <t>akshatarbhosale123@gmail.com</t>
  </si>
  <si>
    <t>ABHINAV JR CLG</t>
  </si>
  <si>
    <t>AMAN KUMAR PANDEY</t>
  </si>
  <si>
    <t>pandey.aman0003@gmail.com</t>
  </si>
  <si>
    <t>UDAI PRATAP COLLEGE</t>
  </si>
  <si>
    <t>KUMAWAT SANKET MAHAVIR</t>
  </si>
  <si>
    <t>sanketkumawat138@gmail.com</t>
  </si>
  <si>
    <t>A D JOSHI JR COLLEGE</t>
  </si>
  <si>
    <t>CHAUHAN DEEPAK BHARATHRAM</t>
  </si>
  <si>
    <t>dchauhan798@gmaill.com</t>
  </si>
  <si>
    <t xml:space="preserve">Form No. </t>
  </si>
  <si>
    <t>Name of Student</t>
  </si>
  <si>
    <t>Gender</t>
  </si>
  <si>
    <t>Domicile</t>
  </si>
  <si>
    <t>Contact No</t>
  </si>
  <si>
    <t>12th GP Marks</t>
  </si>
  <si>
    <t>WAITING</t>
  </si>
  <si>
    <t>SELECTED</t>
  </si>
  <si>
    <t>Remarks</t>
  </si>
  <si>
    <t>SELECTED DEFENCE</t>
  </si>
  <si>
    <t xml:space="preserve">GURDEEP CHHABIYANI </t>
  </si>
  <si>
    <t xml:space="preserve">AKANKSHA PARASAR </t>
  </si>
  <si>
    <t xml:space="preserve">SHUBHAM BHATIA </t>
  </si>
  <si>
    <t xml:space="preserve">PRINCE JOSE </t>
  </si>
  <si>
    <t xml:space="preserve">PRASHANT KUMAR </t>
  </si>
  <si>
    <t xml:space="preserve">ANGEL JOSEPH </t>
  </si>
  <si>
    <t xml:space="preserve">KHUSHBOO SHAH </t>
  </si>
  <si>
    <t xml:space="preserve">ARBAZ KHAN </t>
  </si>
  <si>
    <t xml:space="preserve">WASKALE NITESH </t>
  </si>
  <si>
    <t xml:space="preserve">SHUBHAM  </t>
  </si>
  <si>
    <t xml:space="preserve">ROHAN PASRICHA </t>
  </si>
  <si>
    <t xml:space="preserve">DEVIKA DANG </t>
  </si>
  <si>
    <t xml:space="preserve">UMAMAHESHWARRAO  </t>
  </si>
  <si>
    <t xml:space="preserve">KAMLESH GHUMATKAR </t>
  </si>
  <si>
    <t xml:space="preserve">NAVNEET KUMAR </t>
  </si>
  <si>
    <t xml:space="preserve">HEMANT VERMA </t>
  </si>
  <si>
    <t xml:space="preserve">ROHAN PARDESHI </t>
  </si>
  <si>
    <t xml:space="preserve">ABHISHEK KATKAR </t>
  </si>
  <si>
    <t xml:space="preserve">SHIVAM BHARUKA </t>
  </si>
  <si>
    <t xml:space="preserve">SHREYAS HATTI </t>
  </si>
  <si>
    <t xml:space="preserve">DESHPANDE GAYATRI </t>
  </si>
  <si>
    <t xml:space="preserve">SHOBBAL SHIVAKUMAR </t>
  </si>
  <si>
    <t xml:space="preserve">HARITHA MEYYAPPAN </t>
  </si>
  <si>
    <t xml:space="preserve">ZODGE AJINKYA </t>
  </si>
  <si>
    <t xml:space="preserve">JEAN SHAH </t>
  </si>
  <si>
    <t xml:space="preserve">HARSHIT VERMA </t>
  </si>
  <si>
    <t xml:space="preserve">NIVIN VIJAYAN </t>
  </si>
  <si>
    <t xml:space="preserve">BORHADE KOMAL </t>
  </si>
  <si>
    <t xml:space="preserve">DIVYA JANGID </t>
  </si>
  <si>
    <t xml:space="preserve">PATIL BHAVIK </t>
  </si>
  <si>
    <t xml:space="preserve">TUSHAR MADEWAD </t>
  </si>
  <si>
    <t xml:space="preserve">VISHVAJIT BHOR </t>
  </si>
  <si>
    <t xml:space="preserve">GANDHALI GIRME </t>
  </si>
  <si>
    <t xml:space="preserve">SUDHANSHU  </t>
  </si>
  <si>
    <t xml:space="preserve">SHRADDHESH SHELKANDE </t>
  </si>
  <si>
    <t xml:space="preserve">SHREYASHA PATMASE </t>
  </si>
  <si>
    <t xml:space="preserve">SAHIL BHATIA </t>
  </si>
  <si>
    <t xml:space="preserve">ALPANA MANIKPURI </t>
  </si>
  <si>
    <t xml:space="preserve">KUNAL NANDESHWAR </t>
  </si>
  <si>
    <t xml:space="preserve">VIKAS TRIPATHI </t>
  </si>
  <si>
    <t xml:space="preserve">PRATAP SINGH SIKARWAR </t>
  </si>
  <si>
    <t xml:space="preserve">VIMAL KUMAR </t>
  </si>
  <si>
    <t xml:space="preserve">ANJALI DIXIT </t>
  </si>
  <si>
    <t xml:space="preserve">SATYAM  </t>
  </si>
  <si>
    <t xml:space="preserve">RAMISHWAR SINGH </t>
  </si>
  <si>
    <t xml:space="preserve">GARG ANNIE </t>
  </si>
  <si>
    <t xml:space="preserve">MARKANDEYA MANDAR </t>
  </si>
  <si>
    <t xml:space="preserve">UTKARSH MALI </t>
  </si>
  <si>
    <t xml:space="preserve">AYAN DHARA </t>
  </si>
  <si>
    <t xml:space="preserve">MANISH KUMAR </t>
  </si>
  <si>
    <t xml:space="preserve">SINGH PAWANDEEP </t>
  </si>
  <si>
    <t xml:space="preserve">SHARUKH KHAN </t>
  </si>
  <si>
    <t xml:space="preserve">ABDULQADIR NAHARGARHWALA </t>
  </si>
  <si>
    <t xml:space="preserve">ANKUR KUMAR </t>
  </si>
  <si>
    <t xml:space="preserve">SAKSHI NIGAM </t>
  </si>
  <si>
    <t xml:space="preserve">BHIM SHAH </t>
  </si>
  <si>
    <t>Ingaletejas4@gmail.com</t>
  </si>
  <si>
    <t>JATKAR PRASAD PANCHU</t>
  </si>
  <si>
    <t>INGALE TEJAS KESHAVRAO</t>
  </si>
  <si>
    <t xml:space="preserve">ABASAHEB GARWARE COLLAGE PUNE </t>
  </si>
  <si>
    <t xml:space="preserve">MAEER'S MIT VISHWASHANTI GURUKUL AND JUNIOR COLLEGE </t>
  </si>
  <si>
    <t>NEW ADD</t>
  </si>
  <si>
    <t>ketansangshetti76@gmail.com</t>
  </si>
  <si>
    <t>19611107pdj@gmail.com</t>
  </si>
  <si>
    <t>SAID VAIBHAV SHIVNATH</t>
  </si>
  <si>
    <t>moryacomputers.junnar@gmail.com</t>
  </si>
  <si>
    <t xml:space="preserve">SHRI DNYANESHWAR VIDYALAYA SAWARGAON </t>
  </si>
  <si>
    <t>BIWAS PRATEEKSHA SACHIN</t>
  </si>
  <si>
    <t>PHANASE DHANASHRI YASHODHAN</t>
  </si>
  <si>
    <t>vphanse@gmail.com</t>
  </si>
  <si>
    <t>BSKP JR COLLEGE</t>
  </si>
  <si>
    <t>UGALE SAKSHI DNYANESHWAR</t>
  </si>
  <si>
    <t>sakshiugale452@gmail.com</t>
  </si>
  <si>
    <t>SHARDABAI PAWAR JR COLLEGE BARAMATI</t>
  </si>
  <si>
    <t>preeti42799@gmail.com</t>
  </si>
  <si>
    <t>THORAT OMKAR VITTHAL</t>
  </si>
  <si>
    <t>omthorat7@gmail.com</t>
  </si>
  <si>
    <t>G R P S NARAYANGAON</t>
  </si>
  <si>
    <t>DESHMUKH RENUKADAS SADANANDRAO</t>
  </si>
  <si>
    <t>renukadassed@gmail.com</t>
  </si>
  <si>
    <t>SHRI SHIVAJI MAHAVIDYALAY BARSHI</t>
  </si>
  <si>
    <t>GANDHI PREM NILESH</t>
  </si>
  <si>
    <t>pgandhi221@gmail.com</t>
  </si>
  <si>
    <t>aryasourabh121998@gmail.com</t>
  </si>
  <si>
    <t>K V NDA KHADAKWASLA</t>
  </si>
  <si>
    <t>ANTRIWALA YUSUF TAHER</t>
  </si>
  <si>
    <t>antriwalayusuf@gmail.com</t>
  </si>
  <si>
    <t>DESHMUKH SHRADDHA DILIP</t>
  </si>
  <si>
    <t>shraddhadeshmukh0007@gmail.com</t>
  </si>
  <si>
    <t>BOMBLE DRISHTI ASHOK</t>
  </si>
  <si>
    <t>drishtibomble1999@gmail.com</t>
  </si>
  <si>
    <t>PATIL SEJAL SATISH</t>
  </si>
  <si>
    <t>satish0878@gmail.com</t>
  </si>
  <si>
    <t>CHATE JR COLLEGE</t>
  </si>
  <si>
    <t>SHRI DNYANESHWAR VIDYALAYA SAWARGAON</t>
  </si>
  <si>
    <t>MOKSH SANJAY PARMAR</t>
  </si>
  <si>
    <t>mokshparmar1998@gmail.com</t>
  </si>
  <si>
    <t>AWASARKAR KARAN MAHESH</t>
  </si>
  <si>
    <t>karanmawasarkar@gmail.com</t>
  </si>
  <si>
    <t>M K A P SCHOOL</t>
  </si>
  <si>
    <t>JADHAV SURAJ GAJANAN</t>
  </si>
  <si>
    <t>surajjadhav16499@gmail.com</t>
  </si>
  <si>
    <t>AMRUTKAR NIKHIL SUDHAKAR</t>
  </si>
  <si>
    <t>namritkar79@gmail.com</t>
  </si>
  <si>
    <t>R V JR COLLEGE</t>
  </si>
  <si>
    <t>ZALTE YASH SIDDHARTH</t>
  </si>
  <si>
    <t>yashzalte123@gmail.com</t>
  </si>
  <si>
    <t>N.WADIA COLLEGE PUNE</t>
  </si>
  <si>
    <t>BHARAM MANISH BALASAHEB</t>
  </si>
  <si>
    <t>manish.bharam.mb@gmail.com</t>
  </si>
  <si>
    <t>Y M COLLEGE</t>
  </si>
  <si>
    <t>JADHAV KETAN SANTOSH</t>
  </si>
  <si>
    <t>ketanjadhavsarkar99@gmail.com</t>
  </si>
  <si>
    <t>GAYATRI JR COLLEGE</t>
  </si>
  <si>
    <t>BARGAL POOJA DNYANESHWAR</t>
  </si>
  <si>
    <t>DR R P NATH CID</t>
  </si>
  <si>
    <t>KAKADE ASHVINI DNYANESHWAR</t>
  </si>
  <si>
    <t>DR R P AURANGABAD</t>
  </si>
  <si>
    <t>anushagadgil@gmail.com</t>
  </si>
  <si>
    <t>THE ORCHID SCHOOL</t>
  </si>
  <si>
    <t>PALWE SNEHAL SUBHASH</t>
  </si>
  <si>
    <t>smpalwe@gmail.com</t>
  </si>
  <si>
    <t>AUXILIUM CONVENTSCHOOL</t>
  </si>
  <si>
    <t>JADHAV BHAGYASHREE NAGENDRA</t>
  </si>
  <si>
    <t>jbhagyashree96@gmail.com</t>
  </si>
  <si>
    <t>MAHARASHTRA BAORD</t>
  </si>
  <si>
    <t>KANDHARE APURVA SUNIL</t>
  </si>
  <si>
    <t>SARUK SANKET BABASAHEB</t>
  </si>
  <si>
    <t>saruksanket@gmail.com</t>
  </si>
  <si>
    <t>DAYANAND SCIENCE COLLEGE LATUR</t>
  </si>
  <si>
    <t>PRAJAPATI YASH NITIN</t>
  </si>
  <si>
    <t>ypjpnpnp@gmail.com</t>
  </si>
  <si>
    <t>NOVEL COLLEGE</t>
  </si>
  <si>
    <t>shashankkumar269@gmail.com</t>
  </si>
  <si>
    <t>HAZARIMAL HIGHSCHOOL</t>
  </si>
  <si>
    <t>BIHAR BOARD</t>
  </si>
  <si>
    <t>KASHID PRATIKSHA NANDKUMAR</t>
  </si>
  <si>
    <t>PRATIKSHAKASHID5@GMAIL.COM</t>
  </si>
  <si>
    <t>DHOBALE SHUBHANGI DADABHAU</t>
  </si>
  <si>
    <t>naresh.dhome@gmail.com</t>
  </si>
  <si>
    <t>D G VALSE PATIL COLLEGE</t>
  </si>
  <si>
    <t>CHOUDHARY PAVAN PIRARAM</t>
  </si>
  <si>
    <t>pcrocks099@gmail.com</t>
  </si>
  <si>
    <t>SNBP JR COLLEGE</t>
  </si>
  <si>
    <t>MANKAR NILIMA GANESH</t>
  </si>
  <si>
    <t>ganeshmankar72@gmail.com</t>
  </si>
  <si>
    <t>MAHILASHRAM HIGHSCHOOL</t>
  </si>
  <si>
    <t>THAKUR RAHUL BRAJMOHAN</t>
  </si>
  <si>
    <t>rahulthakur7739@gmail.com</t>
  </si>
  <si>
    <t>MOTHER THERESA JR COLLEGE</t>
  </si>
  <si>
    <t>GANDHI ARPIT AMAR</t>
  </si>
  <si>
    <t>amargandhi1975@gmail.com</t>
  </si>
  <si>
    <t>THITE ONKAR RAJABHAU</t>
  </si>
  <si>
    <t>omthite23@gmail.com</t>
  </si>
  <si>
    <t>S N JR COLLEGE</t>
  </si>
  <si>
    <t>GONDHALI VRUSHABH YASHWANT</t>
  </si>
  <si>
    <t>sandygondhali@gmail.com</t>
  </si>
  <si>
    <t>N. WADIA COLLEGE</t>
  </si>
  <si>
    <t>KUSHWAHA SURENDRA SURESH</t>
  </si>
  <si>
    <t>sunnykushwaha38@gmail.com</t>
  </si>
  <si>
    <t>SARASWATI VISHWA VIDYALAY</t>
  </si>
  <si>
    <t>STUD NAME</t>
  </si>
  <si>
    <t xml:space="preserve">SATYARTH PRAKASH </t>
  </si>
  <si>
    <t xml:space="preserve">AMISHA AGARWAL </t>
  </si>
  <si>
    <t xml:space="preserve">PREETI YADAV </t>
  </si>
  <si>
    <t xml:space="preserve">SOURABH ARYA </t>
  </si>
  <si>
    <t xml:space="preserve">ANUSHA GADGIL </t>
  </si>
  <si>
    <t xml:space="preserve">SHASHANK KUMAR </t>
  </si>
  <si>
    <t>ABASAHEB GARWARE COLLAGE PUNE</t>
  </si>
  <si>
    <t>19611107PDJ@GMAIL.COM</t>
  </si>
  <si>
    <t>MAEER'S MIT VISHWASHANTI GURUKUL AND JUNIOR COLLEGE</t>
  </si>
  <si>
    <t>DIGHE RAHUL PRADEEP</t>
  </si>
  <si>
    <t>rahuldighe792@gmail.com</t>
  </si>
  <si>
    <t>NOWROSJEE WADIA COLLEGE PUNE</t>
  </si>
  <si>
    <t>KHANORE PIYUSH SHAILESH</t>
  </si>
  <si>
    <t>piyushkhanore24@gmail.com</t>
  </si>
  <si>
    <t>MAHAVE ER JR COLLEGE</t>
  </si>
  <si>
    <t>DHONGDE INDRANEEL AJAY</t>
  </si>
  <si>
    <t>inddho@yahoo.co.in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</si>
</sst>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6">
    <xf numFmtId="0" fontId="0" fillId="0" borderId="0" xfId="0"/>
    <xf numFmtId="0" fontId="18" fillId="0" borderId="10" xfId="0" applyFont="1" applyBorder="1" applyAlignment="1">
      <alignment horizontal="right" wrapText="1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wrapText="1"/>
    </xf>
    <xf numFmtId="0" fontId="19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left" wrapText="1"/>
    </xf>
    <xf numFmtId="14" fontId="19" fillId="0" borderId="10" xfId="0" applyNumberFormat="1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2" fontId="0" fillId="0" borderId="0" xfId="0" applyNumberFormat="1" applyAlignment="1"/>
    <xf numFmtId="2" fontId="0" fillId="0" borderId="0" xfId="0" applyNumberFormat="1" applyAlignment="1">
      <alignment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left" vertical="center" wrapText="1"/>
    </xf>
    <xf numFmtId="0" fontId="16" fillId="33" borderId="10" xfId="0" applyFont="1" applyFill="1" applyBorder="1" applyAlignment="1">
      <alignment vertical="center" wrapText="1"/>
    </xf>
    <xf numFmtId="2" fontId="16" fillId="33" borderId="10" xfId="0" applyNumberFormat="1" applyFont="1" applyFill="1" applyBorder="1" applyAlignment="1">
      <alignment horizontal="right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14" fontId="0" fillId="0" borderId="10" xfId="0" applyNumberFormat="1" applyFont="1" applyBorder="1" applyAlignment="1">
      <alignment horizontal="left" vertical="center"/>
    </xf>
    <xf numFmtId="2" fontId="0" fillId="0" borderId="10" xfId="0" applyNumberFormat="1" applyFont="1" applyBorder="1" applyAlignment="1">
      <alignment horizontal="right" vertical="center"/>
    </xf>
    <xf numFmtId="2" fontId="0" fillId="0" borderId="10" xfId="0" applyNumberFormat="1" applyFont="1" applyBorder="1" applyAlignment="1">
      <alignment horizontal="right" vertical="center" wrapText="1"/>
    </xf>
    <xf numFmtId="0" fontId="0" fillId="34" borderId="0" xfId="0" applyFill="1"/>
    <xf numFmtId="0" fontId="0" fillId="35" borderId="10" xfId="0" applyFont="1" applyFill="1" applyBorder="1" applyAlignment="1">
      <alignment horizontal="center" vertical="center"/>
    </xf>
    <xf numFmtId="0" fontId="0" fillId="35" borderId="10" xfId="0" applyFont="1" applyFill="1" applyBorder="1" applyAlignment="1">
      <alignment horizontal="left" vertical="center"/>
    </xf>
    <xf numFmtId="14" fontId="0" fillId="35" borderId="10" xfId="0" applyNumberFormat="1" applyFont="1" applyFill="1" applyBorder="1" applyAlignment="1">
      <alignment horizontal="left" vertical="center"/>
    </xf>
    <xf numFmtId="2" fontId="0" fillId="35" borderId="10" xfId="0" applyNumberFormat="1" applyFont="1" applyFill="1" applyBorder="1" applyAlignment="1">
      <alignment horizontal="right" vertical="center"/>
    </xf>
    <xf numFmtId="2" fontId="0" fillId="35" borderId="10" xfId="0" applyNumberFormat="1" applyFont="1" applyFill="1" applyBorder="1" applyAlignment="1">
      <alignment horizontal="right" vertical="center" wrapText="1"/>
    </xf>
    <xf numFmtId="0" fontId="0" fillId="35" borderId="0" xfId="0" applyFill="1" applyAlignment="1">
      <alignment vertical="center"/>
    </xf>
    <xf numFmtId="0" fontId="0" fillId="0" borderId="0" xfId="0" applyFont="1" applyAlignment="1">
      <alignment vertical="center" wrapText="1"/>
    </xf>
    <xf numFmtId="0" fontId="21" fillId="35" borderId="10" xfId="0" applyFont="1" applyFill="1" applyBorder="1" applyAlignment="1">
      <alignment horizontal="center" vertical="center"/>
    </xf>
    <xf numFmtId="0" fontId="0" fillId="34" borderId="10" xfId="0" applyFont="1" applyFill="1" applyBorder="1" applyAlignment="1">
      <alignment horizontal="center" vertical="center"/>
    </xf>
    <xf numFmtId="0" fontId="0" fillId="34" borderId="10" xfId="0" applyFont="1" applyFill="1" applyBorder="1" applyAlignment="1">
      <alignment horizontal="left" vertical="center"/>
    </xf>
    <xf numFmtId="14" fontId="0" fillId="34" borderId="10" xfId="0" applyNumberFormat="1" applyFont="1" applyFill="1" applyBorder="1" applyAlignment="1">
      <alignment horizontal="left" vertical="center"/>
    </xf>
    <xf numFmtId="2" fontId="0" fillId="34" borderId="10" xfId="0" applyNumberFormat="1" applyFont="1" applyFill="1" applyBorder="1" applyAlignment="1">
      <alignment horizontal="right" vertical="center"/>
    </xf>
    <xf numFmtId="2" fontId="0" fillId="34" borderId="10" xfId="0" applyNumberFormat="1" applyFont="1" applyFill="1" applyBorder="1" applyAlignment="1">
      <alignment horizontal="right" vertical="center" wrapText="1"/>
    </xf>
    <xf numFmtId="0" fontId="0" fillId="34" borderId="0" xfId="0" applyFill="1" applyAlignment="1">
      <alignment vertical="center"/>
    </xf>
    <xf numFmtId="0" fontId="19" fillId="34" borderId="10" xfId="0" applyFont="1" applyFill="1" applyBorder="1" applyAlignment="1">
      <alignment horizontal="right" wrapText="1"/>
    </xf>
    <xf numFmtId="0" fontId="19" fillId="34" borderId="10" xfId="0" applyFont="1" applyFill="1" applyBorder="1" applyAlignment="1">
      <alignment horizontal="left" wrapText="1"/>
    </xf>
    <xf numFmtId="14" fontId="19" fillId="34" borderId="10" xfId="0" applyNumberFormat="1" applyFont="1" applyFill="1" applyBorder="1" applyAlignment="1">
      <alignment horizontal="left" wrapText="1"/>
    </xf>
    <xf numFmtId="0" fontId="20" fillId="34" borderId="10" xfId="0" applyFont="1" applyFill="1" applyBorder="1" applyAlignment="1">
      <alignment horizontal="center" vertical="center"/>
    </xf>
    <xf numFmtId="2" fontId="0" fillId="0" borderId="10" xfId="0" applyNumberFormat="1" applyFont="1" applyBorder="1" applyAlignment="1">
      <alignment horizontal="left" vertical="center"/>
    </xf>
    <xf numFmtId="0" fontId="0" fillId="0" borderId="10" xfId="0" applyFont="1" applyBorder="1" applyAlignment="1">
      <alignment horizontal="right" vertical="center"/>
    </xf>
    <xf numFmtId="2" fontId="19" fillId="0" borderId="10" xfId="0" applyNumberFormat="1" applyFont="1" applyBorder="1" applyAlignment="1">
      <alignment horizontal="right" wrapText="1"/>
    </xf>
    <xf numFmtId="0" fontId="22" fillId="36" borderId="10" xfId="0" applyFont="1" applyFill="1" applyBorder="1" applyAlignment="1">
      <alignment horizontal="center" vertical="center"/>
    </xf>
    <xf numFmtId="0" fontId="22" fillId="36" borderId="10" xfId="0" applyFont="1" applyFill="1" applyBorder="1" applyAlignment="1">
      <alignment horizontal="left" vertical="center"/>
    </xf>
    <xf numFmtId="14" fontId="22" fillId="36" borderId="10" xfId="0" applyNumberFormat="1" applyFont="1" applyFill="1" applyBorder="1" applyAlignment="1">
      <alignment horizontal="left" vertical="center"/>
    </xf>
    <xf numFmtId="2" fontId="22" fillId="36" borderId="10" xfId="0" applyNumberFormat="1" applyFont="1" applyFill="1" applyBorder="1" applyAlignment="1">
      <alignment horizontal="right" vertical="center"/>
    </xf>
    <xf numFmtId="2" fontId="22" fillId="36" borderId="10" xfId="0" applyNumberFormat="1" applyFont="1" applyFill="1" applyBorder="1" applyAlignment="1">
      <alignment horizontal="right" vertical="center" wrapText="1"/>
    </xf>
    <xf numFmtId="0" fontId="22" fillId="36" borderId="0" xfId="0" applyFont="1" applyFill="1" applyAlignment="1">
      <alignment vertical="center"/>
    </xf>
    <xf numFmtId="0" fontId="20" fillId="35" borderId="10" xfId="0" applyFont="1" applyFill="1" applyBorder="1" applyAlignment="1">
      <alignment horizontal="center" vertical="center"/>
    </xf>
    <xf numFmtId="0" fontId="0" fillId="36" borderId="10" xfId="0" applyFont="1" applyFill="1" applyBorder="1" applyAlignment="1">
      <alignment horizontal="center" vertical="center"/>
    </xf>
    <xf numFmtId="0" fontId="0" fillId="36" borderId="10" xfId="0" applyFont="1" applyFill="1" applyBorder="1" applyAlignment="1">
      <alignment horizontal="left" vertical="center"/>
    </xf>
    <xf numFmtId="14" fontId="0" fillId="36" borderId="10" xfId="0" applyNumberFormat="1" applyFont="1" applyFill="1" applyBorder="1" applyAlignment="1">
      <alignment horizontal="left" vertical="center"/>
    </xf>
    <xf numFmtId="2" fontId="0" fillId="36" borderId="10" xfId="0" applyNumberFormat="1" applyFont="1" applyFill="1" applyBorder="1" applyAlignment="1">
      <alignment horizontal="right" vertical="center"/>
    </xf>
    <xf numFmtId="2" fontId="0" fillId="36" borderId="10" xfId="0" applyNumberFormat="1" applyFont="1" applyFill="1" applyBorder="1" applyAlignment="1">
      <alignment horizontal="right" vertical="center" wrapText="1"/>
    </xf>
    <xf numFmtId="0" fontId="0" fillId="36" borderId="0" xfId="0" applyFill="1" applyAlignment="1">
      <alignment vertical="center"/>
    </xf>
    <xf numFmtId="0" fontId="19" fillId="0" borderId="11" xfId="0" applyFont="1" applyBorder="1" applyAlignment="1">
      <alignment horizontal="right" wrapText="1"/>
    </xf>
    <xf numFmtId="0" fontId="19" fillId="0" borderId="11" xfId="0" applyFont="1" applyBorder="1" applyAlignment="1">
      <alignment horizontal="left" wrapText="1"/>
    </xf>
    <xf numFmtId="14" fontId="19" fillId="0" borderId="11" xfId="0" applyNumberFormat="1" applyFont="1" applyBorder="1" applyAlignment="1">
      <alignment horizontal="left" wrapText="1"/>
    </xf>
    <xf numFmtId="0" fontId="19" fillId="36" borderId="10" xfId="0" applyFont="1" applyFill="1" applyBorder="1" applyAlignment="1">
      <alignment horizontal="right" wrapText="1"/>
    </xf>
    <xf numFmtId="0" fontId="19" fillId="36" borderId="10" xfId="0" applyFont="1" applyFill="1" applyBorder="1" applyAlignment="1">
      <alignment horizontal="left" wrapText="1"/>
    </xf>
    <xf numFmtId="14" fontId="19" fillId="36" borderId="10" xfId="0" applyNumberFormat="1" applyFont="1" applyFill="1" applyBorder="1" applyAlignment="1">
      <alignment horizontal="left" wrapText="1"/>
    </xf>
    <xf numFmtId="2" fontId="19" fillId="36" borderId="10" xfId="0" applyNumberFormat="1" applyFont="1" applyFill="1" applyBorder="1" applyAlignment="1">
      <alignment horizontal="right" wrapText="1"/>
    </xf>
    <xf numFmtId="0" fontId="0" fillId="36" borderId="0" xfId="0" applyFill="1" applyAlignment="1"/>
    <xf numFmtId="0" fontId="0" fillId="36" borderId="0" xfId="0" applyFill="1"/>
    <xf numFmtId="0" fontId="1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4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14" fontId="14" fillId="0" borderId="10" xfId="0" applyNumberFormat="1" applyFont="1" applyBorder="1" applyAlignment="1">
      <alignment horizontal="left" vertical="center"/>
    </xf>
    <xf numFmtId="2" fontId="14" fillId="0" borderId="10" xfId="0" applyNumberFormat="1" applyFont="1" applyBorder="1" applyAlignment="1">
      <alignment horizontal="right" vertical="center"/>
    </xf>
    <xf numFmtId="2" fontId="14" fillId="0" borderId="10" xfId="0" applyNumberFormat="1" applyFont="1" applyBorder="1" applyAlignment="1">
      <alignment horizontal="right" vertical="center" wrapText="1"/>
    </xf>
    <xf numFmtId="2" fontId="14" fillId="35" borderId="10" xfId="0" applyNumberFormat="1" applyFont="1" applyFill="1" applyBorder="1" applyAlignment="1">
      <alignment horizontal="right" vertical="center"/>
    </xf>
    <xf numFmtId="0" fontId="0" fillId="0" borderId="0" xfId="0" applyFont="1" applyAlignment="1">
      <alignment horizontal="center"/>
    </xf>
    <xf numFmtId="0" fontId="14" fillId="35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76"/>
  <sheetViews>
    <sheetView showGridLines="0" topLeftCell="L219" workbookViewId="0">
      <selection activeCell="M227" sqref="M227"/>
    </sheetView>
  </sheetViews>
  <sheetFormatPr defaultRowHeight="15" x14ac:dyDescent="0.25"/>
  <cols>
    <col min="1" max="1" width="10.85546875" customWidth="1"/>
    <col min="2" max="2" width="9.85546875" customWidth="1"/>
    <col min="3" max="3" width="33.5703125" customWidth="1"/>
    <col min="4" max="4" width="9.28515625" customWidth="1"/>
    <col min="5" max="5" width="11.85546875" customWidth="1"/>
    <col min="6" max="6" width="11.140625" customWidth="1"/>
    <col min="7" max="7" width="20.42578125" customWidth="1"/>
    <col min="8" max="8" width="11.42578125" customWidth="1"/>
    <col min="9" max="9" width="13" customWidth="1"/>
    <col min="10" max="10" width="39.42578125" customWidth="1"/>
    <col min="11" max="11" width="18.85546875" customWidth="1"/>
    <col min="12" max="12" width="18.28515625" customWidth="1"/>
    <col min="13" max="13" width="25.5703125" customWidth="1"/>
    <col min="14" max="14" width="17.85546875" customWidth="1"/>
    <col min="15" max="15" width="50" customWidth="1"/>
    <col min="16" max="16" width="40.85546875" customWidth="1"/>
    <col min="17" max="17" width="14.42578125" customWidth="1"/>
  </cols>
  <sheetData>
    <row r="1" spans="1:17" x14ac:dyDescent="0.25">
      <c r="A1" s="1" t="s">
        <v>0</v>
      </c>
      <c r="B1" s="1" t="s">
        <v>1</v>
      </c>
      <c r="C1" s="2" t="s">
        <v>1374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4">
        <v>8</v>
      </c>
      <c r="B2" s="4">
        <v>136</v>
      </c>
      <c r="C2" s="5" t="s">
        <v>16</v>
      </c>
      <c r="D2" s="5" t="s">
        <v>17</v>
      </c>
      <c r="E2" s="6">
        <v>36406</v>
      </c>
      <c r="F2" s="5" t="s">
        <v>18</v>
      </c>
      <c r="G2" s="5" t="s">
        <v>19</v>
      </c>
      <c r="H2" s="5" t="s">
        <v>20</v>
      </c>
      <c r="I2" s="5">
        <v>8806686237</v>
      </c>
      <c r="J2" s="5" t="s">
        <v>21</v>
      </c>
      <c r="K2" s="5" t="s">
        <v>22</v>
      </c>
      <c r="L2" s="5" t="s">
        <v>23</v>
      </c>
      <c r="M2" s="4">
        <v>46.67</v>
      </c>
      <c r="N2" s="4">
        <v>59.07</v>
      </c>
      <c r="O2" s="5" t="s">
        <v>24</v>
      </c>
      <c r="P2" s="5" t="s">
        <v>25</v>
      </c>
      <c r="Q2" s="5" t="s">
        <v>26</v>
      </c>
    </row>
    <row r="3" spans="1:17" x14ac:dyDescent="0.25">
      <c r="A3" s="4">
        <v>13</v>
      </c>
      <c r="B3" s="4">
        <v>3</v>
      </c>
      <c r="C3" s="5" t="s">
        <v>27</v>
      </c>
      <c r="D3" s="5" t="s">
        <v>17</v>
      </c>
      <c r="E3" s="6">
        <v>35804</v>
      </c>
      <c r="F3" s="5" t="s">
        <v>18</v>
      </c>
      <c r="G3" s="5" t="s">
        <v>19</v>
      </c>
      <c r="H3" s="5" t="s">
        <v>20</v>
      </c>
      <c r="I3" s="5">
        <v>8390323994</v>
      </c>
      <c r="J3" s="5" t="s">
        <v>28</v>
      </c>
      <c r="K3" s="5" t="s">
        <v>22</v>
      </c>
      <c r="L3" s="5" t="s">
        <v>23</v>
      </c>
      <c r="M3" s="4">
        <v>49.67</v>
      </c>
      <c r="N3" s="4">
        <v>60.92</v>
      </c>
      <c r="O3" s="5" t="s">
        <v>29</v>
      </c>
      <c r="P3" s="5" t="s">
        <v>25</v>
      </c>
      <c r="Q3" s="5" t="s">
        <v>26</v>
      </c>
    </row>
    <row r="4" spans="1:17" x14ac:dyDescent="0.25">
      <c r="A4" s="4">
        <v>14</v>
      </c>
      <c r="B4" s="4">
        <v>11</v>
      </c>
      <c r="C4" s="5" t="s">
        <v>30</v>
      </c>
      <c r="D4" s="5" t="s">
        <v>17</v>
      </c>
      <c r="E4" s="6">
        <v>35995</v>
      </c>
      <c r="F4" s="5" t="s">
        <v>31</v>
      </c>
      <c r="G4" s="5" t="s">
        <v>19</v>
      </c>
      <c r="H4" s="5" t="s">
        <v>20</v>
      </c>
      <c r="I4" s="5">
        <v>8308733155</v>
      </c>
      <c r="J4" s="5" t="s">
        <v>32</v>
      </c>
      <c r="K4" s="5" t="s">
        <v>22</v>
      </c>
      <c r="L4" s="5" t="s">
        <v>23</v>
      </c>
      <c r="M4" s="4">
        <v>78.17</v>
      </c>
      <c r="N4" s="4">
        <v>78.459999999999994</v>
      </c>
      <c r="O4" s="5" t="s">
        <v>33</v>
      </c>
      <c r="P4" s="5" t="s">
        <v>25</v>
      </c>
      <c r="Q4" s="5" t="s">
        <v>26</v>
      </c>
    </row>
    <row r="5" spans="1:17" x14ac:dyDescent="0.25">
      <c r="A5" s="4">
        <v>70</v>
      </c>
      <c r="B5" s="4">
        <v>12</v>
      </c>
      <c r="C5" s="5" t="s">
        <v>34</v>
      </c>
      <c r="D5" s="5" t="s">
        <v>35</v>
      </c>
      <c r="E5" s="6">
        <v>33120</v>
      </c>
      <c r="F5" s="5" t="s">
        <v>18</v>
      </c>
      <c r="G5" s="5" t="s">
        <v>19</v>
      </c>
      <c r="H5" s="5" t="s">
        <v>20</v>
      </c>
      <c r="I5" s="5">
        <v>9766808007</v>
      </c>
      <c r="J5" s="5" t="s">
        <v>36</v>
      </c>
      <c r="K5" s="5" t="s">
        <v>22</v>
      </c>
      <c r="L5" s="5" t="s">
        <v>23</v>
      </c>
      <c r="M5" s="4">
        <v>60.33</v>
      </c>
      <c r="N5" s="4">
        <v>65.66</v>
      </c>
      <c r="O5" s="5" t="s">
        <v>37</v>
      </c>
      <c r="P5" s="5" t="s">
        <v>25</v>
      </c>
      <c r="Q5" s="5" t="s">
        <v>26</v>
      </c>
    </row>
    <row r="6" spans="1:17" x14ac:dyDescent="0.25">
      <c r="A6" s="4">
        <v>71</v>
      </c>
      <c r="B6" s="4">
        <v>4</v>
      </c>
      <c r="C6" s="5" t="s">
        <v>38</v>
      </c>
      <c r="D6" s="5" t="s">
        <v>17</v>
      </c>
      <c r="E6" s="6">
        <v>36449</v>
      </c>
      <c r="F6" s="5" t="s">
        <v>18</v>
      </c>
      <c r="G6" s="5" t="s">
        <v>19</v>
      </c>
      <c r="H6" s="5" t="s">
        <v>20</v>
      </c>
      <c r="I6" s="5">
        <v>9922429250</v>
      </c>
      <c r="J6" s="5" t="s">
        <v>39</v>
      </c>
      <c r="K6" s="5" t="s">
        <v>22</v>
      </c>
      <c r="L6" s="5" t="s">
        <v>23</v>
      </c>
      <c r="M6" s="4">
        <v>42.33</v>
      </c>
      <c r="N6" s="4">
        <v>50.76</v>
      </c>
      <c r="O6" s="5" t="s">
        <v>40</v>
      </c>
      <c r="P6" s="5" t="s">
        <v>25</v>
      </c>
      <c r="Q6" s="5" t="s">
        <v>26</v>
      </c>
    </row>
    <row r="7" spans="1:17" x14ac:dyDescent="0.25">
      <c r="A7" s="4">
        <v>72</v>
      </c>
      <c r="B7" s="4">
        <v>14</v>
      </c>
      <c r="C7" s="5" t="s">
        <v>41</v>
      </c>
      <c r="D7" s="5" t="s">
        <v>17</v>
      </c>
      <c r="E7" s="6">
        <v>36537</v>
      </c>
      <c r="F7" s="5" t="s">
        <v>18</v>
      </c>
      <c r="G7" s="5" t="s">
        <v>19</v>
      </c>
      <c r="H7" s="5" t="s">
        <v>20</v>
      </c>
      <c r="I7" s="5">
        <v>9637635340</v>
      </c>
      <c r="J7" s="5" t="s">
        <v>42</v>
      </c>
      <c r="K7" s="5" t="s">
        <v>22</v>
      </c>
      <c r="L7" s="5" t="s">
        <v>23</v>
      </c>
      <c r="M7" s="4">
        <v>48.66</v>
      </c>
      <c r="N7" s="4">
        <v>55.84</v>
      </c>
      <c r="O7" s="5" t="s">
        <v>43</v>
      </c>
      <c r="P7" s="5" t="s">
        <v>25</v>
      </c>
      <c r="Q7" s="5" t="s">
        <v>26</v>
      </c>
    </row>
    <row r="8" spans="1:17" x14ac:dyDescent="0.25">
      <c r="A8" s="4">
        <v>73</v>
      </c>
      <c r="B8" s="4">
        <v>13</v>
      </c>
      <c r="C8" s="5" t="s">
        <v>44</v>
      </c>
      <c r="D8" s="5" t="s">
        <v>17</v>
      </c>
      <c r="E8" s="6">
        <v>35887</v>
      </c>
      <c r="F8" s="5" t="s">
        <v>18</v>
      </c>
      <c r="G8" s="5" t="s">
        <v>19</v>
      </c>
      <c r="H8" s="5" t="s">
        <v>20</v>
      </c>
      <c r="I8" s="5">
        <v>8149060917</v>
      </c>
      <c r="J8" s="5" t="s">
        <v>45</v>
      </c>
      <c r="K8" s="5" t="s">
        <v>22</v>
      </c>
      <c r="L8" s="5" t="s">
        <v>23</v>
      </c>
      <c r="M8" s="4">
        <v>38.33</v>
      </c>
      <c r="N8" s="4">
        <v>42.92</v>
      </c>
      <c r="O8" s="5" t="s">
        <v>46</v>
      </c>
      <c r="P8" s="5" t="s">
        <v>25</v>
      </c>
      <c r="Q8" s="5" t="s">
        <v>26</v>
      </c>
    </row>
    <row r="9" spans="1:17" x14ac:dyDescent="0.25">
      <c r="A9" s="4">
        <v>75</v>
      </c>
      <c r="B9" s="4">
        <v>37</v>
      </c>
      <c r="C9" s="5" t="s">
        <v>47</v>
      </c>
      <c r="D9" s="5" t="s">
        <v>35</v>
      </c>
      <c r="E9" s="6">
        <v>36441</v>
      </c>
      <c r="F9" s="5" t="s">
        <v>18</v>
      </c>
      <c r="G9" s="5" t="s">
        <v>48</v>
      </c>
      <c r="H9" s="5" t="s">
        <v>49</v>
      </c>
      <c r="I9" s="5">
        <v>9890438125</v>
      </c>
      <c r="J9" s="5" t="s">
        <v>50</v>
      </c>
      <c r="K9" s="5" t="s">
        <v>22</v>
      </c>
      <c r="L9" s="5" t="s">
        <v>23</v>
      </c>
      <c r="M9" s="4">
        <v>66.33</v>
      </c>
      <c r="N9" s="4">
        <v>69.069999999999993</v>
      </c>
      <c r="O9" s="5" t="s">
        <v>51</v>
      </c>
      <c r="P9" s="5" t="s">
        <v>25</v>
      </c>
      <c r="Q9" s="5" t="s">
        <v>26</v>
      </c>
    </row>
    <row r="10" spans="1:17" x14ac:dyDescent="0.25">
      <c r="A10" s="4">
        <v>76</v>
      </c>
      <c r="B10" s="4">
        <v>6</v>
      </c>
      <c r="C10" s="5" t="s">
        <v>52</v>
      </c>
      <c r="D10" s="5" t="s">
        <v>17</v>
      </c>
      <c r="E10" s="6">
        <v>36150</v>
      </c>
      <c r="F10" s="5" t="s">
        <v>18</v>
      </c>
      <c r="G10" s="5" t="s">
        <v>19</v>
      </c>
      <c r="H10" s="5" t="s">
        <v>20</v>
      </c>
      <c r="I10" s="5">
        <v>7588871877</v>
      </c>
      <c r="J10" s="5" t="s">
        <v>53</v>
      </c>
      <c r="K10" s="5" t="s">
        <v>22</v>
      </c>
      <c r="L10" s="5" t="s">
        <v>23</v>
      </c>
      <c r="M10" s="4">
        <v>49.33</v>
      </c>
      <c r="N10" s="4">
        <v>56.46</v>
      </c>
      <c r="O10" s="5" t="s">
        <v>54</v>
      </c>
      <c r="P10" s="5" t="s">
        <v>25</v>
      </c>
      <c r="Q10" s="5" t="s">
        <v>26</v>
      </c>
    </row>
    <row r="11" spans="1:17" x14ac:dyDescent="0.25">
      <c r="A11" s="4">
        <v>77</v>
      </c>
      <c r="B11" s="4">
        <v>5</v>
      </c>
      <c r="C11" s="5" t="s">
        <v>55</v>
      </c>
      <c r="D11" s="5" t="s">
        <v>17</v>
      </c>
      <c r="E11" s="6">
        <v>36150</v>
      </c>
      <c r="F11" s="5" t="s">
        <v>18</v>
      </c>
      <c r="G11" s="5" t="s">
        <v>19</v>
      </c>
      <c r="H11" s="5" t="s">
        <v>20</v>
      </c>
      <c r="I11" s="5">
        <v>9422320029</v>
      </c>
      <c r="J11" s="5" t="s">
        <v>56</v>
      </c>
      <c r="K11" s="5" t="s">
        <v>22</v>
      </c>
      <c r="L11" s="5" t="s">
        <v>23</v>
      </c>
      <c r="M11" s="4">
        <v>49.33</v>
      </c>
      <c r="N11" s="4">
        <v>55.53</v>
      </c>
      <c r="O11" s="5" t="s">
        <v>54</v>
      </c>
      <c r="P11" s="5" t="s">
        <v>25</v>
      </c>
      <c r="Q11" s="5" t="s">
        <v>26</v>
      </c>
    </row>
    <row r="12" spans="1:17" x14ac:dyDescent="0.25">
      <c r="A12" s="4">
        <v>78</v>
      </c>
      <c r="B12" s="4">
        <v>49</v>
      </c>
      <c r="C12" s="5" t="s">
        <v>57</v>
      </c>
      <c r="D12" s="5" t="s">
        <v>35</v>
      </c>
      <c r="E12" s="6">
        <v>35843</v>
      </c>
      <c r="F12" s="5" t="s">
        <v>18</v>
      </c>
      <c r="G12" s="5" t="s">
        <v>19</v>
      </c>
      <c r="H12" s="5" t="s">
        <v>20</v>
      </c>
      <c r="I12" s="5">
        <v>9890181847</v>
      </c>
      <c r="J12" s="5" t="s">
        <v>58</v>
      </c>
      <c r="K12" s="5" t="s">
        <v>22</v>
      </c>
      <c r="L12" s="5" t="s">
        <v>23</v>
      </c>
      <c r="M12" s="4">
        <v>45.33</v>
      </c>
      <c r="N12" s="4">
        <v>61.38</v>
      </c>
      <c r="O12" s="5" t="s">
        <v>59</v>
      </c>
      <c r="P12" s="5" t="s">
        <v>25</v>
      </c>
      <c r="Q12" s="5" t="s">
        <v>26</v>
      </c>
    </row>
    <row r="13" spans="1:17" x14ac:dyDescent="0.25">
      <c r="A13" s="4">
        <v>79</v>
      </c>
      <c r="B13" s="4">
        <v>7</v>
      </c>
      <c r="C13" s="5" t="s">
        <v>60</v>
      </c>
      <c r="D13" s="5" t="s">
        <v>17</v>
      </c>
      <c r="E13" s="6">
        <v>36177</v>
      </c>
      <c r="F13" s="5" t="s">
        <v>18</v>
      </c>
      <c r="G13" s="5" t="s">
        <v>19</v>
      </c>
      <c r="H13" s="5" t="s">
        <v>20</v>
      </c>
      <c r="I13" s="5">
        <v>9820638322</v>
      </c>
      <c r="J13" s="5" t="s">
        <v>61</v>
      </c>
      <c r="K13" s="5" t="s">
        <v>22</v>
      </c>
      <c r="L13" s="5" t="s">
        <v>23</v>
      </c>
      <c r="M13" s="4">
        <v>44.66</v>
      </c>
      <c r="N13" s="4">
        <v>55.69</v>
      </c>
      <c r="O13" s="5" t="s">
        <v>46</v>
      </c>
      <c r="P13" s="5" t="s">
        <v>25</v>
      </c>
      <c r="Q13" s="5" t="s">
        <v>26</v>
      </c>
    </row>
    <row r="14" spans="1:17" x14ac:dyDescent="0.25">
      <c r="A14" s="4">
        <v>80</v>
      </c>
      <c r="B14" s="4">
        <v>67</v>
      </c>
      <c r="C14" s="5" t="s">
        <v>62</v>
      </c>
      <c r="D14" s="5" t="s">
        <v>17</v>
      </c>
      <c r="E14" s="6">
        <v>35574</v>
      </c>
      <c r="F14" s="5" t="s">
        <v>63</v>
      </c>
      <c r="G14" s="5" t="s">
        <v>19</v>
      </c>
      <c r="H14" s="5" t="s">
        <v>20</v>
      </c>
      <c r="I14" s="5">
        <v>9172866156</v>
      </c>
      <c r="J14" s="5" t="s">
        <v>64</v>
      </c>
      <c r="K14" s="5" t="s">
        <v>22</v>
      </c>
      <c r="L14" s="5" t="s">
        <v>23</v>
      </c>
      <c r="M14" s="4">
        <v>40.659999999999997</v>
      </c>
      <c r="N14" s="4">
        <v>45.07</v>
      </c>
      <c r="O14" s="5" t="s">
        <v>65</v>
      </c>
      <c r="P14" s="5" t="s">
        <v>25</v>
      </c>
      <c r="Q14" s="5" t="s">
        <v>26</v>
      </c>
    </row>
    <row r="15" spans="1:17" x14ac:dyDescent="0.25">
      <c r="A15" s="4">
        <v>81</v>
      </c>
      <c r="B15" s="4">
        <v>95</v>
      </c>
      <c r="C15" s="5" t="s">
        <v>1252</v>
      </c>
      <c r="D15" s="5" t="s">
        <v>17</v>
      </c>
      <c r="E15" s="6">
        <v>36193</v>
      </c>
      <c r="F15" s="5" t="s">
        <v>18</v>
      </c>
      <c r="G15" s="5" t="s">
        <v>66</v>
      </c>
      <c r="H15" s="5" t="s">
        <v>49</v>
      </c>
      <c r="I15" s="5">
        <v>7775061733</v>
      </c>
      <c r="J15" s="5"/>
      <c r="K15" s="5" t="s">
        <v>22</v>
      </c>
      <c r="L15" s="5" t="s">
        <v>23</v>
      </c>
      <c r="M15" s="4">
        <v>69</v>
      </c>
      <c r="N15" s="4">
        <v>66.599999999999994</v>
      </c>
      <c r="O15" s="5" t="s">
        <v>67</v>
      </c>
      <c r="P15" s="5" t="s">
        <v>68</v>
      </c>
      <c r="Q15" s="5" t="s">
        <v>26</v>
      </c>
    </row>
    <row r="16" spans="1:17" x14ac:dyDescent="0.25">
      <c r="A16" s="4">
        <v>82</v>
      </c>
      <c r="B16" s="4">
        <v>96</v>
      </c>
      <c r="C16" s="5" t="s">
        <v>1227</v>
      </c>
      <c r="D16" s="5" t="s">
        <v>17</v>
      </c>
      <c r="E16" s="6">
        <v>36474</v>
      </c>
      <c r="F16" s="5" t="s">
        <v>18</v>
      </c>
      <c r="G16" s="5" t="s">
        <v>19</v>
      </c>
      <c r="H16" s="5" t="s">
        <v>20</v>
      </c>
      <c r="I16" s="5">
        <v>8446671811</v>
      </c>
      <c r="J16" s="5" t="s">
        <v>69</v>
      </c>
      <c r="K16" s="5" t="s">
        <v>22</v>
      </c>
      <c r="L16" s="5" t="s">
        <v>23</v>
      </c>
      <c r="M16" s="4">
        <v>50.66</v>
      </c>
      <c r="N16" s="4">
        <v>53.2</v>
      </c>
      <c r="O16" s="5" t="s">
        <v>70</v>
      </c>
      <c r="P16" s="5" t="s">
        <v>68</v>
      </c>
      <c r="Q16" s="5" t="s">
        <v>26</v>
      </c>
    </row>
    <row r="17" spans="1:17" x14ac:dyDescent="0.25">
      <c r="A17" s="4">
        <v>83</v>
      </c>
      <c r="B17" s="4">
        <v>14</v>
      </c>
      <c r="C17" s="5" t="s">
        <v>71</v>
      </c>
      <c r="D17" s="5" t="s">
        <v>17</v>
      </c>
      <c r="E17" s="6">
        <v>36268</v>
      </c>
      <c r="F17" s="5" t="s">
        <v>18</v>
      </c>
      <c r="G17" s="5" t="s">
        <v>19</v>
      </c>
      <c r="H17" s="5" t="s">
        <v>20</v>
      </c>
      <c r="I17" s="5">
        <v>9139297129</v>
      </c>
      <c r="J17" s="5" t="s">
        <v>72</v>
      </c>
      <c r="K17" s="5" t="s">
        <v>22</v>
      </c>
      <c r="L17" s="5" t="s">
        <v>23</v>
      </c>
      <c r="M17" s="4">
        <v>64</v>
      </c>
      <c r="N17" s="4">
        <v>70.3</v>
      </c>
      <c r="O17" s="5" t="s">
        <v>65</v>
      </c>
      <c r="P17" s="5" t="s">
        <v>25</v>
      </c>
      <c r="Q17" s="5" t="s">
        <v>26</v>
      </c>
    </row>
    <row r="18" spans="1:17" x14ac:dyDescent="0.25">
      <c r="A18" s="4">
        <v>84</v>
      </c>
      <c r="B18" s="4">
        <v>115</v>
      </c>
      <c r="C18" s="5" t="s">
        <v>1218</v>
      </c>
      <c r="D18" s="5" t="s">
        <v>35</v>
      </c>
      <c r="E18" s="6">
        <v>36383</v>
      </c>
      <c r="F18" s="5" t="s">
        <v>18</v>
      </c>
      <c r="G18" s="5" t="s">
        <v>19</v>
      </c>
      <c r="H18" s="5" t="s">
        <v>20</v>
      </c>
      <c r="I18" s="5">
        <v>7776914617</v>
      </c>
      <c r="J18" s="5" t="s">
        <v>73</v>
      </c>
      <c r="K18" s="5" t="s">
        <v>22</v>
      </c>
      <c r="L18" s="5" t="s">
        <v>23</v>
      </c>
      <c r="M18" s="4">
        <v>59.66</v>
      </c>
      <c r="N18" s="4">
        <v>75.69</v>
      </c>
      <c r="O18" s="5" t="s">
        <v>74</v>
      </c>
      <c r="P18" s="5" t="s">
        <v>25</v>
      </c>
      <c r="Q18" s="5" t="s">
        <v>26</v>
      </c>
    </row>
    <row r="19" spans="1:17" x14ac:dyDescent="0.25">
      <c r="A19" s="4">
        <v>85</v>
      </c>
      <c r="B19" s="4">
        <v>123</v>
      </c>
      <c r="C19" s="5" t="s">
        <v>75</v>
      </c>
      <c r="D19" s="5" t="s">
        <v>17</v>
      </c>
      <c r="E19" s="6">
        <v>36346</v>
      </c>
      <c r="F19" s="5" t="s">
        <v>18</v>
      </c>
      <c r="G19" s="5" t="s">
        <v>19</v>
      </c>
      <c r="H19" s="5" t="s">
        <v>20</v>
      </c>
      <c r="I19" s="5">
        <v>8600005048</v>
      </c>
      <c r="J19" s="5" t="s">
        <v>76</v>
      </c>
      <c r="K19" s="5" t="s">
        <v>22</v>
      </c>
      <c r="L19" s="5" t="s">
        <v>23</v>
      </c>
      <c r="M19" s="4">
        <v>47</v>
      </c>
      <c r="N19" s="4">
        <v>62.46</v>
      </c>
      <c r="O19" s="5" t="s">
        <v>77</v>
      </c>
      <c r="P19" s="5" t="s">
        <v>25</v>
      </c>
      <c r="Q19" s="5" t="s">
        <v>26</v>
      </c>
    </row>
    <row r="20" spans="1:17" x14ac:dyDescent="0.25">
      <c r="A20" s="4">
        <v>86</v>
      </c>
      <c r="B20" s="4">
        <v>121</v>
      </c>
      <c r="C20" s="5" t="s">
        <v>78</v>
      </c>
      <c r="D20" s="5" t="s">
        <v>17</v>
      </c>
      <c r="E20" s="6">
        <v>35202</v>
      </c>
      <c r="F20" s="5" t="s">
        <v>18</v>
      </c>
      <c r="G20" s="5" t="s">
        <v>19</v>
      </c>
      <c r="H20" s="5" t="s">
        <v>20</v>
      </c>
      <c r="I20" s="5">
        <v>9921510899</v>
      </c>
      <c r="J20" s="5" t="s">
        <v>79</v>
      </c>
      <c r="K20" s="5" t="s">
        <v>22</v>
      </c>
      <c r="L20" s="5" t="s">
        <v>23</v>
      </c>
      <c r="M20" s="4">
        <v>59.66</v>
      </c>
      <c r="N20" s="4">
        <v>69.38</v>
      </c>
      <c r="O20" s="5" t="s">
        <v>80</v>
      </c>
      <c r="P20" s="5" t="s">
        <v>25</v>
      </c>
      <c r="Q20" s="5" t="s">
        <v>26</v>
      </c>
    </row>
    <row r="21" spans="1:17" x14ac:dyDescent="0.25">
      <c r="A21" s="4">
        <v>87</v>
      </c>
      <c r="B21" s="4">
        <v>114</v>
      </c>
      <c r="C21" s="5" t="s">
        <v>81</v>
      </c>
      <c r="D21" s="5" t="s">
        <v>35</v>
      </c>
      <c r="E21" s="6">
        <v>36256</v>
      </c>
      <c r="F21" s="5" t="s">
        <v>18</v>
      </c>
      <c r="G21" s="5" t="s">
        <v>19</v>
      </c>
      <c r="H21" s="5" t="s">
        <v>20</v>
      </c>
      <c r="I21" s="5">
        <v>9158264935</v>
      </c>
      <c r="J21" s="5" t="s">
        <v>82</v>
      </c>
      <c r="K21" s="5" t="s">
        <v>22</v>
      </c>
      <c r="L21" s="5" t="s">
        <v>23</v>
      </c>
      <c r="M21" s="4">
        <v>54.33</v>
      </c>
      <c r="N21" s="4">
        <v>70</v>
      </c>
      <c r="O21" s="5" t="s">
        <v>83</v>
      </c>
      <c r="P21" s="5" t="s">
        <v>25</v>
      </c>
      <c r="Q21" s="5" t="s">
        <v>26</v>
      </c>
    </row>
    <row r="22" spans="1:17" x14ac:dyDescent="0.25">
      <c r="A22" s="4">
        <v>88</v>
      </c>
      <c r="B22" s="4">
        <v>113</v>
      </c>
      <c r="C22" s="5" t="s">
        <v>84</v>
      </c>
      <c r="D22" s="5" t="s">
        <v>17</v>
      </c>
      <c r="E22" s="6">
        <v>36612</v>
      </c>
      <c r="F22" s="5" t="s">
        <v>18</v>
      </c>
      <c r="G22" s="5" t="s">
        <v>19</v>
      </c>
      <c r="H22" s="5" t="s">
        <v>20</v>
      </c>
      <c r="I22" s="5">
        <v>9921568241</v>
      </c>
      <c r="J22" s="5" t="s">
        <v>85</v>
      </c>
      <c r="K22" s="5" t="s">
        <v>22</v>
      </c>
      <c r="L22" s="5" t="s">
        <v>23</v>
      </c>
      <c r="M22" s="4">
        <v>42</v>
      </c>
      <c r="N22" s="4">
        <v>46.76</v>
      </c>
      <c r="O22" s="5" t="s">
        <v>86</v>
      </c>
      <c r="P22" s="5" t="s">
        <v>25</v>
      </c>
      <c r="Q22" s="5" t="s">
        <v>26</v>
      </c>
    </row>
    <row r="23" spans="1:17" x14ac:dyDescent="0.25">
      <c r="A23" s="4">
        <v>89</v>
      </c>
      <c r="B23" s="4">
        <v>76</v>
      </c>
      <c r="C23" s="5" t="s">
        <v>87</v>
      </c>
      <c r="D23" s="5" t="s">
        <v>17</v>
      </c>
      <c r="E23" s="6">
        <v>36231</v>
      </c>
      <c r="F23" s="5" t="s">
        <v>18</v>
      </c>
      <c r="G23" s="5" t="s">
        <v>19</v>
      </c>
      <c r="H23" s="5" t="s">
        <v>20</v>
      </c>
      <c r="I23" s="5">
        <v>7837618158</v>
      </c>
      <c r="J23" s="5" t="s">
        <v>88</v>
      </c>
      <c r="K23" s="5" t="s">
        <v>22</v>
      </c>
      <c r="L23" s="5" t="s">
        <v>23</v>
      </c>
      <c r="M23" s="4">
        <v>71.33</v>
      </c>
      <c r="N23" s="4">
        <v>79.069999999999993</v>
      </c>
      <c r="O23" s="5" t="s">
        <v>83</v>
      </c>
      <c r="P23" s="5" t="s">
        <v>25</v>
      </c>
      <c r="Q23" s="5" t="s">
        <v>26</v>
      </c>
    </row>
    <row r="24" spans="1:17" x14ac:dyDescent="0.25">
      <c r="A24" s="4">
        <v>90</v>
      </c>
      <c r="B24" s="4">
        <v>150</v>
      </c>
      <c r="C24" s="5" t="s">
        <v>89</v>
      </c>
      <c r="D24" s="5" t="s">
        <v>35</v>
      </c>
      <c r="E24" s="6">
        <v>36242</v>
      </c>
      <c r="F24" s="5" t="s">
        <v>18</v>
      </c>
      <c r="G24" s="5" t="s">
        <v>19</v>
      </c>
      <c r="H24" s="5" t="s">
        <v>20</v>
      </c>
      <c r="I24" s="5">
        <v>9823745494</v>
      </c>
      <c r="J24" s="5"/>
      <c r="K24" s="5" t="s">
        <v>22</v>
      </c>
      <c r="L24" s="5" t="s">
        <v>23</v>
      </c>
      <c r="M24" s="4">
        <v>46</v>
      </c>
      <c r="N24" s="4">
        <v>60.61</v>
      </c>
      <c r="O24" s="5" t="s">
        <v>90</v>
      </c>
      <c r="P24" s="5" t="s">
        <v>25</v>
      </c>
      <c r="Q24" s="5" t="s">
        <v>26</v>
      </c>
    </row>
    <row r="25" spans="1:17" x14ac:dyDescent="0.25">
      <c r="A25" s="4">
        <v>91</v>
      </c>
      <c r="B25" s="4">
        <v>94</v>
      </c>
      <c r="C25" s="5" t="s">
        <v>1216</v>
      </c>
      <c r="D25" s="5" t="s">
        <v>17</v>
      </c>
      <c r="E25" s="6">
        <v>36307</v>
      </c>
      <c r="F25" s="5" t="s">
        <v>18</v>
      </c>
      <c r="G25" s="5" t="s">
        <v>19</v>
      </c>
      <c r="H25" s="5" t="s">
        <v>20</v>
      </c>
      <c r="I25" s="5">
        <v>8600035301</v>
      </c>
      <c r="J25" s="5" t="s">
        <v>91</v>
      </c>
      <c r="K25" s="5" t="s">
        <v>22</v>
      </c>
      <c r="L25" s="5" t="s">
        <v>23</v>
      </c>
      <c r="M25" s="4">
        <v>71.66</v>
      </c>
      <c r="N25" s="4">
        <v>74.459999999999994</v>
      </c>
      <c r="O25" s="5" t="s">
        <v>92</v>
      </c>
      <c r="P25" s="5" t="s">
        <v>25</v>
      </c>
      <c r="Q25" s="5" t="s">
        <v>26</v>
      </c>
    </row>
    <row r="26" spans="1:17" x14ac:dyDescent="0.25">
      <c r="A26" s="4">
        <v>92</v>
      </c>
      <c r="B26" s="4">
        <v>79</v>
      </c>
      <c r="C26" s="5" t="s">
        <v>93</v>
      </c>
      <c r="D26" s="5" t="s">
        <v>17</v>
      </c>
      <c r="E26" s="6">
        <v>36490</v>
      </c>
      <c r="F26" s="5" t="s">
        <v>31</v>
      </c>
      <c r="G26" s="5" t="s">
        <v>19</v>
      </c>
      <c r="H26" s="5" t="s">
        <v>20</v>
      </c>
      <c r="I26" s="5">
        <v>9766585655</v>
      </c>
      <c r="J26" s="5" t="s">
        <v>94</v>
      </c>
      <c r="K26" s="5" t="s">
        <v>22</v>
      </c>
      <c r="L26" s="5" t="s">
        <v>23</v>
      </c>
      <c r="M26" s="4">
        <v>52.33</v>
      </c>
      <c r="N26" s="4">
        <v>58.15</v>
      </c>
      <c r="O26" s="5" t="s">
        <v>95</v>
      </c>
      <c r="P26" s="5" t="s">
        <v>25</v>
      </c>
      <c r="Q26" s="5" t="s">
        <v>26</v>
      </c>
    </row>
    <row r="27" spans="1:17" x14ac:dyDescent="0.25">
      <c r="A27" s="4">
        <v>93</v>
      </c>
      <c r="B27" s="4">
        <v>25</v>
      </c>
      <c r="C27" s="5" t="s">
        <v>96</v>
      </c>
      <c r="D27" s="5" t="s">
        <v>35</v>
      </c>
      <c r="E27" s="6">
        <v>36257</v>
      </c>
      <c r="F27" s="5" t="s">
        <v>31</v>
      </c>
      <c r="G27" s="5" t="s">
        <v>19</v>
      </c>
      <c r="H27" s="5" t="s">
        <v>20</v>
      </c>
      <c r="I27" s="5">
        <v>9881302377</v>
      </c>
      <c r="J27" s="5" t="s">
        <v>97</v>
      </c>
      <c r="K27" s="5" t="s">
        <v>22</v>
      </c>
      <c r="L27" s="5" t="s">
        <v>23</v>
      </c>
      <c r="M27" s="4">
        <v>62</v>
      </c>
      <c r="N27" s="4">
        <v>62.46</v>
      </c>
      <c r="O27" s="5" t="s">
        <v>98</v>
      </c>
      <c r="P27" s="5" t="s">
        <v>25</v>
      </c>
      <c r="Q27" s="5" t="s">
        <v>26</v>
      </c>
    </row>
    <row r="28" spans="1:17" x14ac:dyDescent="0.25">
      <c r="A28" s="4">
        <v>94</v>
      </c>
      <c r="B28" s="4">
        <v>91</v>
      </c>
      <c r="C28" s="5" t="s">
        <v>99</v>
      </c>
      <c r="D28" s="5" t="s">
        <v>35</v>
      </c>
      <c r="E28" s="6">
        <v>36336</v>
      </c>
      <c r="F28" s="5" t="s">
        <v>18</v>
      </c>
      <c r="G28" s="5" t="s">
        <v>19</v>
      </c>
      <c r="H28" s="5" t="s">
        <v>20</v>
      </c>
      <c r="I28" s="5">
        <v>9881466250</v>
      </c>
      <c r="J28" s="5" t="s">
        <v>100</v>
      </c>
      <c r="K28" s="5" t="s">
        <v>22</v>
      </c>
      <c r="L28" s="5" t="s">
        <v>23</v>
      </c>
      <c r="M28" s="4">
        <v>53.33</v>
      </c>
      <c r="N28" s="4">
        <v>55.84</v>
      </c>
      <c r="O28" s="5" t="s">
        <v>101</v>
      </c>
      <c r="P28" s="5" t="s">
        <v>25</v>
      </c>
      <c r="Q28" s="5" t="s">
        <v>26</v>
      </c>
    </row>
    <row r="29" spans="1:17" x14ac:dyDescent="0.25">
      <c r="A29" s="4">
        <v>95</v>
      </c>
      <c r="B29" s="4">
        <v>151</v>
      </c>
      <c r="C29" s="5" t="s">
        <v>1263</v>
      </c>
      <c r="D29" s="5" t="s">
        <v>17</v>
      </c>
      <c r="E29" s="6">
        <v>35817</v>
      </c>
      <c r="F29" s="5" t="s">
        <v>18</v>
      </c>
      <c r="G29" s="5" t="s">
        <v>102</v>
      </c>
      <c r="H29" s="5" t="s">
        <v>49</v>
      </c>
      <c r="I29" s="5">
        <v>9921014260</v>
      </c>
      <c r="J29" s="5" t="s">
        <v>103</v>
      </c>
      <c r="K29" s="5" t="s">
        <v>22</v>
      </c>
      <c r="L29" s="5" t="s">
        <v>23</v>
      </c>
      <c r="M29" s="4">
        <v>49.66</v>
      </c>
      <c r="N29" s="4">
        <v>55.53</v>
      </c>
      <c r="O29" s="5" t="s">
        <v>104</v>
      </c>
      <c r="P29" s="5" t="s">
        <v>25</v>
      </c>
      <c r="Q29" s="5" t="s">
        <v>26</v>
      </c>
    </row>
    <row r="30" spans="1:17" x14ac:dyDescent="0.25">
      <c r="A30" s="4">
        <v>96</v>
      </c>
      <c r="B30" s="4">
        <v>81</v>
      </c>
      <c r="C30" s="5" t="s">
        <v>105</v>
      </c>
      <c r="D30" s="5" t="s">
        <v>35</v>
      </c>
      <c r="E30" s="6">
        <v>35863</v>
      </c>
      <c r="F30" s="5" t="s">
        <v>18</v>
      </c>
      <c r="G30" s="5" t="s">
        <v>19</v>
      </c>
      <c r="H30" s="5" t="s">
        <v>20</v>
      </c>
      <c r="I30" s="5">
        <v>9767875511</v>
      </c>
      <c r="J30" s="5" t="s">
        <v>106</v>
      </c>
      <c r="K30" s="5" t="s">
        <v>22</v>
      </c>
      <c r="L30" s="5" t="s">
        <v>23</v>
      </c>
      <c r="M30" s="4">
        <v>51</v>
      </c>
      <c r="N30" s="4">
        <v>52.92</v>
      </c>
      <c r="O30" s="5" t="s">
        <v>107</v>
      </c>
      <c r="P30" s="5" t="s">
        <v>25</v>
      </c>
      <c r="Q30" s="5" t="s">
        <v>26</v>
      </c>
    </row>
    <row r="31" spans="1:17" x14ac:dyDescent="0.25">
      <c r="A31" s="4">
        <v>97</v>
      </c>
      <c r="B31" s="4">
        <v>9</v>
      </c>
      <c r="C31" s="5" t="s">
        <v>108</v>
      </c>
      <c r="D31" s="5" t="s">
        <v>17</v>
      </c>
      <c r="E31" s="6">
        <v>36455</v>
      </c>
      <c r="F31" s="5" t="s">
        <v>18</v>
      </c>
      <c r="G31" s="5" t="s">
        <v>19</v>
      </c>
      <c r="H31" s="5" t="s">
        <v>20</v>
      </c>
      <c r="I31" s="5">
        <v>9420394514</v>
      </c>
      <c r="J31" s="5" t="s">
        <v>109</v>
      </c>
      <c r="K31" s="5" t="s">
        <v>22</v>
      </c>
      <c r="L31" s="5" t="s">
        <v>23</v>
      </c>
      <c r="M31" s="4">
        <v>59.33</v>
      </c>
      <c r="N31" s="4">
        <v>64.150000000000006</v>
      </c>
      <c r="O31" s="5" t="s">
        <v>110</v>
      </c>
      <c r="P31" s="5" t="s">
        <v>25</v>
      </c>
      <c r="Q31" s="5" t="s">
        <v>26</v>
      </c>
    </row>
    <row r="32" spans="1:17" x14ac:dyDescent="0.25">
      <c r="A32" s="4">
        <v>98</v>
      </c>
      <c r="B32" s="4">
        <v>107</v>
      </c>
      <c r="C32" s="5" t="s">
        <v>111</v>
      </c>
      <c r="D32" s="5" t="s">
        <v>35</v>
      </c>
      <c r="E32" s="6">
        <v>36651</v>
      </c>
      <c r="F32" s="5" t="s">
        <v>18</v>
      </c>
      <c r="G32" s="5" t="s">
        <v>19</v>
      </c>
      <c r="H32" s="5" t="s">
        <v>20</v>
      </c>
      <c r="I32" s="5">
        <v>8421301560</v>
      </c>
      <c r="J32" s="5" t="s">
        <v>112</v>
      </c>
      <c r="K32" s="5" t="s">
        <v>22</v>
      </c>
      <c r="L32" s="5" t="s">
        <v>23</v>
      </c>
      <c r="M32" s="4">
        <v>64</v>
      </c>
      <c r="N32" s="4">
        <v>64.459999999999994</v>
      </c>
      <c r="O32" s="5" t="s">
        <v>113</v>
      </c>
      <c r="P32" s="5" t="s">
        <v>25</v>
      </c>
      <c r="Q32" s="5" t="s">
        <v>26</v>
      </c>
    </row>
    <row r="33" spans="1:17" x14ac:dyDescent="0.25">
      <c r="A33" s="4">
        <v>99</v>
      </c>
      <c r="B33" s="4">
        <v>108</v>
      </c>
      <c r="C33" s="5" t="s">
        <v>114</v>
      </c>
      <c r="D33" s="5" t="s">
        <v>35</v>
      </c>
      <c r="E33" s="6">
        <v>36223</v>
      </c>
      <c r="F33" s="5" t="s">
        <v>31</v>
      </c>
      <c r="G33" s="5" t="s">
        <v>19</v>
      </c>
      <c r="H33" s="5" t="s">
        <v>20</v>
      </c>
      <c r="I33" s="5">
        <v>8600961791</v>
      </c>
      <c r="J33" s="5" t="s">
        <v>115</v>
      </c>
      <c r="K33" s="5" t="s">
        <v>22</v>
      </c>
      <c r="L33" s="5" t="s">
        <v>23</v>
      </c>
      <c r="M33" s="4">
        <v>56.33</v>
      </c>
      <c r="N33" s="4">
        <v>57.38</v>
      </c>
      <c r="O33" s="5" t="s">
        <v>113</v>
      </c>
      <c r="P33" s="5" t="s">
        <v>25</v>
      </c>
      <c r="Q33" s="5" t="s">
        <v>26</v>
      </c>
    </row>
    <row r="34" spans="1:17" x14ac:dyDescent="0.25">
      <c r="A34" s="4">
        <v>100</v>
      </c>
      <c r="B34" s="4">
        <v>129</v>
      </c>
      <c r="C34" s="5" t="s">
        <v>116</v>
      </c>
      <c r="D34" s="5" t="s">
        <v>17</v>
      </c>
      <c r="E34" s="6">
        <v>36286</v>
      </c>
      <c r="F34" s="5" t="s">
        <v>31</v>
      </c>
      <c r="G34" s="5" t="s">
        <v>19</v>
      </c>
      <c r="H34" s="5" t="s">
        <v>20</v>
      </c>
      <c r="I34" s="5">
        <v>8796593090</v>
      </c>
      <c r="J34" s="5" t="s">
        <v>117</v>
      </c>
      <c r="K34" s="5" t="s">
        <v>22</v>
      </c>
      <c r="L34" s="5" t="s">
        <v>23</v>
      </c>
      <c r="M34" s="4">
        <v>40.33</v>
      </c>
      <c r="N34" s="4">
        <v>54.3</v>
      </c>
      <c r="O34" s="5" t="s">
        <v>118</v>
      </c>
      <c r="P34" s="5" t="s">
        <v>25</v>
      </c>
      <c r="Q34" s="5" t="s">
        <v>26</v>
      </c>
    </row>
    <row r="35" spans="1:17" x14ac:dyDescent="0.25">
      <c r="A35" s="4">
        <v>101</v>
      </c>
      <c r="B35" s="4">
        <v>152</v>
      </c>
      <c r="C35" s="5" t="s">
        <v>1255</v>
      </c>
      <c r="D35" s="5" t="s">
        <v>35</v>
      </c>
      <c r="E35" s="6">
        <v>36496</v>
      </c>
      <c r="F35" s="5" t="s">
        <v>18</v>
      </c>
      <c r="G35" s="5" t="s">
        <v>66</v>
      </c>
      <c r="H35" s="5" t="s">
        <v>49</v>
      </c>
      <c r="I35" s="5">
        <v>9131123145</v>
      </c>
      <c r="J35" s="5" t="s">
        <v>119</v>
      </c>
      <c r="K35" s="5" t="s">
        <v>22</v>
      </c>
      <c r="L35" s="5" t="s">
        <v>23</v>
      </c>
      <c r="M35" s="4">
        <v>61.66</v>
      </c>
      <c r="N35" s="4">
        <v>66</v>
      </c>
      <c r="O35" s="5" t="s">
        <v>120</v>
      </c>
      <c r="P35" s="5" t="s">
        <v>121</v>
      </c>
      <c r="Q35" s="5" t="s">
        <v>26</v>
      </c>
    </row>
    <row r="36" spans="1:17" x14ac:dyDescent="0.25">
      <c r="A36" s="4">
        <v>102</v>
      </c>
      <c r="B36" s="4">
        <v>127</v>
      </c>
      <c r="C36" s="5" t="s">
        <v>122</v>
      </c>
      <c r="D36" s="5" t="s">
        <v>17</v>
      </c>
      <c r="E36" s="6">
        <v>36244</v>
      </c>
      <c r="F36" s="5" t="s">
        <v>18</v>
      </c>
      <c r="G36" s="5" t="s">
        <v>19</v>
      </c>
      <c r="H36" s="5" t="s">
        <v>20</v>
      </c>
      <c r="I36" s="5">
        <v>9850140859</v>
      </c>
      <c r="J36" s="5" t="s">
        <v>123</v>
      </c>
      <c r="K36" s="5" t="s">
        <v>22</v>
      </c>
      <c r="L36" s="5" t="s">
        <v>23</v>
      </c>
      <c r="M36" s="4">
        <v>65.66</v>
      </c>
      <c r="N36" s="4">
        <v>68.459999999999994</v>
      </c>
      <c r="O36" s="5" t="s">
        <v>101</v>
      </c>
      <c r="P36" s="5" t="s">
        <v>25</v>
      </c>
      <c r="Q36" s="5" t="s">
        <v>26</v>
      </c>
    </row>
    <row r="37" spans="1:17" x14ac:dyDescent="0.25">
      <c r="A37" s="4">
        <v>103</v>
      </c>
      <c r="B37" s="4">
        <v>159</v>
      </c>
      <c r="C37" s="5" t="s">
        <v>124</v>
      </c>
      <c r="D37" s="5" t="s">
        <v>35</v>
      </c>
      <c r="E37" s="6">
        <v>36305</v>
      </c>
      <c r="F37" s="5" t="s">
        <v>18</v>
      </c>
      <c r="G37" s="5" t="s">
        <v>19</v>
      </c>
      <c r="H37" s="5" t="s">
        <v>20</v>
      </c>
      <c r="I37" s="5">
        <v>9921353432</v>
      </c>
      <c r="J37" s="5" t="s">
        <v>125</v>
      </c>
      <c r="K37" s="5" t="s">
        <v>22</v>
      </c>
      <c r="L37" s="5" t="s">
        <v>23</v>
      </c>
      <c r="M37" s="4">
        <v>41.66</v>
      </c>
      <c r="N37" s="4">
        <v>60.15</v>
      </c>
      <c r="O37" s="5" t="s">
        <v>46</v>
      </c>
      <c r="P37" s="5" t="s">
        <v>126</v>
      </c>
      <c r="Q37" s="5" t="s">
        <v>26</v>
      </c>
    </row>
    <row r="38" spans="1:17" x14ac:dyDescent="0.25">
      <c r="A38" s="4">
        <v>104</v>
      </c>
      <c r="B38" s="4">
        <v>203</v>
      </c>
      <c r="C38" s="5" t="s">
        <v>127</v>
      </c>
      <c r="D38" s="5" t="s">
        <v>17</v>
      </c>
      <c r="E38" s="6">
        <v>36361</v>
      </c>
      <c r="F38" s="5" t="s">
        <v>31</v>
      </c>
      <c r="G38" s="5" t="s">
        <v>19</v>
      </c>
      <c r="H38" s="5" t="s">
        <v>20</v>
      </c>
      <c r="I38" s="5">
        <v>9960089545</v>
      </c>
      <c r="J38" s="5" t="s">
        <v>128</v>
      </c>
      <c r="K38" s="5" t="s">
        <v>22</v>
      </c>
      <c r="L38" s="5" t="s">
        <v>23</v>
      </c>
      <c r="M38" s="4">
        <v>51</v>
      </c>
      <c r="N38" s="4">
        <v>60</v>
      </c>
      <c r="O38" s="5" t="s">
        <v>129</v>
      </c>
      <c r="P38" s="5" t="s">
        <v>25</v>
      </c>
      <c r="Q38" s="5" t="s">
        <v>26</v>
      </c>
    </row>
    <row r="39" spans="1:17" x14ac:dyDescent="0.25">
      <c r="A39" s="4">
        <v>105</v>
      </c>
      <c r="B39" s="4">
        <v>202</v>
      </c>
      <c r="C39" s="5" t="s">
        <v>130</v>
      </c>
      <c r="D39" s="5" t="s">
        <v>17</v>
      </c>
      <c r="E39" s="6">
        <v>36316</v>
      </c>
      <c r="F39" s="5" t="s">
        <v>31</v>
      </c>
      <c r="G39" s="5" t="s">
        <v>19</v>
      </c>
      <c r="H39" s="5" t="s">
        <v>20</v>
      </c>
      <c r="I39" s="5">
        <v>7378727187</v>
      </c>
      <c r="J39" s="5" t="s">
        <v>131</v>
      </c>
      <c r="K39" s="5" t="s">
        <v>22</v>
      </c>
      <c r="L39" s="5" t="s">
        <v>23</v>
      </c>
      <c r="M39" s="4">
        <v>59.66</v>
      </c>
      <c r="N39" s="4">
        <v>62.3</v>
      </c>
      <c r="O39" s="5" t="s">
        <v>132</v>
      </c>
      <c r="P39" s="5" t="s">
        <v>25</v>
      </c>
      <c r="Q39" s="5" t="s">
        <v>26</v>
      </c>
    </row>
    <row r="40" spans="1:17" x14ac:dyDescent="0.25">
      <c r="A40" s="4">
        <v>106</v>
      </c>
      <c r="B40" s="4">
        <v>201</v>
      </c>
      <c r="C40" s="5" t="s">
        <v>133</v>
      </c>
      <c r="D40" s="5" t="s">
        <v>17</v>
      </c>
      <c r="E40" s="6">
        <v>36391</v>
      </c>
      <c r="F40" s="5" t="s">
        <v>31</v>
      </c>
      <c r="G40" s="5" t="s">
        <v>19</v>
      </c>
      <c r="H40" s="5" t="s">
        <v>20</v>
      </c>
      <c r="I40" s="5">
        <v>9765787651</v>
      </c>
      <c r="J40" s="5" t="s">
        <v>134</v>
      </c>
      <c r="K40" s="5" t="s">
        <v>22</v>
      </c>
      <c r="L40" s="5" t="s">
        <v>23</v>
      </c>
      <c r="M40" s="4">
        <v>40</v>
      </c>
      <c r="N40" s="4">
        <v>54.92</v>
      </c>
      <c r="O40" s="5" t="s">
        <v>135</v>
      </c>
      <c r="P40" s="5" t="s">
        <v>25</v>
      </c>
      <c r="Q40" s="5" t="s">
        <v>26</v>
      </c>
    </row>
    <row r="41" spans="1:17" x14ac:dyDescent="0.25">
      <c r="A41" s="4">
        <v>107</v>
      </c>
      <c r="B41" s="4">
        <v>130</v>
      </c>
      <c r="C41" s="5" t="s">
        <v>136</v>
      </c>
      <c r="D41" s="5" t="s">
        <v>17</v>
      </c>
      <c r="E41" s="6">
        <v>35745</v>
      </c>
      <c r="F41" s="5" t="s">
        <v>63</v>
      </c>
      <c r="G41" s="5" t="s">
        <v>19</v>
      </c>
      <c r="H41" s="5" t="s">
        <v>20</v>
      </c>
      <c r="I41" s="5">
        <v>7875847374</v>
      </c>
      <c r="J41" s="5" t="s">
        <v>137</v>
      </c>
      <c r="K41" s="5" t="s">
        <v>22</v>
      </c>
      <c r="L41" s="5" t="s">
        <v>23</v>
      </c>
      <c r="M41" s="4">
        <v>43.33</v>
      </c>
      <c r="N41" s="4">
        <v>53.53</v>
      </c>
      <c r="O41" s="5" t="s">
        <v>138</v>
      </c>
      <c r="P41" s="5" t="s">
        <v>25</v>
      </c>
      <c r="Q41" s="5" t="s">
        <v>26</v>
      </c>
    </row>
    <row r="42" spans="1:17" x14ac:dyDescent="0.25">
      <c r="A42" s="4">
        <v>108</v>
      </c>
      <c r="B42" s="4">
        <v>5</v>
      </c>
      <c r="C42" s="5" t="s">
        <v>139</v>
      </c>
      <c r="D42" s="5" t="s">
        <v>17</v>
      </c>
      <c r="E42" s="6">
        <v>36282</v>
      </c>
      <c r="F42" s="5" t="s">
        <v>18</v>
      </c>
      <c r="G42" s="5" t="s">
        <v>19</v>
      </c>
      <c r="H42" s="5" t="s">
        <v>20</v>
      </c>
      <c r="I42" s="5">
        <v>7387528763</v>
      </c>
      <c r="J42" s="5" t="s">
        <v>140</v>
      </c>
      <c r="K42" s="5" t="s">
        <v>22</v>
      </c>
      <c r="L42" s="5" t="s">
        <v>23</v>
      </c>
      <c r="M42" s="4">
        <v>63</v>
      </c>
      <c r="N42" s="4">
        <v>66.61</v>
      </c>
      <c r="O42" s="5" t="s">
        <v>141</v>
      </c>
      <c r="P42" s="5" t="s">
        <v>25</v>
      </c>
      <c r="Q42" s="5" t="s">
        <v>26</v>
      </c>
    </row>
    <row r="43" spans="1:17" x14ac:dyDescent="0.25">
      <c r="A43" s="4">
        <v>109</v>
      </c>
      <c r="B43" s="4">
        <v>2</v>
      </c>
      <c r="C43" s="5" t="s">
        <v>142</v>
      </c>
      <c r="D43" s="5" t="s">
        <v>17</v>
      </c>
      <c r="E43" s="6">
        <v>36293</v>
      </c>
      <c r="F43" s="5" t="s">
        <v>18</v>
      </c>
      <c r="G43" s="5" t="s">
        <v>19</v>
      </c>
      <c r="H43" s="5" t="s">
        <v>20</v>
      </c>
      <c r="I43" s="5">
        <v>9881508298</v>
      </c>
      <c r="J43" s="5" t="s">
        <v>143</v>
      </c>
      <c r="K43" s="5" t="s">
        <v>22</v>
      </c>
      <c r="L43" s="5" t="s">
        <v>23</v>
      </c>
      <c r="M43" s="4">
        <v>55.66</v>
      </c>
      <c r="N43" s="4">
        <v>58.92</v>
      </c>
      <c r="O43" s="5" t="s">
        <v>65</v>
      </c>
      <c r="P43" s="5" t="s">
        <v>25</v>
      </c>
      <c r="Q43" s="5" t="s">
        <v>26</v>
      </c>
    </row>
    <row r="44" spans="1:17" x14ac:dyDescent="0.25">
      <c r="A44" s="4">
        <v>111</v>
      </c>
      <c r="B44" s="4">
        <v>235</v>
      </c>
      <c r="C44" s="5" t="s">
        <v>145</v>
      </c>
      <c r="D44" s="5" t="s">
        <v>17</v>
      </c>
      <c r="E44" s="6">
        <v>36494</v>
      </c>
      <c r="F44" s="5" t="s">
        <v>18</v>
      </c>
      <c r="G44" s="5" t="s">
        <v>19</v>
      </c>
      <c r="H44" s="5" t="s">
        <v>20</v>
      </c>
      <c r="I44" s="5">
        <v>9923932473</v>
      </c>
      <c r="J44" s="5" t="s">
        <v>146</v>
      </c>
      <c r="K44" s="5" t="s">
        <v>22</v>
      </c>
      <c r="L44" s="5" t="s">
        <v>23</v>
      </c>
      <c r="M44" s="4">
        <v>55.66</v>
      </c>
      <c r="N44" s="4">
        <v>68.459999999999994</v>
      </c>
      <c r="O44" s="5" t="s">
        <v>46</v>
      </c>
      <c r="P44" s="5" t="s">
        <v>25</v>
      </c>
      <c r="Q44" s="5" t="s">
        <v>26</v>
      </c>
    </row>
    <row r="45" spans="1:17" x14ac:dyDescent="0.25">
      <c r="A45" s="4">
        <v>112</v>
      </c>
      <c r="B45" s="4">
        <v>47</v>
      </c>
      <c r="C45" s="5" t="s">
        <v>147</v>
      </c>
      <c r="D45" s="5" t="s">
        <v>17</v>
      </c>
      <c r="E45" s="6">
        <v>36468</v>
      </c>
      <c r="F45" s="5" t="s">
        <v>31</v>
      </c>
      <c r="G45" s="5" t="s">
        <v>19</v>
      </c>
      <c r="H45" s="5" t="s">
        <v>20</v>
      </c>
      <c r="I45" s="5">
        <v>7620254815</v>
      </c>
      <c r="J45" s="5" t="s">
        <v>148</v>
      </c>
      <c r="K45" s="5" t="s">
        <v>22</v>
      </c>
      <c r="L45" s="5" t="s">
        <v>23</v>
      </c>
      <c r="M45" s="4">
        <v>50</v>
      </c>
      <c r="N45" s="4">
        <v>56.46</v>
      </c>
      <c r="O45" s="5" t="s">
        <v>46</v>
      </c>
      <c r="P45" s="5" t="s">
        <v>25</v>
      </c>
      <c r="Q45" s="5" t="s">
        <v>26</v>
      </c>
    </row>
    <row r="46" spans="1:17" x14ac:dyDescent="0.25">
      <c r="A46" s="4">
        <v>113</v>
      </c>
      <c r="B46" s="4">
        <v>2</v>
      </c>
      <c r="C46" s="5" t="s">
        <v>149</v>
      </c>
      <c r="D46" s="5" t="s">
        <v>35</v>
      </c>
      <c r="E46" s="6">
        <v>36234</v>
      </c>
      <c r="F46" s="5" t="s">
        <v>31</v>
      </c>
      <c r="G46" s="5" t="s">
        <v>19</v>
      </c>
      <c r="H46" s="5" t="s">
        <v>20</v>
      </c>
      <c r="I46" s="5">
        <v>6957338674</v>
      </c>
      <c r="J46" s="5" t="s">
        <v>150</v>
      </c>
      <c r="K46" s="5" t="s">
        <v>22</v>
      </c>
      <c r="L46" s="5" t="s">
        <v>23</v>
      </c>
      <c r="M46" s="4">
        <v>46.33</v>
      </c>
      <c r="N46" s="4">
        <v>58.3</v>
      </c>
      <c r="O46" s="5" t="s">
        <v>151</v>
      </c>
      <c r="P46" s="5" t="s">
        <v>25</v>
      </c>
      <c r="Q46" s="5" t="s">
        <v>26</v>
      </c>
    </row>
    <row r="47" spans="1:17" x14ac:dyDescent="0.25">
      <c r="A47" s="4">
        <v>115</v>
      </c>
      <c r="B47" s="4">
        <v>245</v>
      </c>
      <c r="C47" s="5" t="s">
        <v>152</v>
      </c>
      <c r="D47" s="5" t="s">
        <v>17</v>
      </c>
      <c r="E47" s="6">
        <v>36477</v>
      </c>
      <c r="F47" s="5" t="s">
        <v>18</v>
      </c>
      <c r="G47" s="5" t="s">
        <v>19</v>
      </c>
      <c r="H47" s="5" t="s">
        <v>20</v>
      </c>
      <c r="I47" s="5">
        <v>9860767019</v>
      </c>
      <c r="J47" s="5" t="s">
        <v>153</v>
      </c>
      <c r="K47" s="5" t="s">
        <v>22</v>
      </c>
      <c r="L47" s="5" t="s">
        <v>23</v>
      </c>
      <c r="M47" s="4">
        <v>51.33</v>
      </c>
      <c r="N47" s="4">
        <v>58.61</v>
      </c>
      <c r="O47" s="5" t="s">
        <v>144</v>
      </c>
      <c r="P47" s="5" t="s">
        <v>25</v>
      </c>
      <c r="Q47" s="5" t="s">
        <v>26</v>
      </c>
    </row>
    <row r="48" spans="1:17" x14ac:dyDescent="0.25">
      <c r="A48" s="4">
        <v>117</v>
      </c>
      <c r="B48" s="4">
        <v>149</v>
      </c>
      <c r="C48" s="5" t="s">
        <v>154</v>
      </c>
      <c r="D48" s="5" t="s">
        <v>17</v>
      </c>
      <c r="E48" s="6">
        <v>36424</v>
      </c>
      <c r="F48" s="5" t="s">
        <v>18</v>
      </c>
      <c r="G48" s="5" t="s">
        <v>19</v>
      </c>
      <c r="H48" s="5" t="s">
        <v>20</v>
      </c>
      <c r="I48" s="5">
        <v>7350599913</v>
      </c>
      <c r="J48" s="5" t="s">
        <v>155</v>
      </c>
      <c r="K48" s="5" t="s">
        <v>22</v>
      </c>
      <c r="L48" s="5" t="s">
        <v>23</v>
      </c>
      <c r="M48" s="4">
        <v>56.66</v>
      </c>
      <c r="N48" s="4">
        <v>64.760000000000005</v>
      </c>
      <c r="O48" s="5" t="s">
        <v>144</v>
      </c>
      <c r="P48" s="5" t="s">
        <v>25</v>
      </c>
      <c r="Q48" s="5" t="s">
        <v>26</v>
      </c>
    </row>
    <row r="49" spans="1:17" x14ac:dyDescent="0.25">
      <c r="A49" s="4">
        <v>119</v>
      </c>
      <c r="B49" s="4">
        <v>132</v>
      </c>
      <c r="C49" s="5" t="s">
        <v>156</v>
      </c>
      <c r="D49" s="5" t="s">
        <v>17</v>
      </c>
      <c r="E49" s="6">
        <v>36169</v>
      </c>
      <c r="F49" s="5" t="s">
        <v>18</v>
      </c>
      <c r="G49" s="5" t="s">
        <v>19</v>
      </c>
      <c r="H49" s="5" t="s">
        <v>20</v>
      </c>
      <c r="I49" s="5">
        <v>8793607585</v>
      </c>
      <c r="J49" s="5" t="s">
        <v>157</v>
      </c>
      <c r="K49" s="5" t="s">
        <v>22</v>
      </c>
      <c r="L49" s="5" t="s">
        <v>23</v>
      </c>
      <c r="M49" s="4">
        <v>35.659999999999997</v>
      </c>
      <c r="N49" s="4">
        <v>50.92</v>
      </c>
      <c r="O49" s="5" t="s">
        <v>144</v>
      </c>
      <c r="P49" s="5" t="s">
        <v>25</v>
      </c>
      <c r="Q49" s="5" t="s">
        <v>26</v>
      </c>
    </row>
    <row r="50" spans="1:17" x14ac:dyDescent="0.25">
      <c r="A50" s="4">
        <v>121</v>
      </c>
      <c r="B50" s="4">
        <v>4</v>
      </c>
      <c r="C50" s="5" t="s">
        <v>158</v>
      </c>
      <c r="D50" s="5" t="s">
        <v>17</v>
      </c>
      <c r="E50" s="6">
        <v>35375</v>
      </c>
      <c r="F50" s="5" t="s">
        <v>18</v>
      </c>
      <c r="G50" s="5" t="s">
        <v>19</v>
      </c>
      <c r="H50" s="5" t="s">
        <v>20</v>
      </c>
      <c r="I50" s="5">
        <v>9765735257</v>
      </c>
      <c r="J50" s="5" t="s">
        <v>159</v>
      </c>
      <c r="K50" s="5" t="s">
        <v>160</v>
      </c>
      <c r="L50" s="5" t="s">
        <v>160</v>
      </c>
      <c r="M50" s="4">
        <v>76.33</v>
      </c>
      <c r="N50" s="4">
        <v>69.81</v>
      </c>
      <c r="O50" s="5" t="s">
        <v>161</v>
      </c>
      <c r="P50" s="5" t="s">
        <v>162</v>
      </c>
      <c r="Q50" s="5" t="s">
        <v>26</v>
      </c>
    </row>
    <row r="51" spans="1:17" x14ac:dyDescent="0.25">
      <c r="A51" s="4">
        <v>122</v>
      </c>
      <c r="B51" s="4">
        <v>8</v>
      </c>
      <c r="C51" s="5" t="s">
        <v>163</v>
      </c>
      <c r="D51" s="5" t="s">
        <v>17</v>
      </c>
      <c r="E51" s="6">
        <v>36394</v>
      </c>
      <c r="F51" s="5" t="s">
        <v>18</v>
      </c>
      <c r="G51" s="5" t="s">
        <v>19</v>
      </c>
      <c r="H51" s="5" t="s">
        <v>20</v>
      </c>
      <c r="I51" s="5">
        <v>7758990878</v>
      </c>
      <c r="J51" s="5" t="s">
        <v>164</v>
      </c>
      <c r="K51" s="5" t="s">
        <v>22</v>
      </c>
      <c r="L51" s="5" t="s">
        <v>23</v>
      </c>
      <c r="M51" s="4">
        <v>38.33</v>
      </c>
      <c r="N51" s="4">
        <v>54.3</v>
      </c>
      <c r="O51" s="5" t="s">
        <v>165</v>
      </c>
      <c r="P51" s="5" t="s">
        <v>25</v>
      </c>
      <c r="Q51" s="5" t="s">
        <v>26</v>
      </c>
    </row>
    <row r="52" spans="1:17" x14ac:dyDescent="0.25">
      <c r="A52" s="4">
        <v>135</v>
      </c>
      <c r="B52" s="4">
        <v>1</v>
      </c>
      <c r="C52" s="5" t="s">
        <v>166</v>
      </c>
      <c r="D52" s="5" t="s">
        <v>17</v>
      </c>
      <c r="E52" s="6">
        <v>36503</v>
      </c>
      <c r="F52" s="5" t="s">
        <v>18</v>
      </c>
      <c r="G52" s="5" t="s">
        <v>19</v>
      </c>
      <c r="H52" s="5" t="s">
        <v>20</v>
      </c>
      <c r="I52" s="5">
        <v>7841000953</v>
      </c>
      <c r="J52" s="5" t="s">
        <v>167</v>
      </c>
      <c r="K52" s="5" t="s">
        <v>22</v>
      </c>
      <c r="L52" s="5" t="s">
        <v>23</v>
      </c>
      <c r="M52" s="4">
        <v>46.33</v>
      </c>
      <c r="N52" s="4">
        <v>51.84</v>
      </c>
      <c r="O52" s="5" t="s">
        <v>144</v>
      </c>
      <c r="P52" s="5" t="s">
        <v>25</v>
      </c>
      <c r="Q52" s="5" t="s">
        <v>26</v>
      </c>
    </row>
    <row r="53" spans="1:17" x14ac:dyDescent="0.25">
      <c r="A53" s="4">
        <v>137</v>
      </c>
      <c r="B53" s="4">
        <v>22</v>
      </c>
      <c r="C53" s="5" t="s">
        <v>168</v>
      </c>
      <c r="D53" s="5" t="s">
        <v>17</v>
      </c>
      <c r="E53" s="6">
        <v>35942</v>
      </c>
      <c r="F53" s="5" t="s">
        <v>18</v>
      </c>
      <c r="G53" s="5" t="s">
        <v>19</v>
      </c>
      <c r="H53" s="5" t="s">
        <v>20</v>
      </c>
      <c r="I53" s="5"/>
      <c r="J53" s="5" t="s">
        <v>169</v>
      </c>
      <c r="K53" s="5" t="s">
        <v>22</v>
      </c>
      <c r="L53" s="5" t="s">
        <v>23</v>
      </c>
      <c r="M53" s="4">
        <v>36</v>
      </c>
      <c r="N53" s="4">
        <v>51.53</v>
      </c>
      <c r="O53" s="5" t="s">
        <v>170</v>
      </c>
      <c r="P53" s="5" t="s">
        <v>25</v>
      </c>
      <c r="Q53" s="5" t="s">
        <v>26</v>
      </c>
    </row>
    <row r="54" spans="1:17" x14ac:dyDescent="0.25">
      <c r="A54" s="4">
        <v>139</v>
      </c>
      <c r="B54" s="4">
        <v>250</v>
      </c>
      <c r="C54" s="5" t="s">
        <v>171</v>
      </c>
      <c r="D54" s="5" t="s">
        <v>17</v>
      </c>
      <c r="E54" s="6">
        <v>36295</v>
      </c>
      <c r="F54" s="5" t="s">
        <v>18</v>
      </c>
      <c r="G54" s="5" t="s">
        <v>19</v>
      </c>
      <c r="H54" s="5" t="s">
        <v>20</v>
      </c>
      <c r="I54" s="5">
        <v>8390601020</v>
      </c>
      <c r="J54" s="5"/>
      <c r="K54" s="5" t="s">
        <v>22</v>
      </c>
      <c r="L54" s="5" t="s">
        <v>23</v>
      </c>
      <c r="M54" s="4">
        <v>64.66</v>
      </c>
      <c r="N54" s="4">
        <v>70.3</v>
      </c>
      <c r="O54" s="5" t="s">
        <v>172</v>
      </c>
      <c r="P54" s="5" t="s">
        <v>25</v>
      </c>
      <c r="Q54" s="5" t="s">
        <v>26</v>
      </c>
    </row>
    <row r="55" spans="1:17" x14ac:dyDescent="0.25">
      <c r="A55" s="4">
        <v>141</v>
      </c>
      <c r="B55" s="4">
        <v>274</v>
      </c>
      <c r="C55" s="5" t="s">
        <v>173</v>
      </c>
      <c r="D55" s="5" t="s">
        <v>17</v>
      </c>
      <c r="E55" s="6">
        <v>36387</v>
      </c>
      <c r="F55" s="5" t="s">
        <v>31</v>
      </c>
      <c r="G55" s="5" t="s">
        <v>19</v>
      </c>
      <c r="H55" s="5" t="s">
        <v>20</v>
      </c>
      <c r="I55" s="5">
        <v>7745823579</v>
      </c>
      <c r="J55" s="5" t="s">
        <v>174</v>
      </c>
      <c r="K55" s="5" t="s">
        <v>22</v>
      </c>
      <c r="L55" s="5" t="s">
        <v>23</v>
      </c>
      <c r="M55" s="4">
        <v>75.33</v>
      </c>
      <c r="N55" s="4">
        <v>69.69</v>
      </c>
      <c r="O55" s="5" t="s">
        <v>175</v>
      </c>
      <c r="P55" s="5" t="s">
        <v>25</v>
      </c>
      <c r="Q55" s="5" t="s">
        <v>26</v>
      </c>
    </row>
    <row r="56" spans="1:17" x14ac:dyDescent="0.25">
      <c r="A56" s="4">
        <v>143</v>
      </c>
      <c r="B56" s="4">
        <v>170</v>
      </c>
      <c r="C56" s="5" t="s">
        <v>176</v>
      </c>
      <c r="D56" s="5" t="s">
        <v>17</v>
      </c>
      <c r="E56" s="6">
        <v>36138</v>
      </c>
      <c r="F56" s="5" t="s">
        <v>18</v>
      </c>
      <c r="G56" s="5" t="s">
        <v>19</v>
      </c>
      <c r="H56" s="5" t="s">
        <v>20</v>
      </c>
      <c r="I56" s="5">
        <v>9422059887</v>
      </c>
      <c r="J56" s="5" t="s">
        <v>177</v>
      </c>
      <c r="K56" s="5" t="s">
        <v>22</v>
      </c>
      <c r="L56" s="5" t="s">
        <v>23</v>
      </c>
      <c r="M56" s="4">
        <v>47.33</v>
      </c>
      <c r="N56" s="4">
        <v>60.76</v>
      </c>
      <c r="O56" s="5" t="s">
        <v>46</v>
      </c>
      <c r="P56" s="5" t="s">
        <v>25</v>
      </c>
      <c r="Q56" s="5" t="s">
        <v>26</v>
      </c>
    </row>
    <row r="57" spans="1:17" x14ac:dyDescent="0.25">
      <c r="A57" s="4">
        <v>147</v>
      </c>
      <c r="B57" s="4">
        <v>180</v>
      </c>
      <c r="C57" s="5" t="s">
        <v>178</v>
      </c>
      <c r="D57" s="5" t="s">
        <v>17</v>
      </c>
      <c r="E57" s="6">
        <v>36462</v>
      </c>
      <c r="F57" s="5" t="s">
        <v>18</v>
      </c>
      <c r="G57" s="5" t="s">
        <v>19</v>
      </c>
      <c r="H57" s="5" t="s">
        <v>20</v>
      </c>
      <c r="I57" s="5">
        <v>7744022747</v>
      </c>
      <c r="J57" s="5" t="s">
        <v>179</v>
      </c>
      <c r="K57" s="5" t="s">
        <v>22</v>
      </c>
      <c r="L57" s="5" t="s">
        <v>23</v>
      </c>
      <c r="M57" s="4">
        <v>58.33</v>
      </c>
      <c r="N57" s="4">
        <v>65.38</v>
      </c>
      <c r="O57" s="5" t="s">
        <v>180</v>
      </c>
      <c r="P57" s="5" t="s">
        <v>25</v>
      </c>
      <c r="Q57" s="5" t="s">
        <v>26</v>
      </c>
    </row>
    <row r="58" spans="1:17" x14ac:dyDescent="0.25">
      <c r="A58" s="4">
        <v>148</v>
      </c>
      <c r="B58" s="4">
        <v>284</v>
      </c>
      <c r="C58" s="5" t="s">
        <v>181</v>
      </c>
      <c r="D58" s="5" t="s">
        <v>17</v>
      </c>
      <c r="E58" s="6">
        <v>36317</v>
      </c>
      <c r="F58" s="5" t="s">
        <v>18</v>
      </c>
      <c r="G58" s="5" t="s">
        <v>19</v>
      </c>
      <c r="H58" s="5" t="s">
        <v>20</v>
      </c>
      <c r="I58" s="5">
        <v>7798040051</v>
      </c>
      <c r="J58" s="5" t="s">
        <v>182</v>
      </c>
      <c r="K58" s="5" t="s">
        <v>22</v>
      </c>
      <c r="L58" s="5" t="s">
        <v>23</v>
      </c>
      <c r="M58" s="4">
        <v>54.33</v>
      </c>
      <c r="N58" s="4">
        <v>64.760000000000005</v>
      </c>
      <c r="O58" s="5" t="s">
        <v>183</v>
      </c>
      <c r="P58" s="5" t="s">
        <v>25</v>
      </c>
      <c r="Q58" s="5" t="s">
        <v>26</v>
      </c>
    </row>
    <row r="59" spans="1:17" x14ac:dyDescent="0.25">
      <c r="A59" s="4">
        <v>150</v>
      </c>
      <c r="B59" s="4">
        <v>133</v>
      </c>
      <c r="C59" s="5" t="s">
        <v>184</v>
      </c>
      <c r="D59" s="5" t="s">
        <v>17</v>
      </c>
      <c r="E59" s="6">
        <v>36423</v>
      </c>
      <c r="F59" s="5" t="s">
        <v>31</v>
      </c>
      <c r="G59" s="5" t="s">
        <v>19</v>
      </c>
      <c r="H59" s="5" t="s">
        <v>20</v>
      </c>
      <c r="I59" s="5">
        <v>9326727985</v>
      </c>
      <c r="J59" s="5" t="s">
        <v>185</v>
      </c>
      <c r="K59" s="5" t="s">
        <v>22</v>
      </c>
      <c r="L59" s="5" t="s">
        <v>23</v>
      </c>
      <c r="M59" s="4">
        <v>42</v>
      </c>
      <c r="N59" s="4">
        <v>50</v>
      </c>
      <c r="O59" s="5" t="s">
        <v>186</v>
      </c>
      <c r="P59" s="5" t="s">
        <v>25</v>
      </c>
      <c r="Q59" s="5" t="s">
        <v>26</v>
      </c>
    </row>
    <row r="60" spans="1:17" x14ac:dyDescent="0.25">
      <c r="A60" s="4">
        <v>151</v>
      </c>
      <c r="B60" s="4">
        <v>197</v>
      </c>
      <c r="C60" s="5" t="s">
        <v>187</v>
      </c>
      <c r="D60" s="5" t="s">
        <v>17</v>
      </c>
      <c r="E60" s="6">
        <v>36237</v>
      </c>
      <c r="F60" s="5" t="s">
        <v>18</v>
      </c>
      <c r="G60" s="5" t="s">
        <v>19</v>
      </c>
      <c r="H60" s="5" t="s">
        <v>20</v>
      </c>
      <c r="I60" s="5">
        <v>7722089931</v>
      </c>
      <c r="J60" s="5" t="s">
        <v>188</v>
      </c>
      <c r="K60" s="5" t="s">
        <v>22</v>
      </c>
      <c r="L60" s="5" t="s">
        <v>23</v>
      </c>
      <c r="M60" s="4">
        <v>52</v>
      </c>
      <c r="N60" s="4">
        <v>63.84</v>
      </c>
      <c r="O60" s="5" t="s">
        <v>189</v>
      </c>
      <c r="P60" s="5" t="s">
        <v>25</v>
      </c>
      <c r="Q60" s="5" t="s">
        <v>26</v>
      </c>
    </row>
    <row r="61" spans="1:17" x14ac:dyDescent="0.25">
      <c r="A61" s="4">
        <v>152</v>
      </c>
      <c r="B61" s="4">
        <v>325</v>
      </c>
      <c r="C61" s="5" t="s">
        <v>190</v>
      </c>
      <c r="D61" s="5" t="s">
        <v>35</v>
      </c>
      <c r="E61" s="6">
        <v>36334</v>
      </c>
      <c r="F61" s="5" t="s">
        <v>18</v>
      </c>
      <c r="G61" s="5" t="s">
        <v>19</v>
      </c>
      <c r="H61" s="5" t="s">
        <v>20</v>
      </c>
      <c r="I61" s="5">
        <v>9226962623</v>
      </c>
      <c r="J61" s="5"/>
      <c r="K61" s="5" t="s">
        <v>22</v>
      </c>
      <c r="L61" s="5" t="s">
        <v>23</v>
      </c>
      <c r="M61" s="4">
        <v>57.33</v>
      </c>
      <c r="N61" s="4">
        <v>64</v>
      </c>
      <c r="O61" s="5" t="s">
        <v>191</v>
      </c>
      <c r="P61" s="5" t="s">
        <v>25</v>
      </c>
      <c r="Q61" s="5" t="s">
        <v>26</v>
      </c>
    </row>
    <row r="62" spans="1:17" x14ac:dyDescent="0.25">
      <c r="A62" s="4">
        <v>153</v>
      </c>
      <c r="B62" s="4">
        <v>248</v>
      </c>
      <c r="C62" s="5" t="s">
        <v>192</v>
      </c>
      <c r="D62" s="5" t="s">
        <v>17</v>
      </c>
      <c r="E62" s="6">
        <v>36550</v>
      </c>
      <c r="F62" s="5" t="s">
        <v>18</v>
      </c>
      <c r="G62" s="5" t="s">
        <v>19</v>
      </c>
      <c r="H62" s="5" t="s">
        <v>20</v>
      </c>
      <c r="I62" s="5">
        <v>9075011443</v>
      </c>
      <c r="J62" s="5" t="s">
        <v>193</v>
      </c>
      <c r="K62" s="5" t="s">
        <v>22</v>
      </c>
      <c r="L62" s="5" t="s">
        <v>23</v>
      </c>
      <c r="M62" s="4">
        <v>54</v>
      </c>
      <c r="N62" s="4">
        <v>60.3</v>
      </c>
      <c r="O62" s="5" t="s">
        <v>144</v>
      </c>
      <c r="P62" s="5" t="s">
        <v>25</v>
      </c>
      <c r="Q62" s="5" t="s">
        <v>26</v>
      </c>
    </row>
    <row r="63" spans="1:17" x14ac:dyDescent="0.25">
      <c r="A63" s="4">
        <v>157</v>
      </c>
      <c r="B63" s="4">
        <v>128</v>
      </c>
      <c r="C63" s="5" t="s">
        <v>194</v>
      </c>
      <c r="D63" s="5" t="s">
        <v>17</v>
      </c>
      <c r="E63" s="6">
        <v>36312</v>
      </c>
      <c r="F63" s="5" t="s">
        <v>18</v>
      </c>
      <c r="G63" s="5" t="s">
        <v>19</v>
      </c>
      <c r="H63" s="5" t="s">
        <v>20</v>
      </c>
      <c r="I63" s="5">
        <v>9850951314</v>
      </c>
      <c r="J63" s="5" t="s">
        <v>195</v>
      </c>
      <c r="K63" s="5" t="s">
        <v>22</v>
      </c>
      <c r="L63" s="5" t="s">
        <v>23</v>
      </c>
      <c r="M63" s="4">
        <v>73.66</v>
      </c>
      <c r="N63" s="4">
        <v>76.459999999999994</v>
      </c>
      <c r="O63" s="5" t="s">
        <v>144</v>
      </c>
      <c r="P63" s="5" t="s">
        <v>25</v>
      </c>
      <c r="Q63" s="5" t="s">
        <v>26</v>
      </c>
    </row>
    <row r="64" spans="1:17" x14ac:dyDescent="0.25">
      <c r="A64" s="4">
        <v>159</v>
      </c>
      <c r="B64" s="4">
        <v>268</v>
      </c>
      <c r="C64" s="5" t="s">
        <v>196</v>
      </c>
      <c r="D64" s="5" t="s">
        <v>17</v>
      </c>
      <c r="E64" s="6">
        <v>36353</v>
      </c>
      <c r="F64" s="5" t="s">
        <v>18</v>
      </c>
      <c r="G64" s="5" t="s">
        <v>19</v>
      </c>
      <c r="H64" s="5" t="s">
        <v>20</v>
      </c>
      <c r="I64" s="5">
        <v>7768907272</v>
      </c>
      <c r="J64" s="5" t="s">
        <v>197</v>
      </c>
      <c r="K64" s="5" t="s">
        <v>22</v>
      </c>
      <c r="L64" s="5" t="s">
        <v>23</v>
      </c>
      <c r="M64" s="4">
        <v>50</v>
      </c>
      <c r="N64" s="4">
        <v>59.38</v>
      </c>
      <c r="O64" s="5" t="s">
        <v>65</v>
      </c>
      <c r="P64" s="5" t="s">
        <v>25</v>
      </c>
      <c r="Q64" s="5" t="s">
        <v>26</v>
      </c>
    </row>
    <row r="65" spans="1:17" x14ac:dyDescent="0.25">
      <c r="A65" s="4">
        <v>161</v>
      </c>
      <c r="B65" s="4">
        <v>134</v>
      </c>
      <c r="C65" s="5" t="s">
        <v>198</v>
      </c>
      <c r="D65" s="5" t="s">
        <v>17</v>
      </c>
      <c r="E65" s="6">
        <v>36256</v>
      </c>
      <c r="F65" s="5" t="s">
        <v>18</v>
      </c>
      <c r="G65" s="5" t="s">
        <v>19</v>
      </c>
      <c r="H65" s="5" t="s">
        <v>20</v>
      </c>
      <c r="I65" s="5">
        <v>9420282031</v>
      </c>
      <c r="J65" s="5" t="s">
        <v>199</v>
      </c>
      <c r="K65" s="5" t="s">
        <v>22</v>
      </c>
      <c r="L65" s="5" t="s">
        <v>23</v>
      </c>
      <c r="M65" s="4">
        <v>45.66</v>
      </c>
      <c r="N65" s="4">
        <v>60.15</v>
      </c>
      <c r="O65" s="5" t="s">
        <v>200</v>
      </c>
      <c r="P65" s="5" t="s">
        <v>25</v>
      </c>
      <c r="Q65" s="5" t="s">
        <v>26</v>
      </c>
    </row>
    <row r="66" spans="1:17" x14ac:dyDescent="0.25">
      <c r="A66" s="4">
        <v>163</v>
      </c>
      <c r="B66" s="4">
        <v>315</v>
      </c>
      <c r="C66" s="5" t="s">
        <v>201</v>
      </c>
      <c r="D66" s="5" t="s">
        <v>17</v>
      </c>
      <c r="E66" s="6">
        <v>36278</v>
      </c>
      <c r="F66" s="5" t="s">
        <v>18</v>
      </c>
      <c r="G66" s="5" t="s">
        <v>19</v>
      </c>
      <c r="H66" s="5" t="s">
        <v>20</v>
      </c>
      <c r="I66" s="5">
        <v>9850554190</v>
      </c>
      <c r="J66" s="5" t="s">
        <v>202</v>
      </c>
      <c r="K66" s="5" t="s">
        <v>22</v>
      </c>
      <c r="L66" s="5" t="s">
        <v>23</v>
      </c>
      <c r="M66" s="4">
        <v>69.66</v>
      </c>
      <c r="N66" s="4">
        <v>72.760000000000005</v>
      </c>
      <c r="O66" s="5" t="s">
        <v>203</v>
      </c>
      <c r="P66" s="5" t="s">
        <v>25</v>
      </c>
      <c r="Q66" s="5" t="s">
        <v>26</v>
      </c>
    </row>
    <row r="67" spans="1:17" x14ac:dyDescent="0.25">
      <c r="A67" s="4">
        <v>165</v>
      </c>
      <c r="B67" s="4">
        <v>292</v>
      </c>
      <c r="C67" s="5" t="s">
        <v>204</v>
      </c>
      <c r="D67" s="5" t="s">
        <v>35</v>
      </c>
      <c r="E67" s="6">
        <v>36675</v>
      </c>
      <c r="F67" s="5" t="s">
        <v>18</v>
      </c>
      <c r="G67" s="5" t="s">
        <v>19</v>
      </c>
      <c r="H67" s="5" t="s">
        <v>20</v>
      </c>
      <c r="I67" s="5">
        <v>8983798376</v>
      </c>
      <c r="J67" s="5" t="s">
        <v>205</v>
      </c>
      <c r="K67" s="5" t="s">
        <v>22</v>
      </c>
      <c r="L67" s="5" t="s">
        <v>23</v>
      </c>
      <c r="M67" s="4">
        <v>82</v>
      </c>
      <c r="N67" s="4">
        <v>82.76</v>
      </c>
      <c r="O67" s="5" t="s">
        <v>46</v>
      </c>
      <c r="P67" s="5" t="s">
        <v>25</v>
      </c>
      <c r="Q67" s="5" t="s">
        <v>26</v>
      </c>
    </row>
    <row r="68" spans="1:17" x14ac:dyDescent="0.25">
      <c r="A68" s="4">
        <v>170</v>
      </c>
      <c r="B68" s="4">
        <v>190</v>
      </c>
      <c r="C68" s="5" t="s">
        <v>206</v>
      </c>
      <c r="D68" s="5" t="s">
        <v>17</v>
      </c>
      <c r="E68" s="6">
        <v>36633</v>
      </c>
      <c r="F68" s="5" t="s">
        <v>18</v>
      </c>
      <c r="G68" s="5" t="s">
        <v>19</v>
      </c>
      <c r="H68" s="5" t="s">
        <v>20</v>
      </c>
      <c r="I68" s="5">
        <v>9011419768</v>
      </c>
      <c r="J68" s="5" t="s">
        <v>207</v>
      </c>
      <c r="K68" s="5" t="s">
        <v>22</v>
      </c>
      <c r="L68" s="5" t="s">
        <v>23</v>
      </c>
      <c r="M68" s="4">
        <v>83.33</v>
      </c>
      <c r="N68" s="4">
        <v>79.84</v>
      </c>
      <c r="O68" s="5" t="s">
        <v>144</v>
      </c>
      <c r="P68" s="5" t="s">
        <v>25</v>
      </c>
      <c r="Q68" s="5" t="s">
        <v>26</v>
      </c>
    </row>
    <row r="69" spans="1:17" x14ac:dyDescent="0.25">
      <c r="A69" s="4">
        <v>171</v>
      </c>
      <c r="B69" s="4">
        <v>17</v>
      </c>
      <c r="C69" s="5" t="s">
        <v>1280</v>
      </c>
      <c r="D69" s="5" t="s">
        <v>35</v>
      </c>
      <c r="E69" s="6">
        <v>36406</v>
      </c>
      <c r="F69" s="5" t="s">
        <v>18</v>
      </c>
      <c r="G69" s="5" t="s">
        <v>19</v>
      </c>
      <c r="H69" s="5" t="s">
        <v>20</v>
      </c>
      <c r="I69" s="5">
        <v>9158658000</v>
      </c>
      <c r="J69" s="5" t="s">
        <v>208</v>
      </c>
      <c r="K69" s="5" t="s">
        <v>22</v>
      </c>
      <c r="L69" s="5" t="s">
        <v>23</v>
      </c>
      <c r="M69" s="4">
        <v>49.66</v>
      </c>
      <c r="N69" s="4">
        <v>56.15</v>
      </c>
      <c r="O69" s="5" t="s">
        <v>141</v>
      </c>
      <c r="P69" s="5" t="s">
        <v>25</v>
      </c>
      <c r="Q69" s="5" t="s">
        <v>26</v>
      </c>
    </row>
    <row r="70" spans="1:17" x14ac:dyDescent="0.25">
      <c r="A70" s="4">
        <v>172</v>
      </c>
      <c r="B70" s="4">
        <v>309</v>
      </c>
      <c r="C70" s="5" t="s">
        <v>209</v>
      </c>
      <c r="D70" s="5" t="s">
        <v>17</v>
      </c>
      <c r="E70" s="6">
        <v>36375</v>
      </c>
      <c r="F70" s="5" t="s">
        <v>18</v>
      </c>
      <c r="G70" s="5" t="s">
        <v>19</v>
      </c>
      <c r="H70" s="5" t="s">
        <v>20</v>
      </c>
      <c r="I70" s="5">
        <v>9404011307</v>
      </c>
      <c r="J70" s="5"/>
      <c r="K70" s="5" t="s">
        <v>22</v>
      </c>
      <c r="L70" s="5" t="s">
        <v>23</v>
      </c>
      <c r="M70" s="4">
        <v>43.66</v>
      </c>
      <c r="N70" s="4">
        <v>51.07</v>
      </c>
      <c r="O70" s="5" t="s">
        <v>210</v>
      </c>
      <c r="P70" s="5" t="s">
        <v>25</v>
      </c>
      <c r="Q70" s="5" t="s">
        <v>26</v>
      </c>
    </row>
    <row r="71" spans="1:17" x14ac:dyDescent="0.25">
      <c r="A71" s="4">
        <v>176</v>
      </c>
      <c r="B71" s="4">
        <v>332</v>
      </c>
      <c r="C71" s="5" t="s">
        <v>211</v>
      </c>
      <c r="D71" s="5" t="s">
        <v>17</v>
      </c>
      <c r="E71" s="6">
        <v>36698</v>
      </c>
      <c r="F71" s="5" t="s">
        <v>18</v>
      </c>
      <c r="G71" s="5" t="s">
        <v>19</v>
      </c>
      <c r="H71" s="5" t="s">
        <v>20</v>
      </c>
      <c r="I71" s="5">
        <v>9075823066</v>
      </c>
      <c r="J71" s="5" t="s">
        <v>212</v>
      </c>
      <c r="K71" s="5" t="s">
        <v>22</v>
      </c>
      <c r="L71" s="5" t="s">
        <v>23</v>
      </c>
      <c r="M71" s="4">
        <v>44.33</v>
      </c>
      <c r="N71" s="4">
        <v>54.15</v>
      </c>
      <c r="O71" s="5" t="s">
        <v>213</v>
      </c>
      <c r="P71" s="5" t="s">
        <v>25</v>
      </c>
      <c r="Q71" s="5" t="s">
        <v>26</v>
      </c>
    </row>
    <row r="72" spans="1:17" x14ac:dyDescent="0.25">
      <c r="A72" s="4">
        <v>180</v>
      </c>
      <c r="B72" s="4">
        <v>178</v>
      </c>
      <c r="C72" s="5" t="s">
        <v>1264</v>
      </c>
      <c r="D72" s="5" t="s">
        <v>17</v>
      </c>
      <c r="E72" s="6">
        <v>36158</v>
      </c>
      <c r="F72" s="5" t="s">
        <v>18</v>
      </c>
      <c r="G72" s="5" t="s">
        <v>214</v>
      </c>
      <c r="H72" s="5" t="s">
        <v>49</v>
      </c>
      <c r="I72" s="5">
        <v>9766582482</v>
      </c>
      <c r="J72" s="5" t="s">
        <v>215</v>
      </c>
      <c r="K72" s="5" t="s">
        <v>22</v>
      </c>
      <c r="L72" s="5" t="s">
        <v>23</v>
      </c>
      <c r="M72" s="4">
        <v>48.66</v>
      </c>
      <c r="N72" s="4">
        <v>51.6</v>
      </c>
      <c r="O72" s="5" t="s">
        <v>216</v>
      </c>
      <c r="P72" s="5" t="s">
        <v>68</v>
      </c>
      <c r="Q72" s="5" t="s">
        <v>26</v>
      </c>
    </row>
    <row r="73" spans="1:17" x14ac:dyDescent="0.25">
      <c r="A73" s="4">
        <v>182</v>
      </c>
      <c r="B73" s="4">
        <v>301</v>
      </c>
      <c r="C73" s="5" t="s">
        <v>217</v>
      </c>
      <c r="D73" s="5" t="s">
        <v>17</v>
      </c>
      <c r="E73" s="6">
        <v>36025</v>
      </c>
      <c r="F73" s="5" t="s">
        <v>218</v>
      </c>
      <c r="G73" s="5" t="s">
        <v>19</v>
      </c>
      <c r="H73" s="5" t="s">
        <v>20</v>
      </c>
      <c r="I73" s="5">
        <v>9822019432</v>
      </c>
      <c r="J73" s="5" t="s">
        <v>219</v>
      </c>
      <c r="K73" s="5" t="s">
        <v>22</v>
      </c>
      <c r="L73" s="5" t="s">
        <v>23</v>
      </c>
      <c r="M73" s="4">
        <v>56.99</v>
      </c>
      <c r="N73" s="4">
        <v>44.61</v>
      </c>
      <c r="O73" s="5" t="s">
        <v>46</v>
      </c>
      <c r="P73" s="5" t="s">
        <v>25</v>
      </c>
      <c r="Q73" s="5" t="s">
        <v>26</v>
      </c>
    </row>
    <row r="74" spans="1:17" x14ac:dyDescent="0.25">
      <c r="A74" s="4">
        <v>184</v>
      </c>
      <c r="B74" s="4">
        <v>362</v>
      </c>
      <c r="C74" s="5" t="s">
        <v>1260</v>
      </c>
      <c r="D74" s="5" t="s">
        <v>17</v>
      </c>
      <c r="E74" s="6">
        <v>36296</v>
      </c>
      <c r="F74" s="5" t="s">
        <v>18</v>
      </c>
      <c r="G74" s="5" t="s">
        <v>66</v>
      </c>
      <c r="H74" s="5" t="s">
        <v>49</v>
      </c>
      <c r="I74" s="5">
        <v>9406689146</v>
      </c>
      <c r="J74" s="5" t="s">
        <v>220</v>
      </c>
      <c r="K74" s="5" t="s">
        <v>22</v>
      </c>
      <c r="L74" s="5" t="s">
        <v>23</v>
      </c>
      <c r="M74" s="4">
        <v>53</v>
      </c>
      <c r="N74" s="4">
        <v>64.400000000000006</v>
      </c>
      <c r="O74" s="5" t="s">
        <v>221</v>
      </c>
      <c r="P74" s="5" t="s">
        <v>222</v>
      </c>
      <c r="Q74" s="5" t="s">
        <v>26</v>
      </c>
    </row>
    <row r="75" spans="1:17" x14ac:dyDescent="0.25">
      <c r="A75" s="4">
        <v>185</v>
      </c>
      <c r="B75" s="4">
        <v>342</v>
      </c>
      <c r="C75" s="5" t="s">
        <v>223</v>
      </c>
      <c r="D75" s="5" t="s">
        <v>17</v>
      </c>
      <c r="E75" s="6">
        <v>36528</v>
      </c>
      <c r="F75" s="5" t="s">
        <v>18</v>
      </c>
      <c r="G75" s="5" t="s">
        <v>19</v>
      </c>
      <c r="H75" s="5" t="s">
        <v>20</v>
      </c>
      <c r="I75" s="5">
        <v>7798551535</v>
      </c>
      <c r="J75" s="5" t="s">
        <v>224</v>
      </c>
      <c r="K75" s="5" t="s">
        <v>22</v>
      </c>
      <c r="L75" s="5" t="s">
        <v>23</v>
      </c>
      <c r="M75" s="4">
        <v>71.66</v>
      </c>
      <c r="N75" s="4">
        <v>75.53</v>
      </c>
      <c r="O75" s="5" t="s">
        <v>225</v>
      </c>
      <c r="P75" s="5" t="s">
        <v>25</v>
      </c>
      <c r="Q75" s="5" t="s">
        <v>26</v>
      </c>
    </row>
    <row r="76" spans="1:17" x14ac:dyDescent="0.25">
      <c r="A76" s="4">
        <v>186</v>
      </c>
      <c r="B76" s="4">
        <v>345</v>
      </c>
      <c r="C76" s="5" t="s">
        <v>226</v>
      </c>
      <c r="D76" s="5" t="s">
        <v>17</v>
      </c>
      <c r="E76" s="6">
        <v>36450</v>
      </c>
      <c r="F76" s="5" t="s">
        <v>18</v>
      </c>
      <c r="G76" s="5" t="s">
        <v>227</v>
      </c>
      <c r="H76" s="5" t="s">
        <v>49</v>
      </c>
      <c r="I76" s="5">
        <v>8983757643</v>
      </c>
      <c r="J76" s="5" t="s">
        <v>228</v>
      </c>
      <c r="K76" s="5" t="s">
        <v>22</v>
      </c>
      <c r="L76" s="5" t="s">
        <v>23</v>
      </c>
      <c r="M76" s="4">
        <v>43.66</v>
      </c>
      <c r="N76" s="4">
        <v>51.84</v>
      </c>
      <c r="O76" s="5" t="s">
        <v>229</v>
      </c>
      <c r="P76" s="5" t="s">
        <v>25</v>
      </c>
      <c r="Q76" s="5" t="s">
        <v>26</v>
      </c>
    </row>
    <row r="77" spans="1:17" x14ac:dyDescent="0.25">
      <c r="A77" s="4">
        <v>188</v>
      </c>
      <c r="B77" s="4">
        <v>7</v>
      </c>
      <c r="C77" s="5" t="s">
        <v>1224</v>
      </c>
      <c r="D77" s="5" t="s">
        <v>35</v>
      </c>
      <c r="E77" s="6">
        <v>36484</v>
      </c>
      <c r="F77" s="5" t="s">
        <v>18</v>
      </c>
      <c r="G77" s="5" t="s">
        <v>19</v>
      </c>
      <c r="H77" s="5" t="s">
        <v>20</v>
      </c>
      <c r="I77" s="5">
        <v>7507112907</v>
      </c>
      <c r="J77" s="5" t="s">
        <v>230</v>
      </c>
      <c r="K77" s="5" t="s">
        <v>22</v>
      </c>
      <c r="L77" s="5" t="s">
        <v>23</v>
      </c>
      <c r="M77" s="4">
        <v>52.66</v>
      </c>
      <c r="N77" s="4">
        <v>65.599999999999994</v>
      </c>
      <c r="O77" s="5" t="s">
        <v>231</v>
      </c>
      <c r="P77" s="5" t="s">
        <v>68</v>
      </c>
      <c r="Q77" s="5" t="s">
        <v>26</v>
      </c>
    </row>
    <row r="78" spans="1:17" x14ac:dyDescent="0.25">
      <c r="A78" s="4">
        <v>189</v>
      </c>
      <c r="B78" s="4">
        <v>372</v>
      </c>
      <c r="C78" s="5" t="s">
        <v>232</v>
      </c>
      <c r="D78" s="5" t="s">
        <v>35</v>
      </c>
      <c r="E78" s="6">
        <v>36034</v>
      </c>
      <c r="F78" s="5" t="s">
        <v>18</v>
      </c>
      <c r="G78" s="5" t="s">
        <v>227</v>
      </c>
      <c r="H78" s="5" t="s">
        <v>49</v>
      </c>
      <c r="I78" s="5">
        <v>7745842152</v>
      </c>
      <c r="J78" s="5" t="s">
        <v>233</v>
      </c>
      <c r="K78" s="5" t="s">
        <v>22</v>
      </c>
      <c r="L78" s="5" t="s">
        <v>23</v>
      </c>
      <c r="M78" s="4">
        <v>47.66</v>
      </c>
      <c r="N78" s="4">
        <v>55.07</v>
      </c>
      <c r="O78" s="5" t="s">
        <v>234</v>
      </c>
      <c r="P78" s="5" t="s">
        <v>25</v>
      </c>
      <c r="Q78" s="5" t="s">
        <v>26</v>
      </c>
    </row>
    <row r="79" spans="1:17" x14ac:dyDescent="0.25">
      <c r="A79" s="4">
        <v>190</v>
      </c>
      <c r="B79" s="4">
        <v>294</v>
      </c>
      <c r="C79" s="5" t="s">
        <v>235</v>
      </c>
      <c r="D79" s="5" t="s">
        <v>17</v>
      </c>
      <c r="E79" s="6">
        <v>36222</v>
      </c>
      <c r="F79" s="5" t="s">
        <v>18</v>
      </c>
      <c r="G79" s="5" t="s">
        <v>19</v>
      </c>
      <c r="H79" s="5" t="s">
        <v>20</v>
      </c>
      <c r="I79" s="5">
        <v>8149543833</v>
      </c>
      <c r="J79" s="5" t="s">
        <v>236</v>
      </c>
      <c r="K79" s="5" t="s">
        <v>22</v>
      </c>
      <c r="L79" s="5" t="s">
        <v>23</v>
      </c>
      <c r="M79" s="4">
        <v>40</v>
      </c>
      <c r="N79" s="4">
        <v>47.07</v>
      </c>
      <c r="O79" s="5" t="s">
        <v>65</v>
      </c>
      <c r="P79" s="5" t="s">
        <v>25</v>
      </c>
      <c r="Q79" s="5" t="s">
        <v>26</v>
      </c>
    </row>
    <row r="80" spans="1:17" x14ac:dyDescent="0.25">
      <c r="A80" s="4">
        <v>191</v>
      </c>
      <c r="B80" s="4">
        <v>379</v>
      </c>
      <c r="C80" s="5" t="s">
        <v>237</v>
      </c>
      <c r="D80" s="5" t="s">
        <v>17</v>
      </c>
      <c r="E80" s="6">
        <v>35938</v>
      </c>
      <c r="F80" s="5" t="s">
        <v>18</v>
      </c>
      <c r="G80" s="5" t="s">
        <v>19</v>
      </c>
      <c r="H80" s="5" t="s">
        <v>20</v>
      </c>
      <c r="I80" s="5">
        <v>7875509768</v>
      </c>
      <c r="J80" s="5" t="s">
        <v>238</v>
      </c>
      <c r="K80" s="5" t="s">
        <v>22</v>
      </c>
      <c r="L80" s="5" t="s">
        <v>23</v>
      </c>
      <c r="M80" s="4">
        <v>51.66</v>
      </c>
      <c r="N80" s="4">
        <v>57.07</v>
      </c>
      <c r="O80" s="5" t="s">
        <v>225</v>
      </c>
      <c r="P80" s="5" t="s">
        <v>25</v>
      </c>
      <c r="Q80" s="5" t="s">
        <v>26</v>
      </c>
    </row>
    <row r="81" spans="1:17" x14ac:dyDescent="0.25">
      <c r="A81" s="4">
        <v>192</v>
      </c>
      <c r="B81" s="4">
        <v>387</v>
      </c>
      <c r="C81" s="5" t="s">
        <v>239</v>
      </c>
      <c r="D81" s="5" t="s">
        <v>17</v>
      </c>
      <c r="E81" s="6">
        <v>36107</v>
      </c>
      <c r="F81" s="5" t="s">
        <v>18</v>
      </c>
      <c r="G81" s="5" t="s">
        <v>19</v>
      </c>
      <c r="H81" s="5" t="s">
        <v>20</v>
      </c>
      <c r="I81" s="5">
        <v>7083270844</v>
      </c>
      <c r="J81" s="5" t="s">
        <v>240</v>
      </c>
      <c r="K81" s="5" t="s">
        <v>22</v>
      </c>
      <c r="L81" s="5" t="s">
        <v>23</v>
      </c>
      <c r="M81" s="4">
        <v>50.33</v>
      </c>
      <c r="N81" s="4">
        <v>62.15</v>
      </c>
      <c r="O81" s="5" t="s">
        <v>241</v>
      </c>
      <c r="P81" s="5" t="s">
        <v>25</v>
      </c>
      <c r="Q81" s="5" t="s">
        <v>26</v>
      </c>
    </row>
    <row r="82" spans="1:17" x14ac:dyDescent="0.25">
      <c r="A82" s="4">
        <v>193</v>
      </c>
      <c r="B82" s="4">
        <v>383</v>
      </c>
      <c r="C82" s="5" t="s">
        <v>243</v>
      </c>
      <c r="D82" s="5" t="s">
        <v>17</v>
      </c>
      <c r="E82" s="6">
        <v>36015</v>
      </c>
      <c r="F82" s="5" t="s">
        <v>218</v>
      </c>
      <c r="G82" s="5" t="s">
        <v>19</v>
      </c>
      <c r="H82" s="5" t="s">
        <v>20</v>
      </c>
      <c r="I82" s="5">
        <v>7249680415</v>
      </c>
      <c r="J82" s="5" t="s">
        <v>244</v>
      </c>
      <c r="K82" s="5" t="s">
        <v>22</v>
      </c>
      <c r="L82" s="5" t="s">
        <v>23</v>
      </c>
      <c r="M82" s="4">
        <v>51</v>
      </c>
      <c r="N82" s="4">
        <v>51.38</v>
      </c>
      <c r="O82" s="5" t="s">
        <v>245</v>
      </c>
      <c r="P82" s="5" t="s">
        <v>25</v>
      </c>
      <c r="Q82" s="5" t="s">
        <v>26</v>
      </c>
    </row>
    <row r="83" spans="1:17" x14ac:dyDescent="0.25">
      <c r="A83" s="4">
        <v>194</v>
      </c>
      <c r="B83" s="4">
        <v>406</v>
      </c>
      <c r="C83" s="5" t="s">
        <v>246</v>
      </c>
      <c r="D83" s="5" t="s">
        <v>35</v>
      </c>
      <c r="E83" s="6">
        <v>36357</v>
      </c>
      <c r="F83" s="5" t="s">
        <v>18</v>
      </c>
      <c r="G83" s="5"/>
      <c r="H83" s="5" t="s">
        <v>20</v>
      </c>
      <c r="I83" s="5">
        <v>9527176546</v>
      </c>
      <c r="J83" s="5" t="s">
        <v>247</v>
      </c>
      <c r="K83" s="5" t="s">
        <v>22</v>
      </c>
      <c r="L83" s="5" t="s">
        <v>23</v>
      </c>
      <c r="M83" s="4">
        <v>49.33</v>
      </c>
      <c r="N83" s="4">
        <v>53.53</v>
      </c>
      <c r="O83" s="5" t="s">
        <v>248</v>
      </c>
      <c r="P83" s="5" t="s">
        <v>25</v>
      </c>
      <c r="Q83" s="5" t="s">
        <v>26</v>
      </c>
    </row>
    <row r="84" spans="1:17" x14ac:dyDescent="0.25">
      <c r="A84" s="4">
        <v>195</v>
      </c>
      <c r="B84" s="4">
        <v>361</v>
      </c>
      <c r="C84" s="5" t="s">
        <v>249</v>
      </c>
      <c r="D84" s="5" t="s">
        <v>35</v>
      </c>
      <c r="E84" s="6">
        <v>36494</v>
      </c>
      <c r="F84" s="5" t="s">
        <v>18</v>
      </c>
      <c r="G84" s="5" t="s">
        <v>19</v>
      </c>
      <c r="H84" s="5" t="s">
        <v>20</v>
      </c>
      <c r="I84" s="5">
        <v>9922377524</v>
      </c>
      <c r="J84" s="5" t="s">
        <v>250</v>
      </c>
      <c r="K84" s="5" t="s">
        <v>22</v>
      </c>
      <c r="L84" s="5" t="s">
        <v>23</v>
      </c>
      <c r="M84" s="4">
        <v>54</v>
      </c>
      <c r="N84" s="4">
        <v>68.459999999999994</v>
      </c>
      <c r="O84" s="5" t="s">
        <v>251</v>
      </c>
      <c r="P84" s="5" t="s">
        <v>25</v>
      </c>
      <c r="Q84" s="5" t="s">
        <v>26</v>
      </c>
    </row>
    <row r="85" spans="1:17" x14ac:dyDescent="0.25">
      <c r="A85" s="4">
        <v>196</v>
      </c>
      <c r="B85" s="4">
        <v>61</v>
      </c>
      <c r="C85" s="5" t="s">
        <v>252</v>
      </c>
      <c r="D85" s="5" t="s">
        <v>17</v>
      </c>
      <c r="E85" s="6">
        <v>36336</v>
      </c>
      <c r="F85" s="5" t="s">
        <v>18</v>
      </c>
      <c r="G85" s="5" t="s">
        <v>19</v>
      </c>
      <c r="H85" s="5" t="s">
        <v>20</v>
      </c>
      <c r="I85" s="5">
        <v>9420220069</v>
      </c>
      <c r="J85" s="5" t="s">
        <v>253</v>
      </c>
      <c r="K85" s="5" t="s">
        <v>22</v>
      </c>
      <c r="L85" s="5" t="s">
        <v>23</v>
      </c>
      <c r="M85" s="4">
        <v>47</v>
      </c>
      <c r="N85" s="4">
        <v>56.92</v>
      </c>
      <c r="O85" s="5" t="s">
        <v>254</v>
      </c>
      <c r="P85" s="5" t="s">
        <v>25</v>
      </c>
      <c r="Q85" s="5" t="s">
        <v>26</v>
      </c>
    </row>
    <row r="86" spans="1:17" x14ac:dyDescent="0.25">
      <c r="A86" s="4">
        <v>197</v>
      </c>
      <c r="B86" s="4">
        <v>86</v>
      </c>
      <c r="C86" s="5" t="s">
        <v>255</v>
      </c>
      <c r="D86" s="5" t="s">
        <v>17</v>
      </c>
      <c r="E86" s="6">
        <v>36214</v>
      </c>
      <c r="F86" s="5" t="s">
        <v>18</v>
      </c>
      <c r="G86" s="5" t="s">
        <v>19</v>
      </c>
      <c r="H86" s="5" t="s">
        <v>20</v>
      </c>
      <c r="I86" s="5">
        <v>9922435275</v>
      </c>
      <c r="J86" s="5" t="s">
        <v>256</v>
      </c>
      <c r="K86" s="5" t="s">
        <v>22</v>
      </c>
      <c r="L86" s="5" t="s">
        <v>23</v>
      </c>
      <c r="M86" s="4">
        <v>60.33</v>
      </c>
      <c r="N86" s="4">
        <v>65.69</v>
      </c>
      <c r="O86" s="5" t="s">
        <v>257</v>
      </c>
      <c r="P86" s="5" t="s">
        <v>25</v>
      </c>
      <c r="Q86" s="5" t="s">
        <v>26</v>
      </c>
    </row>
    <row r="87" spans="1:17" x14ac:dyDescent="0.25">
      <c r="A87" s="4">
        <v>198</v>
      </c>
      <c r="B87" s="4">
        <v>411</v>
      </c>
      <c r="C87" s="5" t="s">
        <v>258</v>
      </c>
      <c r="D87" s="5" t="s">
        <v>17</v>
      </c>
      <c r="E87" s="6">
        <v>36060</v>
      </c>
      <c r="F87" s="5" t="s">
        <v>18</v>
      </c>
      <c r="G87" s="5" t="s">
        <v>19</v>
      </c>
      <c r="H87" s="5" t="s">
        <v>20</v>
      </c>
      <c r="I87" s="5">
        <v>8446798313</v>
      </c>
      <c r="J87" s="5" t="s">
        <v>259</v>
      </c>
      <c r="K87" s="5" t="s">
        <v>22</v>
      </c>
      <c r="L87" s="5" t="s">
        <v>23</v>
      </c>
      <c r="M87" s="4">
        <v>48.33</v>
      </c>
      <c r="N87" s="4">
        <v>53.07</v>
      </c>
      <c r="O87" s="5" t="s">
        <v>260</v>
      </c>
      <c r="P87" s="5" t="s">
        <v>25</v>
      </c>
      <c r="Q87" s="5" t="s">
        <v>26</v>
      </c>
    </row>
    <row r="88" spans="1:17" x14ac:dyDescent="0.25">
      <c r="A88" s="4">
        <v>199</v>
      </c>
      <c r="B88" s="4">
        <v>295</v>
      </c>
      <c r="C88" s="5" t="s">
        <v>261</v>
      </c>
      <c r="D88" s="5" t="s">
        <v>17</v>
      </c>
      <c r="E88" s="6">
        <v>36186</v>
      </c>
      <c r="F88" s="5" t="s">
        <v>18</v>
      </c>
      <c r="G88" s="5" t="s">
        <v>19</v>
      </c>
      <c r="H88" s="5" t="s">
        <v>20</v>
      </c>
      <c r="I88" s="5">
        <v>9552577497</v>
      </c>
      <c r="J88" s="5" t="s">
        <v>262</v>
      </c>
      <c r="K88" s="5" t="s">
        <v>22</v>
      </c>
      <c r="L88" s="5" t="s">
        <v>23</v>
      </c>
      <c r="M88" s="4">
        <v>44</v>
      </c>
      <c r="N88" s="4">
        <v>58.76</v>
      </c>
      <c r="O88" s="5" t="s">
        <v>263</v>
      </c>
      <c r="P88" s="5" t="s">
        <v>25</v>
      </c>
      <c r="Q88" s="5" t="s">
        <v>26</v>
      </c>
    </row>
    <row r="89" spans="1:17" x14ac:dyDescent="0.25">
      <c r="A89" s="4">
        <v>200</v>
      </c>
      <c r="B89" s="4">
        <v>74</v>
      </c>
      <c r="C89" s="5" t="s">
        <v>264</v>
      </c>
      <c r="D89" s="5" t="s">
        <v>35</v>
      </c>
      <c r="E89" s="6">
        <v>36703</v>
      </c>
      <c r="F89" s="5" t="s">
        <v>18</v>
      </c>
      <c r="G89" s="5" t="s">
        <v>19</v>
      </c>
      <c r="H89" s="5" t="s">
        <v>20</v>
      </c>
      <c r="I89" s="5">
        <v>8605974950</v>
      </c>
      <c r="J89" s="5"/>
      <c r="K89" s="5" t="s">
        <v>22</v>
      </c>
      <c r="L89" s="5" t="s">
        <v>23</v>
      </c>
      <c r="M89" s="4">
        <v>53</v>
      </c>
      <c r="N89" s="4">
        <v>60.46</v>
      </c>
      <c r="O89" s="5" t="s">
        <v>265</v>
      </c>
      <c r="P89" s="5" t="s">
        <v>25</v>
      </c>
      <c r="Q89" s="5" t="s">
        <v>26</v>
      </c>
    </row>
    <row r="90" spans="1:17" x14ac:dyDescent="0.25">
      <c r="A90" s="4">
        <v>201</v>
      </c>
      <c r="B90" s="4">
        <v>438</v>
      </c>
      <c r="C90" s="5" t="s">
        <v>266</v>
      </c>
      <c r="D90" s="5" t="s">
        <v>17</v>
      </c>
      <c r="E90" s="6">
        <v>35951</v>
      </c>
      <c r="F90" s="5" t="s">
        <v>18</v>
      </c>
      <c r="G90" s="5" t="s">
        <v>19</v>
      </c>
      <c r="H90" s="5" t="s">
        <v>20</v>
      </c>
      <c r="I90" s="5">
        <v>7448116328</v>
      </c>
      <c r="J90" s="5" t="s">
        <v>267</v>
      </c>
      <c r="K90" s="5" t="s">
        <v>22</v>
      </c>
      <c r="L90" s="5" t="s">
        <v>23</v>
      </c>
      <c r="M90" s="4">
        <v>50.33</v>
      </c>
      <c r="N90" s="4">
        <v>54.92</v>
      </c>
      <c r="O90" s="5" t="s">
        <v>225</v>
      </c>
      <c r="P90" s="5" t="s">
        <v>25</v>
      </c>
      <c r="Q90" s="5" t="s">
        <v>26</v>
      </c>
    </row>
    <row r="91" spans="1:17" x14ac:dyDescent="0.25">
      <c r="A91" s="4">
        <v>203</v>
      </c>
      <c r="B91" s="4">
        <v>447</v>
      </c>
      <c r="C91" s="5" t="s">
        <v>268</v>
      </c>
      <c r="D91" s="5" t="s">
        <v>17</v>
      </c>
      <c r="E91" s="6">
        <v>36293</v>
      </c>
      <c r="F91" s="5" t="s">
        <v>18</v>
      </c>
      <c r="G91" s="5" t="s">
        <v>19</v>
      </c>
      <c r="H91" s="5" t="s">
        <v>20</v>
      </c>
      <c r="I91" s="5">
        <v>7776916535</v>
      </c>
      <c r="J91" s="5" t="s">
        <v>269</v>
      </c>
      <c r="K91" s="5" t="s">
        <v>22</v>
      </c>
      <c r="L91" s="5" t="s">
        <v>23</v>
      </c>
      <c r="M91" s="4">
        <v>57.33</v>
      </c>
      <c r="N91" s="4">
        <v>56.61</v>
      </c>
      <c r="O91" s="5" t="s">
        <v>270</v>
      </c>
      <c r="P91" s="5" t="s">
        <v>25</v>
      </c>
      <c r="Q91" s="5" t="s">
        <v>26</v>
      </c>
    </row>
    <row r="92" spans="1:17" x14ac:dyDescent="0.25">
      <c r="A92" s="4">
        <v>204</v>
      </c>
      <c r="B92" s="4">
        <v>416</v>
      </c>
      <c r="C92" s="5" t="s">
        <v>271</v>
      </c>
      <c r="D92" s="5" t="s">
        <v>17</v>
      </c>
      <c r="E92" s="6">
        <v>36512</v>
      </c>
      <c r="F92" s="5" t="s">
        <v>31</v>
      </c>
      <c r="G92" s="5" t="s">
        <v>19</v>
      </c>
      <c r="H92" s="5" t="s">
        <v>20</v>
      </c>
      <c r="I92" s="5">
        <v>8983866360</v>
      </c>
      <c r="J92" s="5" t="s">
        <v>272</v>
      </c>
      <c r="K92" s="5" t="s">
        <v>22</v>
      </c>
      <c r="L92" s="5" t="s">
        <v>23</v>
      </c>
      <c r="M92" s="4">
        <v>57.66</v>
      </c>
      <c r="N92" s="4">
        <v>60.76</v>
      </c>
      <c r="O92" s="5" t="s">
        <v>273</v>
      </c>
      <c r="P92" s="5" t="s">
        <v>25</v>
      </c>
      <c r="Q92" s="5" t="s">
        <v>26</v>
      </c>
    </row>
    <row r="93" spans="1:17" x14ac:dyDescent="0.25">
      <c r="A93" s="4">
        <v>205</v>
      </c>
      <c r="B93" s="4">
        <v>439</v>
      </c>
      <c r="C93" s="5" t="s">
        <v>274</v>
      </c>
      <c r="D93" s="5" t="s">
        <v>17</v>
      </c>
      <c r="E93" s="6">
        <v>36322</v>
      </c>
      <c r="F93" s="5" t="s">
        <v>18</v>
      </c>
      <c r="G93" s="5" t="s">
        <v>19</v>
      </c>
      <c r="H93" s="5" t="s">
        <v>20</v>
      </c>
      <c r="I93" s="5">
        <v>9822450084</v>
      </c>
      <c r="J93" s="5" t="s">
        <v>275</v>
      </c>
      <c r="K93" s="5" t="s">
        <v>22</v>
      </c>
      <c r="L93" s="5" t="s">
        <v>23</v>
      </c>
      <c r="M93" s="4">
        <v>46.33</v>
      </c>
      <c r="N93" s="4">
        <v>62.15</v>
      </c>
      <c r="O93" s="5" t="s">
        <v>276</v>
      </c>
      <c r="P93" s="5" t="s">
        <v>25</v>
      </c>
      <c r="Q93" s="5" t="s">
        <v>26</v>
      </c>
    </row>
    <row r="94" spans="1:17" x14ac:dyDescent="0.25">
      <c r="A94" s="4">
        <v>207</v>
      </c>
      <c r="B94" s="4">
        <v>448</v>
      </c>
      <c r="C94" s="5" t="s">
        <v>277</v>
      </c>
      <c r="D94" s="5" t="s">
        <v>17</v>
      </c>
      <c r="E94" s="6">
        <v>36318</v>
      </c>
      <c r="F94" s="5" t="s">
        <v>63</v>
      </c>
      <c r="G94" s="5" t="s">
        <v>19</v>
      </c>
      <c r="H94" s="5" t="s">
        <v>20</v>
      </c>
      <c r="I94" s="5">
        <v>9763920448</v>
      </c>
      <c r="J94" s="5" t="s">
        <v>278</v>
      </c>
      <c r="K94" s="5" t="s">
        <v>22</v>
      </c>
      <c r="L94" s="5" t="s">
        <v>23</v>
      </c>
      <c r="M94" s="4">
        <v>44</v>
      </c>
      <c r="N94" s="4">
        <v>50.92</v>
      </c>
      <c r="O94" s="5" t="s">
        <v>279</v>
      </c>
      <c r="P94" s="5" t="s">
        <v>25</v>
      </c>
      <c r="Q94" s="5" t="s">
        <v>26</v>
      </c>
    </row>
    <row r="95" spans="1:17" x14ac:dyDescent="0.25">
      <c r="A95" s="4">
        <v>210</v>
      </c>
      <c r="B95" s="4">
        <v>403</v>
      </c>
      <c r="C95" s="5" t="s">
        <v>280</v>
      </c>
      <c r="D95" s="5" t="s">
        <v>17</v>
      </c>
      <c r="E95" s="6">
        <v>36572</v>
      </c>
      <c r="F95" s="5" t="s">
        <v>18</v>
      </c>
      <c r="G95" s="5" t="s">
        <v>19</v>
      </c>
      <c r="H95" s="5" t="s">
        <v>20</v>
      </c>
      <c r="I95" s="5">
        <v>9604824257</v>
      </c>
      <c r="J95" s="5" t="s">
        <v>281</v>
      </c>
      <c r="K95" s="5" t="s">
        <v>22</v>
      </c>
      <c r="L95" s="5" t="s">
        <v>23</v>
      </c>
      <c r="M95" s="4">
        <v>74.83</v>
      </c>
      <c r="N95" s="4">
        <v>81.16</v>
      </c>
      <c r="O95" s="5" t="s">
        <v>282</v>
      </c>
      <c r="P95" s="5" t="s">
        <v>283</v>
      </c>
      <c r="Q95" s="5" t="s">
        <v>26</v>
      </c>
    </row>
    <row r="96" spans="1:17" x14ac:dyDescent="0.25">
      <c r="A96" s="4">
        <v>222</v>
      </c>
      <c r="B96" s="4">
        <v>339</v>
      </c>
      <c r="C96" s="5" t="s">
        <v>284</v>
      </c>
      <c r="D96" s="5" t="s">
        <v>35</v>
      </c>
      <c r="E96" s="6">
        <v>35837</v>
      </c>
      <c r="F96" s="5" t="s">
        <v>18</v>
      </c>
      <c r="G96" s="5" t="s">
        <v>19</v>
      </c>
      <c r="H96" s="5" t="s">
        <v>20</v>
      </c>
      <c r="I96" s="5">
        <v>8600554814</v>
      </c>
      <c r="J96" s="5" t="s">
        <v>285</v>
      </c>
      <c r="K96" s="5" t="s">
        <v>22</v>
      </c>
      <c r="L96" s="5" t="s">
        <v>23</v>
      </c>
      <c r="M96" s="4">
        <v>44</v>
      </c>
      <c r="N96" s="4">
        <v>64.61</v>
      </c>
      <c r="O96" s="5" t="s">
        <v>286</v>
      </c>
      <c r="P96" s="5" t="s">
        <v>25</v>
      </c>
      <c r="Q96" s="5" t="s">
        <v>26</v>
      </c>
    </row>
    <row r="97" spans="1:17" x14ac:dyDescent="0.25">
      <c r="A97" s="4">
        <v>224</v>
      </c>
      <c r="B97" s="4">
        <v>451</v>
      </c>
      <c r="C97" s="5" t="s">
        <v>287</v>
      </c>
      <c r="D97" s="5" t="s">
        <v>17</v>
      </c>
      <c r="E97" s="6">
        <v>36346</v>
      </c>
      <c r="F97" s="5" t="s">
        <v>31</v>
      </c>
      <c r="G97" s="5" t="s">
        <v>19</v>
      </c>
      <c r="H97" s="5" t="s">
        <v>20</v>
      </c>
      <c r="I97" s="5">
        <v>8237400132</v>
      </c>
      <c r="J97" s="5" t="s">
        <v>288</v>
      </c>
      <c r="K97" s="5" t="s">
        <v>22</v>
      </c>
      <c r="L97" s="5" t="s">
        <v>23</v>
      </c>
      <c r="M97" s="4">
        <v>54.33</v>
      </c>
      <c r="N97" s="4">
        <v>55.84</v>
      </c>
      <c r="O97" s="5" t="s">
        <v>289</v>
      </c>
      <c r="P97" s="5" t="s">
        <v>25</v>
      </c>
      <c r="Q97" s="5" t="s">
        <v>26</v>
      </c>
    </row>
    <row r="98" spans="1:17" x14ac:dyDescent="0.25">
      <c r="A98" s="4">
        <v>226</v>
      </c>
      <c r="B98" s="4">
        <v>419</v>
      </c>
      <c r="C98" s="5" t="s">
        <v>290</v>
      </c>
      <c r="D98" s="5" t="s">
        <v>35</v>
      </c>
      <c r="E98" s="6">
        <v>36483</v>
      </c>
      <c r="F98" s="5" t="s">
        <v>18</v>
      </c>
      <c r="G98" s="5" t="s">
        <v>19</v>
      </c>
      <c r="H98" s="5" t="s">
        <v>20</v>
      </c>
      <c r="I98" s="5">
        <v>9561972566</v>
      </c>
      <c r="J98" s="5" t="s">
        <v>291</v>
      </c>
      <c r="K98" s="5" t="s">
        <v>22</v>
      </c>
      <c r="L98" s="5" t="s">
        <v>23</v>
      </c>
      <c r="M98" s="4">
        <v>73</v>
      </c>
      <c r="N98" s="4">
        <v>76.760000000000005</v>
      </c>
      <c r="O98" s="5" t="s">
        <v>292</v>
      </c>
      <c r="P98" s="5" t="s">
        <v>25</v>
      </c>
      <c r="Q98" s="5" t="s">
        <v>26</v>
      </c>
    </row>
    <row r="99" spans="1:17" x14ac:dyDescent="0.25">
      <c r="A99" s="4">
        <v>228</v>
      </c>
      <c r="B99" s="4">
        <v>469</v>
      </c>
      <c r="C99" s="5" t="s">
        <v>293</v>
      </c>
      <c r="D99" s="5" t="s">
        <v>17</v>
      </c>
      <c r="E99" s="6">
        <v>36227</v>
      </c>
      <c r="F99" s="5" t="s">
        <v>18</v>
      </c>
      <c r="G99" s="5" t="s">
        <v>19</v>
      </c>
      <c r="H99" s="5" t="s">
        <v>20</v>
      </c>
      <c r="I99" s="5">
        <v>7057086134</v>
      </c>
      <c r="J99" s="5" t="s">
        <v>294</v>
      </c>
      <c r="K99" s="5" t="s">
        <v>22</v>
      </c>
      <c r="L99" s="5" t="s">
        <v>23</v>
      </c>
      <c r="M99" s="4">
        <v>70.33</v>
      </c>
      <c r="N99" s="4">
        <v>75.38</v>
      </c>
      <c r="O99" s="5" t="s">
        <v>295</v>
      </c>
      <c r="P99" s="5" t="s">
        <v>25</v>
      </c>
      <c r="Q99" s="5" t="s">
        <v>26</v>
      </c>
    </row>
    <row r="100" spans="1:17" x14ac:dyDescent="0.25">
      <c r="A100" s="4">
        <v>229</v>
      </c>
      <c r="B100" s="4">
        <v>336</v>
      </c>
      <c r="C100" s="5" t="s">
        <v>296</v>
      </c>
      <c r="D100" s="5" t="s">
        <v>17</v>
      </c>
      <c r="E100" s="6">
        <v>36256</v>
      </c>
      <c r="F100" s="5" t="s">
        <v>18</v>
      </c>
      <c r="G100" s="5" t="s">
        <v>19</v>
      </c>
      <c r="H100" s="5" t="s">
        <v>20</v>
      </c>
      <c r="I100" s="5">
        <v>9511693983</v>
      </c>
      <c r="J100" s="5" t="s">
        <v>297</v>
      </c>
      <c r="K100" s="5" t="s">
        <v>22</v>
      </c>
      <c r="L100" s="5" t="s">
        <v>23</v>
      </c>
      <c r="M100" s="4">
        <v>62.66</v>
      </c>
      <c r="N100" s="4">
        <v>72.150000000000006</v>
      </c>
      <c r="O100" s="5" t="s">
        <v>298</v>
      </c>
      <c r="P100" s="5" t="s">
        <v>25</v>
      </c>
      <c r="Q100" s="5" t="s">
        <v>26</v>
      </c>
    </row>
    <row r="101" spans="1:17" x14ac:dyDescent="0.25">
      <c r="A101" s="4">
        <v>232</v>
      </c>
      <c r="B101" s="4">
        <v>335</v>
      </c>
      <c r="C101" s="5" t="s">
        <v>299</v>
      </c>
      <c r="D101" s="5" t="s">
        <v>35</v>
      </c>
      <c r="E101" s="6">
        <v>36584</v>
      </c>
      <c r="F101" s="5" t="s">
        <v>18</v>
      </c>
      <c r="G101" s="5" t="s">
        <v>19</v>
      </c>
      <c r="H101" s="5" t="s">
        <v>20</v>
      </c>
      <c r="I101" s="5">
        <v>9604930628</v>
      </c>
      <c r="J101" s="5"/>
      <c r="K101" s="5" t="s">
        <v>22</v>
      </c>
      <c r="L101" s="5" t="s">
        <v>23</v>
      </c>
      <c r="M101" s="4">
        <v>48.66</v>
      </c>
      <c r="N101" s="4">
        <v>55.38</v>
      </c>
      <c r="O101" s="5" t="s">
        <v>257</v>
      </c>
      <c r="P101" s="5" t="s">
        <v>300</v>
      </c>
      <c r="Q101" s="5" t="s">
        <v>26</v>
      </c>
    </row>
    <row r="102" spans="1:17" x14ac:dyDescent="0.25">
      <c r="A102" s="4">
        <v>234</v>
      </c>
      <c r="B102" s="4">
        <v>401</v>
      </c>
      <c r="C102" s="5" t="s">
        <v>301</v>
      </c>
      <c r="D102" s="5" t="s">
        <v>35</v>
      </c>
      <c r="E102" s="6">
        <v>36675</v>
      </c>
      <c r="F102" s="5" t="s">
        <v>18</v>
      </c>
      <c r="G102" s="5" t="s">
        <v>19</v>
      </c>
      <c r="H102" s="5" t="s">
        <v>20</v>
      </c>
      <c r="I102" s="5">
        <v>9421037769</v>
      </c>
      <c r="J102" s="5" t="s">
        <v>302</v>
      </c>
      <c r="K102" s="5" t="s">
        <v>22</v>
      </c>
      <c r="L102" s="5" t="s">
        <v>23</v>
      </c>
      <c r="M102" s="4">
        <v>67</v>
      </c>
      <c r="N102" s="4">
        <v>70.760000000000005</v>
      </c>
      <c r="O102" s="5" t="s">
        <v>303</v>
      </c>
      <c r="P102" s="5" t="s">
        <v>25</v>
      </c>
      <c r="Q102" s="5" t="s">
        <v>26</v>
      </c>
    </row>
    <row r="103" spans="1:17" x14ac:dyDescent="0.25">
      <c r="A103" s="4">
        <v>238</v>
      </c>
      <c r="B103" s="4">
        <v>493</v>
      </c>
      <c r="C103" s="5" t="s">
        <v>304</v>
      </c>
      <c r="D103" s="5" t="s">
        <v>17</v>
      </c>
      <c r="E103" s="6">
        <v>36573</v>
      </c>
      <c r="F103" s="5" t="s">
        <v>18</v>
      </c>
      <c r="G103" s="5" t="s">
        <v>19</v>
      </c>
      <c r="H103" s="5" t="s">
        <v>20</v>
      </c>
      <c r="I103" s="5">
        <v>8888411170</v>
      </c>
      <c r="J103" s="5" t="s">
        <v>305</v>
      </c>
      <c r="K103" s="5" t="s">
        <v>306</v>
      </c>
      <c r="L103" s="5" t="s">
        <v>23</v>
      </c>
      <c r="M103" s="4">
        <v>53.33</v>
      </c>
      <c r="N103" s="4">
        <v>63.38</v>
      </c>
      <c r="O103" s="5" t="s">
        <v>307</v>
      </c>
      <c r="P103" s="5" t="s">
        <v>25</v>
      </c>
      <c r="Q103" s="5" t="s">
        <v>26</v>
      </c>
    </row>
    <row r="104" spans="1:17" s="21" customFormat="1" x14ac:dyDescent="0.25">
      <c r="A104" s="36">
        <v>243</v>
      </c>
      <c r="B104" s="36">
        <v>502</v>
      </c>
      <c r="C104" s="37" t="s">
        <v>308</v>
      </c>
      <c r="D104" s="37" t="s">
        <v>17</v>
      </c>
      <c r="E104" s="38">
        <v>36461</v>
      </c>
      <c r="F104" s="37" t="s">
        <v>18</v>
      </c>
      <c r="G104" s="37" t="s">
        <v>19</v>
      </c>
      <c r="H104" s="37" t="s">
        <v>20</v>
      </c>
      <c r="I104" s="37">
        <v>9975578486</v>
      </c>
      <c r="J104" s="37" t="s">
        <v>309</v>
      </c>
      <c r="K104" s="37" t="s">
        <v>22</v>
      </c>
      <c r="L104" s="37" t="s">
        <v>23</v>
      </c>
      <c r="M104" s="36">
        <v>39</v>
      </c>
      <c r="N104" s="36">
        <v>52.92</v>
      </c>
      <c r="O104" s="37" t="s">
        <v>310</v>
      </c>
      <c r="P104" s="37" t="s">
        <v>25</v>
      </c>
      <c r="Q104" s="37" t="s">
        <v>26</v>
      </c>
    </row>
    <row r="105" spans="1:17" x14ac:dyDescent="0.25">
      <c r="A105" s="4">
        <v>245</v>
      </c>
      <c r="B105" s="4">
        <v>608</v>
      </c>
      <c r="C105" s="5" t="s">
        <v>1219</v>
      </c>
      <c r="D105" s="5" t="s">
        <v>35</v>
      </c>
      <c r="E105" s="6">
        <v>36451</v>
      </c>
      <c r="F105" s="5" t="s">
        <v>311</v>
      </c>
      <c r="G105" s="5" t="s">
        <v>19</v>
      </c>
      <c r="H105" s="5" t="s">
        <v>20</v>
      </c>
      <c r="I105" s="5">
        <v>7020419059</v>
      </c>
      <c r="J105" s="5" t="s">
        <v>312</v>
      </c>
      <c r="K105" s="5" t="s">
        <v>22</v>
      </c>
      <c r="L105" s="5" t="s">
        <v>23</v>
      </c>
      <c r="M105" s="4">
        <v>57.99</v>
      </c>
      <c r="N105" s="4">
        <v>63.4</v>
      </c>
      <c r="O105" s="5" t="s">
        <v>313</v>
      </c>
      <c r="P105" s="5" t="s">
        <v>68</v>
      </c>
      <c r="Q105" s="5" t="s">
        <v>26</v>
      </c>
    </row>
    <row r="106" spans="1:17" x14ac:dyDescent="0.25">
      <c r="A106" s="4">
        <v>250</v>
      </c>
      <c r="B106" s="4">
        <v>276</v>
      </c>
      <c r="C106" s="5" t="s">
        <v>314</v>
      </c>
      <c r="D106" s="5" t="s">
        <v>35</v>
      </c>
      <c r="E106" s="6">
        <v>36256</v>
      </c>
      <c r="F106" s="5" t="s">
        <v>18</v>
      </c>
      <c r="G106" s="5" t="s">
        <v>19</v>
      </c>
      <c r="H106" s="5" t="s">
        <v>20</v>
      </c>
      <c r="I106" s="5">
        <v>9021887441</v>
      </c>
      <c r="J106" s="5" t="s">
        <v>315</v>
      </c>
      <c r="K106" s="5" t="s">
        <v>22</v>
      </c>
      <c r="L106" s="5" t="s">
        <v>23</v>
      </c>
      <c r="M106" s="4">
        <v>45</v>
      </c>
      <c r="N106" s="4">
        <v>54.61</v>
      </c>
      <c r="O106" s="5" t="s">
        <v>316</v>
      </c>
      <c r="P106" s="5" t="s">
        <v>317</v>
      </c>
      <c r="Q106" s="5" t="s">
        <v>26</v>
      </c>
    </row>
    <row r="107" spans="1:17" x14ac:dyDescent="0.25">
      <c r="A107" s="4">
        <v>252</v>
      </c>
      <c r="B107" s="4">
        <v>319</v>
      </c>
      <c r="C107" s="5" t="s">
        <v>318</v>
      </c>
      <c r="D107" s="5" t="s">
        <v>17</v>
      </c>
      <c r="E107" s="6">
        <v>36444</v>
      </c>
      <c r="F107" s="5" t="s">
        <v>18</v>
      </c>
      <c r="G107" s="5" t="s">
        <v>19</v>
      </c>
      <c r="H107" s="5" t="s">
        <v>20</v>
      </c>
      <c r="I107" s="5">
        <v>9545454674</v>
      </c>
      <c r="J107" s="5" t="s">
        <v>319</v>
      </c>
      <c r="K107" s="5" t="s">
        <v>22</v>
      </c>
      <c r="L107" s="5" t="s">
        <v>23</v>
      </c>
      <c r="M107" s="4">
        <v>67</v>
      </c>
      <c r="N107" s="4">
        <v>73</v>
      </c>
      <c r="O107" s="5" t="s">
        <v>320</v>
      </c>
      <c r="P107" s="5" t="s">
        <v>68</v>
      </c>
      <c r="Q107" s="5" t="s">
        <v>26</v>
      </c>
    </row>
    <row r="108" spans="1:17" x14ac:dyDescent="0.25">
      <c r="A108" s="4">
        <v>253</v>
      </c>
      <c r="B108" s="4">
        <v>524</v>
      </c>
      <c r="C108" s="5" t="s">
        <v>321</v>
      </c>
      <c r="D108" s="5" t="s">
        <v>17</v>
      </c>
      <c r="E108" s="6">
        <v>35993</v>
      </c>
      <c r="F108" s="5" t="s">
        <v>18</v>
      </c>
      <c r="G108" s="5" t="s">
        <v>19</v>
      </c>
      <c r="H108" s="5" t="s">
        <v>20</v>
      </c>
      <c r="I108" s="5">
        <v>9119408112</v>
      </c>
      <c r="J108" s="5" t="s">
        <v>322</v>
      </c>
      <c r="K108" s="5" t="s">
        <v>22</v>
      </c>
      <c r="L108" s="5" t="s">
        <v>23</v>
      </c>
      <c r="M108" s="4">
        <v>63</v>
      </c>
      <c r="N108" s="4">
        <v>48.46</v>
      </c>
      <c r="O108" s="5" t="s">
        <v>144</v>
      </c>
      <c r="P108" s="5" t="s">
        <v>25</v>
      </c>
      <c r="Q108" s="5" t="s">
        <v>26</v>
      </c>
    </row>
    <row r="109" spans="1:17" x14ac:dyDescent="0.25">
      <c r="A109" s="4">
        <v>256</v>
      </c>
      <c r="B109" s="4">
        <v>168</v>
      </c>
      <c r="C109" s="5" t="s">
        <v>323</v>
      </c>
      <c r="D109" s="5" t="s">
        <v>35</v>
      </c>
      <c r="E109" s="6">
        <v>36577</v>
      </c>
      <c r="F109" s="5" t="s">
        <v>18</v>
      </c>
      <c r="G109" s="5" t="s">
        <v>19</v>
      </c>
      <c r="H109" s="5" t="s">
        <v>20</v>
      </c>
      <c r="I109" s="5">
        <v>8421904955</v>
      </c>
      <c r="J109" s="5" t="s">
        <v>324</v>
      </c>
      <c r="K109" s="5" t="s">
        <v>22</v>
      </c>
      <c r="L109" s="5" t="s">
        <v>23</v>
      </c>
      <c r="M109" s="4">
        <v>56.66</v>
      </c>
      <c r="N109" s="4">
        <v>60.76</v>
      </c>
      <c r="O109" s="5" t="s">
        <v>325</v>
      </c>
      <c r="P109" s="5" t="s">
        <v>25</v>
      </c>
      <c r="Q109" s="5" t="s">
        <v>26</v>
      </c>
    </row>
    <row r="110" spans="1:17" x14ac:dyDescent="0.25">
      <c r="A110" s="4">
        <v>258</v>
      </c>
      <c r="B110" s="4">
        <v>169</v>
      </c>
      <c r="C110" s="5" t="s">
        <v>326</v>
      </c>
      <c r="D110" s="5" t="s">
        <v>17</v>
      </c>
      <c r="E110" s="6">
        <v>36467</v>
      </c>
      <c r="F110" s="5" t="s">
        <v>218</v>
      </c>
      <c r="G110" s="5" t="s">
        <v>19</v>
      </c>
      <c r="H110" s="5" t="s">
        <v>20</v>
      </c>
      <c r="I110" s="5">
        <v>9767741342</v>
      </c>
      <c r="J110" s="5" t="s">
        <v>327</v>
      </c>
      <c r="K110" s="5" t="s">
        <v>22</v>
      </c>
      <c r="L110" s="5" t="s">
        <v>23</v>
      </c>
      <c r="M110" s="4">
        <v>62.33</v>
      </c>
      <c r="N110" s="4">
        <v>57.69</v>
      </c>
      <c r="O110" s="5" t="s">
        <v>328</v>
      </c>
      <c r="P110" s="5" t="s">
        <v>25</v>
      </c>
      <c r="Q110" s="5" t="s">
        <v>26</v>
      </c>
    </row>
    <row r="111" spans="1:17" x14ac:dyDescent="0.25">
      <c r="A111" s="4">
        <v>259</v>
      </c>
      <c r="B111" s="4">
        <v>537</v>
      </c>
      <c r="C111" s="5" t="s">
        <v>329</v>
      </c>
      <c r="D111" s="5" t="s">
        <v>35</v>
      </c>
      <c r="E111" s="6">
        <v>36422</v>
      </c>
      <c r="F111" s="5" t="s">
        <v>18</v>
      </c>
      <c r="G111" s="5" t="s">
        <v>19</v>
      </c>
      <c r="H111" s="5" t="s">
        <v>20</v>
      </c>
      <c r="I111" s="5">
        <v>9823517046</v>
      </c>
      <c r="J111" s="5" t="s">
        <v>330</v>
      </c>
      <c r="K111" s="5" t="s">
        <v>22</v>
      </c>
      <c r="L111" s="5" t="s">
        <v>23</v>
      </c>
      <c r="M111" s="4">
        <v>80.33</v>
      </c>
      <c r="N111" s="4">
        <v>77.53</v>
      </c>
      <c r="O111" s="5" t="s">
        <v>331</v>
      </c>
      <c r="P111" s="5" t="s">
        <v>332</v>
      </c>
      <c r="Q111" s="5" t="s">
        <v>26</v>
      </c>
    </row>
    <row r="112" spans="1:17" x14ac:dyDescent="0.25">
      <c r="A112" s="4">
        <v>261</v>
      </c>
      <c r="B112" s="4">
        <v>214</v>
      </c>
      <c r="C112" s="5" t="s">
        <v>333</v>
      </c>
      <c r="D112" s="5" t="s">
        <v>17</v>
      </c>
      <c r="E112" s="6">
        <v>36500</v>
      </c>
      <c r="F112" s="5" t="s">
        <v>18</v>
      </c>
      <c r="G112" s="5" t="s">
        <v>19</v>
      </c>
      <c r="H112" s="5" t="s">
        <v>20</v>
      </c>
      <c r="I112" s="5">
        <v>9767201098</v>
      </c>
      <c r="J112" s="5" t="s">
        <v>334</v>
      </c>
      <c r="K112" s="5" t="s">
        <v>22</v>
      </c>
      <c r="L112" s="5" t="s">
        <v>23</v>
      </c>
      <c r="M112" s="4">
        <v>40</v>
      </c>
      <c r="N112" s="4">
        <v>45.23</v>
      </c>
      <c r="O112" s="5" t="s">
        <v>335</v>
      </c>
      <c r="P112" s="5" t="s">
        <v>25</v>
      </c>
      <c r="Q112" s="5" t="s">
        <v>26</v>
      </c>
    </row>
    <row r="113" spans="1:17" x14ac:dyDescent="0.25">
      <c r="A113" s="4">
        <v>264</v>
      </c>
      <c r="B113" s="4">
        <v>503</v>
      </c>
      <c r="C113" s="5" t="s">
        <v>336</v>
      </c>
      <c r="D113" s="5" t="s">
        <v>35</v>
      </c>
      <c r="E113" s="6">
        <v>36579</v>
      </c>
      <c r="F113" s="5" t="s">
        <v>18</v>
      </c>
      <c r="G113" s="5" t="s">
        <v>19</v>
      </c>
      <c r="H113" s="5" t="s">
        <v>20</v>
      </c>
      <c r="I113" s="5">
        <v>7083459718</v>
      </c>
      <c r="J113" s="5" t="s">
        <v>337</v>
      </c>
      <c r="K113" s="5" t="s">
        <v>22</v>
      </c>
      <c r="L113" s="5" t="s">
        <v>23</v>
      </c>
      <c r="M113" s="4">
        <v>56.99</v>
      </c>
      <c r="N113" s="4">
        <v>60.46</v>
      </c>
      <c r="O113" s="5" t="s">
        <v>144</v>
      </c>
      <c r="P113" s="5" t="s">
        <v>25</v>
      </c>
      <c r="Q113" s="5" t="s">
        <v>26</v>
      </c>
    </row>
    <row r="114" spans="1:17" x14ac:dyDescent="0.25">
      <c r="A114" s="4">
        <v>266</v>
      </c>
      <c r="B114" s="4">
        <v>324</v>
      </c>
      <c r="C114" s="5" t="s">
        <v>338</v>
      </c>
      <c r="D114" s="5" t="s">
        <v>35</v>
      </c>
      <c r="E114" s="6">
        <v>36242</v>
      </c>
      <c r="F114" s="5" t="s">
        <v>18</v>
      </c>
      <c r="G114" s="5" t="s">
        <v>19</v>
      </c>
      <c r="H114" s="5" t="s">
        <v>20</v>
      </c>
      <c r="I114" s="5">
        <v>9422986074</v>
      </c>
      <c r="J114" s="5" t="s">
        <v>339</v>
      </c>
      <c r="K114" s="5" t="s">
        <v>22</v>
      </c>
      <c r="L114" s="5" t="s">
        <v>23</v>
      </c>
      <c r="M114" s="4">
        <v>44.33</v>
      </c>
      <c r="N114" s="4">
        <v>54.76</v>
      </c>
      <c r="O114" s="5" t="s">
        <v>65</v>
      </c>
      <c r="P114" s="5" t="s">
        <v>25</v>
      </c>
      <c r="Q114" s="5" t="s">
        <v>26</v>
      </c>
    </row>
    <row r="115" spans="1:17" x14ac:dyDescent="0.25">
      <c r="A115" s="4">
        <v>271</v>
      </c>
      <c r="B115" s="4">
        <v>70</v>
      </c>
      <c r="C115" s="5" t="s">
        <v>340</v>
      </c>
      <c r="D115" s="5" t="s">
        <v>35</v>
      </c>
      <c r="E115" s="6">
        <v>36459</v>
      </c>
      <c r="F115" s="5" t="s">
        <v>18</v>
      </c>
      <c r="G115" s="5" t="s">
        <v>19</v>
      </c>
      <c r="H115" s="5" t="s">
        <v>20</v>
      </c>
      <c r="I115" s="5">
        <v>9762988784</v>
      </c>
      <c r="J115" s="5" t="s">
        <v>341</v>
      </c>
      <c r="K115" s="5" t="s">
        <v>22</v>
      </c>
      <c r="L115" s="5" t="s">
        <v>23</v>
      </c>
      <c r="M115" s="4">
        <v>76.33</v>
      </c>
      <c r="N115" s="4">
        <v>75.53</v>
      </c>
      <c r="O115" s="5" t="s">
        <v>342</v>
      </c>
      <c r="P115" s="5" t="s">
        <v>25</v>
      </c>
      <c r="Q115" s="5" t="s">
        <v>26</v>
      </c>
    </row>
    <row r="116" spans="1:17" x14ac:dyDescent="0.25">
      <c r="A116" s="4">
        <v>272</v>
      </c>
      <c r="B116" s="4">
        <v>397</v>
      </c>
      <c r="C116" s="5" t="s">
        <v>343</v>
      </c>
      <c r="D116" s="5" t="s">
        <v>17</v>
      </c>
      <c r="E116" s="6">
        <v>36257</v>
      </c>
      <c r="F116" s="5" t="s">
        <v>18</v>
      </c>
      <c r="G116" s="5" t="s">
        <v>19</v>
      </c>
      <c r="H116" s="5" t="s">
        <v>20</v>
      </c>
      <c r="I116" s="5">
        <v>9767518131</v>
      </c>
      <c r="J116" s="5" t="s">
        <v>344</v>
      </c>
      <c r="K116" s="5" t="s">
        <v>22</v>
      </c>
      <c r="L116" s="5" t="s">
        <v>23</v>
      </c>
      <c r="M116" s="4">
        <v>67.33</v>
      </c>
      <c r="N116" s="4">
        <v>74.3</v>
      </c>
      <c r="O116" s="5" t="s">
        <v>345</v>
      </c>
      <c r="P116" s="5" t="s">
        <v>25</v>
      </c>
      <c r="Q116" s="5" t="s">
        <v>26</v>
      </c>
    </row>
    <row r="117" spans="1:17" x14ac:dyDescent="0.25">
      <c r="A117" s="4">
        <v>274</v>
      </c>
      <c r="B117" s="4">
        <v>263</v>
      </c>
      <c r="C117" s="5" t="s">
        <v>346</v>
      </c>
      <c r="D117" s="5" t="s">
        <v>17</v>
      </c>
      <c r="E117" s="6">
        <v>36553</v>
      </c>
      <c r="F117" s="5" t="s">
        <v>18</v>
      </c>
      <c r="G117" s="5" t="s">
        <v>19</v>
      </c>
      <c r="H117" s="5" t="s">
        <v>20</v>
      </c>
      <c r="I117" s="5">
        <v>9881426966</v>
      </c>
      <c r="J117" s="5" t="s">
        <v>347</v>
      </c>
      <c r="K117" s="5" t="s">
        <v>22</v>
      </c>
      <c r="L117" s="5" t="s">
        <v>23</v>
      </c>
      <c r="M117" s="4">
        <v>43.33</v>
      </c>
      <c r="N117" s="4">
        <v>54.3</v>
      </c>
      <c r="O117" s="5" t="s">
        <v>144</v>
      </c>
      <c r="P117" s="5" t="s">
        <v>25</v>
      </c>
      <c r="Q117" s="5" t="s">
        <v>26</v>
      </c>
    </row>
    <row r="118" spans="1:17" x14ac:dyDescent="0.25">
      <c r="A118" s="4">
        <v>279</v>
      </c>
      <c r="B118" s="4">
        <v>20</v>
      </c>
      <c r="C118" s="5" t="s">
        <v>348</v>
      </c>
      <c r="D118" s="5" t="s">
        <v>17</v>
      </c>
      <c r="E118" s="6">
        <v>36397</v>
      </c>
      <c r="F118" s="5" t="s">
        <v>18</v>
      </c>
      <c r="G118" s="5" t="s">
        <v>19</v>
      </c>
      <c r="H118" s="5" t="s">
        <v>20</v>
      </c>
      <c r="I118" s="5">
        <v>7588289366</v>
      </c>
      <c r="J118" s="5" t="s">
        <v>349</v>
      </c>
      <c r="K118" s="5" t="s">
        <v>22</v>
      </c>
      <c r="L118" s="5" t="s">
        <v>23</v>
      </c>
      <c r="M118" s="4">
        <v>77.66</v>
      </c>
      <c r="N118" s="4">
        <v>76.459999999999994</v>
      </c>
      <c r="O118" s="5" t="s">
        <v>350</v>
      </c>
      <c r="P118" s="5" t="s">
        <v>25</v>
      </c>
      <c r="Q118" s="5" t="s">
        <v>26</v>
      </c>
    </row>
    <row r="119" spans="1:17" x14ac:dyDescent="0.25">
      <c r="A119" s="4">
        <v>282</v>
      </c>
      <c r="B119" s="4">
        <v>352</v>
      </c>
      <c r="C119" s="5" t="s">
        <v>351</v>
      </c>
      <c r="D119" s="5" t="s">
        <v>35</v>
      </c>
      <c r="E119" s="6">
        <v>36465</v>
      </c>
      <c r="F119" s="5" t="s">
        <v>18</v>
      </c>
      <c r="G119" s="5" t="s">
        <v>19</v>
      </c>
      <c r="H119" s="5" t="s">
        <v>20</v>
      </c>
      <c r="I119" s="5">
        <v>981903459</v>
      </c>
      <c r="J119" s="5" t="s">
        <v>352</v>
      </c>
      <c r="K119" s="5" t="s">
        <v>22</v>
      </c>
      <c r="L119" s="5" t="s">
        <v>23</v>
      </c>
      <c r="M119" s="4">
        <v>62.33</v>
      </c>
      <c r="N119" s="4">
        <v>70.459999999999994</v>
      </c>
      <c r="O119" s="5" t="s">
        <v>353</v>
      </c>
      <c r="P119" s="5" t="s">
        <v>25</v>
      </c>
      <c r="Q119" s="5" t="s">
        <v>26</v>
      </c>
    </row>
    <row r="120" spans="1:17" x14ac:dyDescent="0.25">
      <c r="A120" s="4">
        <v>284</v>
      </c>
      <c r="B120" s="4">
        <v>252</v>
      </c>
      <c r="C120" s="5" t="s">
        <v>354</v>
      </c>
      <c r="D120" s="5" t="s">
        <v>17</v>
      </c>
      <c r="E120" s="6">
        <v>36301</v>
      </c>
      <c r="F120" s="5" t="s">
        <v>18</v>
      </c>
      <c r="G120" s="5" t="s">
        <v>19</v>
      </c>
      <c r="H120" s="5" t="s">
        <v>20</v>
      </c>
      <c r="I120" s="5">
        <v>9823547228</v>
      </c>
      <c r="J120" s="5" t="s">
        <v>355</v>
      </c>
      <c r="K120" s="5" t="s">
        <v>22</v>
      </c>
      <c r="L120" s="5" t="s">
        <v>23</v>
      </c>
      <c r="M120" s="4">
        <v>43.66</v>
      </c>
      <c r="N120" s="4">
        <v>57.84</v>
      </c>
      <c r="O120" s="5" t="s">
        <v>356</v>
      </c>
      <c r="P120" s="5" t="s">
        <v>25</v>
      </c>
      <c r="Q120" s="5" t="s">
        <v>26</v>
      </c>
    </row>
    <row r="121" spans="1:17" x14ac:dyDescent="0.25">
      <c r="A121" s="4">
        <v>286</v>
      </c>
      <c r="B121" s="4">
        <v>552</v>
      </c>
      <c r="C121" s="5" t="s">
        <v>357</v>
      </c>
      <c r="D121" s="5" t="s">
        <v>17</v>
      </c>
      <c r="E121" s="6">
        <v>36308</v>
      </c>
      <c r="F121" s="5" t="s">
        <v>18</v>
      </c>
      <c r="G121" s="5" t="s">
        <v>19</v>
      </c>
      <c r="H121" s="5" t="s">
        <v>20</v>
      </c>
      <c r="I121" s="5">
        <v>7588954641</v>
      </c>
      <c r="J121" s="5" t="s">
        <v>358</v>
      </c>
      <c r="K121" s="5" t="s">
        <v>22</v>
      </c>
      <c r="L121" s="5" t="s">
        <v>23</v>
      </c>
      <c r="M121" s="4">
        <v>37</v>
      </c>
      <c r="N121" s="4">
        <v>45.23</v>
      </c>
      <c r="O121" s="5" t="s">
        <v>359</v>
      </c>
      <c r="P121" s="5" t="s">
        <v>25</v>
      </c>
      <c r="Q121" s="5" t="s">
        <v>26</v>
      </c>
    </row>
    <row r="122" spans="1:17" x14ac:dyDescent="0.25">
      <c r="A122" s="4">
        <v>288</v>
      </c>
      <c r="B122" s="4">
        <v>415</v>
      </c>
      <c r="C122" s="5" t="s">
        <v>360</v>
      </c>
      <c r="D122" s="5" t="s">
        <v>17</v>
      </c>
      <c r="E122" s="6">
        <v>36102</v>
      </c>
      <c r="F122" s="5" t="s">
        <v>63</v>
      </c>
      <c r="G122" s="5" t="s">
        <v>19</v>
      </c>
      <c r="H122" s="5" t="s">
        <v>20</v>
      </c>
      <c r="I122" s="5">
        <v>9975166284</v>
      </c>
      <c r="J122" s="5" t="s">
        <v>361</v>
      </c>
      <c r="K122" s="5" t="s">
        <v>22</v>
      </c>
      <c r="L122" s="5" t="s">
        <v>23</v>
      </c>
      <c r="M122" s="4">
        <v>42.33</v>
      </c>
      <c r="N122" s="4">
        <v>52.76</v>
      </c>
      <c r="O122" s="5" t="s">
        <v>362</v>
      </c>
      <c r="P122" s="5" t="s">
        <v>25</v>
      </c>
      <c r="Q122" s="5" t="s">
        <v>26</v>
      </c>
    </row>
    <row r="123" spans="1:17" x14ac:dyDescent="0.25">
      <c r="A123" s="4">
        <v>289</v>
      </c>
      <c r="B123" s="4">
        <v>527</v>
      </c>
      <c r="C123" s="5" t="s">
        <v>363</v>
      </c>
      <c r="D123" s="5" t="s">
        <v>17</v>
      </c>
      <c r="E123" s="6">
        <v>36386</v>
      </c>
      <c r="F123" s="5" t="s">
        <v>18</v>
      </c>
      <c r="G123" s="5" t="s">
        <v>19</v>
      </c>
      <c r="H123" s="5" t="s">
        <v>20</v>
      </c>
      <c r="I123" s="5">
        <v>8668609115</v>
      </c>
      <c r="J123" s="5" t="s">
        <v>364</v>
      </c>
      <c r="K123" s="5" t="s">
        <v>22</v>
      </c>
      <c r="L123" s="5" t="s">
        <v>23</v>
      </c>
      <c r="M123" s="4">
        <v>48</v>
      </c>
      <c r="N123" s="4">
        <v>54.3</v>
      </c>
      <c r="O123" s="5" t="s">
        <v>365</v>
      </c>
      <c r="P123" s="5" t="s">
        <v>25</v>
      </c>
      <c r="Q123" s="5" t="s">
        <v>26</v>
      </c>
    </row>
    <row r="124" spans="1:17" x14ac:dyDescent="0.25">
      <c r="A124" s="4">
        <v>291</v>
      </c>
      <c r="B124" s="4">
        <v>205</v>
      </c>
      <c r="C124" s="5" t="s">
        <v>366</v>
      </c>
      <c r="D124" s="5" t="s">
        <v>17</v>
      </c>
      <c r="E124" s="6">
        <v>36485</v>
      </c>
      <c r="F124" s="5" t="s">
        <v>18</v>
      </c>
      <c r="G124" s="5" t="s">
        <v>19</v>
      </c>
      <c r="H124" s="5" t="s">
        <v>20</v>
      </c>
      <c r="I124" s="5"/>
      <c r="J124" s="5" t="s">
        <v>367</v>
      </c>
      <c r="K124" s="5" t="s">
        <v>22</v>
      </c>
      <c r="L124" s="5" t="s">
        <v>23</v>
      </c>
      <c r="M124" s="4">
        <v>47.66</v>
      </c>
      <c r="N124" s="4">
        <v>54.46</v>
      </c>
      <c r="O124" s="5" t="s">
        <v>144</v>
      </c>
      <c r="P124" s="5" t="s">
        <v>25</v>
      </c>
      <c r="Q124" s="5" t="s">
        <v>26</v>
      </c>
    </row>
    <row r="125" spans="1:17" x14ac:dyDescent="0.25">
      <c r="A125" s="4">
        <v>293</v>
      </c>
      <c r="B125" s="4">
        <v>535</v>
      </c>
      <c r="C125" s="5" t="s">
        <v>368</v>
      </c>
      <c r="D125" s="5" t="s">
        <v>17</v>
      </c>
      <c r="E125" s="6">
        <v>36490</v>
      </c>
      <c r="F125" s="5" t="s">
        <v>18</v>
      </c>
      <c r="G125" s="5" t="s">
        <v>19</v>
      </c>
      <c r="H125" s="5" t="s">
        <v>20</v>
      </c>
      <c r="I125" s="5">
        <v>7040937566</v>
      </c>
      <c r="J125" s="5" t="s">
        <v>369</v>
      </c>
      <c r="K125" s="5" t="s">
        <v>22</v>
      </c>
      <c r="L125" s="5" t="s">
        <v>23</v>
      </c>
      <c r="M125" s="4">
        <v>51</v>
      </c>
      <c r="N125" s="4">
        <v>58.92</v>
      </c>
      <c r="O125" s="5" t="s">
        <v>265</v>
      </c>
      <c r="P125" s="5" t="s">
        <v>25</v>
      </c>
      <c r="Q125" s="5" t="s">
        <v>26</v>
      </c>
    </row>
    <row r="126" spans="1:17" x14ac:dyDescent="0.25">
      <c r="A126" s="4">
        <v>296</v>
      </c>
      <c r="B126" s="4">
        <v>505</v>
      </c>
      <c r="C126" s="5" t="s">
        <v>370</v>
      </c>
      <c r="D126" s="5" t="s">
        <v>35</v>
      </c>
      <c r="E126" s="6">
        <v>36614</v>
      </c>
      <c r="F126" s="5" t="s">
        <v>18</v>
      </c>
      <c r="G126" s="5" t="s">
        <v>19</v>
      </c>
      <c r="H126" s="5" t="s">
        <v>20</v>
      </c>
      <c r="I126" s="5">
        <v>7083550163</v>
      </c>
      <c r="J126" s="5" t="s">
        <v>371</v>
      </c>
      <c r="K126" s="5" t="s">
        <v>22</v>
      </c>
      <c r="L126" s="5" t="s">
        <v>23</v>
      </c>
      <c r="M126" s="4">
        <v>55.66</v>
      </c>
      <c r="N126" s="4">
        <v>69.39</v>
      </c>
      <c r="O126" s="5" t="s">
        <v>216</v>
      </c>
      <c r="P126" s="5" t="s">
        <v>25</v>
      </c>
      <c r="Q126" s="5" t="s">
        <v>26</v>
      </c>
    </row>
    <row r="127" spans="1:17" x14ac:dyDescent="0.25">
      <c r="A127" s="4">
        <v>298</v>
      </c>
      <c r="B127" s="4">
        <v>519</v>
      </c>
      <c r="C127" s="5" t="s">
        <v>1234</v>
      </c>
      <c r="D127" s="5" t="s">
        <v>35</v>
      </c>
      <c r="E127" s="6">
        <v>36185</v>
      </c>
      <c r="F127" s="5" t="s">
        <v>18</v>
      </c>
      <c r="G127" s="5" t="s">
        <v>19</v>
      </c>
      <c r="H127" s="5" t="s">
        <v>20</v>
      </c>
      <c r="I127" s="5">
        <v>9766509953</v>
      </c>
      <c r="J127" s="5" t="s">
        <v>372</v>
      </c>
      <c r="K127" s="5" t="s">
        <v>22</v>
      </c>
      <c r="L127" s="5" t="s">
        <v>23</v>
      </c>
      <c r="M127" s="4">
        <v>45</v>
      </c>
      <c r="N127" s="4">
        <v>55.17</v>
      </c>
      <c r="O127" s="5" t="s">
        <v>373</v>
      </c>
      <c r="P127" s="5" t="s">
        <v>374</v>
      </c>
      <c r="Q127" s="5" t="s">
        <v>26</v>
      </c>
    </row>
    <row r="128" spans="1:17" x14ac:dyDescent="0.25">
      <c r="A128" s="4">
        <v>300</v>
      </c>
      <c r="B128" s="4">
        <v>559</v>
      </c>
      <c r="C128" s="5" t="s">
        <v>375</v>
      </c>
      <c r="D128" s="5" t="s">
        <v>17</v>
      </c>
      <c r="E128" s="6">
        <v>36037</v>
      </c>
      <c r="F128" s="5" t="s">
        <v>18</v>
      </c>
      <c r="G128" s="5" t="s">
        <v>19</v>
      </c>
      <c r="H128" s="5" t="s">
        <v>20</v>
      </c>
      <c r="I128" s="5">
        <v>9881471518</v>
      </c>
      <c r="J128" s="5" t="s">
        <v>376</v>
      </c>
      <c r="K128" s="5" t="s">
        <v>22</v>
      </c>
      <c r="L128" s="5" t="s">
        <v>23</v>
      </c>
      <c r="M128" s="4">
        <v>69.66</v>
      </c>
      <c r="N128" s="4">
        <v>64.92</v>
      </c>
      <c r="O128" s="5" t="s">
        <v>377</v>
      </c>
      <c r="P128" s="5" t="s">
        <v>25</v>
      </c>
      <c r="Q128" s="5" t="s">
        <v>26</v>
      </c>
    </row>
    <row r="129" spans="1:17" x14ac:dyDescent="0.25">
      <c r="A129" s="4">
        <v>304</v>
      </c>
      <c r="B129" s="4">
        <v>320</v>
      </c>
      <c r="C129" s="5" t="s">
        <v>378</v>
      </c>
      <c r="D129" s="5" t="s">
        <v>35</v>
      </c>
      <c r="E129" s="6">
        <v>36416</v>
      </c>
      <c r="F129" s="5" t="s">
        <v>18</v>
      </c>
      <c r="G129" s="5" t="s">
        <v>19</v>
      </c>
      <c r="H129" s="5" t="s">
        <v>20</v>
      </c>
      <c r="I129" s="5">
        <v>7588353311</v>
      </c>
      <c r="J129" s="5" t="s">
        <v>379</v>
      </c>
      <c r="K129" s="5" t="s">
        <v>22</v>
      </c>
      <c r="L129" s="5" t="s">
        <v>23</v>
      </c>
      <c r="M129" s="4">
        <v>71.33</v>
      </c>
      <c r="N129" s="4">
        <v>77.38</v>
      </c>
      <c r="O129" s="5" t="s">
        <v>46</v>
      </c>
      <c r="P129" s="5" t="s">
        <v>25</v>
      </c>
      <c r="Q129" s="5" t="s">
        <v>26</v>
      </c>
    </row>
    <row r="130" spans="1:17" x14ac:dyDescent="0.25">
      <c r="A130" s="4">
        <v>307</v>
      </c>
      <c r="B130" s="4">
        <v>499</v>
      </c>
      <c r="C130" s="5" t="s">
        <v>380</v>
      </c>
      <c r="D130" s="5" t="s">
        <v>17</v>
      </c>
      <c r="E130" s="6">
        <v>36302</v>
      </c>
      <c r="F130" s="5" t="s">
        <v>18</v>
      </c>
      <c r="G130" s="5" t="s">
        <v>19</v>
      </c>
      <c r="H130" s="5" t="s">
        <v>20</v>
      </c>
      <c r="I130" s="5">
        <v>9604757024</v>
      </c>
      <c r="J130" s="5" t="s">
        <v>381</v>
      </c>
      <c r="K130" s="5" t="s">
        <v>22</v>
      </c>
      <c r="L130" s="5" t="s">
        <v>23</v>
      </c>
      <c r="M130" s="4">
        <v>38.33</v>
      </c>
      <c r="N130" s="4">
        <v>52.46</v>
      </c>
      <c r="O130" s="5" t="s">
        <v>382</v>
      </c>
      <c r="P130" s="5" t="s">
        <v>25</v>
      </c>
      <c r="Q130" s="5" t="s">
        <v>26</v>
      </c>
    </row>
    <row r="131" spans="1:17" x14ac:dyDescent="0.25">
      <c r="A131" s="4">
        <v>309</v>
      </c>
      <c r="B131" s="4">
        <v>561</v>
      </c>
      <c r="C131" s="5" t="s">
        <v>383</v>
      </c>
      <c r="D131" s="5" t="s">
        <v>35</v>
      </c>
      <c r="E131" s="6">
        <v>36380</v>
      </c>
      <c r="F131" s="5" t="s">
        <v>18</v>
      </c>
      <c r="G131" s="5" t="s">
        <v>19</v>
      </c>
      <c r="H131" s="5" t="s">
        <v>20</v>
      </c>
      <c r="I131" s="5">
        <v>7720995088</v>
      </c>
      <c r="J131" s="5" t="s">
        <v>384</v>
      </c>
      <c r="K131" s="5" t="s">
        <v>22</v>
      </c>
      <c r="L131" s="5" t="s">
        <v>23</v>
      </c>
      <c r="M131" s="4">
        <v>45.33</v>
      </c>
      <c r="N131" s="4">
        <v>54.46</v>
      </c>
      <c r="O131" s="5" t="s">
        <v>46</v>
      </c>
      <c r="P131" s="5" t="s">
        <v>25</v>
      </c>
      <c r="Q131" s="5" t="s">
        <v>26</v>
      </c>
    </row>
    <row r="132" spans="1:17" x14ac:dyDescent="0.25">
      <c r="A132" s="4">
        <v>310</v>
      </c>
      <c r="B132" s="4">
        <v>551</v>
      </c>
      <c r="C132" s="5" t="s">
        <v>385</v>
      </c>
      <c r="D132" s="5" t="s">
        <v>17</v>
      </c>
      <c r="E132" s="6">
        <v>36204</v>
      </c>
      <c r="F132" s="5" t="s">
        <v>18</v>
      </c>
      <c r="G132" s="5" t="s">
        <v>19</v>
      </c>
      <c r="H132" s="5" t="s">
        <v>20</v>
      </c>
      <c r="I132" s="5">
        <v>9922587907</v>
      </c>
      <c r="J132" s="5" t="s">
        <v>386</v>
      </c>
      <c r="K132" s="5" t="s">
        <v>22</v>
      </c>
      <c r="L132" s="5" t="s">
        <v>23</v>
      </c>
      <c r="M132" s="4">
        <v>45.66</v>
      </c>
      <c r="N132" s="4">
        <v>50.15</v>
      </c>
      <c r="O132" s="5" t="s">
        <v>387</v>
      </c>
      <c r="P132" s="5" t="s">
        <v>25</v>
      </c>
      <c r="Q132" s="5" t="s">
        <v>26</v>
      </c>
    </row>
    <row r="133" spans="1:17" x14ac:dyDescent="0.25">
      <c r="A133" s="4">
        <v>312</v>
      </c>
      <c r="B133" s="4">
        <v>530</v>
      </c>
      <c r="C133" s="5" t="s">
        <v>388</v>
      </c>
      <c r="D133" s="5" t="s">
        <v>17</v>
      </c>
      <c r="E133" s="6">
        <v>36444</v>
      </c>
      <c r="F133" s="5" t="s">
        <v>31</v>
      </c>
      <c r="G133" s="5" t="s">
        <v>19</v>
      </c>
      <c r="H133" s="5" t="s">
        <v>20</v>
      </c>
      <c r="I133" s="5">
        <v>8275767783</v>
      </c>
      <c r="J133" s="5" t="s">
        <v>389</v>
      </c>
      <c r="K133" s="5" t="s">
        <v>22</v>
      </c>
      <c r="L133" s="5" t="s">
        <v>23</v>
      </c>
      <c r="M133" s="4">
        <v>46.33</v>
      </c>
      <c r="N133" s="4">
        <v>57.69</v>
      </c>
      <c r="O133" s="5" t="s">
        <v>390</v>
      </c>
      <c r="P133" s="5" t="s">
        <v>25</v>
      </c>
      <c r="Q133" s="5" t="s">
        <v>26</v>
      </c>
    </row>
    <row r="134" spans="1:17" x14ac:dyDescent="0.25">
      <c r="A134" s="4">
        <v>320</v>
      </c>
      <c r="B134" s="4">
        <v>570</v>
      </c>
      <c r="C134" s="5" t="s">
        <v>391</v>
      </c>
      <c r="D134" s="5" t="s">
        <v>35</v>
      </c>
      <c r="E134" s="6">
        <v>36638</v>
      </c>
      <c r="F134" s="5" t="s">
        <v>18</v>
      </c>
      <c r="G134" s="5" t="s">
        <v>19</v>
      </c>
      <c r="H134" s="5" t="s">
        <v>20</v>
      </c>
      <c r="I134" s="5">
        <v>7768983540</v>
      </c>
      <c r="J134" s="5" t="s">
        <v>392</v>
      </c>
      <c r="K134" s="5" t="s">
        <v>22</v>
      </c>
      <c r="L134" s="5" t="s">
        <v>23</v>
      </c>
      <c r="M134" s="4">
        <v>57.66</v>
      </c>
      <c r="N134" s="4">
        <v>56.15</v>
      </c>
      <c r="O134" s="5" t="s">
        <v>387</v>
      </c>
      <c r="P134" s="5" t="s">
        <v>25</v>
      </c>
      <c r="Q134" s="5" t="s">
        <v>26</v>
      </c>
    </row>
    <row r="135" spans="1:17" x14ac:dyDescent="0.25">
      <c r="A135" s="4">
        <v>322</v>
      </c>
      <c r="B135" s="4">
        <v>571</v>
      </c>
      <c r="C135" s="5" t="s">
        <v>393</v>
      </c>
      <c r="D135" s="5" t="s">
        <v>17</v>
      </c>
      <c r="E135" s="6">
        <v>36603</v>
      </c>
      <c r="F135" s="5" t="s">
        <v>18</v>
      </c>
      <c r="G135" s="5" t="s">
        <v>19</v>
      </c>
      <c r="H135" s="5" t="s">
        <v>20</v>
      </c>
      <c r="I135" s="5">
        <v>7774947400</v>
      </c>
      <c r="J135" s="5" t="s">
        <v>394</v>
      </c>
      <c r="K135" s="5" t="s">
        <v>22</v>
      </c>
      <c r="L135" s="5" t="s">
        <v>23</v>
      </c>
      <c r="M135" s="4">
        <v>43</v>
      </c>
      <c r="N135" s="4">
        <v>55.38</v>
      </c>
      <c r="O135" s="5" t="s">
        <v>395</v>
      </c>
      <c r="P135" s="5" t="s">
        <v>25</v>
      </c>
      <c r="Q135" s="5" t="s">
        <v>26</v>
      </c>
    </row>
    <row r="136" spans="1:17" x14ac:dyDescent="0.25">
      <c r="A136" s="4">
        <v>324</v>
      </c>
      <c r="B136" s="4">
        <v>349</v>
      </c>
      <c r="C136" s="5" t="s">
        <v>396</v>
      </c>
      <c r="D136" s="5" t="s">
        <v>35</v>
      </c>
      <c r="E136" s="6">
        <v>36143</v>
      </c>
      <c r="F136" s="5" t="s">
        <v>18</v>
      </c>
      <c r="G136" s="5" t="s">
        <v>19</v>
      </c>
      <c r="H136" s="5" t="s">
        <v>20</v>
      </c>
      <c r="I136" s="5">
        <v>7448168753</v>
      </c>
      <c r="J136" s="5" t="s">
        <v>397</v>
      </c>
      <c r="K136" s="5" t="s">
        <v>22</v>
      </c>
      <c r="L136" s="5" t="s">
        <v>23</v>
      </c>
      <c r="M136" s="4">
        <v>65.33</v>
      </c>
      <c r="N136" s="4">
        <v>67.23</v>
      </c>
      <c r="O136" s="5" t="s">
        <v>65</v>
      </c>
      <c r="P136" s="5" t="s">
        <v>25</v>
      </c>
      <c r="Q136" s="5" t="s">
        <v>26</v>
      </c>
    </row>
    <row r="137" spans="1:17" x14ac:dyDescent="0.25">
      <c r="A137" s="4">
        <v>325</v>
      </c>
      <c r="B137" s="4">
        <v>160</v>
      </c>
      <c r="C137" s="5" t="s">
        <v>398</v>
      </c>
      <c r="D137" s="5" t="s">
        <v>35</v>
      </c>
      <c r="E137" s="6">
        <v>36324</v>
      </c>
      <c r="F137" s="5" t="s">
        <v>18</v>
      </c>
      <c r="G137" s="5" t="s">
        <v>19</v>
      </c>
      <c r="H137" s="5" t="s">
        <v>20</v>
      </c>
      <c r="I137" s="5">
        <v>7588220714</v>
      </c>
      <c r="J137" s="5" t="s">
        <v>399</v>
      </c>
      <c r="K137" s="5" t="s">
        <v>22</v>
      </c>
      <c r="L137" s="5" t="s">
        <v>23</v>
      </c>
      <c r="M137" s="4">
        <v>62</v>
      </c>
      <c r="N137" s="4">
        <v>66.760000000000005</v>
      </c>
      <c r="O137" s="5" t="s">
        <v>400</v>
      </c>
      <c r="P137" s="5" t="s">
        <v>25</v>
      </c>
      <c r="Q137" s="5" t="s">
        <v>26</v>
      </c>
    </row>
    <row r="138" spans="1:17" x14ac:dyDescent="0.25">
      <c r="A138" s="4">
        <v>327</v>
      </c>
      <c r="B138" s="4">
        <v>82</v>
      </c>
      <c r="C138" s="5" t="s">
        <v>401</v>
      </c>
      <c r="D138" s="5" t="s">
        <v>35</v>
      </c>
      <c r="E138" s="6">
        <v>36356</v>
      </c>
      <c r="F138" s="5" t="s">
        <v>18</v>
      </c>
      <c r="G138" s="5" t="s">
        <v>19</v>
      </c>
      <c r="H138" s="5" t="s">
        <v>20</v>
      </c>
      <c r="I138" s="5">
        <v>9860196389</v>
      </c>
      <c r="J138" s="5" t="s">
        <v>402</v>
      </c>
      <c r="K138" s="5" t="s">
        <v>22</v>
      </c>
      <c r="L138" s="5" t="s">
        <v>23</v>
      </c>
      <c r="M138" s="4">
        <v>42.33</v>
      </c>
      <c r="N138" s="4">
        <v>47.53</v>
      </c>
      <c r="O138" s="5" t="s">
        <v>403</v>
      </c>
      <c r="P138" s="5" t="s">
        <v>25</v>
      </c>
      <c r="Q138" s="5" t="s">
        <v>26</v>
      </c>
    </row>
    <row r="139" spans="1:17" x14ac:dyDescent="0.25">
      <c r="A139" s="4">
        <v>329</v>
      </c>
      <c r="B139" s="4">
        <v>78</v>
      </c>
      <c r="C139" s="5" t="s">
        <v>404</v>
      </c>
      <c r="D139" s="5" t="s">
        <v>35</v>
      </c>
      <c r="E139" s="6">
        <v>36223</v>
      </c>
      <c r="F139" s="5" t="s">
        <v>18</v>
      </c>
      <c r="G139" s="5" t="s">
        <v>19</v>
      </c>
      <c r="H139" s="5" t="s">
        <v>20</v>
      </c>
      <c r="I139" s="5">
        <v>9960208763</v>
      </c>
      <c r="J139" s="5" t="s">
        <v>405</v>
      </c>
      <c r="K139" s="5" t="s">
        <v>22</v>
      </c>
      <c r="L139" s="5" t="s">
        <v>23</v>
      </c>
      <c r="M139" s="4">
        <v>39.33</v>
      </c>
      <c r="N139" s="4">
        <v>55.53</v>
      </c>
      <c r="O139" s="5" t="s">
        <v>400</v>
      </c>
      <c r="P139" s="5" t="s">
        <v>25</v>
      </c>
      <c r="Q139" s="5" t="s">
        <v>26</v>
      </c>
    </row>
    <row r="140" spans="1:17" x14ac:dyDescent="0.25">
      <c r="A140" s="4">
        <v>331</v>
      </c>
      <c r="B140" s="4">
        <v>357</v>
      </c>
      <c r="C140" s="5" t="s">
        <v>406</v>
      </c>
      <c r="D140" s="5" t="s">
        <v>17</v>
      </c>
      <c r="E140" s="6">
        <v>36259</v>
      </c>
      <c r="F140" s="5" t="s">
        <v>31</v>
      </c>
      <c r="G140" s="5" t="s">
        <v>19</v>
      </c>
      <c r="H140" s="5" t="s">
        <v>20</v>
      </c>
      <c r="I140" s="5">
        <v>9923781614</v>
      </c>
      <c r="J140" s="5" t="s">
        <v>407</v>
      </c>
      <c r="K140" s="5" t="s">
        <v>22</v>
      </c>
      <c r="L140" s="5" t="s">
        <v>23</v>
      </c>
      <c r="M140" s="4">
        <v>40.33</v>
      </c>
      <c r="N140" s="4">
        <v>50.92</v>
      </c>
      <c r="O140" s="5" t="s">
        <v>408</v>
      </c>
      <c r="P140" s="5" t="s">
        <v>25</v>
      </c>
      <c r="Q140" s="5" t="s">
        <v>26</v>
      </c>
    </row>
    <row r="141" spans="1:17" x14ac:dyDescent="0.25">
      <c r="A141" s="4">
        <v>334</v>
      </c>
      <c r="B141" s="4">
        <v>576</v>
      </c>
      <c r="C141" s="5" t="s">
        <v>409</v>
      </c>
      <c r="D141" s="5" t="s">
        <v>17</v>
      </c>
      <c r="E141" s="6">
        <v>36573</v>
      </c>
      <c r="F141" s="5" t="s">
        <v>410</v>
      </c>
      <c r="G141" s="5" t="s">
        <v>19</v>
      </c>
      <c r="H141" s="5" t="s">
        <v>20</v>
      </c>
      <c r="I141" s="5">
        <v>9527766767</v>
      </c>
      <c r="J141" s="5" t="s">
        <v>411</v>
      </c>
      <c r="K141" s="5" t="s">
        <v>22</v>
      </c>
      <c r="L141" s="5" t="s">
        <v>23</v>
      </c>
      <c r="M141" s="4">
        <v>56.99</v>
      </c>
      <c r="N141" s="4">
        <v>68.459999999999994</v>
      </c>
      <c r="O141" s="5" t="s">
        <v>412</v>
      </c>
      <c r="P141" s="5" t="s">
        <v>413</v>
      </c>
      <c r="Q141" s="5" t="s">
        <v>26</v>
      </c>
    </row>
    <row r="142" spans="1:17" x14ac:dyDescent="0.25">
      <c r="A142" s="4">
        <v>336</v>
      </c>
      <c r="B142" s="4">
        <v>348</v>
      </c>
      <c r="C142" s="5" t="s">
        <v>414</v>
      </c>
      <c r="D142" s="5" t="s">
        <v>17</v>
      </c>
      <c r="E142" s="6">
        <v>36552</v>
      </c>
      <c r="F142" s="5" t="s">
        <v>31</v>
      </c>
      <c r="G142" s="5" t="s">
        <v>19</v>
      </c>
      <c r="H142" s="5" t="s">
        <v>20</v>
      </c>
      <c r="I142" s="5">
        <v>9422524465</v>
      </c>
      <c r="J142" s="5" t="s">
        <v>415</v>
      </c>
      <c r="K142" s="5" t="s">
        <v>22</v>
      </c>
      <c r="L142" s="5" t="s">
        <v>23</v>
      </c>
      <c r="M142" s="4">
        <v>61</v>
      </c>
      <c r="N142" s="4">
        <v>64.150000000000006</v>
      </c>
      <c r="O142" s="5" t="s">
        <v>416</v>
      </c>
      <c r="P142" s="5" t="s">
        <v>25</v>
      </c>
      <c r="Q142" s="5" t="s">
        <v>26</v>
      </c>
    </row>
    <row r="143" spans="1:17" x14ac:dyDescent="0.25">
      <c r="A143" s="4">
        <v>339</v>
      </c>
      <c r="B143" s="4">
        <v>471</v>
      </c>
      <c r="C143" s="5" t="s">
        <v>417</v>
      </c>
      <c r="D143" s="5" t="s">
        <v>17</v>
      </c>
      <c r="E143" s="6">
        <v>36229</v>
      </c>
      <c r="F143" s="5" t="s">
        <v>18</v>
      </c>
      <c r="G143" s="5" t="s">
        <v>19</v>
      </c>
      <c r="H143" s="5" t="s">
        <v>20</v>
      </c>
      <c r="I143" s="5">
        <v>7875443393</v>
      </c>
      <c r="J143" s="5" t="s">
        <v>418</v>
      </c>
      <c r="K143" s="5" t="s">
        <v>22</v>
      </c>
      <c r="L143" s="5" t="s">
        <v>23</v>
      </c>
      <c r="M143" s="4">
        <v>48.33</v>
      </c>
      <c r="N143" s="4">
        <v>52</v>
      </c>
      <c r="O143" s="5" t="s">
        <v>144</v>
      </c>
      <c r="P143" s="5" t="s">
        <v>25</v>
      </c>
      <c r="Q143" s="5" t="s">
        <v>26</v>
      </c>
    </row>
    <row r="144" spans="1:17" x14ac:dyDescent="0.25">
      <c r="A144" s="4">
        <v>344</v>
      </c>
      <c r="B144" s="4">
        <v>472</v>
      </c>
      <c r="C144" s="5" t="s">
        <v>419</v>
      </c>
      <c r="D144" s="5" t="s">
        <v>17</v>
      </c>
      <c r="E144" s="6">
        <v>36137</v>
      </c>
      <c r="F144" s="5" t="s">
        <v>31</v>
      </c>
      <c r="G144" s="5" t="s">
        <v>19</v>
      </c>
      <c r="H144" s="5" t="s">
        <v>20</v>
      </c>
      <c r="I144" s="5">
        <v>8380898238</v>
      </c>
      <c r="J144" s="5"/>
      <c r="K144" s="5" t="s">
        <v>22</v>
      </c>
      <c r="L144" s="5" t="s">
        <v>23</v>
      </c>
      <c r="M144" s="4">
        <v>48.66</v>
      </c>
      <c r="N144" s="4">
        <v>52.3</v>
      </c>
      <c r="O144" s="5" t="s">
        <v>144</v>
      </c>
      <c r="P144" s="5" t="s">
        <v>25</v>
      </c>
      <c r="Q144" s="5" t="s">
        <v>26</v>
      </c>
    </row>
    <row r="145" spans="1:17" x14ac:dyDescent="0.25">
      <c r="A145" s="4">
        <v>346</v>
      </c>
      <c r="B145" s="4">
        <v>592</v>
      </c>
      <c r="C145" s="5" t="s">
        <v>420</v>
      </c>
      <c r="D145" s="5" t="s">
        <v>35</v>
      </c>
      <c r="E145" s="6">
        <v>36550</v>
      </c>
      <c r="F145" s="5" t="s">
        <v>31</v>
      </c>
      <c r="G145" s="5" t="s">
        <v>19</v>
      </c>
      <c r="H145" s="5" t="s">
        <v>20</v>
      </c>
      <c r="I145" s="5">
        <v>9921676474</v>
      </c>
      <c r="J145" s="5" t="s">
        <v>421</v>
      </c>
      <c r="K145" s="5" t="s">
        <v>22</v>
      </c>
      <c r="L145" s="5" t="s">
        <v>23</v>
      </c>
      <c r="M145" s="4">
        <v>51.66</v>
      </c>
      <c r="N145" s="4">
        <v>62.3</v>
      </c>
      <c r="O145" s="5" t="s">
        <v>422</v>
      </c>
      <c r="P145" s="5" t="s">
        <v>25</v>
      </c>
      <c r="Q145" s="5" t="s">
        <v>26</v>
      </c>
    </row>
    <row r="146" spans="1:17" x14ac:dyDescent="0.25">
      <c r="A146" s="4">
        <v>348</v>
      </c>
      <c r="B146" s="4">
        <v>434</v>
      </c>
      <c r="C146" s="5" t="s">
        <v>423</v>
      </c>
      <c r="D146" s="5" t="s">
        <v>17</v>
      </c>
      <c r="E146" s="6">
        <v>36411</v>
      </c>
      <c r="F146" s="5" t="s">
        <v>31</v>
      </c>
      <c r="G146" s="5" t="s">
        <v>19</v>
      </c>
      <c r="H146" s="5" t="s">
        <v>20</v>
      </c>
      <c r="I146" s="5">
        <v>9011147683</v>
      </c>
      <c r="J146" s="5" t="s">
        <v>424</v>
      </c>
      <c r="K146" s="5" t="s">
        <v>22</v>
      </c>
      <c r="L146" s="5" t="s">
        <v>23</v>
      </c>
      <c r="M146" s="4">
        <v>37.659999999999997</v>
      </c>
      <c r="N146" s="4">
        <v>49.69</v>
      </c>
      <c r="O146" s="5" t="s">
        <v>425</v>
      </c>
      <c r="P146" s="5" t="s">
        <v>25</v>
      </c>
      <c r="Q146" s="5" t="s">
        <v>26</v>
      </c>
    </row>
    <row r="147" spans="1:17" x14ac:dyDescent="0.25">
      <c r="A147" s="4">
        <v>349</v>
      </c>
      <c r="B147" s="4">
        <v>246</v>
      </c>
      <c r="C147" s="5" t="s">
        <v>426</v>
      </c>
      <c r="D147" s="5" t="s">
        <v>35</v>
      </c>
      <c r="E147" s="6">
        <v>36713</v>
      </c>
      <c r="F147" s="5" t="s">
        <v>31</v>
      </c>
      <c r="G147" s="5" t="s">
        <v>19</v>
      </c>
      <c r="H147" s="5" t="s">
        <v>20</v>
      </c>
      <c r="I147" s="5">
        <v>9226380842</v>
      </c>
      <c r="J147" s="5" t="s">
        <v>427</v>
      </c>
      <c r="K147" s="5" t="s">
        <v>22</v>
      </c>
      <c r="L147" s="5" t="s">
        <v>23</v>
      </c>
      <c r="M147" s="4">
        <v>72.33</v>
      </c>
      <c r="N147" s="4">
        <v>75.23</v>
      </c>
      <c r="O147" s="5" t="s">
        <v>428</v>
      </c>
      <c r="P147" s="5" t="s">
        <v>25</v>
      </c>
      <c r="Q147" s="5" t="s">
        <v>26</v>
      </c>
    </row>
    <row r="148" spans="1:17" x14ac:dyDescent="0.25">
      <c r="A148" s="4">
        <v>351</v>
      </c>
      <c r="B148" s="4">
        <v>533</v>
      </c>
      <c r="C148" s="5" t="s">
        <v>429</v>
      </c>
      <c r="D148" s="5" t="s">
        <v>17</v>
      </c>
      <c r="E148" s="6">
        <v>36490</v>
      </c>
      <c r="F148" s="5" t="s">
        <v>31</v>
      </c>
      <c r="G148" s="5" t="s">
        <v>19</v>
      </c>
      <c r="H148" s="5" t="s">
        <v>20</v>
      </c>
      <c r="I148" s="5">
        <v>8087474238</v>
      </c>
      <c r="J148" s="5" t="s">
        <v>430</v>
      </c>
      <c r="K148" s="5" t="s">
        <v>22</v>
      </c>
      <c r="L148" s="5" t="s">
        <v>23</v>
      </c>
      <c r="M148" s="4">
        <v>53.33</v>
      </c>
      <c r="N148" s="4">
        <v>60</v>
      </c>
      <c r="O148" s="5" t="s">
        <v>165</v>
      </c>
      <c r="P148" s="5" t="s">
        <v>25</v>
      </c>
      <c r="Q148" s="5" t="s">
        <v>26</v>
      </c>
    </row>
    <row r="149" spans="1:17" x14ac:dyDescent="0.25">
      <c r="A149" s="4">
        <v>354</v>
      </c>
      <c r="B149" s="4">
        <v>594</v>
      </c>
      <c r="C149" s="5" t="s">
        <v>431</v>
      </c>
      <c r="D149" s="5" t="s">
        <v>35</v>
      </c>
      <c r="E149" s="6">
        <v>36231</v>
      </c>
      <c r="F149" s="5" t="s">
        <v>18</v>
      </c>
      <c r="G149" s="5" t="s">
        <v>19</v>
      </c>
      <c r="H149" s="5" t="s">
        <v>20</v>
      </c>
      <c r="I149" s="5">
        <v>7709669415</v>
      </c>
      <c r="J149" s="5" t="s">
        <v>432</v>
      </c>
      <c r="K149" s="5" t="s">
        <v>22</v>
      </c>
      <c r="L149" s="5" t="s">
        <v>23</v>
      </c>
      <c r="M149" s="4">
        <v>42</v>
      </c>
      <c r="N149" s="4">
        <v>49.23</v>
      </c>
      <c r="O149" s="5" t="s">
        <v>433</v>
      </c>
      <c r="P149" s="5" t="s">
        <v>25</v>
      </c>
      <c r="Q149" s="5" t="s">
        <v>26</v>
      </c>
    </row>
    <row r="150" spans="1:17" x14ac:dyDescent="0.25">
      <c r="A150" s="4">
        <v>356</v>
      </c>
      <c r="B150" s="4">
        <v>604</v>
      </c>
      <c r="C150" s="5" t="s">
        <v>434</v>
      </c>
      <c r="D150" s="5" t="s">
        <v>35</v>
      </c>
      <c r="E150" s="6">
        <v>36651</v>
      </c>
      <c r="F150" s="5" t="s">
        <v>31</v>
      </c>
      <c r="G150" s="5" t="s">
        <v>19</v>
      </c>
      <c r="H150" s="5" t="s">
        <v>20</v>
      </c>
      <c r="I150" s="5">
        <v>7057223766</v>
      </c>
      <c r="J150" s="5" t="s">
        <v>435</v>
      </c>
      <c r="K150" s="5" t="s">
        <v>22</v>
      </c>
      <c r="L150" s="5" t="s">
        <v>23</v>
      </c>
      <c r="M150" s="4">
        <v>68</v>
      </c>
      <c r="N150" s="4">
        <v>70.61</v>
      </c>
      <c r="O150" s="5" t="s">
        <v>436</v>
      </c>
      <c r="P150" s="5" t="s">
        <v>25</v>
      </c>
      <c r="Q150" s="5" t="s">
        <v>26</v>
      </c>
    </row>
    <row r="151" spans="1:17" x14ac:dyDescent="0.25">
      <c r="A151" s="4">
        <v>358</v>
      </c>
      <c r="B151" s="4">
        <v>323</v>
      </c>
      <c r="C151" s="5" t="s">
        <v>437</v>
      </c>
      <c r="D151" s="5" t="s">
        <v>35</v>
      </c>
      <c r="E151" s="6">
        <v>36252</v>
      </c>
      <c r="F151" s="5" t="s">
        <v>18</v>
      </c>
      <c r="G151" s="5" t="s">
        <v>19</v>
      </c>
      <c r="H151" s="5" t="s">
        <v>20</v>
      </c>
      <c r="I151" s="5">
        <v>9373391314</v>
      </c>
      <c r="J151" s="5" t="s">
        <v>438</v>
      </c>
      <c r="K151" s="5" t="s">
        <v>22</v>
      </c>
      <c r="L151" s="5" t="s">
        <v>23</v>
      </c>
      <c r="M151" s="4">
        <v>67.33</v>
      </c>
      <c r="N151" s="4">
        <v>69.84</v>
      </c>
      <c r="O151" s="5" t="s">
        <v>144</v>
      </c>
      <c r="P151" s="5" t="s">
        <v>25</v>
      </c>
      <c r="Q151" s="5" t="s">
        <v>26</v>
      </c>
    </row>
    <row r="152" spans="1:17" x14ac:dyDescent="0.25">
      <c r="A152" s="4">
        <v>360</v>
      </c>
      <c r="B152" s="4">
        <v>613</v>
      </c>
      <c r="C152" s="5" t="s">
        <v>439</v>
      </c>
      <c r="D152" s="5" t="s">
        <v>17</v>
      </c>
      <c r="E152" s="6">
        <v>36305</v>
      </c>
      <c r="F152" s="5" t="s">
        <v>18</v>
      </c>
      <c r="G152" s="5" t="s">
        <v>19</v>
      </c>
      <c r="H152" s="5" t="s">
        <v>20</v>
      </c>
      <c r="I152" s="5">
        <v>8888321921</v>
      </c>
      <c r="J152" s="5" t="s">
        <v>440</v>
      </c>
      <c r="K152" s="5" t="s">
        <v>22</v>
      </c>
      <c r="L152" s="5" t="s">
        <v>23</v>
      </c>
      <c r="M152" s="4">
        <v>61</v>
      </c>
      <c r="N152" s="4">
        <v>66.3</v>
      </c>
      <c r="O152" s="5" t="s">
        <v>441</v>
      </c>
      <c r="P152" s="5" t="s">
        <v>25</v>
      </c>
      <c r="Q152" s="5" t="s">
        <v>26</v>
      </c>
    </row>
    <row r="153" spans="1:17" x14ac:dyDescent="0.25">
      <c r="A153" s="4">
        <v>363</v>
      </c>
      <c r="B153" s="4">
        <v>610</v>
      </c>
      <c r="C153" s="5" t="s">
        <v>442</v>
      </c>
      <c r="D153" s="5" t="s">
        <v>35</v>
      </c>
      <c r="E153" s="6">
        <v>36645</v>
      </c>
      <c r="F153" s="5" t="s">
        <v>18</v>
      </c>
      <c r="G153" s="5" t="s">
        <v>19</v>
      </c>
      <c r="H153" s="5" t="s">
        <v>20</v>
      </c>
      <c r="I153" s="5">
        <v>7249823242</v>
      </c>
      <c r="J153" s="5" t="s">
        <v>443</v>
      </c>
      <c r="K153" s="5" t="s">
        <v>22</v>
      </c>
      <c r="L153" s="5" t="s">
        <v>23</v>
      </c>
      <c r="M153" s="4">
        <v>47</v>
      </c>
      <c r="N153" s="4">
        <v>52.76</v>
      </c>
      <c r="O153" s="5" t="s">
        <v>444</v>
      </c>
      <c r="P153" s="5" t="s">
        <v>25</v>
      </c>
      <c r="Q153" s="5" t="s">
        <v>26</v>
      </c>
    </row>
    <row r="154" spans="1:17" x14ac:dyDescent="0.25">
      <c r="A154" s="4">
        <v>393</v>
      </c>
      <c r="B154" s="4">
        <v>615</v>
      </c>
      <c r="C154" s="5" t="s">
        <v>445</v>
      </c>
      <c r="D154" s="5" t="s">
        <v>35</v>
      </c>
      <c r="E154" s="6">
        <v>36243</v>
      </c>
      <c r="F154" s="5" t="s">
        <v>18</v>
      </c>
      <c r="G154" s="5" t="s">
        <v>19</v>
      </c>
      <c r="H154" s="5" t="s">
        <v>20</v>
      </c>
      <c r="I154" s="5">
        <v>9850956841</v>
      </c>
      <c r="J154" s="5" t="s">
        <v>446</v>
      </c>
      <c r="K154" s="5" t="s">
        <v>22</v>
      </c>
      <c r="L154" s="5" t="s">
        <v>23</v>
      </c>
      <c r="M154" s="4">
        <v>49.66</v>
      </c>
      <c r="N154" s="4">
        <v>54.61</v>
      </c>
      <c r="O154" s="5" t="s">
        <v>144</v>
      </c>
      <c r="P154" s="5" t="s">
        <v>25</v>
      </c>
      <c r="Q154" s="5" t="s">
        <v>26</v>
      </c>
    </row>
    <row r="155" spans="1:17" x14ac:dyDescent="0.25">
      <c r="A155" s="4">
        <v>395</v>
      </c>
      <c r="B155" s="4">
        <v>616</v>
      </c>
      <c r="C155" s="5" t="s">
        <v>447</v>
      </c>
      <c r="D155" s="5" t="s">
        <v>35</v>
      </c>
      <c r="E155" s="6">
        <v>36240</v>
      </c>
      <c r="F155" s="5" t="s">
        <v>18</v>
      </c>
      <c r="G155" s="5" t="s">
        <v>19</v>
      </c>
      <c r="H155" s="5" t="s">
        <v>20</v>
      </c>
      <c r="I155" s="5">
        <v>9922429792</v>
      </c>
      <c r="J155" s="5" t="s">
        <v>448</v>
      </c>
      <c r="K155" s="5" t="s">
        <v>22</v>
      </c>
      <c r="L155" s="5" t="s">
        <v>23</v>
      </c>
      <c r="M155" s="4">
        <v>55.33</v>
      </c>
      <c r="N155" s="4">
        <v>68.150000000000006</v>
      </c>
      <c r="O155" s="5" t="s">
        <v>144</v>
      </c>
      <c r="P155" s="5" t="s">
        <v>25</v>
      </c>
      <c r="Q155" s="5" t="s">
        <v>26</v>
      </c>
    </row>
    <row r="156" spans="1:17" x14ac:dyDescent="0.25">
      <c r="A156" s="4">
        <v>397</v>
      </c>
      <c r="B156" s="4">
        <v>614</v>
      </c>
      <c r="C156" s="5" t="s">
        <v>449</v>
      </c>
      <c r="D156" s="5" t="s">
        <v>35</v>
      </c>
      <c r="E156" s="6">
        <v>35190</v>
      </c>
      <c r="F156" s="5" t="s">
        <v>63</v>
      </c>
      <c r="G156" s="5" t="s">
        <v>19</v>
      </c>
      <c r="H156" s="5" t="s">
        <v>20</v>
      </c>
      <c r="I156" s="5">
        <v>9175707389</v>
      </c>
      <c r="J156" s="5" t="s">
        <v>450</v>
      </c>
      <c r="K156" s="5" t="s">
        <v>22</v>
      </c>
      <c r="L156" s="5" t="s">
        <v>23</v>
      </c>
      <c r="M156" s="4">
        <v>56.99</v>
      </c>
      <c r="N156" s="4">
        <v>61.07</v>
      </c>
      <c r="O156" s="5" t="s">
        <v>451</v>
      </c>
      <c r="P156" s="5" t="s">
        <v>25</v>
      </c>
      <c r="Q156" s="5" t="s">
        <v>26</v>
      </c>
    </row>
    <row r="157" spans="1:17" x14ac:dyDescent="0.25">
      <c r="A157" s="4">
        <v>398</v>
      </c>
      <c r="B157" s="4">
        <v>229</v>
      </c>
      <c r="C157" s="5" t="s">
        <v>452</v>
      </c>
      <c r="D157" s="5" t="s">
        <v>17</v>
      </c>
      <c r="E157" s="6">
        <v>36616</v>
      </c>
      <c r="F157" s="5" t="s">
        <v>18</v>
      </c>
      <c r="G157" s="5" t="s">
        <v>19</v>
      </c>
      <c r="H157" s="5" t="s">
        <v>20</v>
      </c>
      <c r="I157" s="5">
        <v>9922298268</v>
      </c>
      <c r="J157" s="5" t="s">
        <v>453</v>
      </c>
      <c r="K157" s="5" t="s">
        <v>22</v>
      </c>
      <c r="L157" s="5" t="s">
        <v>23</v>
      </c>
      <c r="M157" s="4">
        <v>42.67</v>
      </c>
      <c r="N157" s="4">
        <v>47.07</v>
      </c>
      <c r="O157" s="5" t="s">
        <v>454</v>
      </c>
      <c r="P157" s="5" t="s">
        <v>25</v>
      </c>
      <c r="Q157" s="5" t="s">
        <v>26</v>
      </c>
    </row>
    <row r="158" spans="1:17" x14ac:dyDescent="0.25">
      <c r="A158" s="4">
        <v>400</v>
      </c>
      <c r="B158" s="4">
        <v>443</v>
      </c>
      <c r="C158" s="5" t="s">
        <v>455</v>
      </c>
      <c r="D158" s="5" t="s">
        <v>17</v>
      </c>
      <c r="E158" s="6">
        <v>36132</v>
      </c>
      <c r="F158" s="5" t="s">
        <v>31</v>
      </c>
      <c r="G158" s="5" t="s">
        <v>19</v>
      </c>
      <c r="H158" s="5" t="s">
        <v>20</v>
      </c>
      <c r="I158" s="5">
        <v>9623111452</v>
      </c>
      <c r="J158" s="5" t="s">
        <v>456</v>
      </c>
      <c r="K158" s="5" t="s">
        <v>22</v>
      </c>
      <c r="L158" s="5" t="s">
        <v>23</v>
      </c>
      <c r="M158" s="4">
        <v>53.33</v>
      </c>
      <c r="N158" s="4">
        <v>60.76</v>
      </c>
      <c r="O158" s="5" t="s">
        <v>457</v>
      </c>
      <c r="P158" s="5" t="s">
        <v>25</v>
      </c>
      <c r="Q158" s="5" t="s">
        <v>26</v>
      </c>
    </row>
    <row r="159" spans="1:17" x14ac:dyDescent="0.25">
      <c r="A159" s="4">
        <v>402</v>
      </c>
      <c r="B159" s="4">
        <v>585</v>
      </c>
      <c r="C159" s="5" t="s">
        <v>458</v>
      </c>
      <c r="D159" s="5" t="s">
        <v>35</v>
      </c>
      <c r="E159" s="6">
        <v>36464</v>
      </c>
      <c r="F159" s="5" t="s">
        <v>18</v>
      </c>
      <c r="G159" s="5" t="s">
        <v>19</v>
      </c>
      <c r="H159" s="5" t="s">
        <v>20</v>
      </c>
      <c r="I159" s="5">
        <v>8485093109</v>
      </c>
      <c r="J159" s="5" t="s">
        <v>459</v>
      </c>
      <c r="K159" s="5" t="s">
        <v>22</v>
      </c>
      <c r="L159" s="5" t="s">
        <v>23</v>
      </c>
      <c r="M159" s="4">
        <v>54</v>
      </c>
      <c r="N159" s="4">
        <v>63.23</v>
      </c>
      <c r="O159" s="5" t="s">
        <v>144</v>
      </c>
      <c r="P159" s="5" t="s">
        <v>25</v>
      </c>
      <c r="Q159" s="5" t="s">
        <v>26</v>
      </c>
    </row>
    <row r="160" spans="1:17" x14ac:dyDescent="0.25">
      <c r="A160" s="4">
        <v>404</v>
      </c>
      <c r="B160" s="4">
        <v>465</v>
      </c>
      <c r="C160" s="5" t="s">
        <v>460</v>
      </c>
      <c r="D160" s="5" t="s">
        <v>35</v>
      </c>
      <c r="E160" s="6">
        <v>36573</v>
      </c>
      <c r="F160" s="5" t="s">
        <v>18</v>
      </c>
      <c r="G160" s="5" t="s">
        <v>19</v>
      </c>
      <c r="H160" s="5" t="s">
        <v>20</v>
      </c>
      <c r="I160" s="5">
        <v>7350804138</v>
      </c>
      <c r="J160" s="5" t="s">
        <v>461</v>
      </c>
      <c r="K160" s="5" t="s">
        <v>22</v>
      </c>
      <c r="L160" s="5" t="s">
        <v>23</v>
      </c>
      <c r="M160" s="4">
        <v>52.66</v>
      </c>
      <c r="N160" s="4">
        <v>64.61</v>
      </c>
      <c r="O160" s="5" t="s">
        <v>462</v>
      </c>
      <c r="P160" s="5" t="s">
        <v>25</v>
      </c>
      <c r="Q160" s="5" t="s">
        <v>26</v>
      </c>
    </row>
    <row r="161" spans="1:17" x14ac:dyDescent="0.25">
      <c r="A161" s="4">
        <v>407</v>
      </c>
      <c r="B161" s="4">
        <v>617</v>
      </c>
      <c r="C161" s="5" t="s">
        <v>463</v>
      </c>
      <c r="D161" s="5" t="s">
        <v>35</v>
      </c>
      <c r="E161" s="6">
        <v>36510</v>
      </c>
      <c r="F161" s="5" t="s">
        <v>31</v>
      </c>
      <c r="G161" s="5" t="s">
        <v>19</v>
      </c>
      <c r="H161" s="5" t="s">
        <v>20</v>
      </c>
      <c r="I161" s="5">
        <v>9850919911</v>
      </c>
      <c r="J161" s="5" t="s">
        <v>464</v>
      </c>
      <c r="K161" s="5" t="s">
        <v>22</v>
      </c>
      <c r="L161" s="5" t="s">
        <v>23</v>
      </c>
      <c r="M161" s="4">
        <v>76.33</v>
      </c>
      <c r="N161" s="4">
        <v>77.069999999999993</v>
      </c>
      <c r="O161" s="5" t="s">
        <v>465</v>
      </c>
      <c r="P161" s="5" t="s">
        <v>25</v>
      </c>
      <c r="Q161" s="5" t="s">
        <v>26</v>
      </c>
    </row>
    <row r="162" spans="1:17" x14ac:dyDescent="0.25">
      <c r="A162" s="4">
        <v>409</v>
      </c>
      <c r="B162" s="4">
        <v>591</v>
      </c>
      <c r="C162" s="5" t="s">
        <v>466</v>
      </c>
      <c r="D162" s="5" t="s">
        <v>17</v>
      </c>
      <c r="E162" s="6">
        <v>36293</v>
      </c>
      <c r="F162" s="5" t="s">
        <v>18</v>
      </c>
      <c r="G162" s="5" t="s">
        <v>19</v>
      </c>
      <c r="H162" s="5" t="s">
        <v>20</v>
      </c>
      <c r="I162" s="5">
        <v>9552503106</v>
      </c>
      <c r="J162" s="5" t="s">
        <v>467</v>
      </c>
      <c r="K162" s="5" t="s">
        <v>22</v>
      </c>
      <c r="L162" s="5" t="s">
        <v>23</v>
      </c>
      <c r="M162" s="4">
        <v>52.33</v>
      </c>
      <c r="N162" s="4">
        <v>56.76</v>
      </c>
      <c r="O162" s="5" t="s">
        <v>90</v>
      </c>
      <c r="P162" s="5" t="s">
        <v>25</v>
      </c>
      <c r="Q162" s="5" t="s">
        <v>26</v>
      </c>
    </row>
    <row r="163" spans="1:17" x14ac:dyDescent="0.25">
      <c r="A163" s="4">
        <v>411</v>
      </c>
      <c r="B163" s="4">
        <v>629</v>
      </c>
      <c r="C163" s="5" t="s">
        <v>468</v>
      </c>
      <c r="D163" s="5" t="s">
        <v>17</v>
      </c>
      <c r="E163" s="6">
        <v>36233</v>
      </c>
      <c r="F163" s="5" t="s">
        <v>31</v>
      </c>
      <c r="G163" s="5" t="s">
        <v>19</v>
      </c>
      <c r="H163" s="5" t="s">
        <v>20</v>
      </c>
      <c r="I163" s="5">
        <v>8855022419</v>
      </c>
      <c r="J163" s="5" t="s">
        <v>469</v>
      </c>
      <c r="K163" s="5" t="s">
        <v>22</v>
      </c>
      <c r="L163" s="5" t="s">
        <v>23</v>
      </c>
      <c r="M163" s="4">
        <v>50</v>
      </c>
      <c r="N163" s="4">
        <v>56.92</v>
      </c>
      <c r="O163" s="5" t="s">
        <v>470</v>
      </c>
      <c r="P163" s="5" t="s">
        <v>25</v>
      </c>
      <c r="Q163" s="5" t="s">
        <v>26</v>
      </c>
    </row>
    <row r="164" spans="1:17" x14ac:dyDescent="0.25">
      <c r="A164" s="4">
        <v>414</v>
      </c>
      <c r="B164" s="4">
        <v>628</v>
      </c>
      <c r="C164" s="5" t="s">
        <v>471</v>
      </c>
      <c r="D164" s="5" t="s">
        <v>17</v>
      </c>
      <c r="E164" s="6">
        <v>36349</v>
      </c>
      <c r="F164" s="5" t="s">
        <v>31</v>
      </c>
      <c r="G164" s="5" t="s">
        <v>19</v>
      </c>
      <c r="H164" s="5" t="s">
        <v>20</v>
      </c>
      <c r="I164" s="5">
        <v>9075985986</v>
      </c>
      <c r="J164" s="5" t="s">
        <v>472</v>
      </c>
      <c r="K164" s="5" t="s">
        <v>22</v>
      </c>
      <c r="L164" s="5" t="s">
        <v>23</v>
      </c>
      <c r="M164" s="4">
        <v>70.66</v>
      </c>
      <c r="N164" s="4">
        <v>62.15</v>
      </c>
      <c r="O164" s="5" t="s">
        <v>473</v>
      </c>
      <c r="P164" s="5" t="s">
        <v>25</v>
      </c>
      <c r="Q164" s="5" t="s">
        <v>26</v>
      </c>
    </row>
    <row r="165" spans="1:17" x14ac:dyDescent="0.25">
      <c r="A165" s="4">
        <v>416</v>
      </c>
      <c r="B165" s="4">
        <v>633</v>
      </c>
      <c r="C165" s="5" t="s">
        <v>474</v>
      </c>
      <c r="D165" s="5" t="s">
        <v>17</v>
      </c>
      <c r="E165" s="6">
        <v>36628</v>
      </c>
      <c r="F165" s="5" t="s">
        <v>18</v>
      </c>
      <c r="G165" s="5" t="s">
        <v>19</v>
      </c>
      <c r="H165" s="5" t="s">
        <v>20</v>
      </c>
      <c r="I165" s="5">
        <v>8793519004</v>
      </c>
      <c r="J165" s="5" t="s">
        <v>475</v>
      </c>
      <c r="K165" s="5" t="s">
        <v>22</v>
      </c>
      <c r="L165" s="5" t="s">
        <v>23</v>
      </c>
      <c r="M165" s="4">
        <v>35.33</v>
      </c>
      <c r="N165" s="4">
        <v>46</v>
      </c>
      <c r="O165" s="5"/>
      <c r="P165" s="5" t="s">
        <v>25</v>
      </c>
      <c r="Q165" s="5" t="s">
        <v>26</v>
      </c>
    </row>
    <row r="166" spans="1:17" x14ac:dyDescent="0.25">
      <c r="A166" s="4">
        <v>417</v>
      </c>
      <c r="B166" s="4">
        <v>588</v>
      </c>
      <c r="C166" s="5" t="s">
        <v>476</v>
      </c>
      <c r="D166" s="5" t="s">
        <v>17</v>
      </c>
      <c r="E166" s="6">
        <v>37077</v>
      </c>
      <c r="F166" s="5" t="s">
        <v>18</v>
      </c>
      <c r="G166" s="5" t="s">
        <v>19</v>
      </c>
      <c r="H166" s="5" t="s">
        <v>49</v>
      </c>
      <c r="I166" s="5">
        <v>9561171151</v>
      </c>
      <c r="J166" s="5" t="s">
        <v>477</v>
      </c>
      <c r="K166" s="5" t="s">
        <v>22</v>
      </c>
      <c r="L166" s="5" t="s">
        <v>23</v>
      </c>
      <c r="M166" s="4">
        <v>55</v>
      </c>
      <c r="N166" s="4">
        <v>56</v>
      </c>
      <c r="O166" s="5" t="s">
        <v>478</v>
      </c>
      <c r="P166" s="5" t="s">
        <v>25</v>
      </c>
      <c r="Q166" s="5" t="s">
        <v>26</v>
      </c>
    </row>
    <row r="167" spans="1:17" x14ac:dyDescent="0.25">
      <c r="A167" s="4">
        <v>420</v>
      </c>
      <c r="B167" s="4">
        <v>627</v>
      </c>
      <c r="C167" s="5" t="s">
        <v>479</v>
      </c>
      <c r="D167" s="5" t="s">
        <v>17</v>
      </c>
      <c r="E167" s="6">
        <v>36349</v>
      </c>
      <c r="F167" s="5" t="s">
        <v>31</v>
      </c>
      <c r="G167" s="5" t="s">
        <v>19</v>
      </c>
      <c r="H167" s="5" t="s">
        <v>20</v>
      </c>
      <c r="I167" s="5">
        <v>8669185258</v>
      </c>
      <c r="J167" s="5" t="s">
        <v>480</v>
      </c>
      <c r="K167" s="5" t="s">
        <v>22</v>
      </c>
      <c r="L167" s="5" t="s">
        <v>23</v>
      </c>
      <c r="M167" s="4">
        <v>68.66</v>
      </c>
      <c r="N167" s="4">
        <v>63.23</v>
      </c>
      <c r="O167" s="5" t="s">
        <v>473</v>
      </c>
      <c r="P167" s="5" t="s">
        <v>25</v>
      </c>
      <c r="Q167" s="5" t="s">
        <v>26</v>
      </c>
    </row>
    <row r="168" spans="1:17" x14ac:dyDescent="0.25">
      <c r="A168" s="4">
        <v>423</v>
      </c>
      <c r="B168" s="4">
        <v>262</v>
      </c>
      <c r="C168" s="5" t="s">
        <v>481</v>
      </c>
      <c r="D168" s="5" t="s">
        <v>35</v>
      </c>
      <c r="E168" s="6">
        <v>36863</v>
      </c>
      <c r="F168" s="5" t="s">
        <v>18</v>
      </c>
      <c r="G168" s="5" t="s">
        <v>19</v>
      </c>
      <c r="H168" s="5" t="s">
        <v>20</v>
      </c>
      <c r="I168" s="5">
        <v>9011865552</v>
      </c>
      <c r="J168" s="5" t="s">
        <v>482</v>
      </c>
      <c r="K168" s="5" t="s">
        <v>22</v>
      </c>
      <c r="L168" s="5" t="s">
        <v>23</v>
      </c>
      <c r="M168" s="4">
        <v>59.66</v>
      </c>
      <c r="N168" s="4">
        <v>66.92</v>
      </c>
      <c r="O168" s="5" t="s">
        <v>483</v>
      </c>
      <c r="P168" s="5" t="s">
        <v>25</v>
      </c>
      <c r="Q168" s="5" t="s">
        <v>26</v>
      </c>
    </row>
    <row r="169" spans="1:17" x14ac:dyDescent="0.25">
      <c r="A169" s="4">
        <v>426</v>
      </c>
      <c r="B169" s="4">
        <v>394</v>
      </c>
      <c r="C169" s="5" t="s">
        <v>484</v>
      </c>
      <c r="D169" s="5" t="s">
        <v>17</v>
      </c>
      <c r="E169" s="6">
        <v>36428</v>
      </c>
      <c r="F169" s="5" t="s">
        <v>18</v>
      </c>
      <c r="G169" s="5" t="s">
        <v>19</v>
      </c>
      <c r="H169" s="5" t="s">
        <v>20</v>
      </c>
      <c r="I169" s="5">
        <v>7588285565</v>
      </c>
      <c r="J169" s="5" t="s">
        <v>485</v>
      </c>
      <c r="K169" s="5" t="s">
        <v>22</v>
      </c>
      <c r="L169" s="5" t="s">
        <v>23</v>
      </c>
      <c r="M169" s="4">
        <v>47.66</v>
      </c>
      <c r="N169" s="4">
        <v>60.61</v>
      </c>
      <c r="O169" s="5" t="s">
        <v>24</v>
      </c>
      <c r="P169" s="5" t="s">
        <v>25</v>
      </c>
      <c r="Q169" s="5" t="s">
        <v>26</v>
      </c>
    </row>
    <row r="170" spans="1:17" x14ac:dyDescent="0.25">
      <c r="A170" s="4">
        <v>427</v>
      </c>
      <c r="B170" s="4">
        <v>581</v>
      </c>
      <c r="C170" s="5" t="s">
        <v>486</v>
      </c>
      <c r="D170" s="5" t="s">
        <v>35</v>
      </c>
      <c r="E170" s="6">
        <v>36462</v>
      </c>
      <c r="F170" s="5" t="s">
        <v>18</v>
      </c>
      <c r="G170" s="5" t="s">
        <v>19</v>
      </c>
      <c r="H170" s="5" t="s">
        <v>20</v>
      </c>
      <c r="I170" s="5">
        <v>8975112947</v>
      </c>
      <c r="J170" s="5" t="s">
        <v>487</v>
      </c>
      <c r="K170" s="5" t="s">
        <v>22</v>
      </c>
      <c r="L170" s="5" t="s">
        <v>23</v>
      </c>
      <c r="M170" s="4">
        <v>54.33</v>
      </c>
      <c r="N170" s="4">
        <v>62</v>
      </c>
      <c r="O170" s="5" t="s">
        <v>488</v>
      </c>
      <c r="P170" s="5" t="s">
        <v>25</v>
      </c>
      <c r="Q170" s="5" t="s">
        <v>26</v>
      </c>
    </row>
    <row r="171" spans="1:17" x14ac:dyDescent="0.25">
      <c r="A171" s="4">
        <v>429</v>
      </c>
      <c r="B171" s="4">
        <v>247</v>
      </c>
      <c r="C171" s="5" t="s">
        <v>489</v>
      </c>
      <c r="D171" s="5" t="s">
        <v>17</v>
      </c>
      <c r="E171" s="6">
        <v>36481</v>
      </c>
      <c r="F171" s="5" t="s">
        <v>18</v>
      </c>
      <c r="G171" s="5" t="s">
        <v>19</v>
      </c>
      <c r="H171" s="5" t="s">
        <v>20</v>
      </c>
      <c r="I171" s="5">
        <v>9139549608</v>
      </c>
      <c r="J171" s="5" t="s">
        <v>490</v>
      </c>
      <c r="K171" s="5" t="s">
        <v>22</v>
      </c>
      <c r="L171" s="5" t="s">
        <v>23</v>
      </c>
      <c r="M171" s="4">
        <v>49</v>
      </c>
      <c r="N171" s="4">
        <v>52</v>
      </c>
      <c r="O171" s="5" t="s">
        <v>491</v>
      </c>
      <c r="P171" s="5" t="s">
        <v>25</v>
      </c>
      <c r="Q171" s="5" t="s">
        <v>26</v>
      </c>
    </row>
    <row r="172" spans="1:17" x14ac:dyDescent="0.25">
      <c r="A172" s="4">
        <v>432</v>
      </c>
      <c r="B172" s="4">
        <v>652</v>
      </c>
      <c r="C172" s="5" t="s">
        <v>492</v>
      </c>
      <c r="D172" s="5" t="s">
        <v>35</v>
      </c>
      <c r="E172" s="6">
        <v>36331</v>
      </c>
      <c r="F172" s="5" t="s">
        <v>18</v>
      </c>
      <c r="G172" s="5" t="s">
        <v>19</v>
      </c>
      <c r="H172" s="5" t="s">
        <v>20</v>
      </c>
      <c r="I172" s="5">
        <v>9420072174</v>
      </c>
      <c r="J172" s="5" t="s">
        <v>493</v>
      </c>
      <c r="K172" s="5" t="s">
        <v>22</v>
      </c>
      <c r="L172" s="5" t="s">
        <v>23</v>
      </c>
      <c r="M172" s="4">
        <v>54</v>
      </c>
      <c r="N172" s="4">
        <v>58.3</v>
      </c>
      <c r="O172" s="5" t="s">
        <v>494</v>
      </c>
      <c r="P172" s="5" t="s">
        <v>25</v>
      </c>
      <c r="Q172" s="5" t="s">
        <v>26</v>
      </c>
    </row>
    <row r="173" spans="1:17" x14ac:dyDescent="0.25">
      <c r="A173" s="4">
        <v>435</v>
      </c>
      <c r="B173" s="4">
        <v>658</v>
      </c>
      <c r="C173" s="5" t="s">
        <v>495</v>
      </c>
      <c r="D173" s="5" t="s">
        <v>17</v>
      </c>
      <c r="E173" s="6">
        <v>36442</v>
      </c>
      <c r="F173" s="5" t="s">
        <v>18</v>
      </c>
      <c r="G173" s="5" t="s">
        <v>19</v>
      </c>
      <c r="H173" s="5" t="s">
        <v>20</v>
      </c>
      <c r="I173" s="5">
        <v>9130874838</v>
      </c>
      <c r="J173" s="5" t="s">
        <v>496</v>
      </c>
      <c r="K173" s="5" t="s">
        <v>22</v>
      </c>
      <c r="L173" s="5" t="s">
        <v>23</v>
      </c>
      <c r="M173" s="4">
        <v>39</v>
      </c>
      <c r="N173" s="4">
        <v>48.76</v>
      </c>
      <c r="O173" s="5" t="s">
        <v>497</v>
      </c>
      <c r="P173" s="5" t="s">
        <v>25</v>
      </c>
      <c r="Q173" s="5" t="s">
        <v>26</v>
      </c>
    </row>
    <row r="174" spans="1:17" x14ac:dyDescent="0.25">
      <c r="A174" s="4">
        <v>436</v>
      </c>
      <c r="B174" s="4">
        <v>654</v>
      </c>
      <c r="C174" s="5" t="s">
        <v>498</v>
      </c>
      <c r="D174" s="5" t="s">
        <v>35</v>
      </c>
      <c r="E174" s="6">
        <v>36388</v>
      </c>
      <c r="F174" s="5" t="s">
        <v>18</v>
      </c>
      <c r="G174" s="5" t="s">
        <v>19</v>
      </c>
      <c r="H174" s="5" t="s">
        <v>20</v>
      </c>
      <c r="I174" s="5">
        <v>7057574400</v>
      </c>
      <c r="J174" s="5" t="s">
        <v>499</v>
      </c>
      <c r="K174" s="5" t="s">
        <v>22</v>
      </c>
      <c r="L174" s="5" t="s">
        <v>23</v>
      </c>
      <c r="M174" s="4">
        <v>43</v>
      </c>
      <c r="N174" s="4">
        <v>56.76</v>
      </c>
      <c r="O174" s="5" t="s">
        <v>500</v>
      </c>
      <c r="P174" s="5" t="s">
        <v>25</v>
      </c>
      <c r="Q174" s="5" t="s">
        <v>26</v>
      </c>
    </row>
    <row r="175" spans="1:17" x14ac:dyDescent="0.25">
      <c r="A175" s="4">
        <v>439</v>
      </c>
      <c r="B175" s="4">
        <v>375</v>
      </c>
      <c r="C175" s="5" t="s">
        <v>501</v>
      </c>
      <c r="D175" s="5" t="s">
        <v>17</v>
      </c>
      <c r="E175" s="6">
        <v>36457</v>
      </c>
      <c r="F175" s="5" t="s">
        <v>18</v>
      </c>
      <c r="G175" s="5" t="s">
        <v>19</v>
      </c>
      <c r="H175" s="5" t="s">
        <v>20</v>
      </c>
      <c r="I175" s="5">
        <v>9130059910</v>
      </c>
      <c r="J175" s="5" t="s">
        <v>502</v>
      </c>
      <c r="K175" s="5" t="s">
        <v>306</v>
      </c>
      <c r="L175" s="5" t="s">
        <v>23</v>
      </c>
      <c r="M175" s="4">
        <v>57.33</v>
      </c>
      <c r="N175" s="4">
        <v>57.53</v>
      </c>
      <c r="O175" s="5" t="s">
        <v>503</v>
      </c>
      <c r="P175" s="5" t="s">
        <v>25</v>
      </c>
      <c r="Q175" s="5" t="s">
        <v>26</v>
      </c>
    </row>
    <row r="176" spans="1:17" x14ac:dyDescent="0.25">
      <c r="A176" s="4">
        <v>441</v>
      </c>
      <c r="B176" s="4">
        <v>587</v>
      </c>
      <c r="C176" s="5" t="s">
        <v>504</v>
      </c>
      <c r="D176" s="5" t="s">
        <v>17</v>
      </c>
      <c r="E176" s="6">
        <v>36448</v>
      </c>
      <c r="F176" s="5" t="s">
        <v>18</v>
      </c>
      <c r="G176" s="5" t="s">
        <v>19</v>
      </c>
      <c r="H176" s="5" t="s">
        <v>49</v>
      </c>
      <c r="I176" s="5">
        <v>8605037960</v>
      </c>
      <c r="J176" s="5" t="s">
        <v>505</v>
      </c>
      <c r="K176" s="5" t="s">
        <v>22</v>
      </c>
      <c r="L176" s="5" t="s">
        <v>23</v>
      </c>
      <c r="M176" s="4">
        <v>56.66</v>
      </c>
      <c r="N176" s="4">
        <v>60</v>
      </c>
      <c r="O176" s="5" t="s">
        <v>107</v>
      </c>
      <c r="P176" s="5" t="s">
        <v>25</v>
      </c>
      <c r="Q176" s="5" t="s">
        <v>26</v>
      </c>
    </row>
    <row r="177" spans="1:17" x14ac:dyDescent="0.25">
      <c r="A177" s="4">
        <v>443</v>
      </c>
      <c r="B177" s="4">
        <v>655</v>
      </c>
      <c r="C177" s="5" t="s">
        <v>1257</v>
      </c>
      <c r="D177" s="5" t="s">
        <v>17</v>
      </c>
      <c r="E177" s="6">
        <v>36562</v>
      </c>
      <c r="F177" s="5" t="s">
        <v>18</v>
      </c>
      <c r="G177" s="5" t="s">
        <v>19</v>
      </c>
      <c r="H177" s="5" t="s">
        <v>49</v>
      </c>
      <c r="I177" s="5">
        <v>9860635166</v>
      </c>
      <c r="J177" s="5" t="s">
        <v>506</v>
      </c>
      <c r="K177" s="5" t="s">
        <v>22</v>
      </c>
      <c r="L177" s="5" t="s">
        <v>23</v>
      </c>
      <c r="M177" s="4">
        <v>60</v>
      </c>
      <c r="N177" s="4">
        <v>61.6</v>
      </c>
      <c r="O177" s="5" t="s">
        <v>507</v>
      </c>
      <c r="P177" s="5" t="s">
        <v>68</v>
      </c>
      <c r="Q177" s="5" t="s">
        <v>26</v>
      </c>
    </row>
    <row r="178" spans="1:17" x14ac:dyDescent="0.25">
      <c r="A178" s="4">
        <v>445</v>
      </c>
      <c r="B178" s="4">
        <v>661</v>
      </c>
      <c r="C178" s="5" t="s">
        <v>508</v>
      </c>
      <c r="D178" s="5" t="s">
        <v>35</v>
      </c>
      <c r="E178" s="6">
        <v>36289</v>
      </c>
      <c r="F178" s="5" t="s">
        <v>18</v>
      </c>
      <c r="G178" s="5" t="s">
        <v>19</v>
      </c>
      <c r="H178" s="5" t="s">
        <v>20</v>
      </c>
      <c r="I178" s="5">
        <v>8605944485</v>
      </c>
      <c r="J178" s="5" t="s">
        <v>509</v>
      </c>
      <c r="K178" s="5" t="s">
        <v>22</v>
      </c>
      <c r="L178" s="5" t="s">
        <v>23</v>
      </c>
      <c r="M178" s="4">
        <v>63.33</v>
      </c>
      <c r="N178" s="4">
        <v>64.3</v>
      </c>
      <c r="O178" s="5" t="s">
        <v>510</v>
      </c>
      <c r="P178" s="5" t="s">
        <v>25</v>
      </c>
      <c r="Q178" s="5" t="s">
        <v>26</v>
      </c>
    </row>
    <row r="179" spans="1:17" x14ac:dyDescent="0.25">
      <c r="A179" s="4">
        <v>446</v>
      </c>
      <c r="B179" s="4">
        <v>666</v>
      </c>
      <c r="C179" s="5" t="s">
        <v>511</v>
      </c>
      <c r="D179" s="5" t="s">
        <v>17</v>
      </c>
      <c r="E179" s="6">
        <v>36230</v>
      </c>
      <c r="F179" s="5" t="s">
        <v>18</v>
      </c>
      <c r="G179" s="5" t="s">
        <v>19</v>
      </c>
      <c r="H179" s="5" t="s">
        <v>20</v>
      </c>
      <c r="I179" s="5">
        <v>9130758140</v>
      </c>
      <c r="J179" s="5" t="s">
        <v>512</v>
      </c>
      <c r="K179" s="5" t="s">
        <v>22</v>
      </c>
      <c r="L179" s="5" t="s">
        <v>23</v>
      </c>
      <c r="M179" s="4">
        <v>42.33</v>
      </c>
      <c r="N179" s="4">
        <v>57.84</v>
      </c>
      <c r="O179" s="5" t="s">
        <v>500</v>
      </c>
      <c r="P179" s="5" t="s">
        <v>25</v>
      </c>
      <c r="Q179" s="5" t="s">
        <v>26</v>
      </c>
    </row>
    <row r="180" spans="1:17" x14ac:dyDescent="0.25">
      <c r="A180" s="4">
        <v>448</v>
      </c>
      <c r="B180" s="4">
        <v>483</v>
      </c>
      <c r="C180" s="5" t="s">
        <v>513</v>
      </c>
      <c r="D180" s="5" t="s">
        <v>17</v>
      </c>
      <c r="E180" s="6">
        <v>35858</v>
      </c>
      <c r="F180" s="5" t="s">
        <v>63</v>
      </c>
      <c r="G180" s="5" t="s">
        <v>19</v>
      </c>
      <c r="H180" s="5" t="s">
        <v>20</v>
      </c>
      <c r="I180" s="5">
        <v>9421986861</v>
      </c>
      <c r="J180" s="5"/>
      <c r="K180" s="5" t="s">
        <v>22</v>
      </c>
      <c r="L180" s="5" t="s">
        <v>23</v>
      </c>
      <c r="M180" s="4">
        <v>44</v>
      </c>
      <c r="N180" s="4">
        <v>52.15</v>
      </c>
      <c r="O180" s="5" t="s">
        <v>514</v>
      </c>
      <c r="P180" s="5" t="s">
        <v>25</v>
      </c>
      <c r="Q180" s="5" t="s">
        <v>26</v>
      </c>
    </row>
    <row r="181" spans="1:17" x14ac:dyDescent="0.25">
      <c r="A181" s="4">
        <v>449</v>
      </c>
      <c r="B181" s="4">
        <v>454</v>
      </c>
      <c r="C181" s="5" t="s">
        <v>515</v>
      </c>
      <c r="D181" s="5" t="s">
        <v>17</v>
      </c>
      <c r="E181" s="6">
        <v>36433</v>
      </c>
      <c r="F181" s="5" t="s">
        <v>31</v>
      </c>
      <c r="G181" s="5" t="s">
        <v>19</v>
      </c>
      <c r="H181" s="5" t="s">
        <v>20</v>
      </c>
      <c r="I181" s="5">
        <v>9403035045</v>
      </c>
      <c r="J181" s="5" t="s">
        <v>516</v>
      </c>
      <c r="K181" s="5" t="s">
        <v>22</v>
      </c>
      <c r="L181" s="5" t="s">
        <v>23</v>
      </c>
      <c r="M181" s="4">
        <v>48.66</v>
      </c>
      <c r="N181" s="4">
        <v>58.15</v>
      </c>
      <c r="O181" s="5" t="s">
        <v>517</v>
      </c>
      <c r="P181" s="5" t="s">
        <v>25</v>
      </c>
      <c r="Q181" s="5" t="s">
        <v>26</v>
      </c>
    </row>
    <row r="182" spans="1:17" x14ac:dyDescent="0.25">
      <c r="A182" s="4">
        <v>450</v>
      </c>
      <c r="B182" s="4">
        <v>670</v>
      </c>
      <c r="C182" s="5" t="s">
        <v>518</v>
      </c>
      <c r="D182" s="5" t="s">
        <v>35</v>
      </c>
      <c r="E182" s="6">
        <v>36661</v>
      </c>
      <c r="F182" s="5" t="s">
        <v>31</v>
      </c>
      <c r="G182" s="5" t="s">
        <v>19</v>
      </c>
      <c r="H182" s="5" t="s">
        <v>20</v>
      </c>
      <c r="I182" s="5">
        <v>9552552594</v>
      </c>
      <c r="J182" s="5" t="s">
        <v>519</v>
      </c>
      <c r="K182" s="5" t="s">
        <v>22</v>
      </c>
      <c r="L182" s="5" t="s">
        <v>23</v>
      </c>
      <c r="M182" s="4">
        <v>55</v>
      </c>
      <c r="N182" s="4">
        <v>66.92</v>
      </c>
      <c r="O182" s="5" t="s">
        <v>520</v>
      </c>
      <c r="P182" s="5" t="s">
        <v>25</v>
      </c>
      <c r="Q182" s="5" t="s">
        <v>26</v>
      </c>
    </row>
    <row r="183" spans="1:17" x14ac:dyDescent="0.25">
      <c r="A183" s="4">
        <v>452</v>
      </c>
      <c r="B183" s="4">
        <v>669</v>
      </c>
      <c r="C183" s="5" t="s">
        <v>521</v>
      </c>
      <c r="D183" s="5" t="s">
        <v>17</v>
      </c>
      <c r="E183" s="6">
        <v>36377</v>
      </c>
      <c r="F183" s="5" t="s">
        <v>18</v>
      </c>
      <c r="G183" s="5" t="s">
        <v>19</v>
      </c>
      <c r="H183" s="5" t="s">
        <v>20</v>
      </c>
      <c r="I183" s="5">
        <v>9145425947</v>
      </c>
      <c r="J183" s="5" t="s">
        <v>522</v>
      </c>
      <c r="K183" s="5" t="s">
        <v>22</v>
      </c>
      <c r="L183" s="5" t="s">
        <v>23</v>
      </c>
      <c r="M183" s="4">
        <v>54.66</v>
      </c>
      <c r="N183" s="4">
        <v>64.61</v>
      </c>
      <c r="O183" s="5" t="s">
        <v>523</v>
      </c>
      <c r="P183" s="5" t="s">
        <v>25</v>
      </c>
      <c r="Q183" s="5" t="s">
        <v>26</v>
      </c>
    </row>
    <row r="184" spans="1:17" x14ac:dyDescent="0.25">
      <c r="A184" s="4">
        <v>453</v>
      </c>
      <c r="B184" s="4">
        <v>412</v>
      </c>
      <c r="C184" s="5" t="s">
        <v>524</v>
      </c>
      <c r="D184" s="5" t="s">
        <v>35</v>
      </c>
      <c r="E184" s="6">
        <v>36539</v>
      </c>
      <c r="F184" s="5" t="s">
        <v>18</v>
      </c>
      <c r="G184" s="5" t="s">
        <v>19</v>
      </c>
      <c r="H184" s="5" t="s">
        <v>20</v>
      </c>
      <c r="I184" s="5">
        <v>7507002759</v>
      </c>
      <c r="J184" s="5" t="s">
        <v>525</v>
      </c>
      <c r="K184" s="5" t="s">
        <v>22</v>
      </c>
      <c r="L184" s="5" t="s">
        <v>23</v>
      </c>
      <c r="M184" s="4">
        <v>59.33</v>
      </c>
      <c r="N184" s="4">
        <v>64.3</v>
      </c>
      <c r="O184" s="5" t="s">
        <v>526</v>
      </c>
      <c r="P184" s="5" t="s">
        <v>25</v>
      </c>
      <c r="Q184" s="5" t="s">
        <v>26</v>
      </c>
    </row>
    <row r="185" spans="1:17" x14ac:dyDescent="0.25">
      <c r="A185" s="4">
        <v>455</v>
      </c>
      <c r="B185" s="4">
        <v>211</v>
      </c>
      <c r="C185" s="5" t="s">
        <v>527</v>
      </c>
      <c r="D185" s="5" t="s">
        <v>35</v>
      </c>
      <c r="E185" s="6">
        <v>36431</v>
      </c>
      <c r="F185" s="5" t="s">
        <v>18</v>
      </c>
      <c r="G185" s="5" t="s">
        <v>19</v>
      </c>
      <c r="H185" s="5" t="s">
        <v>20</v>
      </c>
      <c r="I185" s="5">
        <v>9420780424</v>
      </c>
      <c r="J185" s="5" t="s">
        <v>528</v>
      </c>
      <c r="K185" s="5" t="s">
        <v>22</v>
      </c>
      <c r="L185" s="5" t="s">
        <v>23</v>
      </c>
      <c r="M185" s="4">
        <v>55</v>
      </c>
      <c r="N185" s="4">
        <v>64.92</v>
      </c>
      <c r="O185" s="5" t="s">
        <v>529</v>
      </c>
      <c r="P185" s="5" t="s">
        <v>25</v>
      </c>
      <c r="Q185" s="5" t="s">
        <v>26</v>
      </c>
    </row>
    <row r="186" spans="1:17" x14ac:dyDescent="0.25">
      <c r="A186" s="4">
        <v>457</v>
      </c>
      <c r="B186" s="4">
        <v>667</v>
      </c>
      <c r="C186" s="5" t="s">
        <v>530</v>
      </c>
      <c r="D186" s="5" t="s">
        <v>17</v>
      </c>
      <c r="E186" s="6">
        <v>36271</v>
      </c>
      <c r="F186" s="5" t="s">
        <v>18</v>
      </c>
      <c r="G186" s="5" t="s">
        <v>19</v>
      </c>
      <c r="H186" s="5" t="s">
        <v>20</v>
      </c>
      <c r="I186" s="5">
        <v>9049886764</v>
      </c>
      <c r="J186" s="5" t="s">
        <v>531</v>
      </c>
      <c r="K186" s="5" t="s">
        <v>22</v>
      </c>
      <c r="L186" s="5" t="s">
        <v>23</v>
      </c>
      <c r="M186" s="4">
        <v>44.33</v>
      </c>
      <c r="N186" s="4">
        <v>48.76</v>
      </c>
      <c r="O186" s="5" t="s">
        <v>532</v>
      </c>
      <c r="P186" s="5" t="s">
        <v>25</v>
      </c>
      <c r="Q186" s="5" t="s">
        <v>26</v>
      </c>
    </row>
    <row r="187" spans="1:17" x14ac:dyDescent="0.25">
      <c r="A187" s="4">
        <v>459</v>
      </c>
      <c r="B187" s="4">
        <v>673</v>
      </c>
      <c r="C187" s="5" t="s">
        <v>533</v>
      </c>
      <c r="D187" s="5" t="s">
        <v>17</v>
      </c>
      <c r="E187" s="6">
        <v>36374</v>
      </c>
      <c r="F187" s="5" t="s">
        <v>18</v>
      </c>
      <c r="G187" s="5" t="s">
        <v>19</v>
      </c>
      <c r="H187" s="5" t="s">
        <v>20</v>
      </c>
      <c r="I187" s="5">
        <v>9370996363</v>
      </c>
      <c r="J187" s="5" t="s">
        <v>534</v>
      </c>
      <c r="K187" s="5" t="s">
        <v>22</v>
      </c>
      <c r="L187" s="5" t="s">
        <v>23</v>
      </c>
      <c r="M187" s="4">
        <v>48</v>
      </c>
      <c r="N187" s="4">
        <v>51.69</v>
      </c>
      <c r="O187" s="5" t="s">
        <v>535</v>
      </c>
      <c r="P187" s="5" t="s">
        <v>25</v>
      </c>
      <c r="Q187" s="5" t="s">
        <v>26</v>
      </c>
    </row>
    <row r="188" spans="1:17" x14ac:dyDescent="0.25">
      <c r="A188" s="4">
        <v>460</v>
      </c>
      <c r="B188" s="4">
        <v>672</v>
      </c>
      <c r="C188" s="5" t="s">
        <v>536</v>
      </c>
      <c r="D188" s="5" t="s">
        <v>17</v>
      </c>
      <c r="E188" s="6">
        <v>36573</v>
      </c>
      <c r="F188" s="5" t="s">
        <v>218</v>
      </c>
      <c r="G188" s="5" t="s">
        <v>19</v>
      </c>
      <c r="H188" s="5" t="s">
        <v>20</v>
      </c>
      <c r="I188" s="5">
        <v>9881090564</v>
      </c>
      <c r="J188" s="5" t="s">
        <v>537</v>
      </c>
      <c r="K188" s="5" t="s">
        <v>22</v>
      </c>
      <c r="L188" s="5" t="s">
        <v>23</v>
      </c>
      <c r="M188" s="4">
        <v>36.659999999999997</v>
      </c>
      <c r="N188" s="4">
        <v>52.61</v>
      </c>
      <c r="O188" s="5" t="s">
        <v>538</v>
      </c>
      <c r="P188" s="5" t="s">
        <v>25</v>
      </c>
      <c r="Q188" s="5" t="s">
        <v>26</v>
      </c>
    </row>
    <row r="189" spans="1:17" x14ac:dyDescent="0.25">
      <c r="A189" s="4">
        <v>470</v>
      </c>
      <c r="B189" s="4">
        <v>620</v>
      </c>
      <c r="C189" s="5" t="s">
        <v>539</v>
      </c>
      <c r="D189" s="5" t="s">
        <v>35</v>
      </c>
      <c r="E189" s="6">
        <v>36142</v>
      </c>
      <c r="F189" s="5" t="s">
        <v>31</v>
      </c>
      <c r="G189" s="5" t="s">
        <v>19</v>
      </c>
      <c r="H189" s="5" t="s">
        <v>20</v>
      </c>
      <c r="I189" s="5">
        <v>9970186590</v>
      </c>
      <c r="J189" s="5" t="s">
        <v>540</v>
      </c>
      <c r="K189" s="5" t="s">
        <v>22</v>
      </c>
      <c r="L189" s="5" t="s">
        <v>23</v>
      </c>
      <c r="M189" s="4">
        <v>62.66</v>
      </c>
      <c r="N189" s="4">
        <v>68.760000000000005</v>
      </c>
      <c r="O189" s="5" t="s">
        <v>144</v>
      </c>
      <c r="P189" s="5" t="s">
        <v>25</v>
      </c>
      <c r="Q189" s="5" t="s">
        <v>26</v>
      </c>
    </row>
    <row r="190" spans="1:17" x14ac:dyDescent="0.25">
      <c r="A190" s="4">
        <v>473</v>
      </c>
      <c r="B190" s="4">
        <v>674</v>
      </c>
      <c r="C190" s="5" t="s">
        <v>541</v>
      </c>
      <c r="D190" s="5" t="s">
        <v>35</v>
      </c>
      <c r="E190" s="6">
        <v>36242</v>
      </c>
      <c r="F190" s="5" t="s">
        <v>18</v>
      </c>
      <c r="G190" s="5" t="s">
        <v>19</v>
      </c>
      <c r="H190" s="5" t="s">
        <v>20</v>
      </c>
      <c r="I190" s="5">
        <v>9850526506</v>
      </c>
      <c r="J190" s="5" t="s">
        <v>542</v>
      </c>
      <c r="K190" s="5" t="s">
        <v>22</v>
      </c>
      <c r="L190" s="5" t="s">
        <v>23</v>
      </c>
      <c r="M190" s="4">
        <v>65.66</v>
      </c>
      <c r="N190" s="4">
        <v>68.61</v>
      </c>
      <c r="O190" s="5" t="s">
        <v>245</v>
      </c>
      <c r="P190" s="5" t="s">
        <v>25</v>
      </c>
      <c r="Q190" s="5" t="s">
        <v>26</v>
      </c>
    </row>
    <row r="191" spans="1:17" x14ac:dyDescent="0.25">
      <c r="A191" s="4">
        <v>476</v>
      </c>
      <c r="B191" s="4">
        <v>675</v>
      </c>
      <c r="C191" s="5" t="s">
        <v>543</v>
      </c>
      <c r="D191" s="5" t="s">
        <v>17</v>
      </c>
      <c r="E191" s="6">
        <v>36407</v>
      </c>
      <c r="F191" s="5" t="s">
        <v>18</v>
      </c>
      <c r="G191" s="5" t="s">
        <v>19</v>
      </c>
      <c r="H191" s="5" t="s">
        <v>20</v>
      </c>
      <c r="I191" s="5">
        <v>8888222193</v>
      </c>
      <c r="J191" s="5" t="s">
        <v>544</v>
      </c>
      <c r="K191" s="5" t="s">
        <v>22</v>
      </c>
      <c r="L191" s="5" t="s">
        <v>23</v>
      </c>
      <c r="M191" s="4">
        <v>48.33</v>
      </c>
      <c r="N191" s="4">
        <v>57.53</v>
      </c>
      <c r="O191" s="5" t="s">
        <v>545</v>
      </c>
      <c r="P191" s="5" t="s">
        <v>25</v>
      </c>
      <c r="Q191" s="5" t="s">
        <v>26</v>
      </c>
    </row>
    <row r="192" spans="1:17" x14ac:dyDescent="0.25">
      <c r="A192" s="4">
        <v>477</v>
      </c>
      <c r="B192" s="4">
        <v>678</v>
      </c>
      <c r="C192" s="5" t="s">
        <v>546</v>
      </c>
      <c r="D192" s="5" t="s">
        <v>17</v>
      </c>
      <c r="E192" s="6">
        <v>36117</v>
      </c>
      <c r="F192" s="5" t="s">
        <v>31</v>
      </c>
      <c r="G192" s="5" t="s">
        <v>19</v>
      </c>
      <c r="H192" s="5" t="s">
        <v>20</v>
      </c>
      <c r="I192" s="5">
        <v>9049369141</v>
      </c>
      <c r="J192" s="5" t="s">
        <v>547</v>
      </c>
      <c r="K192" s="5" t="s">
        <v>22</v>
      </c>
      <c r="L192" s="5" t="s">
        <v>23</v>
      </c>
      <c r="M192" s="4">
        <v>50</v>
      </c>
      <c r="N192" s="4">
        <v>53.84</v>
      </c>
      <c r="O192" s="5" t="s">
        <v>548</v>
      </c>
      <c r="P192" s="5" t="s">
        <v>25</v>
      </c>
      <c r="Q192" s="5" t="s">
        <v>26</v>
      </c>
    </row>
    <row r="193" spans="1:17" x14ac:dyDescent="0.25">
      <c r="A193" s="4">
        <v>480</v>
      </c>
      <c r="B193" s="4">
        <v>179</v>
      </c>
      <c r="C193" s="5" t="s">
        <v>549</v>
      </c>
      <c r="D193" s="5" t="s">
        <v>17</v>
      </c>
      <c r="E193" s="6">
        <v>36236</v>
      </c>
      <c r="F193" s="5" t="s">
        <v>18</v>
      </c>
      <c r="G193" s="5" t="s">
        <v>19</v>
      </c>
      <c r="H193" s="5" t="s">
        <v>20</v>
      </c>
      <c r="I193" s="5">
        <v>7038395025</v>
      </c>
      <c r="J193" s="5" t="s">
        <v>550</v>
      </c>
      <c r="K193" s="5" t="s">
        <v>306</v>
      </c>
      <c r="L193" s="5" t="s">
        <v>23</v>
      </c>
      <c r="M193" s="4">
        <v>65.66</v>
      </c>
      <c r="N193" s="4">
        <v>66.8</v>
      </c>
      <c r="O193" s="5" t="s">
        <v>551</v>
      </c>
      <c r="P193" s="5" t="s">
        <v>68</v>
      </c>
      <c r="Q193" s="5" t="s">
        <v>26</v>
      </c>
    </row>
    <row r="194" spans="1:17" x14ac:dyDescent="0.25">
      <c r="A194" s="4">
        <v>481</v>
      </c>
      <c r="B194" s="4">
        <v>32036</v>
      </c>
      <c r="C194" s="5" t="s">
        <v>552</v>
      </c>
      <c r="D194" s="5" t="s">
        <v>35</v>
      </c>
      <c r="E194" s="6">
        <v>36326</v>
      </c>
      <c r="F194" s="5" t="s">
        <v>18</v>
      </c>
      <c r="G194" s="5" t="s">
        <v>19</v>
      </c>
      <c r="H194" s="5" t="s">
        <v>20</v>
      </c>
      <c r="I194" s="5">
        <v>9623378708</v>
      </c>
      <c r="J194" s="5" t="s">
        <v>553</v>
      </c>
      <c r="K194" s="5" t="s">
        <v>22</v>
      </c>
      <c r="L194" s="5" t="s">
        <v>23</v>
      </c>
      <c r="M194" s="4">
        <v>49</v>
      </c>
      <c r="N194" s="4">
        <v>64.760000000000005</v>
      </c>
      <c r="O194" s="5" t="s">
        <v>554</v>
      </c>
      <c r="P194" s="5" t="s">
        <v>25</v>
      </c>
      <c r="Q194" s="5" t="s">
        <v>26</v>
      </c>
    </row>
    <row r="195" spans="1:17" x14ac:dyDescent="0.25">
      <c r="A195" s="4">
        <v>482</v>
      </c>
      <c r="B195" s="4">
        <v>381</v>
      </c>
      <c r="C195" s="5" t="s">
        <v>555</v>
      </c>
      <c r="D195" s="5" t="s">
        <v>17</v>
      </c>
      <c r="E195" s="6">
        <v>36742</v>
      </c>
      <c r="F195" s="5" t="s">
        <v>18</v>
      </c>
      <c r="G195" s="5" t="s">
        <v>19</v>
      </c>
      <c r="H195" s="5" t="s">
        <v>49</v>
      </c>
      <c r="I195" s="5">
        <v>8087223301</v>
      </c>
      <c r="J195" s="5" t="s">
        <v>556</v>
      </c>
      <c r="K195" s="5" t="s">
        <v>22</v>
      </c>
      <c r="L195" s="5" t="s">
        <v>23</v>
      </c>
      <c r="M195" s="4">
        <v>44.66</v>
      </c>
      <c r="N195" s="4">
        <v>52</v>
      </c>
      <c r="O195" s="5" t="s">
        <v>557</v>
      </c>
      <c r="P195" s="5" t="s">
        <v>25</v>
      </c>
      <c r="Q195" s="5" t="s">
        <v>26</v>
      </c>
    </row>
    <row r="196" spans="1:17" x14ac:dyDescent="0.25">
      <c r="A196" s="4">
        <v>484</v>
      </c>
      <c r="B196" s="4">
        <v>622</v>
      </c>
      <c r="C196" s="5" t="s">
        <v>558</v>
      </c>
      <c r="D196" s="5" t="s">
        <v>17</v>
      </c>
      <c r="E196" s="6">
        <v>35937</v>
      </c>
      <c r="F196" s="5" t="s">
        <v>18</v>
      </c>
      <c r="G196" s="5" t="s">
        <v>19</v>
      </c>
      <c r="H196" s="5" t="s">
        <v>20</v>
      </c>
      <c r="I196" s="5">
        <v>9850553345</v>
      </c>
      <c r="J196" s="5" t="s">
        <v>559</v>
      </c>
      <c r="K196" s="5" t="s">
        <v>22</v>
      </c>
      <c r="L196" s="5" t="s">
        <v>23</v>
      </c>
      <c r="M196" s="4">
        <v>59.66</v>
      </c>
      <c r="N196" s="4">
        <v>65.69</v>
      </c>
      <c r="O196" s="5" t="s">
        <v>560</v>
      </c>
      <c r="P196" s="5" t="s">
        <v>25</v>
      </c>
      <c r="Q196" s="5" t="s">
        <v>26</v>
      </c>
    </row>
    <row r="197" spans="1:17" x14ac:dyDescent="0.25">
      <c r="A197" s="4">
        <v>487</v>
      </c>
      <c r="B197" s="4">
        <v>651</v>
      </c>
      <c r="C197" s="5" t="s">
        <v>561</v>
      </c>
      <c r="D197" s="5" t="s">
        <v>17</v>
      </c>
      <c r="E197" s="6">
        <v>34836</v>
      </c>
      <c r="F197" s="5" t="s">
        <v>63</v>
      </c>
      <c r="G197" s="5" t="s">
        <v>19</v>
      </c>
      <c r="H197" s="5" t="s">
        <v>20</v>
      </c>
      <c r="I197" s="5">
        <v>9763176862</v>
      </c>
      <c r="J197" s="5" t="s">
        <v>562</v>
      </c>
      <c r="K197" s="5" t="s">
        <v>22</v>
      </c>
      <c r="L197" s="5" t="s">
        <v>23</v>
      </c>
      <c r="M197" s="4">
        <v>38.659999999999997</v>
      </c>
      <c r="N197" s="4">
        <v>41.84</v>
      </c>
      <c r="O197" s="5" t="s">
        <v>563</v>
      </c>
      <c r="P197" s="5" t="s">
        <v>25</v>
      </c>
      <c r="Q197" s="5" t="s">
        <v>26</v>
      </c>
    </row>
    <row r="198" spans="1:17" x14ac:dyDescent="0.25">
      <c r="A198" s="4">
        <v>488</v>
      </c>
      <c r="B198" s="4">
        <v>599</v>
      </c>
      <c r="C198" s="5" t="s">
        <v>564</v>
      </c>
      <c r="D198" s="5" t="s">
        <v>17</v>
      </c>
      <c r="E198" s="6">
        <v>36456</v>
      </c>
      <c r="F198" s="5" t="s">
        <v>18</v>
      </c>
      <c r="G198" s="5"/>
      <c r="H198" s="5" t="s">
        <v>20</v>
      </c>
      <c r="I198" s="5">
        <v>8446507419</v>
      </c>
      <c r="J198" s="5" t="s">
        <v>565</v>
      </c>
      <c r="K198" s="5" t="s">
        <v>22</v>
      </c>
      <c r="L198" s="5" t="s">
        <v>23</v>
      </c>
      <c r="M198" s="4">
        <v>38.33</v>
      </c>
      <c r="N198" s="4">
        <v>42.92</v>
      </c>
      <c r="O198" s="5" t="s">
        <v>566</v>
      </c>
      <c r="P198" s="5" t="s">
        <v>25</v>
      </c>
      <c r="Q198" s="5" t="s">
        <v>26</v>
      </c>
    </row>
    <row r="199" spans="1:17" x14ac:dyDescent="0.25">
      <c r="A199" s="4">
        <v>491</v>
      </c>
      <c r="B199" s="4">
        <v>600</v>
      </c>
      <c r="C199" s="5" t="s">
        <v>567</v>
      </c>
      <c r="D199" s="5" t="s">
        <v>17</v>
      </c>
      <c r="E199" s="6">
        <v>35795</v>
      </c>
      <c r="F199" s="5" t="s">
        <v>18</v>
      </c>
      <c r="G199" s="5" t="s">
        <v>19</v>
      </c>
      <c r="H199" s="5" t="s">
        <v>49</v>
      </c>
      <c r="I199" s="5">
        <v>9595709270</v>
      </c>
      <c r="J199" s="5" t="s">
        <v>568</v>
      </c>
      <c r="K199" s="5" t="s">
        <v>22</v>
      </c>
      <c r="L199" s="5" t="s">
        <v>23</v>
      </c>
      <c r="M199" s="4">
        <v>57.33</v>
      </c>
      <c r="N199" s="4">
        <v>61.07</v>
      </c>
      <c r="O199" s="5" t="s">
        <v>566</v>
      </c>
      <c r="P199" s="5" t="s">
        <v>25</v>
      </c>
      <c r="Q199" s="5" t="s">
        <v>26</v>
      </c>
    </row>
    <row r="200" spans="1:17" x14ac:dyDescent="0.25">
      <c r="A200" s="4">
        <v>495</v>
      </c>
      <c r="B200" s="4">
        <v>601</v>
      </c>
      <c r="C200" s="5" t="s">
        <v>569</v>
      </c>
      <c r="D200" s="5" t="s">
        <v>17</v>
      </c>
      <c r="E200" s="6">
        <v>35825</v>
      </c>
      <c r="F200" s="5" t="s">
        <v>18</v>
      </c>
      <c r="G200" s="5" t="s">
        <v>19</v>
      </c>
      <c r="H200" s="5" t="s">
        <v>49</v>
      </c>
      <c r="I200" s="5">
        <v>7276278542</v>
      </c>
      <c r="J200" s="5" t="s">
        <v>570</v>
      </c>
      <c r="K200" s="5" t="s">
        <v>22</v>
      </c>
      <c r="L200" s="5" t="s">
        <v>23</v>
      </c>
      <c r="M200" s="4">
        <v>55.66</v>
      </c>
      <c r="N200" s="4">
        <v>56.15</v>
      </c>
      <c r="O200" s="5" t="s">
        <v>571</v>
      </c>
      <c r="P200" s="5" t="s">
        <v>572</v>
      </c>
      <c r="Q200" s="5" t="s">
        <v>26</v>
      </c>
    </row>
    <row r="201" spans="1:17" x14ac:dyDescent="0.25">
      <c r="A201" s="4">
        <v>497</v>
      </c>
      <c r="B201" s="4">
        <v>696</v>
      </c>
      <c r="C201" s="5" t="s">
        <v>573</v>
      </c>
      <c r="D201" s="5" t="s">
        <v>17</v>
      </c>
      <c r="E201" s="6">
        <v>36666</v>
      </c>
      <c r="F201" s="5" t="s">
        <v>18</v>
      </c>
      <c r="G201" s="5" t="s">
        <v>19</v>
      </c>
      <c r="H201" s="5" t="s">
        <v>20</v>
      </c>
      <c r="I201" s="5">
        <v>8796869490</v>
      </c>
      <c r="J201" s="5" t="s">
        <v>574</v>
      </c>
      <c r="K201" s="5" t="s">
        <v>22</v>
      </c>
      <c r="L201" s="5" t="s">
        <v>23</v>
      </c>
      <c r="M201" s="4">
        <v>49.33</v>
      </c>
      <c r="N201" s="4">
        <v>55.07</v>
      </c>
      <c r="O201" s="5" t="s">
        <v>575</v>
      </c>
      <c r="P201" s="5" t="s">
        <v>25</v>
      </c>
      <c r="Q201" s="5" t="s">
        <v>26</v>
      </c>
    </row>
    <row r="202" spans="1:17" x14ac:dyDescent="0.25">
      <c r="A202" s="4">
        <v>500</v>
      </c>
      <c r="B202" s="4">
        <v>365</v>
      </c>
      <c r="C202" s="5" t="s">
        <v>576</v>
      </c>
      <c r="D202" s="5" t="s">
        <v>17</v>
      </c>
      <c r="E202" s="6">
        <v>36409</v>
      </c>
      <c r="F202" s="5" t="s">
        <v>31</v>
      </c>
      <c r="G202" s="5" t="s">
        <v>19</v>
      </c>
      <c r="H202" s="5" t="s">
        <v>20</v>
      </c>
      <c r="I202" s="5">
        <v>8698370509</v>
      </c>
      <c r="J202" s="5" t="s">
        <v>577</v>
      </c>
      <c r="K202" s="5" t="s">
        <v>22</v>
      </c>
      <c r="L202" s="5" t="s">
        <v>23</v>
      </c>
      <c r="M202" s="4">
        <v>57.33</v>
      </c>
      <c r="N202" s="4">
        <v>63.84</v>
      </c>
      <c r="O202" s="5" t="s">
        <v>491</v>
      </c>
      <c r="P202" s="5" t="s">
        <v>25</v>
      </c>
      <c r="Q202" s="5" t="s">
        <v>26</v>
      </c>
    </row>
    <row r="203" spans="1:17" x14ac:dyDescent="0.25">
      <c r="A203" s="4">
        <v>502</v>
      </c>
      <c r="B203" s="4">
        <v>331</v>
      </c>
      <c r="C203" s="5" t="s">
        <v>578</v>
      </c>
      <c r="D203" s="5" t="s">
        <v>17</v>
      </c>
      <c r="E203" s="6">
        <v>36494</v>
      </c>
      <c r="F203" s="5" t="s">
        <v>63</v>
      </c>
      <c r="G203" s="5" t="s">
        <v>19</v>
      </c>
      <c r="H203" s="5" t="s">
        <v>20</v>
      </c>
      <c r="I203" s="5">
        <v>9049867067</v>
      </c>
      <c r="J203" s="5"/>
      <c r="K203" s="5" t="s">
        <v>22</v>
      </c>
      <c r="L203" s="5" t="s">
        <v>23</v>
      </c>
      <c r="M203" s="4">
        <v>48.66</v>
      </c>
      <c r="N203" s="4">
        <v>56.61</v>
      </c>
      <c r="O203" s="5" t="s">
        <v>144</v>
      </c>
      <c r="P203" s="5" t="s">
        <v>25</v>
      </c>
      <c r="Q203" s="5" t="s">
        <v>26</v>
      </c>
    </row>
    <row r="204" spans="1:17" x14ac:dyDescent="0.25">
      <c r="A204" s="4">
        <v>516</v>
      </c>
      <c r="B204" s="4">
        <v>473</v>
      </c>
      <c r="C204" s="5" t="s">
        <v>579</v>
      </c>
      <c r="D204" s="5" t="s">
        <v>17</v>
      </c>
      <c r="E204" s="6">
        <v>36273</v>
      </c>
      <c r="F204" s="5" t="s">
        <v>31</v>
      </c>
      <c r="G204" s="5" t="s">
        <v>19</v>
      </c>
      <c r="H204" s="5" t="s">
        <v>20</v>
      </c>
      <c r="I204" s="5">
        <v>9145285117</v>
      </c>
      <c r="J204" s="5" t="s">
        <v>580</v>
      </c>
      <c r="K204" s="5" t="s">
        <v>22</v>
      </c>
      <c r="L204" s="5" t="s">
        <v>23</v>
      </c>
      <c r="M204" s="4">
        <v>43.33</v>
      </c>
      <c r="N204" s="4">
        <v>49.38</v>
      </c>
      <c r="O204" s="5" t="s">
        <v>144</v>
      </c>
      <c r="P204" s="5" t="s">
        <v>25</v>
      </c>
      <c r="Q204" s="5" t="s">
        <v>26</v>
      </c>
    </row>
    <row r="205" spans="1:17" x14ac:dyDescent="0.25">
      <c r="A205" s="4">
        <v>521</v>
      </c>
      <c r="B205" s="4">
        <v>32023</v>
      </c>
      <c r="C205" s="5" t="s">
        <v>581</v>
      </c>
      <c r="D205" s="5" t="s">
        <v>17</v>
      </c>
      <c r="E205" s="6">
        <v>36328</v>
      </c>
      <c r="F205" s="5" t="s">
        <v>18</v>
      </c>
      <c r="G205" s="5" t="s">
        <v>19</v>
      </c>
      <c r="H205" s="5" t="s">
        <v>20</v>
      </c>
      <c r="I205" s="5">
        <v>9637162442</v>
      </c>
      <c r="J205" s="5" t="s">
        <v>582</v>
      </c>
      <c r="K205" s="5" t="s">
        <v>22</v>
      </c>
      <c r="L205" s="5" t="s">
        <v>23</v>
      </c>
      <c r="M205" s="4">
        <v>45</v>
      </c>
      <c r="N205" s="4">
        <v>50.92</v>
      </c>
      <c r="O205" s="5" t="s">
        <v>583</v>
      </c>
      <c r="P205" s="5" t="s">
        <v>19</v>
      </c>
      <c r="Q205" s="5" t="s">
        <v>26</v>
      </c>
    </row>
    <row r="206" spans="1:17" x14ac:dyDescent="0.25">
      <c r="A206" s="4">
        <v>522</v>
      </c>
      <c r="B206" s="4">
        <v>32020</v>
      </c>
      <c r="C206" s="5" t="s">
        <v>584</v>
      </c>
      <c r="D206" s="5" t="s">
        <v>35</v>
      </c>
      <c r="E206" s="6">
        <v>36201</v>
      </c>
      <c r="F206" s="5" t="s">
        <v>18</v>
      </c>
      <c r="G206" s="5" t="s">
        <v>19</v>
      </c>
      <c r="H206" s="5" t="s">
        <v>20</v>
      </c>
      <c r="I206" s="5">
        <v>7744932372</v>
      </c>
      <c r="J206" s="5" t="s">
        <v>585</v>
      </c>
      <c r="K206" s="5" t="s">
        <v>22</v>
      </c>
      <c r="L206" s="5" t="s">
        <v>23</v>
      </c>
      <c r="M206" s="4">
        <v>76.33</v>
      </c>
      <c r="N206" s="4">
        <v>75.53</v>
      </c>
      <c r="O206" s="5" t="s">
        <v>586</v>
      </c>
      <c r="P206" s="5" t="s">
        <v>25</v>
      </c>
      <c r="Q206" s="5" t="s">
        <v>26</v>
      </c>
    </row>
    <row r="207" spans="1:17" x14ac:dyDescent="0.25">
      <c r="A207" s="4">
        <v>523</v>
      </c>
      <c r="B207" s="4">
        <v>32017</v>
      </c>
      <c r="C207" s="5" t="s">
        <v>587</v>
      </c>
      <c r="D207" s="5" t="s">
        <v>17</v>
      </c>
      <c r="E207" s="6">
        <v>36198</v>
      </c>
      <c r="F207" s="5" t="s">
        <v>18</v>
      </c>
      <c r="G207" s="5" t="s">
        <v>19</v>
      </c>
      <c r="H207" s="5" t="s">
        <v>20</v>
      </c>
      <c r="I207" s="5">
        <v>9503809546</v>
      </c>
      <c r="J207" s="5" t="s">
        <v>588</v>
      </c>
      <c r="K207" s="5" t="s">
        <v>22</v>
      </c>
      <c r="L207" s="5" t="s">
        <v>23</v>
      </c>
      <c r="M207" s="4">
        <v>42.66</v>
      </c>
      <c r="N207" s="4">
        <v>43.23</v>
      </c>
      <c r="O207" s="5" t="s">
        <v>589</v>
      </c>
      <c r="P207" s="5" t="s">
        <v>25</v>
      </c>
      <c r="Q207" s="5" t="s">
        <v>26</v>
      </c>
    </row>
    <row r="208" spans="1:17" x14ac:dyDescent="0.25">
      <c r="A208" s="4">
        <v>524</v>
      </c>
      <c r="B208" s="4">
        <v>32016</v>
      </c>
      <c r="C208" s="5" t="s">
        <v>590</v>
      </c>
      <c r="D208" s="5" t="s">
        <v>17</v>
      </c>
      <c r="E208" s="6">
        <v>36398</v>
      </c>
      <c r="F208" s="5" t="s">
        <v>18</v>
      </c>
      <c r="G208" s="5" t="s">
        <v>19</v>
      </c>
      <c r="H208" s="5" t="s">
        <v>20</v>
      </c>
      <c r="I208" s="5">
        <v>8446726992</v>
      </c>
      <c r="J208" s="5" t="s">
        <v>591</v>
      </c>
      <c r="K208" s="5" t="s">
        <v>22</v>
      </c>
      <c r="L208" s="5" t="s">
        <v>23</v>
      </c>
      <c r="M208" s="4">
        <v>58.33</v>
      </c>
      <c r="N208" s="4">
        <v>74.760000000000005</v>
      </c>
      <c r="O208" s="5" t="s">
        <v>592</v>
      </c>
      <c r="P208" s="5" t="s">
        <v>25</v>
      </c>
      <c r="Q208" s="5" t="s">
        <v>26</v>
      </c>
    </row>
    <row r="209" spans="1:17" x14ac:dyDescent="0.25">
      <c r="A209" s="4">
        <v>527</v>
      </c>
      <c r="B209" s="4">
        <v>32013</v>
      </c>
      <c r="C209" s="5" t="s">
        <v>1251</v>
      </c>
      <c r="D209" s="5" t="s">
        <v>17</v>
      </c>
      <c r="E209" s="6">
        <v>36517</v>
      </c>
      <c r="F209" s="5" t="s">
        <v>218</v>
      </c>
      <c r="G209" s="5" t="s">
        <v>593</v>
      </c>
      <c r="H209" s="5" t="s">
        <v>49</v>
      </c>
      <c r="I209" s="5">
        <v>9425565987</v>
      </c>
      <c r="J209" s="5" t="s">
        <v>594</v>
      </c>
      <c r="K209" s="5" t="s">
        <v>22</v>
      </c>
      <c r="L209" s="5" t="s">
        <v>23</v>
      </c>
      <c r="M209" s="4">
        <v>69.33</v>
      </c>
      <c r="N209" s="4">
        <v>67.8</v>
      </c>
      <c r="O209" s="5" t="s">
        <v>595</v>
      </c>
      <c r="P209" s="5" t="s">
        <v>68</v>
      </c>
      <c r="Q209" s="5" t="s">
        <v>26</v>
      </c>
    </row>
    <row r="210" spans="1:17" x14ac:dyDescent="0.25">
      <c r="A210" s="4">
        <v>530</v>
      </c>
      <c r="B210" s="4">
        <v>32021</v>
      </c>
      <c r="C210" s="5" t="s">
        <v>1225</v>
      </c>
      <c r="D210" s="5" t="s">
        <v>17</v>
      </c>
      <c r="E210" s="6">
        <v>36301</v>
      </c>
      <c r="F210" s="5" t="s">
        <v>18</v>
      </c>
      <c r="G210" s="5" t="s">
        <v>19</v>
      </c>
      <c r="H210" s="5" t="s">
        <v>20</v>
      </c>
      <c r="I210" s="5">
        <v>9657445478</v>
      </c>
      <c r="J210" s="5" t="s">
        <v>596</v>
      </c>
      <c r="K210" s="5" t="s">
        <v>22</v>
      </c>
      <c r="L210" s="5" t="s">
        <v>23</v>
      </c>
      <c r="M210" s="4">
        <v>51.33</v>
      </c>
      <c r="N210" s="4">
        <v>59.07</v>
      </c>
      <c r="O210" s="5" t="s">
        <v>597</v>
      </c>
      <c r="P210" s="5" t="s">
        <v>25</v>
      </c>
      <c r="Q210" s="5" t="s">
        <v>26</v>
      </c>
    </row>
    <row r="211" spans="1:17" x14ac:dyDescent="0.25">
      <c r="A211" s="4">
        <v>531</v>
      </c>
      <c r="B211" s="4">
        <v>0</v>
      </c>
      <c r="C211" s="5" t="s">
        <v>598</v>
      </c>
      <c r="D211" s="5" t="s">
        <v>17</v>
      </c>
      <c r="E211" s="6">
        <v>36169</v>
      </c>
      <c r="F211" s="5" t="s">
        <v>31</v>
      </c>
      <c r="G211" s="5" t="s">
        <v>19</v>
      </c>
      <c r="H211" s="5" t="s">
        <v>20</v>
      </c>
      <c r="I211" s="5">
        <v>7709376183</v>
      </c>
      <c r="J211" s="5" t="s">
        <v>599</v>
      </c>
      <c r="K211" s="5" t="s">
        <v>22</v>
      </c>
      <c r="L211" s="5" t="s">
        <v>23</v>
      </c>
      <c r="M211" s="4">
        <v>62.33</v>
      </c>
      <c r="N211" s="4">
        <v>69.84</v>
      </c>
      <c r="O211" s="5" t="s">
        <v>600</v>
      </c>
      <c r="P211" s="5" t="s">
        <v>25</v>
      </c>
      <c r="Q211" s="5" t="s">
        <v>26</v>
      </c>
    </row>
    <row r="212" spans="1:17" x14ac:dyDescent="0.25">
      <c r="A212" s="4">
        <v>532</v>
      </c>
      <c r="B212" s="4">
        <v>32010</v>
      </c>
      <c r="C212" s="5" t="s">
        <v>601</v>
      </c>
      <c r="D212" s="5" t="s">
        <v>35</v>
      </c>
      <c r="E212" s="6">
        <v>36461</v>
      </c>
      <c r="F212" s="5" t="s">
        <v>18</v>
      </c>
      <c r="G212" s="5" t="s">
        <v>19</v>
      </c>
      <c r="H212" s="5" t="s">
        <v>20</v>
      </c>
      <c r="I212" s="5">
        <v>7448097842</v>
      </c>
      <c r="J212" s="5" t="s">
        <v>602</v>
      </c>
      <c r="K212" s="5" t="s">
        <v>22</v>
      </c>
      <c r="L212" s="5" t="s">
        <v>23</v>
      </c>
      <c r="M212" s="4">
        <v>77</v>
      </c>
      <c r="N212" s="4">
        <v>77.38</v>
      </c>
      <c r="O212" s="5" t="s">
        <v>603</v>
      </c>
      <c r="P212" s="5" t="s">
        <v>25</v>
      </c>
      <c r="Q212" s="5" t="s">
        <v>26</v>
      </c>
    </row>
    <row r="213" spans="1:17" x14ac:dyDescent="0.25">
      <c r="A213" s="4">
        <v>535</v>
      </c>
      <c r="B213" s="4">
        <v>32008</v>
      </c>
      <c r="C213" s="5" t="s">
        <v>604</v>
      </c>
      <c r="D213" s="5" t="s">
        <v>17</v>
      </c>
      <c r="E213" s="6">
        <v>36662</v>
      </c>
      <c r="F213" s="5" t="s">
        <v>18</v>
      </c>
      <c r="G213" s="5" t="s">
        <v>19</v>
      </c>
      <c r="H213" s="5" t="s">
        <v>20</v>
      </c>
      <c r="I213" s="5">
        <v>9423048127</v>
      </c>
      <c r="J213" s="5" t="s">
        <v>605</v>
      </c>
      <c r="K213" s="5" t="s">
        <v>22</v>
      </c>
      <c r="L213" s="5" t="s">
        <v>23</v>
      </c>
      <c r="M213" s="4">
        <v>51</v>
      </c>
      <c r="N213" s="4">
        <v>54.76</v>
      </c>
      <c r="O213" s="5" t="s">
        <v>606</v>
      </c>
      <c r="P213" s="5" t="s">
        <v>25</v>
      </c>
      <c r="Q213" s="5" t="s">
        <v>26</v>
      </c>
    </row>
    <row r="214" spans="1:17" x14ac:dyDescent="0.25">
      <c r="A214" s="4">
        <v>539</v>
      </c>
      <c r="B214" s="4">
        <v>32007</v>
      </c>
      <c r="C214" s="5" t="s">
        <v>1235</v>
      </c>
      <c r="D214" s="5" t="s">
        <v>35</v>
      </c>
      <c r="E214" s="6">
        <v>36382</v>
      </c>
      <c r="F214" s="5" t="s">
        <v>18</v>
      </c>
      <c r="G214" s="5" t="s">
        <v>19</v>
      </c>
      <c r="H214" s="5" t="s">
        <v>20</v>
      </c>
      <c r="I214" s="5">
        <v>9850968155</v>
      </c>
      <c r="J214" s="5" t="s">
        <v>607</v>
      </c>
      <c r="K214" s="5" t="s">
        <v>22</v>
      </c>
      <c r="L214" s="5" t="s">
        <v>23</v>
      </c>
      <c r="M214" s="4">
        <v>40</v>
      </c>
      <c r="N214" s="4">
        <v>60.61</v>
      </c>
      <c r="O214" s="5" t="s">
        <v>608</v>
      </c>
      <c r="P214" s="5" t="s">
        <v>25</v>
      </c>
      <c r="Q214" s="5" t="s">
        <v>26</v>
      </c>
    </row>
    <row r="215" spans="1:17" x14ac:dyDescent="0.25">
      <c r="A215" s="4">
        <v>540</v>
      </c>
      <c r="B215" s="4">
        <v>32006</v>
      </c>
      <c r="C215" s="5" t="s">
        <v>609</v>
      </c>
      <c r="D215" s="5" t="s">
        <v>17</v>
      </c>
      <c r="E215" s="6">
        <v>35950</v>
      </c>
      <c r="F215" s="5" t="s">
        <v>18</v>
      </c>
      <c r="G215" s="5" t="s">
        <v>19</v>
      </c>
      <c r="H215" s="5" t="s">
        <v>20</v>
      </c>
      <c r="I215" s="5">
        <v>9527693207</v>
      </c>
      <c r="J215" s="5" t="s">
        <v>610</v>
      </c>
      <c r="K215" s="5" t="s">
        <v>22</v>
      </c>
      <c r="L215" s="5" t="s">
        <v>23</v>
      </c>
      <c r="M215" s="4">
        <v>62.67</v>
      </c>
      <c r="N215" s="4">
        <v>66.61</v>
      </c>
      <c r="O215" s="5" t="s">
        <v>611</v>
      </c>
      <c r="P215" s="5" t="s">
        <v>25</v>
      </c>
      <c r="Q215" s="5" t="s">
        <v>26</v>
      </c>
    </row>
    <row r="216" spans="1:17" x14ac:dyDescent="0.25">
      <c r="A216" s="4">
        <v>543</v>
      </c>
      <c r="B216" s="4">
        <v>32014</v>
      </c>
      <c r="C216" s="5" t="s">
        <v>612</v>
      </c>
      <c r="D216" s="5" t="s">
        <v>17</v>
      </c>
      <c r="E216" s="6">
        <v>36259</v>
      </c>
      <c r="F216" s="5" t="s">
        <v>18</v>
      </c>
      <c r="G216" s="5" t="s">
        <v>19</v>
      </c>
      <c r="H216" s="5" t="s">
        <v>20</v>
      </c>
      <c r="I216" s="5">
        <v>9823285694</v>
      </c>
      <c r="J216" s="5" t="s">
        <v>613</v>
      </c>
      <c r="K216" s="5" t="s">
        <v>22</v>
      </c>
      <c r="L216" s="5" t="s">
        <v>23</v>
      </c>
      <c r="M216" s="4">
        <v>66.67</v>
      </c>
      <c r="N216" s="4">
        <v>78.760000000000005</v>
      </c>
      <c r="O216" s="5" t="s">
        <v>614</v>
      </c>
      <c r="P216" s="5" t="s">
        <v>25</v>
      </c>
      <c r="Q216" s="5" t="s">
        <v>26</v>
      </c>
    </row>
    <row r="217" spans="1:17" x14ac:dyDescent="0.25">
      <c r="A217" s="4">
        <v>546</v>
      </c>
      <c r="B217" s="4">
        <v>32004</v>
      </c>
      <c r="C217" s="5" t="s">
        <v>615</v>
      </c>
      <c r="D217" s="5" t="s">
        <v>35</v>
      </c>
      <c r="E217" s="6">
        <v>36368</v>
      </c>
      <c r="F217" s="5" t="s">
        <v>31</v>
      </c>
      <c r="G217" s="5" t="s">
        <v>19</v>
      </c>
      <c r="H217" s="5" t="s">
        <v>20</v>
      </c>
      <c r="I217" s="5">
        <v>9767847169</v>
      </c>
      <c r="J217" s="5" t="s">
        <v>616</v>
      </c>
      <c r="K217" s="5" t="s">
        <v>22</v>
      </c>
      <c r="L217" s="5" t="s">
        <v>23</v>
      </c>
      <c r="M217" s="4">
        <v>52.33</v>
      </c>
      <c r="N217" s="4">
        <v>63.53</v>
      </c>
      <c r="O217" s="5" t="s">
        <v>617</v>
      </c>
      <c r="P217" s="5" t="s">
        <v>25</v>
      </c>
      <c r="Q217" s="5" t="s">
        <v>26</v>
      </c>
    </row>
    <row r="218" spans="1:17" x14ac:dyDescent="0.25">
      <c r="A218" s="4">
        <v>549</v>
      </c>
      <c r="B218" s="4">
        <v>32002</v>
      </c>
      <c r="C218" s="5" t="s">
        <v>618</v>
      </c>
      <c r="D218" s="5" t="s">
        <v>17</v>
      </c>
      <c r="E218" s="6">
        <v>36657</v>
      </c>
      <c r="F218" s="5" t="s">
        <v>18</v>
      </c>
      <c r="G218" s="5" t="s">
        <v>19</v>
      </c>
      <c r="H218" s="5" t="s">
        <v>20</v>
      </c>
      <c r="I218" s="5">
        <v>7350803213</v>
      </c>
      <c r="J218" s="5" t="s">
        <v>619</v>
      </c>
      <c r="K218" s="5" t="s">
        <v>22</v>
      </c>
      <c r="L218" s="5" t="s">
        <v>23</v>
      </c>
      <c r="M218" s="4">
        <v>59.67</v>
      </c>
      <c r="N218" s="4">
        <v>70.3</v>
      </c>
      <c r="O218" s="5"/>
      <c r="P218" s="5" t="s">
        <v>25</v>
      </c>
      <c r="Q218" s="5" t="s">
        <v>26</v>
      </c>
    </row>
    <row r="219" spans="1:17" x14ac:dyDescent="0.25">
      <c r="A219" s="4">
        <v>550</v>
      </c>
      <c r="B219" s="4">
        <v>32001</v>
      </c>
      <c r="C219" s="5" t="s">
        <v>620</v>
      </c>
      <c r="D219" s="5" t="s">
        <v>17</v>
      </c>
      <c r="E219" s="6">
        <v>34831</v>
      </c>
      <c r="F219" s="5" t="s">
        <v>218</v>
      </c>
      <c r="G219" s="5" t="s">
        <v>19</v>
      </c>
      <c r="H219" s="5" t="s">
        <v>20</v>
      </c>
      <c r="I219" s="5">
        <v>8145800253</v>
      </c>
      <c r="J219" s="5" t="s">
        <v>621</v>
      </c>
      <c r="K219" s="5" t="s">
        <v>22</v>
      </c>
      <c r="L219" s="5" t="s">
        <v>23</v>
      </c>
      <c r="M219" s="4">
        <v>68.33</v>
      </c>
      <c r="N219" s="4">
        <v>72.5</v>
      </c>
      <c r="O219" s="5" t="s">
        <v>622</v>
      </c>
      <c r="P219" s="5" t="s">
        <v>25</v>
      </c>
      <c r="Q219" s="5" t="s">
        <v>26</v>
      </c>
    </row>
    <row r="220" spans="1:17" x14ac:dyDescent="0.25">
      <c r="A220" s="4">
        <v>555</v>
      </c>
      <c r="B220" s="4">
        <v>32003</v>
      </c>
      <c r="C220" s="5" t="s">
        <v>1228</v>
      </c>
      <c r="D220" s="5" t="s">
        <v>17</v>
      </c>
      <c r="E220" s="6">
        <v>36327</v>
      </c>
      <c r="F220" s="5" t="s">
        <v>18</v>
      </c>
      <c r="G220" s="5" t="s">
        <v>19</v>
      </c>
      <c r="H220" s="5" t="s">
        <v>20</v>
      </c>
      <c r="I220" s="5">
        <v>8551939969</v>
      </c>
      <c r="J220" s="5" t="s">
        <v>623</v>
      </c>
      <c r="K220" s="5" t="s">
        <v>22</v>
      </c>
      <c r="L220" s="5" t="s">
        <v>23</v>
      </c>
      <c r="M220" s="4">
        <v>50.33</v>
      </c>
      <c r="N220" s="4">
        <v>62.3</v>
      </c>
      <c r="O220" s="5" t="s">
        <v>624</v>
      </c>
      <c r="P220" s="5" t="s">
        <v>625</v>
      </c>
      <c r="Q220" s="5" t="s">
        <v>26</v>
      </c>
    </row>
    <row r="221" spans="1:17" x14ac:dyDescent="0.25">
      <c r="A221" s="4">
        <v>570</v>
      </c>
      <c r="B221" s="4">
        <v>170010</v>
      </c>
      <c r="C221" s="5" t="s">
        <v>626</v>
      </c>
      <c r="D221" s="5" t="s">
        <v>17</v>
      </c>
      <c r="E221" s="6">
        <v>36270</v>
      </c>
      <c r="F221" s="5" t="s">
        <v>18</v>
      </c>
      <c r="G221" s="5" t="s">
        <v>19</v>
      </c>
      <c r="H221" s="5" t="s">
        <v>20</v>
      </c>
      <c r="I221" s="5">
        <v>9960049834</v>
      </c>
      <c r="J221" s="5" t="s">
        <v>627</v>
      </c>
      <c r="K221" s="5" t="s">
        <v>22</v>
      </c>
      <c r="L221" s="5" t="s">
        <v>23</v>
      </c>
      <c r="M221" s="4">
        <v>35.659999999999997</v>
      </c>
      <c r="N221" s="4">
        <v>51.84</v>
      </c>
      <c r="O221" s="5" t="s">
        <v>628</v>
      </c>
      <c r="P221" s="5" t="s">
        <v>25</v>
      </c>
      <c r="Q221" s="5" t="s">
        <v>26</v>
      </c>
    </row>
    <row r="222" spans="1:17" x14ac:dyDescent="0.25">
      <c r="A222" s="4">
        <v>573</v>
      </c>
      <c r="B222" s="4">
        <v>170007</v>
      </c>
      <c r="C222" s="5" t="s">
        <v>629</v>
      </c>
      <c r="D222" s="5" t="s">
        <v>17</v>
      </c>
      <c r="E222" s="6">
        <v>36200</v>
      </c>
      <c r="F222" s="5" t="s">
        <v>18</v>
      </c>
      <c r="G222" s="5" t="s">
        <v>19</v>
      </c>
      <c r="H222" s="5" t="s">
        <v>20</v>
      </c>
      <c r="I222" s="5">
        <v>8149128726</v>
      </c>
      <c r="J222" s="5" t="s">
        <v>630</v>
      </c>
      <c r="K222" s="5" t="s">
        <v>22</v>
      </c>
      <c r="L222" s="5" t="s">
        <v>23</v>
      </c>
      <c r="M222" s="4">
        <v>54.66</v>
      </c>
      <c r="N222" s="4">
        <v>71.38</v>
      </c>
      <c r="O222" s="5" t="s">
        <v>631</v>
      </c>
      <c r="P222" s="5" t="s">
        <v>25</v>
      </c>
      <c r="Q222" s="5" t="s">
        <v>26</v>
      </c>
    </row>
    <row r="223" spans="1:17" x14ac:dyDescent="0.25">
      <c r="A223" s="4">
        <v>576</v>
      </c>
      <c r="B223" s="4">
        <v>170006</v>
      </c>
      <c r="C223" s="5" t="s">
        <v>1233</v>
      </c>
      <c r="D223" s="5" t="s">
        <v>35</v>
      </c>
      <c r="E223" s="6">
        <v>36371</v>
      </c>
      <c r="F223" s="5" t="s">
        <v>18</v>
      </c>
      <c r="G223" s="5" t="s">
        <v>19</v>
      </c>
      <c r="H223" s="5" t="s">
        <v>20</v>
      </c>
      <c r="I223" s="5">
        <v>9689444960</v>
      </c>
      <c r="J223" s="5" t="s">
        <v>632</v>
      </c>
      <c r="K223" s="5" t="s">
        <v>22</v>
      </c>
      <c r="L223" s="5" t="s">
        <v>23</v>
      </c>
      <c r="M223" s="4">
        <v>45.66</v>
      </c>
      <c r="N223" s="4">
        <v>63.23</v>
      </c>
      <c r="O223" s="5" t="s">
        <v>633</v>
      </c>
      <c r="P223" s="5" t="s">
        <v>25</v>
      </c>
      <c r="Q223" s="5" t="s">
        <v>26</v>
      </c>
    </row>
    <row r="224" spans="1:17" x14ac:dyDescent="0.25">
      <c r="A224" s="4">
        <v>583</v>
      </c>
      <c r="B224" s="4">
        <v>170004</v>
      </c>
      <c r="C224" s="5" t="s">
        <v>634</v>
      </c>
      <c r="D224" s="5" t="s">
        <v>17</v>
      </c>
      <c r="E224" s="6">
        <v>36523</v>
      </c>
      <c r="F224" s="5" t="s">
        <v>18</v>
      </c>
      <c r="G224" s="5" t="s">
        <v>19</v>
      </c>
      <c r="H224" s="5" t="s">
        <v>20</v>
      </c>
      <c r="I224" s="5">
        <v>9156017661</v>
      </c>
      <c r="J224" s="5" t="s">
        <v>635</v>
      </c>
      <c r="K224" s="5" t="s">
        <v>22</v>
      </c>
      <c r="L224" s="5" t="s">
        <v>23</v>
      </c>
      <c r="M224" s="4">
        <v>45</v>
      </c>
      <c r="N224" s="4">
        <v>57.99</v>
      </c>
      <c r="O224" s="5" t="s">
        <v>636</v>
      </c>
      <c r="P224" s="5" t="s">
        <v>25</v>
      </c>
      <c r="Q224" s="5" t="s">
        <v>26</v>
      </c>
    </row>
    <row r="225" spans="1:17" x14ac:dyDescent="0.25">
      <c r="A225" s="4">
        <v>585</v>
      </c>
      <c r="B225" s="4">
        <v>170002</v>
      </c>
      <c r="C225" s="5" t="s">
        <v>637</v>
      </c>
      <c r="D225" s="5" t="s">
        <v>17</v>
      </c>
      <c r="E225" s="6">
        <v>36210</v>
      </c>
      <c r="F225" s="5" t="s">
        <v>218</v>
      </c>
      <c r="G225" s="5" t="s">
        <v>19</v>
      </c>
      <c r="H225" s="5" t="s">
        <v>20</v>
      </c>
      <c r="I225" s="5">
        <v>7028430970</v>
      </c>
      <c r="J225" s="5" t="s">
        <v>638</v>
      </c>
      <c r="K225" s="5" t="s">
        <v>22</v>
      </c>
      <c r="L225" s="5" t="s">
        <v>23</v>
      </c>
      <c r="M225" s="4">
        <v>50</v>
      </c>
      <c r="N225" s="4">
        <v>50.6</v>
      </c>
      <c r="O225" s="5" t="s">
        <v>639</v>
      </c>
      <c r="P225" s="5" t="s">
        <v>68</v>
      </c>
      <c r="Q225" s="5" t="s">
        <v>26</v>
      </c>
    </row>
    <row r="226" spans="1:17" x14ac:dyDescent="0.25">
      <c r="A226" s="4">
        <v>587</v>
      </c>
      <c r="B226" s="4">
        <v>170001</v>
      </c>
      <c r="C226" s="5" t="s">
        <v>1221</v>
      </c>
      <c r="D226" s="5" t="s">
        <v>17</v>
      </c>
      <c r="E226" s="6">
        <v>36295</v>
      </c>
      <c r="F226" s="5" t="s">
        <v>18</v>
      </c>
      <c r="G226" s="5" t="s">
        <v>19</v>
      </c>
      <c r="H226" s="5" t="s">
        <v>20</v>
      </c>
      <c r="I226" s="5">
        <v>9028330015</v>
      </c>
      <c r="J226" s="5" t="s">
        <v>640</v>
      </c>
      <c r="K226" s="5" t="s">
        <v>22</v>
      </c>
      <c r="L226" s="5" t="s">
        <v>23</v>
      </c>
      <c r="M226" s="4">
        <v>55.66</v>
      </c>
      <c r="N226" s="4">
        <v>60.4</v>
      </c>
      <c r="O226" s="5" t="s">
        <v>641</v>
      </c>
      <c r="P226" s="5" t="s">
        <v>68</v>
      </c>
      <c r="Q226" s="5" t="s">
        <v>26</v>
      </c>
    </row>
    <row r="227" spans="1:17" x14ac:dyDescent="0.25">
      <c r="A227" s="4">
        <v>619</v>
      </c>
      <c r="B227" s="4">
        <v>30161</v>
      </c>
      <c r="C227" s="5" t="s">
        <v>1375</v>
      </c>
      <c r="D227" s="5" t="s">
        <v>17</v>
      </c>
      <c r="E227" s="6">
        <v>36128</v>
      </c>
      <c r="F227" s="5" t="s">
        <v>18</v>
      </c>
      <c r="G227" s="5" t="s">
        <v>642</v>
      </c>
      <c r="H227" s="5" t="s">
        <v>49</v>
      </c>
      <c r="I227" s="5">
        <v>9931744269</v>
      </c>
      <c r="J227" s="5" t="s">
        <v>643</v>
      </c>
      <c r="K227" s="5" t="s">
        <v>22</v>
      </c>
      <c r="L227" s="5" t="s">
        <v>23</v>
      </c>
      <c r="M227" s="4"/>
      <c r="N227" s="4">
        <v>81</v>
      </c>
      <c r="O227" s="5" t="s">
        <v>644</v>
      </c>
      <c r="P227" s="5" t="s">
        <v>645</v>
      </c>
      <c r="Q227" s="5" t="s">
        <v>26</v>
      </c>
    </row>
    <row r="228" spans="1:17" x14ac:dyDescent="0.25">
      <c r="A228" s="4">
        <v>621</v>
      </c>
      <c r="B228" s="4">
        <v>30160</v>
      </c>
      <c r="C228" s="5" t="s">
        <v>1376</v>
      </c>
      <c r="D228" s="5" t="s">
        <v>35</v>
      </c>
      <c r="E228" s="6">
        <v>36065</v>
      </c>
      <c r="F228" s="5" t="s">
        <v>18</v>
      </c>
      <c r="G228" s="5" t="s">
        <v>593</v>
      </c>
      <c r="H228" s="5" t="s">
        <v>49</v>
      </c>
      <c r="I228" s="5">
        <v>9860343117</v>
      </c>
      <c r="J228" s="5" t="s">
        <v>646</v>
      </c>
      <c r="K228" s="5" t="s">
        <v>22</v>
      </c>
      <c r="L228" s="5" t="s">
        <v>23</v>
      </c>
      <c r="M228" s="4"/>
      <c r="N228" s="4">
        <v>63.2</v>
      </c>
      <c r="O228" s="5" t="s">
        <v>647</v>
      </c>
      <c r="P228" s="5" t="s">
        <v>283</v>
      </c>
      <c r="Q228" s="5" t="s">
        <v>26</v>
      </c>
    </row>
    <row r="229" spans="1:17" x14ac:dyDescent="0.25">
      <c r="A229" s="4">
        <v>672</v>
      </c>
      <c r="B229" s="4">
        <v>30154</v>
      </c>
      <c r="C229" s="5" t="s">
        <v>648</v>
      </c>
      <c r="D229" s="5" t="s">
        <v>35</v>
      </c>
      <c r="E229" s="6">
        <v>36496</v>
      </c>
      <c r="F229" s="5" t="s">
        <v>63</v>
      </c>
      <c r="G229" s="5" t="s">
        <v>19</v>
      </c>
      <c r="H229" s="5" t="s">
        <v>20</v>
      </c>
      <c r="I229" s="5">
        <v>7030679047</v>
      </c>
      <c r="J229" s="5" t="s">
        <v>649</v>
      </c>
      <c r="K229" s="5" t="s">
        <v>22</v>
      </c>
      <c r="L229" s="5" t="s">
        <v>23</v>
      </c>
      <c r="M229" s="4"/>
      <c r="N229" s="4">
        <v>74.92</v>
      </c>
      <c r="O229" s="5" t="s">
        <v>650</v>
      </c>
      <c r="P229" s="5" t="s">
        <v>300</v>
      </c>
      <c r="Q229" s="5" t="s">
        <v>26</v>
      </c>
    </row>
    <row r="230" spans="1:17" x14ac:dyDescent="0.25">
      <c r="A230" s="4">
        <v>756</v>
      </c>
      <c r="B230" s="4">
        <v>32038</v>
      </c>
      <c r="C230" s="5" t="s">
        <v>651</v>
      </c>
      <c r="D230" s="5" t="s">
        <v>17</v>
      </c>
      <c r="E230" s="6">
        <v>36487</v>
      </c>
      <c r="F230" s="5" t="s">
        <v>18</v>
      </c>
      <c r="G230" s="5" t="s">
        <v>19</v>
      </c>
      <c r="H230" s="5" t="s">
        <v>20</v>
      </c>
      <c r="I230" s="5">
        <v>7350677651</v>
      </c>
      <c r="J230" s="5" t="s">
        <v>652</v>
      </c>
      <c r="K230" s="5" t="s">
        <v>22</v>
      </c>
      <c r="L230" s="5" t="s">
        <v>23</v>
      </c>
      <c r="M230" s="4">
        <v>66</v>
      </c>
      <c r="N230" s="4">
        <v>63.33</v>
      </c>
      <c r="O230" s="5" t="s">
        <v>653</v>
      </c>
      <c r="P230" s="5" t="s">
        <v>25</v>
      </c>
      <c r="Q230" s="5" t="s">
        <v>26</v>
      </c>
    </row>
    <row r="231" spans="1:17" x14ac:dyDescent="0.25">
      <c r="A231" s="4">
        <v>757</v>
      </c>
      <c r="B231" s="4">
        <v>32035</v>
      </c>
      <c r="C231" s="5" t="s">
        <v>654</v>
      </c>
      <c r="D231" s="5" t="s">
        <v>17</v>
      </c>
      <c r="E231" s="6">
        <v>36412</v>
      </c>
      <c r="F231" s="5" t="s">
        <v>18</v>
      </c>
      <c r="G231" s="5" t="s">
        <v>19</v>
      </c>
      <c r="H231" s="5" t="s">
        <v>20</v>
      </c>
      <c r="I231" s="5">
        <v>9960010616</v>
      </c>
      <c r="J231" s="5" t="s">
        <v>655</v>
      </c>
      <c r="K231" s="5" t="s">
        <v>22</v>
      </c>
      <c r="L231" s="5" t="s">
        <v>23</v>
      </c>
      <c r="M231" s="4">
        <v>38.659999999999997</v>
      </c>
      <c r="N231" s="4">
        <v>57.99</v>
      </c>
      <c r="O231" s="5" t="s">
        <v>656</v>
      </c>
      <c r="P231" s="5" t="s">
        <v>25</v>
      </c>
      <c r="Q231" s="5" t="s">
        <v>26</v>
      </c>
    </row>
    <row r="232" spans="1:17" x14ac:dyDescent="0.25">
      <c r="A232" s="4">
        <v>825</v>
      </c>
      <c r="B232" s="4">
        <v>32034</v>
      </c>
      <c r="C232" s="5" t="s">
        <v>657</v>
      </c>
      <c r="D232" s="5" t="s">
        <v>35</v>
      </c>
      <c r="E232" s="6">
        <v>36509</v>
      </c>
      <c r="F232" s="5" t="s">
        <v>31</v>
      </c>
      <c r="G232" s="5" t="s">
        <v>19</v>
      </c>
      <c r="H232" s="5" t="s">
        <v>20</v>
      </c>
      <c r="I232" s="5">
        <v>9209192084</v>
      </c>
      <c r="J232" s="5" t="s">
        <v>658</v>
      </c>
      <c r="K232" s="5" t="s">
        <v>22</v>
      </c>
      <c r="L232" s="5" t="s">
        <v>23</v>
      </c>
      <c r="M232" s="4">
        <v>35.659999999999997</v>
      </c>
      <c r="N232" s="4">
        <v>53.23</v>
      </c>
      <c r="O232" s="5" t="s">
        <v>659</v>
      </c>
      <c r="P232" s="5" t="s">
        <v>25</v>
      </c>
      <c r="Q232" s="5" t="s">
        <v>26</v>
      </c>
    </row>
    <row r="233" spans="1:17" x14ac:dyDescent="0.25">
      <c r="A233" s="4">
        <v>826</v>
      </c>
      <c r="B233" s="4">
        <v>32032</v>
      </c>
      <c r="C233" s="5" t="s">
        <v>660</v>
      </c>
      <c r="D233" s="5" t="s">
        <v>35</v>
      </c>
      <c r="E233" s="6">
        <v>36640</v>
      </c>
      <c r="F233" s="5" t="s">
        <v>31</v>
      </c>
      <c r="G233" s="5" t="s">
        <v>19</v>
      </c>
      <c r="H233" s="5" t="s">
        <v>20</v>
      </c>
      <c r="I233" s="5">
        <v>9168793964</v>
      </c>
      <c r="J233" s="5" t="s">
        <v>661</v>
      </c>
      <c r="K233" s="5" t="s">
        <v>22</v>
      </c>
      <c r="L233" s="5" t="s">
        <v>23</v>
      </c>
      <c r="M233" s="4">
        <v>72.33</v>
      </c>
      <c r="N233" s="4">
        <v>73.69</v>
      </c>
      <c r="O233" s="5" t="s">
        <v>662</v>
      </c>
      <c r="P233" s="5" t="s">
        <v>25</v>
      </c>
      <c r="Q233" s="5" t="s">
        <v>26</v>
      </c>
    </row>
    <row r="234" spans="1:17" x14ac:dyDescent="0.25">
      <c r="A234" s="4">
        <v>827</v>
      </c>
      <c r="B234" s="4">
        <v>32030</v>
      </c>
      <c r="C234" s="5" t="s">
        <v>663</v>
      </c>
      <c r="D234" s="5" t="s">
        <v>17</v>
      </c>
      <c r="E234" s="6">
        <v>36296</v>
      </c>
      <c r="F234" s="5" t="s">
        <v>218</v>
      </c>
      <c r="G234" s="5" t="s">
        <v>19</v>
      </c>
      <c r="H234" s="5" t="s">
        <v>20</v>
      </c>
      <c r="I234" s="5">
        <v>9552115720</v>
      </c>
      <c r="J234" s="5" t="s">
        <v>664</v>
      </c>
      <c r="K234" s="5" t="s">
        <v>22</v>
      </c>
      <c r="L234" s="5" t="s">
        <v>23</v>
      </c>
      <c r="M234" s="4">
        <v>53.66</v>
      </c>
      <c r="N234" s="4">
        <v>56.61</v>
      </c>
      <c r="O234" s="5" t="s">
        <v>665</v>
      </c>
      <c r="P234" s="5" t="s">
        <v>25</v>
      </c>
      <c r="Q234" s="5" t="s">
        <v>26</v>
      </c>
    </row>
    <row r="235" spans="1:17" ht="23.25" x14ac:dyDescent="0.25">
      <c r="A235" s="4">
        <v>828</v>
      </c>
      <c r="B235" s="4">
        <v>32027</v>
      </c>
      <c r="C235" s="5" t="s">
        <v>666</v>
      </c>
      <c r="D235" s="5" t="s">
        <v>17</v>
      </c>
      <c r="E235" s="6">
        <v>36220</v>
      </c>
      <c r="F235" s="5" t="s">
        <v>18</v>
      </c>
      <c r="G235" s="5" t="s">
        <v>19</v>
      </c>
      <c r="H235" s="5" t="s">
        <v>20</v>
      </c>
      <c r="I235" s="5">
        <v>8390599888</v>
      </c>
      <c r="J235" s="5" t="s">
        <v>667</v>
      </c>
      <c r="K235" s="5" t="s">
        <v>22</v>
      </c>
      <c r="L235" s="5" t="s">
        <v>23</v>
      </c>
      <c r="M235" s="4">
        <v>52.33</v>
      </c>
      <c r="N235" s="4">
        <v>58.15</v>
      </c>
      <c r="O235" s="5" t="s">
        <v>668</v>
      </c>
      <c r="P235" s="5" t="s">
        <v>25</v>
      </c>
      <c r="Q235" s="5" t="s">
        <v>26</v>
      </c>
    </row>
    <row r="236" spans="1:17" x14ac:dyDescent="0.25">
      <c r="A236" s="4">
        <v>829</v>
      </c>
      <c r="B236" s="4">
        <v>32024</v>
      </c>
      <c r="C236" s="5" t="s">
        <v>669</v>
      </c>
      <c r="D236" s="5" t="s">
        <v>35</v>
      </c>
      <c r="E236" s="6">
        <v>36304</v>
      </c>
      <c r="F236" s="5" t="s">
        <v>18</v>
      </c>
      <c r="G236" s="5" t="s">
        <v>19</v>
      </c>
      <c r="H236" s="5" t="s">
        <v>20</v>
      </c>
      <c r="I236" s="5">
        <v>9960969557</v>
      </c>
      <c r="J236" s="5" t="s">
        <v>670</v>
      </c>
      <c r="K236" s="5" t="s">
        <v>22</v>
      </c>
      <c r="L236" s="5" t="s">
        <v>23</v>
      </c>
      <c r="M236" s="4">
        <v>48.66</v>
      </c>
      <c r="N236" s="4">
        <v>59.07</v>
      </c>
      <c r="O236" s="5" t="s">
        <v>671</v>
      </c>
      <c r="P236" s="5" t="s">
        <v>25</v>
      </c>
      <c r="Q236" s="5" t="s">
        <v>26</v>
      </c>
    </row>
    <row r="237" spans="1:17" x14ac:dyDescent="0.25">
      <c r="A237" s="4">
        <v>830</v>
      </c>
      <c r="B237" s="4">
        <v>32064</v>
      </c>
      <c r="C237" s="5" t="s">
        <v>1258</v>
      </c>
      <c r="D237" s="5" t="s">
        <v>35</v>
      </c>
      <c r="E237" s="6">
        <v>36494</v>
      </c>
      <c r="F237" s="5" t="s">
        <v>18</v>
      </c>
      <c r="G237" s="5" t="s">
        <v>19</v>
      </c>
      <c r="H237" s="5" t="s">
        <v>49</v>
      </c>
      <c r="I237" s="5">
        <v>9820531094</v>
      </c>
      <c r="J237" s="5" t="s">
        <v>672</v>
      </c>
      <c r="K237" s="5" t="s">
        <v>22</v>
      </c>
      <c r="L237" s="5" t="s">
        <v>23</v>
      </c>
      <c r="M237" s="4">
        <v>59</v>
      </c>
      <c r="N237" s="4">
        <v>71.599999999999994</v>
      </c>
      <c r="O237" s="5" t="s">
        <v>673</v>
      </c>
      <c r="P237" s="5" t="s">
        <v>68</v>
      </c>
      <c r="Q237" s="5" t="s">
        <v>26</v>
      </c>
    </row>
    <row r="238" spans="1:17" x14ac:dyDescent="0.25">
      <c r="A238" s="4">
        <v>831</v>
      </c>
      <c r="B238" s="4">
        <v>32058</v>
      </c>
      <c r="C238" s="5" t="s">
        <v>674</v>
      </c>
      <c r="D238" s="5" t="s">
        <v>35</v>
      </c>
      <c r="E238" s="6">
        <v>36475</v>
      </c>
      <c r="F238" s="5" t="s">
        <v>18</v>
      </c>
      <c r="G238" s="5" t="s">
        <v>19</v>
      </c>
      <c r="H238" s="5" t="s">
        <v>20</v>
      </c>
      <c r="I238" s="5">
        <v>7219578299</v>
      </c>
      <c r="J238" s="5" t="s">
        <v>675</v>
      </c>
      <c r="K238" s="5" t="s">
        <v>22</v>
      </c>
      <c r="L238" s="5" t="s">
        <v>23</v>
      </c>
      <c r="M238" s="4">
        <v>81</v>
      </c>
      <c r="N238" s="4">
        <v>79.069999999999993</v>
      </c>
      <c r="O238" s="5" t="s">
        <v>676</v>
      </c>
      <c r="P238" s="5" t="s">
        <v>25</v>
      </c>
      <c r="Q238" s="5" t="s">
        <v>26</v>
      </c>
    </row>
    <row r="239" spans="1:17" x14ac:dyDescent="0.25">
      <c r="A239" s="4">
        <v>832</v>
      </c>
      <c r="B239" s="4">
        <v>32055</v>
      </c>
      <c r="C239" s="5" t="s">
        <v>677</v>
      </c>
      <c r="D239" s="5" t="s">
        <v>17</v>
      </c>
      <c r="E239" s="6">
        <v>36623</v>
      </c>
      <c r="F239" s="5" t="s">
        <v>18</v>
      </c>
      <c r="G239" s="5" t="s">
        <v>19</v>
      </c>
      <c r="H239" s="5" t="s">
        <v>20</v>
      </c>
      <c r="I239" s="5">
        <v>9765979786</v>
      </c>
      <c r="J239" s="5" t="s">
        <v>678</v>
      </c>
      <c r="K239" s="5" t="s">
        <v>22</v>
      </c>
      <c r="L239" s="5" t="s">
        <v>23</v>
      </c>
      <c r="M239" s="4">
        <v>67.66</v>
      </c>
      <c r="N239" s="4">
        <v>65.69</v>
      </c>
      <c r="O239" s="5" t="s">
        <v>679</v>
      </c>
      <c r="P239" s="5" t="s">
        <v>25</v>
      </c>
      <c r="Q239" s="5" t="s">
        <v>26</v>
      </c>
    </row>
    <row r="240" spans="1:17" x14ac:dyDescent="0.25">
      <c r="A240" s="4">
        <v>833</v>
      </c>
      <c r="B240" s="4">
        <v>32054</v>
      </c>
      <c r="C240" s="5" t="s">
        <v>680</v>
      </c>
      <c r="D240" s="5" t="s">
        <v>17</v>
      </c>
      <c r="E240" s="6">
        <v>36388</v>
      </c>
      <c r="F240" s="5" t="s">
        <v>18</v>
      </c>
      <c r="G240" s="5" t="s">
        <v>19</v>
      </c>
      <c r="H240" s="5" t="s">
        <v>20</v>
      </c>
      <c r="I240" s="5">
        <v>8600320096</v>
      </c>
      <c r="J240" s="5" t="s">
        <v>681</v>
      </c>
      <c r="K240" s="5" t="s">
        <v>22</v>
      </c>
      <c r="L240" s="5" t="s">
        <v>23</v>
      </c>
      <c r="M240" s="4">
        <v>73</v>
      </c>
      <c r="N240" s="4">
        <v>71.53</v>
      </c>
      <c r="O240" s="5" t="s">
        <v>679</v>
      </c>
      <c r="P240" s="5" t="s">
        <v>25</v>
      </c>
      <c r="Q240" s="5" t="s">
        <v>26</v>
      </c>
    </row>
    <row r="241" spans="1:17" x14ac:dyDescent="0.25">
      <c r="A241" s="4">
        <v>835</v>
      </c>
      <c r="B241" s="4">
        <v>32050</v>
      </c>
      <c r="C241" s="5" t="s">
        <v>1254</v>
      </c>
      <c r="D241" s="5" t="s">
        <v>17</v>
      </c>
      <c r="E241" s="6">
        <v>35975</v>
      </c>
      <c r="F241" s="5" t="s">
        <v>18</v>
      </c>
      <c r="G241" s="5" t="s">
        <v>682</v>
      </c>
      <c r="H241" s="5" t="s">
        <v>49</v>
      </c>
      <c r="I241" s="5">
        <v>7276427614</v>
      </c>
      <c r="J241" s="5" t="s">
        <v>683</v>
      </c>
      <c r="K241" s="5" t="s">
        <v>22</v>
      </c>
      <c r="L241" s="5" t="s">
        <v>23</v>
      </c>
      <c r="M241" s="4">
        <v>63</v>
      </c>
      <c r="N241" s="4">
        <v>64.8</v>
      </c>
      <c r="O241" s="5" t="s">
        <v>684</v>
      </c>
      <c r="P241" s="5" t="s">
        <v>68</v>
      </c>
      <c r="Q241" s="5" t="s">
        <v>26</v>
      </c>
    </row>
    <row r="242" spans="1:17" x14ac:dyDescent="0.25">
      <c r="A242" s="4">
        <v>836</v>
      </c>
      <c r="B242" s="4">
        <v>32043</v>
      </c>
      <c r="C242" s="5" t="s">
        <v>685</v>
      </c>
      <c r="D242" s="5" t="s">
        <v>17</v>
      </c>
      <c r="E242" s="6">
        <v>36368</v>
      </c>
      <c r="F242" s="5" t="s">
        <v>18</v>
      </c>
      <c r="G242" s="5" t="s">
        <v>19</v>
      </c>
      <c r="H242" s="5" t="s">
        <v>20</v>
      </c>
      <c r="I242" s="5">
        <v>7263802038</v>
      </c>
      <c r="J242" s="5" t="s">
        <v>686</v>
      </c>
      <c r="K242" s="5" t="s">
        <v>22</v>
      </c>
      <c r="L242" s="5" t="s">
        <v>23</v>
      </c>
      <c r="M242" s="4">
        <v>45.66</v>
      </c>
      <c r="N242" s="4">
        <v>51.84</v>
      </c>
      <c r="O242" s="5" t="s">
        <v>687</v>
      </c>
      <c r="P242" s="5" t="s">
        <v>25</v>
      </c>
      <c r="Q242" s="5" t="s">
        <v>26</v>
      </c>
    </row>
    <row r="243" spans="1:17" x14ac:dyDescent="0.25">
      <c r="A243" s="4">
        <v>837</v>
      </c>
      <c r="B243" s="4">
        <v>32042</v>
      </c>
      <c r="C243" s="5" t="s">
        <v>688</v>
      </c>
      <c r="D243" s="5" t="s">
        <v>17</v>
      </c>
      <c r="E243" s="6">
        <v>36321</v>
      </c>
      <c r="F243" s="5" t="s">
        <v>18</v>
      </c>
      <c r="G243" s="5" t="s">
        <v>19</v>
      </c>
      <c r="H243" s="5" t="s">
        <v>20</v>
      </c>
      <c r="I243" s="5">
        <v>9422633355</v>
      </c>
      <c r="J243" s="5" t="s">
        <v>689</v>
      </c>
      <c r="K243" s="5" t="s">
        <v>22</v>
      </c>
      <c r="L243" s="5" t="s">
        <v>23</v>
      </c>
      <c r="M243" s="4">
        <v>54</v>
      </c>
      <c r="N243" s="4">
        <v>61.53</v>
      </c>
      <c r="O243" s="5" t="s">
        <v>690</v>
      </c>
      <c r="P243" s="5" t="s">
        <v>25</v>
      </c>
      <c r="Q243" s="5" t="s">
        <v>26</v>
      </c>
    </row>
    <row r="244" spans="1:17" x14ac:dyDescent="0.25">
      <c r="A244" s="4">
        <v>840</v>
      </c>
      <c r="B244" s="4">
        <v>32041</v>
      </c>
      <c r="C244" s="5" t="s">
        <v>691</v>
      </c>
      <c r="D244" s="5" t="s">
        <v>17</v>
      </c>
      <c r="E244" s="6">
        <v>36161</v>
      </c>
      <c r="F244" s="5" t="s">
        <v>18</v>
      </c>
      <c r="G244" s="5" t="s">
        <v>19</v>
      </c>
      <c r="H244" s="5" t="s">
        <v>20</v>
      </c>
      <c r="I244" s="5">
        <v>7350543948</v>
      </c>
      <c r="J244" s="5" t="s">
        <v>692</v>
      </c>
      <c r="K244" s="5" t="s">
        <v>22</v>
      </c>
      <c r="L244" s="5" t="s">
        <v>23</v>
      </c>
      <c r="M244" s="4">
        <v>49</v>
      </c>
      <c r="N244" s="4">
        <v>66.760000000000005</v>
      </c>
      <c r="O244" s="5" t="s">
        <v>687</v>
      </c>
      <c r="P244" s="5" t="s">
        <v>25</v>
      </c>
      <c r="Q244" s="5" t="s">
        <v>26</v>
      </c>
    </row>
    <row r="245" spans="1:17" x14ac:dyDescent="0.25">
      <c r="A245" s="4">
        <v>841</v>
      </c>
      <c r="B245" s="4">
        <v>32044</v>
      </c>
      <c r="C245" s="5" t="s">
        <v>1259</v>
      </c>
      <c r="D245" s="5" t="s">
        <v>17</v>
      </c>
      <c r="E245" s="6">
        <v>36484</v>
      </c>
      <c r="F245" s="5" t="s">
        <v>18</v>
      </c>
      <c r="G245" s="5" t="s">
        <v>214</v>
      </c>
      <c r="H245" s="5" t="s">
        <v>49</v>
      </c>
      <c r="I245" s="5">
        <v>8764432344</v>
      </c>
      <c r="J245" s="5" t="s">
        <v>693</v>
      </c>
      <c r="K245" s="5" t="s">
        <v>22</v>
      </c>
      <c r="L245" s="5" t="s">
        <v>23</v>
      </c>
      <c r="M245" s="4">
        <v>56.66</v>
      </c>
      <c r="N245" s="4">
        <v>68</v>
      </c>
      <c r="O245" s="5" t="s">
        <v>694</v>
      </c>
      <c r="P245" s="5" t="s">
        <v>695</v>
      </c>
      <c r="Q245" s="5" t="s">
        <v>26</v>
      </c>
    </row>
    <row r="246" spans="1:17" x14ac:dyDescent="0.25">
      <c r="A246" s="4">
        <v>842</v>
      </c>
      <c r="B246" s="4">
        <v>32040</v>
      </c>
      <c r="C246" s="5" t="s">
        <v>696</v>
      </c>
      <c r="D246" s="5" t="s">
        <v>17</v>
      </c>
      <c r="E246" s="6">
        <v>36238</v>
      </c>
      <c r="F246" s="5" t="s">
        <v>18</v>
      </c>
      <c r="G246" s="5"/>
      <c r="H246" s="5" t="s">
        <v>20</v>
      </c>
      <c r="I246" s="5">
        <v>9420917400</v>
      </c>
      <c r="J246" s="5" t="s">
        <v>697</v>
      </c>
      <c r="K246" s="5" t="s">
        <v>22</v>
      </c>
      <c r="L246" s="5" t="s">
        <v>23</v>
      </c>
      <c r="M246" s="4">
        <v>50.66</v>
      </c>
      <c r="N246" s="4">
        <v>68.150000000000006</v>
      </c>
      <c r="O246" s="5" t="s">
        <v>687</v>
      </c>
      <c r="P246" s="5" t="s">
        <v>25</v>
      </c>
      <c r="Q246" s="5" t="s">
        <v>26</v>
      </c>
    </row>
    <row r="247" spans="1:17" x14ac:dyDescent="0.25">
      <c r="A247" s="4">
        <v>843</v>
      </c>
      <c r="B247" s="4">
        <v>32039</v>
      </c>
      <c r="C247" s="5" t="s">
        <v>698</v>
      </c>
      <c r="D247" s="5" t="s">
        <v>17</v>
      </c>
      <c r="E247" s="6">
        <v>36420</v>
      </c>
      <c r="F247" s="5" t="s">
        <v>18</v>
      </c>
      <c r="G247" s="5" t="s">
        <v>19</v>
      </c>
      <c r="H247" s="5" t="s">
        <v>20</v>
      </c>
      <c r="I247" s="5">
        <v>9689892995</v>
      </c>
      <c r="J247" s="5" t="s">
        <v>699</v>
      </c>
      <c r="K247" s="5" t="s">
        <v>22</v>
      </c>
      <c r="L247" s="5" t="s">
        <v>23</v>
      </c>
      <c r="M247" s="4">
        <v>85.66</v>
      </c>
      <c r="N247" s="4">
        <v>70.92</v>
      </c>
      <c r="O247" s="5" t="s">
        <v>700</v>
      </c>
      <c r="P247" s="5" t="s">
        <v>25</v>
      </c>
      <c r="Q247" s="5" t="s">
        <v>26</v>
      </c>
    </row>
    <row r="248" spans="1:17" x14ac:dyDescent="0.25">
      <c r="A248" s="4">
        <v>844</v>
      </c>
      <c r="B248" s="4">
        <v>676</v>
      </c>
      <c r="C248" s="5" t="s">
        <v>701</v>
      </c>
      <c r="D248" s="5" t="s">
        <v>17</v>
      </c>
      <c r="E248" s="6">
        <v>36144</v>
      </c>
      <c r="F248" s="5" t="s">
        <v>63</v>
      </c>
      <c r="G248" s="5" t="s">
        <v>19</v>
      </c>
      <c r="H248" s="5" t="s">
        <v>20</v>
      </c>
      <c r="I248" s="5">
        <v>9011223867</v>
      </c>
      <c r="J248" s="5" t="s">
        <v>702</v>
      </c>
      <c r="K248" s="5" t="s">
        <v>22</v>
      </c>
      <c r="L248" s="5" t="s">
        <v>23</v>
      </c>
      <c r="M248" s="4">
        <v>37.659999999999997</v>
      </c>
      <c r="N248" s="4">
        <v>47.69</v>
      </c>
      <c r="O248" s="5" t="s">
        <v>65</v>
      </c>
      <c r="P248" s="5" t="s">
        <v>25</v>
      </c>
      <c r="Q248" s="5" t="s">
        <v>26</v>
      </c>
    </row>
    <row r="249" spans="1:17" x14ac:dyDescent="0.25">
      <c r="A249" s="4">
        <v>845</v>
      </c>
      <c r="B249" s="4">
        <v>714</v>
      </c>
      <c r="C249" s="5" t="s">
        <v>703</v>
      </c>
      <c r="D249" s="5" t="s">
        <v>35</v>
      </c>
      <c r="E249" s="6">
        <v>36499</v>
      </c>
      <c r="F249" s="5" t="s">
        <v>18</v>
      </c>
      <c r="G249" s="5"/>
      <c r="H249" s="5" t="s">
        <v>20</v>
      </c>
      <c r="I249" s="5">
        <v>8380920779</v>
      </c>
      <c r="J249" s="5" t="s">
        <v>704</v>
      </c>
      <c r="K249" s="5" t="s">
        <v>22</v>
      </c>
      <c r="L249" s="5" t="s">
        <v>23</v>
      </c>
      <c r="M249" s="4">
        <v>45.66</v>
      </c>
      <c r="N249" s="4">
        <v>51.84</v>
      </c>
      <c r="O249" s="5" t="s">
        <v>705</v>
      </c>
      <c r="P249" s="5" t="s">
        <v>25</v>
      </c>
      <c r="Q249" s="5" t="s">
        <v>26</v>
      </c>
    </row>
    <row r="250" spans="1:17" x14ac:dyDescent="0.25">
      <c r="A250" s="4">
        <v>846</v>
      </c>
      <c r="B250" s="4">
        <v>427</v>
      </c>
      <c r="C250" s="5" t="s">
        <v>706</v>
      </c>
      <c r="D250" s="5" t="s">
        <v>35</v>
      </c>
      <c r="E250" s="6">
        <v>36556</v>
      </c>
      <c r="F250" s="5" t="s">
        <v>18</v>
      </c>
      <c r="G250" s="5" t="s">
        <v>19</v>
      </c>
      <c r="H250" s="5" t="s">
        <v>20</v>
      </c>
      <c r="I250" s="5">
        <v>9960151338</v>
      </c>
      <c r="J250" s="5" t="s">
        <v>707</v>
      </c>
      <c r="K250" s="5" t="s">
        <v>22</v>
      </c>
      <c r="L250" s="5" t="s">
        <v>23</v>
      </c>
      <c r="M250" s="4">
        <v>65.33</v>
      </c>
      <c r="N250" s="4">
        <v>68.3</v>
      </c>
      <c r="O250" s="5" t="s">
        <v>708</v>
      </c>
      <c r="P250" s="5" t="s">
        <v>25</v>
      </c>
      <c r="Q250" s="5" t="s">
        <v>26</v>
      </c>
    </row>
    <row r="251" spans="1:17" x14ac:dyDescent="0.25">
      <c r="A251" s="4">
        <v>847</v>
      </c>
      <c r="B251" s="4">
        <v>719</v>
      </c>
      <c r="C251" s="5" t="s">
        <v>709</v>
      </c>
      <c r="D251" s="5" t="s">
        <v>35</v>
      </c>
      <c r="E251" s="6">
        <v>36104</v>
      </c>
      <c r="F251" s="5" t="s">
        <v>31</v>
      </c>
      <c r="G251" s="5" t="s">
        <v>19</v>
      </c>
      <c r="H251" s="5" t="s">
        <v>20</v>
      </c>
      <c r="I251" s="5">
        <v>9552875983</v>
      </c>
      <c r="J251" s="5" t="s">
        <v>710</v>
      </c>
      <c r="K251" s="5" t="s">
        <v>22</v>
      </c>
      <c r="L251" s="5" t="s">
        <v>23</v>
      </c>
      <c r="M251" s="4">
        <v>45</v>
      </c>
      <c r="N251" s="4">
        <v>57.99</v>
      </c>
      <c r="O251" s="5" t="s">
        <v>711</v>
      </c>
      <c r="P251" s="5" t="s">
        <v>25</v>
      </c>
      <c r="Q251" s="5" t="s">
        <v>26</v>
      </c>
    </row>
    <row r="252" spans="1:17" x14ac:dyDescent="0.25">
      <c r="A252" s="4">
        <v>848</v>
      </c>
      <c r="B252" s="4">
        <v>550</v>
      </c>
      <c r="C252" s="5" t="s">
        <v>712</v>
      </c>
      <c r="D252" s="5" t="s">
        <v>35</v>
      </c>
      <c r="E252" s="6">
        <v>36364</v>
      </c>
      <c r="F252" s="5" t="s">
        <v>18</v>
      </c>
      <c r="G252" s="5" t="s">
        <v>19</v>
      </c>
      <c r="H252" s="5" t="s">
        <v>49</v>
      </c>
      <c r="I252" s="5">
        <v>9823120648</v>
      </c>
      <c r="J252" s="5" t="s">
        <v>713</v>
      </c>
      <c r="K252" s="5" t="s">
        <v>22</v>
      </c>
      <c r="L252" s="5" t="s">
        <v>23</v>
      </c>
      <c r="M252" s="4">
        <v>68</v>
      </c>
      <c r="N252" s="4">
        <v>69.069999999999993</v>
      </c>
      <c r="O252" s="5" t="s">
        <v>714</v>
      </c>
      <c r="P252" s="5" t="s">
        <v>25</v>
      </c>
      <c r="Q252" s="5" t="s">
        <v>26</v>
      </c>
    </row>
    <row r="253" spans="1:17" x14ac:dyDescent="0.25">
      <c r="A253" s="4">
        <v>849</v>
      </c>
      <c r="B253" s="4">
        <v>531</v>
      </c>
      <c r="C253" s="5" t="s">
        <v>715</v>
      </c>
      <c r="D253" s="5" t="s">
        <v>35</v>
      </c>
      <c r="E253" s="6">
        <v>36254</v>
      </c>
      <c r="F253" s="5" t="s">
        <v>18</v>
      </c>
      <c r="G253" s="5" t="s">
        <v>19</v>
      </c>
      <c r="H253" s="5" t="s">
        <v>20</v>
      </c>
      <c r="I253" s="5">
        <v>9921695142</v>
      </c>
      <c r="J253" s="5" t="s">
        <v>716</v>
      </c>
      <c r="K253" s="5" t="s">
        <v>22</v>
      </c>
      <c r="L253" s="5" t="s">
        <v>23</v>
      </c>
      <c r="M253" s="4">
        <v>64.66</v>
      </c>
      <c r="N253" s="4">
        <v>64.459999999999994</v>
      </c>
      <c r="O253" s="5" t="s">
        <v>717</v>
      </c>
      <c r="P253" s="5" t="s">
        <v>25</v>
      </c>
      <c r="Q253" s="5" t="s">
        <v>26</v>
      </c>
    </row>
    <row r="254" spans="1:17" x14ac:dyDescent="0.25">
      <c r="A254" s="4">
        <v>851</v>
      </c>
      <c r="B254" s="4">
        <v>532</v>
      </c>
      <c r="C254" s="5" t="s">
        <v>718</v>
      </c>
      <c r="D254" s="5" t="s">
        <v>35</v>
      </c>
      <c r="E254" s="6">
        <v>36474</v>
      </c>
      <c r="F254" s="5" t="s">
        <v>18</v>
      </c>
      <c r="G254" s="5" t="s">
        <v>19</v>
      </c>
      <c r="H254" s="5" t="s">
        <v>20</v>
      </c>
      <c r="I254" s="5">
        <v>8308354445</v>
      </c>
      <c r="J254" s="5" t="s">
        <v>719</v>
      </c>
      <c r="K254" s="5" t="s">
        <v>22</v>
      </c>
      <c r="L254" s="5" t="s">
        <v>23</v>
      </c>
      <c r="M254" s="4">
        <v>51.66</v>
      </c>
      <c r="N254" s="4">
        <v>60</v>
      </c>
      <c r="O254" s="5" t="s">
        <v>720</v>
      </c>
      <c r="P254" s="5" t="s">
        <v>25</v>
      </c>
      <c r="Q254" s="5" t="s">
        <v>26</v>
      </c>
    </row>
    <row r="255" spans="1:17" x14ac:dyDescent="0.25">
      <c r="A255" s="4">
        <v>853</v>
      </c>
      <c r="B255" s="4">
        <v>723</v>
      </c>
      <c r="C255" s="5" t="s">
        <v>1220</v>
      </c>
      <c r="D255" s="5" t="s">
        <v>17</v>
      </c>
      <c r="E255" s="6">
        <v>36483</v>
      </c>
      <c r="F255" s="5" t="s">
        <v>18</v>
      </c>
      <c r="G255" s="5" t="s">
        <v>19</v>
      </c>
      <c r="H255" s="5" t="s">
        <v>20</v>
      </c>
      <c r="I255" s="5">
        <v>8983591586</v>
      </c>
      <c r="J255" s="5" t="s">
        <v>721</v>
      </c>
      <c r="K255" s="5" t="s">
        <v>22</v>
      </c>
      <c r="L255" s="5" t="s">
        <v>23</v>
      </c>
      <c r="M255" s="4">
        <v>56.66</v>
      </c>
      <c r="N255" s="4">
        <v>62</v>
      </c>
      <c r="O255" s="5" t="s">
        <v>507</v>
      </c>
      <c r="P255" s="5" t="s">
        <v>68</v>
      </c>
      <c r="Q255" s="5" t="s">
        <v>26</v>
      </c>
    </row>
    <row r="256" spans="1:17" x14ac:dyDescent="0.25">
      <c r="A256" s="4">
        <v>855</v>
      </c>
      <c r="B256" s="4">
        <v>710</v>
      </c>
      <c r="C256" s="5" t="s">
        <v>722</v>
      </c>
      <c r="D256" s="5" t="s">
        <v>35</v>
      </c>
      <c r="E256" s="6">
        <v>36310</v>
      </c>
      <c r="F256" s="5" t="s">
        <v>18</v>
      </c>
      <c r="G256" s="5" t="s">
        <v>19</v>
      </c>
      <c r="H256" s="5" t="s">
        <v>20</v>
      </c>
      <c r="I256" s="5">
        <v>9403579448</v>
      </c>
      <c r="J256" s="5" t="s">
        <v>723</v>
      </c>
      <c r="K256" s="5" t="s">
        <v>22</v>
      </c>
      <c r="L256" s="5" t="s">
        <v>23</v>
      </c>
      <c r="M256" s="4">
        <v>46</v>
      </c>
      <c r="N256" s="4">
        <v>52.15</v>
      </c>
      <c r="O256" s="5" t="s">
        <v>724</v>
      </c>
      <c r="P256" s="5" t="s">
        <v>25</v>
      </c>
      <c r="Q256" s="5" t="s">
        <v>26</v>
      </c>
    </row>
    <row r="257" spans="1:17" x14ac:dyDescent="0.25">
      <c r="A257" s="4">
        <v>857</v>
      </c>
      <c r="B257" s="4">
        <v>734</v>
      </c>
      <c r="C257" s="5" t="s">
        <v>725</v>
      </c>
      <c r="D257" s="5" t="s">
        <v>17</v>
      </c>
      <c r="E257" s="6">
        <v>36582</v>
      </c>
      <c r="F257" s="5" t="s">
        <v>18</v>
      </c>
      <c r="G257" s="5" t="s">
        <v>19</v>
      </c>
      <c r="H257" s="5" t="s">
        <v>20</v>
      </c>
      <c r="I257" s="5">
        <v>9822820505</v>
      </c>
      <c r="J257" s="5" t="s">
        <v>726</v>
      </c>
      <c r="K257" s="5" t="s">
        <v>22</v>
      </c>
      <c r="L257" s="5" t="s">
        <v>23</v>
      </c>
      <c r="M257" s="4">
        <v>55</v>
      </c>
      <c r="N257" s="4">
        <v>54.3</v>
      </c>
      <c r="O257" s="5" t="s">
        <v>727</v>
      </c>
      <c r="P257" s="5" t="s">
        <v>25</v>
      </c>
      <c r="Q257" s="5" t="s">
        <v>26</v>
      </c>
    </row>
    <row r="258" spans="1:17" x14ac:dyDescent="0.25">
      <c r="A258" s="4">
        <v>858</v>
      </c>
      <c r="B258" s="4">
        <v>743</v>
      </c>
      <c r="C258" s="5" t="s">
        <v>728</v>
      </c>
      <c r="D258" s="5" t="s">
        <v>35</v>
      </c>
      <c r="E258" s="6">
        <v>36527</v>
      </c>
      <c r="F258" s="5" t="s">
        <v>31</v>
      </c>
      <c r="G258" s="5" t="s">
        <v>19</v>
      </c>
      <c r="H258" s="5" t="s">
        <v>20</v>
      </c>
      <c r="I258" s="5">
        <v>8669262980</v>
      </c>
      <c r="J258" s="5" t="s">
        <v>729</v>
      </c>
      <c r="K258" s="5" t="s">
        <v>22</v>
      </c>
      <c r="L258" s="5" t="s">
        <v>23</v>
      </c>
      <c r="M258" s="4">
        <v>54.66</v>
      </c>
      <c r="N258" s="4">
        <v>56.3</v>
      </c>
      <c r="O258" s="5" t="s">
        <v>730</v>
      </c>
      <c r="P258" s="5" t="s">
        <v>25</v>
      </c>
      <c r="Q258" s="5" t="s">
        <v>26</v>
      </c>
    </row>
    <row r="259" spans="1:17" x14ac:dyDescent="0.25">
      <c r="A259" s="4">
        <v>859</v>
      </c>
      <c r="B259" s="4">
        <v>436</v>
      </c>
      <c r="C259" s="5" t="s">
        <v>1256</v>
      </c>
      <c r="D259" s="5" t="s">
        <v>17</v>
      </c>
      <c r="E259" s="6">
        <v>36597</v>
      </c>
      <c r="F259" s="5" t="s">
        <v>18</v>
      </c>
      <c r="G259" s="5" t="s">
        <v>731</v>
      </c>
      <c r="H259" s="5" t="s">
        <v>49</v>
      </c>
      <c r="I259" s="5">
        <v>8929479077</v>
      </c>
      <c r="J259" s="5" t="s">
        <v>732</v>
      </c>
      <c r="K259" s="5" t="s">
        <v>22</v>
      </c>
      <c r="L259" s="5" t="s">
        <v>23</v>
      </c>
      <c r="M259" s="4">
        <v>61.66</v>
      </c>
      <c r="N259" s="4">
        <v>62.2</v>
      </c>
      <c r="O259" s="5" t="s">
        <v>733</v>
      </c>
      <c r="P259" s="5" t="s">
        <v>68</v>
      </c>
      <c r="Q259" s="5" t="s">
        <v>26</v>
      </c>
    </row>
    <row r="260" spans="1:17" x14ac:dyDescent="0.25">
      <c r="A260" s="4">
        <v>860</v>
      </c>
      <c r="B260" s="4">
        <v>717</v>
      </c>
      <c r="C260" s="5" t="s">
        <v>734</v>
      </c>
      <c r="D260" s="5" t="s">
        <v>35</v>
      </c>
      <c r="E260" s="6">
        <v>36355</v>
      </c>
      <c r="F260" s="5" t="s">
        <v>18</v>
      </c>
      <c r="G260" s="5" t="s">
        <v>19</v>
      </c>
      <c r="H260" s="5" t="s">
        <v>20</v>
      </c>
      <c r="I260" s="5">
        <v>9881145670</v>
      </c>
      <c r="J260" s="5" t="s">
        <v>735</v>
      </c>
      <c r="K260" s="5" t="s">
        <v>22</v>
      </c>
      <c r="L260" s="5" t="s">
        <v>23</v>
      </c>
      <c r="M260" s="4">
        <v>70.33</v>
      </c>
      <c r="N260" s="4">
        <v>67.38</v>
      </c>
      <c r="O260" s="5" t="s">
        <v>736</v>
      </c>
      <c r="P260" s="5" t="s">
        <v>25</v>
      </c>
      <c r="Q260" s="5" t="s">
        <v>26</v>
      </c>
    </row>
    <row r="261" spans="1:17" x14ac:dyDescent="0.25">
      <c r="A261" s="4">
        <v>861</v>
      </c>
      <c r="B261" s="4">
        <v>758</v>
      </c>
      <c r="C261" s="5" t="s">
        <v>737</v>
      </c>
      <c r="D261" s="5" t="s">
        <v>17</v>
      </c>
      <c r="E261" s="6">
        <v>36367</v>
      </c>
      <c r="F261" s="5" t="s">
        <v>18</v>
      </c>
      <c r="G261" s="5" t="s">
        <v>19</v>
      </c>
      <c r="H261" s="5" t="s">
        <v>20</v>
      </c>
      <c r="I261" s="5">
        <v>9765255514</v>
      </c>
      <c r="J261" s="5" t="s">
        <v>738</v>
      </c>
      <c r="K261" s="5" t="s">
        <v>22</v>
      </c>
      <c r="L261" s="5" t="s">
        <v>23</v>
      </c>
      <c r="M261" s="4">
        <v>56.33</v>
      </c>
      <c r="N261" s="4">
        <v>60.76</v>
      </c>
      <c r="O261" s="5" t="s">
        <v>739</v>
      </c>
      <c r="P261" s="5" t="s">
        <v>25</v>
      </c>
      <c r="Q261" s="5" t="s">
        <v>26</v>
      </c>
    </row>
    <row r="262" spans="1:17" x14ac:dyDescent="0.25">
      <c r="A262" s="4">
        <v>864</v>
      </c>
      <c r="B262" s="4">
        <v>435</v>
      </c>
      <c r="C262" s="5" t="s">
        <v>1261</v>
      </c>
      <c r="D262" s="5" t="s">
        <v>17</v>
      </c>
      <c r="E262" s="6">
        <v>36344</v>
      </c>
      <c r="F262" s="5" t="s">
        <v>18</v>
      </c>
      <c r="G262" s="5" t="s">
        <v>740</v>
      </c>
      <c r="H262" s="5" t="s">
        <v>49</v>
      </c>
      <c r="I262" s="5">
        <v>8087727973</v>
      </c>
      <c r="J262" s="5" t="s">
        <v>741</v>
      </c>
      <c r="K262" s="5" t="s">
        <v>22</v>
      </c>
      <c r="L262" s="5" t="s">
        <v>23</v>
      </c>
      <c r="M262" s="4">
        <v>51</v>
      </c>
      <c r="N262" s="4">
        <v>56.99</v>
      </c>
      <c r="O262" s="5" t="s">
        <v>733</v>
      </c>
      <c r="P262" s="5" t="s">
        <v>68</v>
      </c>
      <c r="Q262" s="5" t="s">
        <v>26</v>
      </c>
    </row>
    <row r="263" spans="1:17" x14ac:dyDescent="0.25">
      <c r="A263" s="4">
        <v>866</v>
      </c>
      <c r="B263" s="4">
        <v>756</v>
      </c>
      <c r="C263" s="5" t="s">
        <v>742</v>
      </c>
      <c r="D263" s="5" t="s">
        <v>17</v>
      </c>
      <c r="E263" s="6">
        <v>36066</v>
      </c>
      <c r="F263" s="5" t="s">
        <v>18</v>
      </c>
      <c r="G263" s="5" t="s">
        <v>19</v>
      </c>
      <c r="H263" s="5" t="s">
        <v>20</v>
      </c>
      <c r="I263" s="5">
        <v>7083370123</v>
      </c>
      <c r="J263" s="5" t="s">
        <v>743</v>
      </c>
      <c r="K263" s="5" t="s">
        <v>22</v>
      </c>
      <c r="L263" s="5" t="s">
        <v>23</v>
      </c>
      <c r="M263" s="4">
        <v>48.66</v>
      </c>
      <c r="N263" s="4">
        <v>57.99</v>
      </c>
      <c r="O263" s="5" t="s">
        <v>470</v>
      </c>
      <c r="P263" s="5" t="s">
        <v>25</v>
      </c>
      <c r="Q263" s="5" t="s">
        <v>26</v>
      </c>
    </row>
    <row r="264" spans="1:17" x14ac:dyDescent="0.25">
      <c r="A264" s="4">
        <v>868</v>
      </c>
      <c r="B264" s="4">
        <v>470</v>
      </c>
      <c r="C264" s="5" t="s">
        <v>744</v>
      </c>
      <c r="D264" s="5" t="s">
        <v>17</v>
      </c>
      <c r="E264" s="6">
        <v>36330</v>
      </c>
      <c r="F264" s="5" t="s">
        <v>18</v>
      </c>
      <c r="G264" s="5" t="s">
        <v>19</v>
      </c>
      <c r="H264" s="5" t="s">
        <v>20</v>
      </c>
      <c r="I264" s="5">
        <v>8308620092</v>
      </c>
      <c r="J264" s="5" t="s">
        <v>745</v>
      </c>
      <c r="K264" s="5" t="s">
        <v>22</v>
      </c>
      <c r="L264" s="5" t="s">
        <v>23</v>
      </c>
      <c r="M264" s="4">
        <v>68</v>
      </c>
      <c r="N264" s="4">
        <v>71.69</v>
      </c>
      <c r="O264" s="5" t="s">
        <v>746</v>
      </c>
      <c r="P264" s="5" t="s">
        <v>25</v>
      </c>
      <c r="Q264" s="5" t="s">
        <v>26</v>
      </c>
    </row>
    <row r="265" spans="1:17" x14ac:dyDescent="0.25">
      <c r="A265" s="4">
        <v>870</v>
      </c>
      <c r="B265" s="4">
        <v>280</v>
      </c>
      <c r="C265" s="5" t="s">
        <v>747</v>
      </c>
      <c r="D265" s="5" t="s">
        <v>17</v>
      </c>
      <c r="E265" s="6">
        <v>36434</v>
      </c>
      <c r="F265" s="5" t="s">
        <v>18</v>
      </c>
      <c r="G265" s="5" t="s">
        <v>19</v>
      </c>
      <c r="H265" s="5" t="s">
        <v>20</v>
      </c>
      <c r="I265" s="5">
        <v>7276403014</v>
      </c>
      <c r="J265" s="5" t="s">
        <v>748</v>
      </c>
      <c r="K265" s="5" t="s">
        <v>22</v>
      </c>
      <c r="L265" s="5" t="s">
        <v>23</v>
      </c>
      <c r="M265" s="4">
        <v>64.33</v>
      </c>
      <c r="N265" s="4">
        <v>67.38</v>
      </c>
      <c r="O265" s="5" t="s">
        <v>491</v>
      </c>
      <c r="P265" s="5" t="s">
        <v>25</v>
      </c>
      <c r="Q265" s="5" t="s">
        <v>26</v>
      </c>
    </row>
    <row r="266" spans="1:17" x14ac:dyDescent="0.25">
      <c r="A266" s="4">
        <v>872</v>
      </c>
      <c r="B266" s="4">
        <v>766</v>
      </c>
      <c r="C266" s="5" t="s">
        <v>749</v>
      </c>
      <c r="D266" s="5" t="s">
        <v>17</v>
      </c>
      <c r="E266" s="6">
        <v>36408</v>
      </c>
      <c r="F266" s="5" t="s">
        <v>31</v>
      </c>
      <c r="G266" s="5" t="s">
        <v>19</v>
      </c>
      <c r="H266" s="5" t="s">
        <v>20</v>
      </c>
      <c r="I266" s="5">
        <v>8087859735</v>
      </c>
      <c r="J266" s="5" t="s">
        <v>750</v>
      </c>
      <c r="K266" s="5" t="s">
        <v>22</v>
      </c>
      <c r="L266" s="5" t="s">
        <v>23</v>
      </c>
      <c r="M266" s="4">
        <v>52.66</v>
      </c>
      <c r="N266" s="4">
        <v>60</v>
      </c>
      <c r="O266" s="5" t="s">
        <v>751</v>
      </c>
      <c r="P266" s="5" t="s">
        <v>25</v>
      </c>
      <c r="Q266" s="5" t="s">
        <v>26</v>
      </c>
    </row>
    <row r="267" spans="1:17" x14ac:dyDescent="0.25">
      <c r="A267" s="4">
        <v>874</v>
      </c>
      <c r="B267" s="4">
        <v>713</v>
      </c>
      <c r="C267" s="5" t="s">
        <v>752</v>
      </c>
      <c r="D267" s="5" t="s">
        <v>17</v>
      </c>
      <c r="E267" s="6">
        <v>36525</v>
      </c>
      <c r="F267" s="5" t="s">
        <v>18</v>
      </c>
      <c r="G267" s="5" t="s">
        <v>19</v>
      </c>
      <c r="H267" s="5" t="s">
        <v>49</v>
      </c>
      <c r="I267" s="5">
        <v>9762842847</v>
      </c>
      <c r="J267" s="5" t="s">
        <v>753</v>
      </c>
      <c r="K267" s="5" t="s">
        <v>22</v>
      </c>
      <c r="L267" s="5" t="s">
        <v>23</v>
      </c>
      <c r="M267" s="4">
        <v>51.33</v>
      </c>
      <c r="N267" s="4">
        <v>52.3</v>
      </c>
      <c r="O267" s="5" t="s">
        <v>754</v>
      </c>
      <c r="P267" s="5" t="s">
        <v>25</v>
      </c>
      <c r="Q267" s="5" t="s">
        <v>26</v>
      </c>
    </row>
    <row r="268" spans="1:17" x14ac:dyDescent="0.25">
      <c r="A268" s="4">
        <v>876</v>
      </c>
      <c r="B268" s="4">
        <v>755</v>
      </c>
      <c r="C268" s="5" t="s">
        <v>755</v>
      </c>
      <c r="D268" s="5" t="s">
        <v>17</v>
      </c>
      <c r="E268" s="6">
        <v>35724</v>
      </c>
      <c r="F268" s="5" t="s">
        <v>31</v>
      </c>
      <c r="G268" s="5" t="s">
        <v>19</v>
      </c>
      <c r="H268" s="5" t="s">
        <v>20</v>
      </c>
      <c r="I268" s="5">
        <v>7020682628</v>
      </c>
      <c r="J268" s="5" t="s">
        <v>756</v>
      </c>
      <c r="K268" s="5" t="s">
        <v>22</v>
      </c>
      <c r="L268" s="5" t="s">
        <v>23</v>
      </c>
      <c r="M268" s="4">
        <v>52.66</v>
      </c>
      <c r="N268" s="4">
        <v>59.07</v>
      </c>
      <c r="O268" s="5" t="s">
        <v>757</v>
      </c>
      <c r="P268" s="5" t="s">
        <v>25</v>
      </c>
      <c r="Q268" s="5" t="s">
        <v>26</v>
      </c>
    </row>
    <row r="269" spans="1:17" x14ac:dyDescent="0.25">
      <c r="A269" s="4">
        <v>878</v>
      </c>
      <c r="B269" s="4">
        <v>682</v>
      </c>
      <c r="C269" s="5" t="s">
        <v>758</v>
      </c>
      <c r="D269" s="5" t="s">
        <v>17</v>
      </c>
      <c r="E269" s="6">
        <v>36510</v>
      </c>
      <c r="F269" s="5" t="s">
        <v>18</v>
      </c>
      <c r="G269" s="5" t="s">
        <v>19</v>
      </c>
      <c r="H269" s="5" t="s">
        <v>20</v>
      </c>
      <c r="I269" s="5">
        <v>9823266551</v>
      </c>
      <c r="J269" s="5" t="s">
        <v>759</v>
      </c>
      <c r="K269" s="5" t="s">
        <v>22</v>
      </c>
      <c r="L269" s="5" t="s">
        <v>23</v>
      </c>
      <c r="M269" s="4">
        <v>61.66</v>
      </c>
      <c r="N269" s="4">
        <v>67.38</v>
      </c>
      <c r="O269" s="5" t="s">
        <v>54</v>
      </c>
      <c r="P269" s="5" t="s">
        <v>760</v>
      </c>
      <c r="Q269" s="5" t="s">
        <v>26</v>
      </c>
    </row>
    <row r="270" spans="1:17" x14ac:dyDescent="0.25">
      <c r="A270" s="4">
        <v>880</v>
      </c>
      <c r="B270" s="4">
        <v>728</v>
      </c>
      <c r="C270" s="5" t="s">
        <v>761</v>
      </c>
      <c r="D270" s="5" t="s">
        <v>17</v>
      </c>
      <c r="E270" s="6">
        <v>36357</v>
      </c>
      <c r="F270" s="5" t="s">
        <v>18</v>
      </c>
      <c r="G270" s="5" t="s">
        <v>19</v>
      </c>
      <c r="H270" s="5" t="s">
        <v>20</v>
      </c>
      <c r="I270" s="5">
        <v>8862058359</v>
      </c>
      <c r="J270" s="5" t="s">
        <v>762</v>
      </c>
      <c r="K270" s="5" t="s">
        <v>763</v>
      </c>
      <c r="L270" s="5" t="s">
        <v>23</v>
      </c>
      <c r="M270" s="4">
        <v>44.66</v>
      </c>
      <c r="N270" s="4">
        <v>55.53</v>
      </c>
      <c r="O270" s="5" t="s">
        <v>764</v>
      </c>
      <c r="P270" s="5" t="s">
        <v>25</v>
      </c>
      <c r="Q270" s="5" t="s">
        <v>26</v>
      </c>
    </row>
    <row r="271" spans="1:17" x14ac:dyDescent="0.25">
      <c r="A271" s="4">
        <v>883</v>
      </c>
      <c r="B271" s="4">
        <v>774</v>
      </c>
      <c r="C271" s="5" t="s">
        <v>765</v>
      </c>
      <c r="D271" s="5" t="s">
        <v>35</v>
      </c>
      <c r="E271" s="6">
        <v>36529</v>
      </c>
      <c r="F271" s="5" t="s">
        <v>63</v>
      </c>
      <c r="G271" s="5" t="s">
        <v>19</v>
      </c>
      <c r="H271" s="5" t="s">
        <v>20</v>
      </c>
      <c r="I271" s="5">
        <v>7218640265</v>
      </c>
      <c r="J271" s="5" t="s">
        <v>766</v>
      </c>
      <c r="K271" s="5" t="s">
        <v>22</v>
      </c>
      <c r="L271" s="5" t="s">
        <v>23</v>
      </c>
      <c r="M271" s="4">
        <v>56</v>
      </c>
      <c r="N271" s="4">
        <v>70.459999999999994</v>
      </c>
      <c r="O271" s="5" t="s">
        <v>767</v>
      </c>
      <c r="P271" s="5" t="s">
        <v>25</v>
      </c>
      <c r="Q271" s="5" t="s">
        <v>26</v>
      </c>
    </row>
    <row r="272" spans="1:17" x14ac:dyDescent="0.25">
      <c r="A272" s="4">
        <v>884</v>
      </c>
      <c r="B272" s="4">
        <v>607</v>
      </c>
      <c r="C272" s="5" t="s">
        <v>768</v>
      </c>
      <c r="D272" s="5" t="s">
        <v>17</v>
      </c>
      <c r="E272" s="6">
        <v>36348</v>
      </c>
      <c r="F272" s="5" t="s">
        <v>31</v>
      </c>
      <c r="G272" s="5" t="s">
        <v>19</v>
      </c>
      <c r="H272" s="5" t="s">
        <v>20</v>
      </c>
      <c r="I272" s="5">
        <v>7721876441</v>
      </c>
      <c r="J272" s="5"/>
      <c r="K272" s="5" t="s">
        <v>22</v>
      </c>
      <c r="L272" s="5" t="s">
        <v>23</v>
      </c>
      <c r="M272" s="4">
        <v>69</v>
      </c>
      <c r="N272" s="4">
        <v>70.61</v>
      </c>
      <c r="O272" s="5" t="s">
        <v>769</v>
      </c>
      <c r="P272" s="5" t="s">
        <v>25</v>
      </c>
      <c r="Q272" s="5" t="s">
        <v>26</v>
      </c>
    </row>
    <row r="273" spans="1:17" x14ac:dyDescent="0.25">
      <c r="A273" s="4">
        <v>885</v>
      </c>
      <c r="B273" s="4">
        <v>775</v>
      </c>
      <c r="C273" s="5" t="s">
        <v>770</v>
      </c>
      <c r="D273" s="5" t="s">
        <v>17</v>
      </c>
      <c r="E273" s="6">
        <v>36500</v>
      </c>
      <c r="F273" s="5" t="s">
        <v>410</v>
      </c>
      <c r="G273" s="5" t="s">
        <v>19</v>
      </c>
      <c r="H273" s="5" t="s">
        <v>20</v>
      </c>
      <c r="I273" s="5">
        <v>9028962718</v>
      </c>
      <c r="J273" s="5" t="s">
        <v>771</v>
      </c>
      <c r="K273" s="5" t="s">
        <v>22</v>
      </c>
      <c r="L273" s="5" t="s">
        <v>23</v>
      </c>
      <c r="M273" s="4">
        <v>42</v>
      </c>
      <c r="N273" s="4">
        <v>56.61</v>
      </c>
      <c r="O273" s="5" t="s">
        <v>772</v>
      </c>
      <c r="P273" s="5" t="s">
        <v>25</v>
      </c>
      <c r="Q273" s="5" t="s">
        <v>26</v>
      </c>
    </row>
    <row r="274" spans="1:17" x14ac:dyDescent="0.25">
      <c r="A274" s="4">
        <v>887</v>
      </c>
      <c r="B274" s="4">
        <v>787</v>
      </c>
      <c r="C274" s="5" t="s">
        <v>773</v>
      </c>
      <c r="D274" s="5" t="s">
        <v>35</v>
      </c>
      <c r="E274" s="6">
        <v>35679</v>
      </c>
      <c r="F274" s="5" t="s">
        <v>18</v>
      </c>
      <c r="G274" s="5" t="s">
        <v>19</v>
      </c>
      <c r="H274" s="5" t="s">
        <v>20</v>
      </c>
      <c r="I274" s="5">
        <v>8007750914</v>
      </c>
      <c r="J274" s="5" t="s">
        <v>774</v>
      </c>
      <c r="K274" s="5" t="s">
        <v>22</v>
      </c>
      <c r="L274" s="5" t="s">
        <v>23</v>
      </c>
      <c r="M274" s="4">
        <v>50.66</v>
      </c>
      <c r="N274" s="4">
        <v>53.07</v>
      </c>
      <c r="O274" s="5" t="s">
        <v>86</v>
      </c>
      <c r="P274" s="5" t="s">
        <v>25</v>
      </c>
      <c r="Q274" s="5" t="s">
        <v>26</v>
      </c>
    </row>
    <row r="275" spans="1:17" x14ac:dyDescent="0.25">
      <c r="A275" s="4">
        <v>889</v>
      </c>
      <c r="B275" s="4">
        <v>780</v>
      </c>
      <c r="C275" s="5" t="s">
        <v>775</v>
      </c>
      <c r="D275" s="5" t="s">
        <v>17</v>
      </c>
      <c r="E275" s="6">
        <v>36592</v>
      </c>
      <c r="F275" s="5" t="s">
        <v>31</v>
      </c>
      <c r="G275" s="5" t="s">
        <v>19</v>
      </c>
      <c r="H275" s="5" t="s">
        <v>20</v>
      </c>
      <c r="I275" s="5">
        <v>9130573369</v>
      </c>
      <c r="J275" s="5" t="s">
        <v>776</v>
      </c>
      <c r="K275" s="5" t="s">
        <v>22</v>
      </c>
      <c r="L275" s="5" t="s">
        <v>23</v>
      </c>
      <c r="M275" s="4">
        <v>56.66</v>
      </c>
      <c r="N275" s="4">
        <v>63.07</v>
      </c>
      <c r="O275" s="5" t="s">
        <v>777</v>
      </c>
      <c r="P275" s="5" t="s">
        <v>25</v>
      </c>
      <c r="Q275" s="5" t="s">
        <v>26</v>
      </c>
    </row>
    <row r="276" spans="1:17" x14ac:dyDescent="0.25">
      <c r="A276" s="4">
        <v>896</v>
      </c>
      <c r="B276" s="4">
        <v>586</v>
      </c>
      <c r="C276" s="5" t="s">
        <v>778</v>
      </c>
      <c r="D276" s="5" t="s">
        <v>17</v>
      </c>
      <c r="E276" s="6">
        <v>36504</v>
      </c>
      <c r="F276" s="5" t="s">
        <v>31</v>
      </c>
      <c r="G276" s="5" t="s">
        <v>19</v>
      </c>
      <c r="H276" s="5" t="s">
        <v>20</v>
      </c>
      <c r="I276" s="5">
        <v>7588221417</v>
      </c>
      <c r="J276" s="5" t="s">
        <v>779</v>
      </c>
      <c r="K276" s="5" t="s">
        <v>22</v>
      </c>
      <c r="L276" s="5" t="s">
        <v>23</v>
      </c>
      <c r="M276" s="4">
        <v>59</v>
      </c>
      <c r="N276" s="4">
        <v>68.150000000000006</v>
      </c>
      <c r="O276" s="5" t="s">
        <v>780</v>
      </c>
      <c r="P276" s="5" t="s">
        <v>25</v>
      </c>
      <c r="Q276" s="5" t="s">
        <v>26</v>
      </c>
    </row>
    <row r="277" spans="1:17" x14ac:dyDescent="0.25">
      <c r="A277" s="4">
        <v>900</v>
      </c>
      <c r="B277" s="4">
        <v>796</v>
      </c>
      <c r="C277" s="5" t="s">
        <v>781</v>
      </c>
      <c r="D277" s="5" t="s">
        <v>17</v>
      </c>
      <c r="E277" s="6">
        <v>36044</v>
      </c>
      <c r="F277" s="5" t="s">
        <v>18</v>
      </c>
      <c r="G277" s="5" t="s">
        <v>19</v>
      </c>
      <c r="H277" s="5" t="s">
        <v>20</v>
      </c>
      <c r="I277" s="5">
        <v>7776929391</v>
      </c>
      <c r="J277" s="5" t="s">
        <v>782</v>
      </c>
      <c r="K277" s="5" t="s">
        <v>22</v>
      </c>
      <c r="L277" s="5" t="s">
        <v>23</v>
      </c>
      <c r="M277" s="4">
        <v>66.33</v>
      </c>
      <c r="N277" s="4">
        <v>64.92</v>
      </c>
      <c r="O277" s="5" t="s">
        <v>783</v>
      </c>
      <c r="P277" s="5" t="s">
        <v>25</v>
      </c>
      <c r="Q277" s="5" t="s">
        <v>26</v>
      </c>
    </row>
    <row r="278" spans="1:17" x14ac:dyDescent="0.25">
      <c r="A278" s="4">
        <v>904</v>
      </c>
      <c r="B278" s="4">
        <v>799</v>
      </c>
      <c r="C278" s="5" t="s">
        <v>784</v>
      </c>
      <c r="D278" s="5" t="s">
        <v>17</v>
      </c>
      <c r="E278" s="6">
        <v>35051</v>
      </c>
      <c r="F278" s="5" t="s">
        <v>18</v>
      </c>
      <c r="G278" s="5" t="s">
        <v>19</v>
      </c>
      <c r="H278" s="5" t="s">
        <v>20</v>
      </c>
      <c r="I278" s="5">
        <v>9403730013</v>
      </c>
      <c r="J278" s="5" t="s">
        <v>785</v>
      </c>
      <c r="K278" s="5" t="s">
        <v>22</v>
      </c>
      <c r="L278" s="5" t="s">
        <v>23</v>
      </c>
      <c r="M278" s="4">
        <v>53</v>
      </c>
      <c r="N278" s="4">
        <v>55.5</v>
      </c>
      <c r="O278" s="5" t="s">
        <v>786</v>
      </c>
      <c r="P278" s="5" t="s">
        <v>25</v>
      </c>
      <c r="Q278" s="5" t="s">
        <v>26</v>
      </c>
    </row>
    <row r="279" spans="1:17" x14ac:dyDescent="0.25">
      <c r="A279" s="4">
        <v>907</v>
      </c>
      <c r="B279" s="4">
        <v>803</v>
      </c>
      <c r="C279" s="5" t="s">
        <v>787</v>
      </c>
      <c r="D279" s="5" t="s">
        <v>17</v>
      </c>
      <c r="E279" s="6">
        <v>36561</v>
      </c>
      <c r="F279" s="5" t="s">
        <v>218</v>
      </c>
      <c r="G279" s="5" t="s">
        <v>19</v>
      </c>
      <c r="H279" s="5" t="s">
        <v>20</v>
      </c>
      <c r="I279" s="5">
        <v>9689707823</v>
      </c>
      <c r="J279" s="5" t="s">
        <v>788</v>
      </c>
      <c r="K279" s="5" t="s">
        <v>22</v>
      </c>
      <c r="L279" s="5" t="s">
        <v>23</v>
      </c>
      <c r="M279" s="4">
        <v>39</v>
      </c>
      <c r="N279" s="4">
        <v>45.23</v>
      </c>
      <c r="O279" s="5" t="s">
        <v>789</v>
      </c>
      <c r="P279" s="5" t="s">
        <v>25</v>
      </c>
      <c r="Q279" s="5" t="s">
        <v>26</v>
      </c>
    </row>
    <row r="280" spans="1:17" x14ac:dyDescent="0.25">
      <c r="A280" s="4">
        <v>908</v>
      </c>
      <c r="B280" s="4">
        <v>595</v>
      </c>
      <c r="C280" s="5" t="s">
        <v>790</v>
      </c>
      <c r="D280" s="5" t="s">
        <v>35</v>
      </c>
      <c r="E280" s="6">
        <v>36611</v>
      </c>
      <c r="F280" s="5" t="s">
        <v>18</v>
      </c>
      <c r="G280" s="5" t="s">
        <v>19</v>
      </c>
      <c r="H280" s="5" t="s">
        <v>20</v>
      </c>
      <c r="I280" s="5">
        <v>8007487028</v>
      </c>
      <c r="J280" s="5" t="s">
        <v>791</v>
      </c>
      <c r="K280" s="5" t="s">
        <v>22</v>
      </c>
      <c r="L280" s="5" t="s">
        <v>23</v>
      </c>
      <c r="M280" s="4">
        <v>59</v>
      </c>
      <c r="N280" s="4">
        <v>63.84</v>
      </c>
      <c r="O280" s="5" t="s">
        <v>792</v>
      </c>
      <c r="P280" s="5" t="s">
        <v>25</v>
      </c>
      <c r="Q280" s="5" t="s">
        <v>26</v>
      </c>
    </row>
    <row r="281" spans="1:17" x14ac:dyDescent="0.25">
      <c r="A281" s="4">
        <v>910</v>
      </c>
      <c r="B281" s="4">
        <v>785</v>
      </c>
      <c r="C281" s="5" t="s">
        <v>793</v>
      </c>
      <c r="D281" s="5" t="s">
        <v>17</v>
      </c>
      <c r="E281" s="6">
        <v>35830</v>
      </c>
      <c r="F281" s="5" t="s">
        <v>18</v>
      </c>
      <c r="G281" s="5" t="s">
        <v>19</v>
      </c>
      <c r="H281" s="5" t="s">
        <v>20</v>
      </c>
      <c r="I281" s="5">
        <v>9823030066</v>
      </c>
      <c r="J281" s="5" t="s">
        <v>794</v>
      </c>
      <c r="K281" s="5" t="s">
        <v>22</v>
      </c>
      <c r="L281" s="5" t="s">
        <v>23</v>
      </c>
      <c r="M281" s="4">
        <v>46</v>
      </c>
      <c r="N281" s="4">
        <v>50.3</v>
      </c>
      <c r="O281" s="5" t="s">
        <v>795</v>
      </c>
      <c r="P281" s="5" t="s">
        <v>25</v>
      </c>
      <c r="Q281" s="5" t="s">
        <v>26</v>
      </c>
    </row>
    <row r="282" spans="1:17" x14ac:dyDescent="0.25">
      <c r="A282" s="4">
        <v>912</v>
      </c>
      <c r="B282" s="4">
        <v>786</v>
      </c>
      <c r="C282" s="5" t="s">
        <v>796</v>
      </c>
      <c r="D282" s="5" t="s">
        <v>17</v>
      </c>
      <c r="E282" s="6">
        <v>36043</v>
      </c>
      <c r="F282" s="5" t="s">
        <v>18</v>
      </c>
      <c r="G282" s="5" t="s">
        <v>19</v>
      </c>
      <c r="H282" s="5" t="s">
        <v>20</v>
      </c>
      <c r="I282" s="5">
        <v>9028242347</v>
      </c>
      <c r="J282" s="5" t="s">
        <v>797</v>
      </c>
      <c r="K282" s="5" t="s">
        <v>22</v>
      </c>
      <c r="L282" s="5" t="s">
        <v>23</v>
      </c>
      <c r="M282" s="4">
        <v>42</v>
      </c>
      <c r="N282" s="4">
        <v>48.15</v>
      </c>
      <c r="O282" s="5" t="s">
        <v>795</v>
      </c>
      <c r="P282" s="5" t="s">
        <v>25</v>
      </c>
      <c r="Q282" s="5" t="s">
        <v>26</v>
      </c>
    </row>
    <row r="283" spans="1:17" x14ac:dyDescent="0.25">
      <c r="A283" s="4">
        <v>914</v>
      </c>
      <c r="B283" s="4">
        <v>686</v>
      </c>
      <c r="C283" s="5" t="s">
        <v>798</v>
      </c>
      <c r="D283" s="5" t="s">
        <v>35</v>
      </c>
      <c r="E283" s="6">
        <v>36502</v>
      </c>
      <c r="F283" s="5" t="s">
        <v>31</v>
      </c>
      <c r="G283" s="5" t="s">
        <v>19</v>
      </c>
      <c r="H283" s="5" t="s">
        <v>20</v>
      </c>
      <c r="I283" s="5">
        <v>8830114700</v>
      </c>
      <c r="J283" s="5" t="s">
        <v>799</v>
      </c>
      <c r="K283" s="5" t="s">
        <v>22</v>
      </c>
      <c r="L283" s="5" t="s">
        <v>23</v>
      </c>
      <c r="M283" s="4">
        <v>52.33</v>
      </c>
      <c r="N283" s="4">
        <v>55.69</v>
      </c>
      <c r="O283" s="5" t="s">
        <v>792</v>
      </c>
      <c r="P283" s="5" t="s">
        <v>25</v>
      </c>
      <c r="Q283" s="5" t="s">
        <v>26</v>
      </c>
    </row>
    <row r="284" spans="1:17" x14ac:dyDescent="0.25">
      <c r="A284" s="4">
        <v>917</v>
      </c>
      <c r="B284" s="4">
        <v>210</v>
      </c>
      <c r="C284" s="5" t="s">
        <v>800</v>
      </c>
      <c r="D284" s="5" t="s">
        <v>35</v>
      </c>
      <c r="E284" s="6">
        <v>36224</v>
      </c>
      <c r="F284" s="5" t="s">
        <v>18</v>
      </c>
      <c r="G284" s="5" t="s">
        <v>19</v>
      </c>
      <c r="H284" s="5" t="s">
        <v>20</v>
      </c>
      <c r="I284" s="5">
        <v>8888107002</v>
      </c>
      <c r="J284" s="5" t="s">
        <v>801</v>
      </c>
      <c r="K284" s="5" t="s">
        <v>22</v>
      </c>
      <c r="L284" s="5" t="s">
        <v>23</v>
      </c>
      <c r="M284" s="4">
        <v>72.66</v>
      </c>
      <c r="N284" s="4">
        <v>75.69</v>
      </c>
      <c r="O284" s="5" t="s">
        <v>802</v>
      </c>
      <c r="P284" s="5" t="s">
        <v>25</v>
      </c>
      <c r="Q284" s="5" t="s">
        <v>26</v>
      </c>
    </row>
    <row r="285" spans="1:17" x14ac:dyDescent="0.25">
      <c r="A285" s="4">
        <v>919</v>
      </c>
      <c r="B285" s="4">
        <v>187</v>
      </c>
      <c r="C285" s="5" t="s">
        <v>803</v>
      </c>
      <c r="D285" s="5" t="s">
        <v>35</v>
      </c>
      <c r="E285" s="6">
        <v>36865</v>
      </c>
      <c r="F285" s="5" t="s">
        <v>63</v>
      </c>
      <c r="G285" s="5" t="s">
        <v>19</v>
      </c>
      <c r="H285" s="5" t="s">
        <v>20</v>
      </c>
      <c r="I285" s="5">
        <v>7972652108</v>
      </c>
      <c r="J285" s="5" t="s">
        <v>804</v>
      </c>
      <c r="K285" s="5" t="s">
        <v>22</v>
      </c>
      <c r="L285" s="5" t="s">
        <v>23</v>
      </c>
      <c r="M285" s="4">
        <v>65</v>
      </c>
      <c r="N285" s="4">
        <v>70</v>
      </c>
      <c r="O285" s="5" t="s">
        <v>805</v>
      </c>
      <c r="P285" s="5" t="s">
        <v>68</v>
      </c>
      <c r="Q285" s="5" t="s">
        <v>26</v>
      </c>
    </row>
    <row r="286" spans="1:17" x14ac:dyDescent="0.25">
      <c r="A286" s="4">
        <v>923</v>
      </c>
      <c r="B286" s="4">
        <v>496</v>
      </c>
      <c r="C286" s="5" t="s">
        <v>806</v>
      </c>
      <c r="D286" s="5" t="s">
        <v>17</v>
      </c>
      <c r="E286" s="6">
        <v>36151</v>
      </c>
      <c r="F286" s="5" t="s">
        <v>18</v>
      </c>
      <c r="G286" s="5" t="s">
        <v>19</v>
      </c>
      <c r="H286" s="5" t="s">
        <v>20</v>
      </c>
      <c r="I286" s="5">
        <v>9423569065</v>
      </c>
      <c r="J286" s="5" t="s">
        <v>807</v>
      </c>
      <c r="K286" s="5" t="s">
        <v>22</v>
      </c>
      <c r="L286" s="5" t="s">
        <v>23</v>
      </c>
      <c r="M286" s="4">
        <v>35.659999999999997</v>
      </c>
      <c r="N286" s="4">
        <v>54.3</v>
      </c>
      <c r="O286" s="5" t="s">
        <v>808</v>
      </c>
      <c r="P286" s="5" t="s">
        <v>25</v>
      </c>
      <c r="Q286" s="5" t="s">
        <v>26</v>
      </c>
    </row>
    <row r="287" spans="1:17" x14ac:dyDescent="0.25">
      <c r="A287" s="4">
        <v>925</v>
      </c>
      <c r="B287" s="4">
        <v>810</v>
      </c>
      <c r="C287" s="5" t="s">
        <v>809</v>
      </c>
      <c r="D287" s="5" t="s">
        <v>17</v>
      </c>
      <c r="E287" s="6">
        <v>36407</v>
      </c>
      <c r="F287" s="5" t="s">
        <v>18</v>
      </c>
      <c r="G287" s="5" t="s">
        <v>19</v>
      </c>
      <c r="H287" s="5" t="s">
        <v>20</v>
      </c>
      <c r="I287" s="5">
        <v>9763775798</v>
      </c>
      <c r="J287" s="5" t="s">
        <v>810</v>
      </c>
      <c r="K287" s="5" t="s">
        <v>22</v>
      </c>
      <c r="L287" s="5" t="s">
        <v>23</v>
      </c>
      <c r="M287" s="4">
        <v>41.33</v>
      </c>
      <c r="N287" s="4">
        <v>57.99</v>
      </c>
      <c r="O287" s="5" t="s">
        <v>811</v>
      </c>
      <c r="P287" s="5" t="s">
        <v>25</v>
      </c>
      <c r="Q287" s="5" t="s">
        <v>26</v>
      </c>
    </row>
    <row r="288" spans="1:17" x14ac:dyDescent="0.25">
      <c r="A288" s="4">
        <v>926</v>
      </c>
      <c r="B288" s="4">
        <v>103</v>
      </c>
      <c r="C288" s="5" t="s">
        <v>812</v>
      </c>
      <c r="D288" s="5" t="s">
        <v>35</v>
      </c>
      <c r="E288" s="6">
        <v>36230</v>
      </c>
      <c r="F288" s="5" t="s">
        <v>18</v>
      </c>
      <c r="G288" s="5" t="s">
        <v>19</v>
      </c>
      <c r="H288" s="5" t="s">
        <v>20</v>
      </c>
      <c r="I288" s="5">
        <v>9158591498</v>
      </c>
      <c r="J288" s="5" t="s">
        <v>813</v>
      </c>
      <c r="K288" s="5" t="s">
        <v>22</v>
      </c>
      <c r="L288" s="5" t="s">
        <v>23</v>
      </c>
      <c r="M288" s="4">
        <v>48.66</v>
      </c>
      <c r="N288" s="4">
        <v>63.69</v>
      </c>
      <c r="O288" s="5" t="s">
        <v>335</v>
      </c>
      <c r="P288" s="5" t="s">
        <v>25</v>
      </c>
      <c r="Q288" s="5" t="s">
        <v>26</v>
      </c>
    </row>
    <row r="289" spans="1:17" x14ac:dyDescent="0.25">
      <c r="A289" s="4">
        <v>927</v>
      </c>
      <c r="B289" s="4">
        <v>813</v>
      </c>
      <c r="C289" s="5" t="s">
        <v>814</v>
      </c>
      <c r="D289" s="5" t="s">
        <v>35</v>
      </c>
      <c r="E289" s="6">
        <v>36269</v>
      </c>
      <c r="F289" s="5" t="s">
        <v>18</v>
      </c>
      <c r="G289" s="5" t="s">
        <v>19</v>
      </c>
      <c r="H289" s="5" t="s">
        <v>20</v>
      </c>
      <c r="I289" s="5">
        <v>8446872007</v>
      </c>
      <c r="J289" s="5" t="s">
        <v>815</v>
      </c>
      <c r="K289" s="5" t="s">
        <v>22</v>
      </c>
      <c r="L289" s="5" t="s">
        <v>23</v>
      </c>
      <c r="M289" s="4">
        <v>56.99</v>
      </c>
      <c r="N289" s="4">
        <v>62.61</v>
      </c>
      <c r="O289" s="5" t="s">
        <v>816</v>
      </c>
      <c r="P289" s="5" t="s">
        <v>25</v>
      </c>
      <c r="Q289" s="5" t="s">
        <v>26</v>
      </c>
    </row>
    <row r="290" spans="1:17" x14ac:dyDescent="0.25">
      <c r="A290" s="4">
        <v>928</v>
      </c>
      <c r="B290" s="4">
        <v>816</v>
      </c>
      <c r="C290" s="5" t="s">
        <v>817</v>
      </c>
      <c r="D290" s="5" t="s">
        <v>35</v>
      </c>
      <c r="E290" s="6">
        <v>36248</v>
      </c>
      <c r="F290" s="5" t="s">
        <v>18</v>
      </c>
      <c r="G290" s="5" t="s">
        <v>19</v>
      </c>
      <c r="H290" s="5" t="s">
        <v>20</v>
      </c>
      <c r="I290" s="5">
        <v>9011694987</v>
      </c>
      <c r="J290" s="5" t="s">
        <v>818</v>
      </c>
      <c r="K290" s="5" t="s">
        <v>22</v>
      </c>
      <c r="L290" s="5" t="s">
        <v>23</v>
      </c>
      <c r="M290" s="4">
        <v>51.66</v>
      </c>
      <c r="N290" s="4">
        <v>52.92</v>
      </c>
      <c r="O290" s="5" t="s">
        <v>819</v>
      </c>
      <c r="P290" s="5" t="s">
        <v>25</v>
      </c>
      <c r="Q290" s="5" t="s">
        <v>26</v>
      </c>
    </row>
    <row r="291" spans="1:17" x14ac:dyDescent="0.25">
      <c r="A291" s="4">
        <v>929</v>
      </c>
      <c r="B291" s="4">
        <v>820</v>
      </c>
      <c r="C291" s="5" t="s">
        <v>820</v>
      </c>
      <c r="D291" s="5" t="s">
        <v>17</v>
      </c>
      <c r="E291" s="6">
        <v>35825</v>
      </c>
      <c r="F291" s="5" t="s">
        <v>18</v>
      </c>
      <c r="G291" s="5" t="s">
        <v>19</v>
      </c>
      <c r="H291" s="5" t="s">
        <v>20</v>
      </c>
      <c r="I291" s="5">
        <v>8975058821</v>
      </c>
      <c r="J291" s="5" t="s">
        <v>821</v>
      </c>
      <c r="K291" s="5" t="s">
        <v>22</v>
      </c>
      <c r="L291" s="5" t="s">
        <v>23</v>
      </c>
      <c r="M291" s="4">
        <v>53.33</v>
      </c>
      <c r="N291" s="4">
        <v>61.69</v>
      </c>
      <c r="O291" s="5" t="s">
        <v>822</v>
      </c>
      <c r="P291" s="5" t="s">
        <v>25</v>
      </c>
      <c r="Q291" s="5" t="s">
        <v>26</v>
      </c>
    </row>
    <row r="292" spans="1:17" x14ac:dyDescent="0.25">
      <c r="A292" s="4">
        <v>930</v>
      </c>
      <c r="B292" s="4">
        <v>821</v>
      </c>
      <c r="C292" s="5" t="s">
        <v>823</v>
      </c>
      <c r="D292" s="5" t="s">
        <v>17</v>
      </c>
      <c r="E292" s="6">
        <v>35987</v>
      </c>
      <c r="F292" s="5" t="s">
        <v>18</v>
      </c>
      <c r="G292" s="5" t="s">
        <v>19</v>
      </c>
      <c r="H292" s="5" t="s">
        <v>20</v>
      </c>
      <c r="I292" s="5">
        <v>7208500012</v>
      </c>
      <c r="J292" s="5"/>
      <c r="K292" s="5" t="s">
        <v>22</v>
      </c>
      <c r="L292" s="5" t="s">
        <v>23</v>
      </c>
      <c r="M292" s="4">
        <v>65.66</v>
      </c>
      <c r="N292" s="4">
        <v>57.84</v>
      </c>
      <c r="O292" s="5" t="s">
        <v>824</v>
      </c>
      <c r="P292" s="5" t="s">
        <v>25</v>
      </c>
      <c r="Q292" s="5" t="s">
        <v>26</v>
      </c>
    </row>
    <row r="293" spans="1:17" x14ac:dyDescent="0.25">
      <c r="A293" s="4">
        <v>931</v>
      </c>
      <c r="B293" s="4">
        <v>822</v>
      </c>
      <c r="C293" s="5" t="s">
        <v>825</v>
      </c>
      <c r="D293" s="5" t="s">
        <v>35</v>
      </c>
      <c r="E293" s="6">
        <v>36266</v>
      </c>
      <c r="F293" s="5" t="s">
        <v>31</v>
      </c>
      <c r="G293" s="5" t="s">
        <v>19</v>
      </c>
      <c r="H293" s="5" t="s">
        <v>20</v>
      </c>
      <c r="I293" s="5">
        <v>9822976197</v>
      </c>
      <c r="J293" s="5" t="s">
        <v>826</v>
      </c>
      <c r="K293" s="5" t="s">
        <v>22</v>
      </c>
      <c r="L293" s="5">
        <v>12</v>
      </c>
      <c r="M293" s="4">
        <v>43.67</v>
      </c>
      <c r="N293" s="4">
        <v>48.3</v>
      </c>
      <c r="O293" s="5" t="s">
        <v>816</v>
      </c>
      <c r="P293" s="5" t="s">
        <v>19</v>
      </c>
      <c r="Q293" s="5" t="s">
        <v>26</v>
      </c>
    </row>
    <row r="294" spans="1:17" x14ac:dyDescent="0.25">
      <c r="A294" s="4">
        <v>932</v>
      </c>
      <c r="B294" s="4">
        <v>828</v>
      </c>
      <c r="C294" s="5" t="s">
        <v>827</v>
      </c>
      <c r="D294" s="5" t="s">
        <v>17</v>
      </c>
      <c r="E294" s="6">
        <v>36522</v>
      </c>
      <c r="F294" s="5" t="s">
        <v>18</v>
      </c>
      <c r="G294" s="5" t="s">
        <v>19</v>
      </c>
      <c r="H294" s="5" t="s">
        <v>20</v>
      </c>
      <c r="I294" s="5">
        <v>9422005699</v>
      </c>
      <c r="J294" s="5" t="s">
        <v>828</v>
      </c>
      <c r="K294" s="5"/>
      <c r="L294" s="5"/>
      <c r="M294" s="4">
        <v>43.67</v>
      </c>
      <c r="N294" s="4">
        <v>53.53</v>
      </c>
      <c r="O294" s="5" t="s">
        <v>829</v>
      </c>
      <c r="P294" s="5" t="s">
        <v>25</v>
      </c>
      <c r="Q294" s="5" t="s">
        <v>26</v>
      </c>
    </row>
    <row r="295" spans="1:17" x14ac:dyDescent="0.25">
      <c r="A295" s="4">
        <v>933</v>
      </c>
      <c r="B295" s="4">
        <v>846</v>
      </c>
      <c r="C295" s="5" t="s">
        <v>830</v>
      </c>
      <c r="D295" s="5" t="s">
        <v>17</v>
      </c>
      <c r="E295" s="6">
        <v>35869</v>
      </c>
      <c r="F295" s="5" t="s">
        <v>18</v>
      </c>
      <c r="G295" s="5" t="s">
        <v>19</v>
      </c>
      <c r="H295" s="5" t="s">
        <v>20</v>
      </c>
      <c r="I295" s="5">
        <v>9403208290</v>
      </c>
      <c r="J295" s="5" t="s">
        <v>831</v>
      </c>
      <c r="K295" s="5" t="s">
        <v>22</v>
      </c>
      <c r="L295" s="5" t="s">
        <v>23</v>
      </c>
      <c r="M295" s="4">
        <v>53.66</v>
      </c>
      <c r="N295" s="4">
        <v>61.38</v>
      </c>
      <c r="O295" s="5" t="s">
        <v>538</v>
      </c>
      <c r="P295" s="5" t="s">
        <v>25</v>
      </c>
      <c r="Q295" s="5" t="s">
        <v>26</v>
      </c>
    </row>
    <row r="296" spans="1:17" x14ac:dyDescent="0.25">
      <c r="A296" s="4">
        <v>934</v>
      </c>
      <c r="B296" s="4">
        <v>834</v>
      </c>
      <c r="C296" s="5" t="s">
        <v>832</v>
      </c>
      <c r="D296" s="5" t="s">
        <v>35</v>
      </c>
      <c r="E296" s="6">
        <v>36515</v>
      </c>
      <c r="F296" s="5" t="s">
        <v>18</v>
      </c>
      <c r="G296" s="5" t="s">
        <v>19</v>
      </c>
      <c r="H296" s="5" t="s">
        <v>20</v>
      </c>
      <c r="I296" s="5">
        <v>9146446295</v>
      </c>
      <c r="J296" s="5" t="s">
        <v>833</v>
      </c>
      <c r="K296" s="5" t="s">
        <v>22</v>
      </c>
      <c r="L296" s="5" t="s">
        <v>23</v>
      </c>
      <c r="M296" s="4">
        <v>55.66</v>
      </c>
      <c r="N296" s="4">
        <v>60.4</v>
      </c>
      <c r="O296" s="5" t="s">
        <v>834</v>
      </c>
      <c r="P296" s="5" t="s">
        <v>68</v>
      </c>
      <c r="Q296" s="5" t="s">
        <v>26</v>
      </c>
    </row>
    <row r="297" spans="1:17" x14ac:dyDescent="0.25">
      <c r="A297" s="4">
        <v>935</v>
      </c>
      <c r="B297" s="4">
        <v>831</v>
      </c>
      <c r="C297" s="5" t="s">
        <v>835</v>
      </c>
      <c r="D297" s="5" t="s">
        <v>35</v>
      </c>
      <c r="E297" s="6">
        <v>36331</v>
      </c>
      <c r="F297" s="5" t="s">
        <v>18</v>
      </c>
      <c r="G297" s="5" t="s">
        <v>19</v>
      </c>
      <c r="H297" s="5" t="s">
        <v>20</v>
      </c>
      <c r="I297" s="5">
        <v>9011545556</v>
      </c>
      <c r="J297" s="5" t="s">
        <v>836</v>
      </c>
      <c r="K297" s="5" t="s">
        <v>22</v>
      </c>
      <c r="L297" s="5" t="s">
        <v>23</v>
      </c>
      <c r="M297" s="4">
        <v>41.66</v>
      </c>
      <c r="N297" s="4">
        <v>49.69</v>
      </c>
      <c r="O297" s="5" t="s">
        <v>792</v>
      </c>
      <c r="P297" s="5" t="s">
        <v>25</v>
      </c>
      <c r="Q297" s="5" t="s">
        <v>26</v>
      </c>
    </row>
    <row r="298" spans="1:17" x14ac:dyDescent="0.25">
      <c r="A298" s="4">
        <v>936</v>
      </c>
      <c r="B298" s="4">
        <v>645</v>
      </c>
      <c r="C298" s="5" t="s">
        <v>837</v>
      </c>
      <c r="D298" s="5" t="s">
        <v>17</v>
      </c>
      <c r="E298" s="6">
        <v>36266</v>
      </c>
      <c r="F298" s="5" t="s">
        <v>218</v>
      </c>
      <c r="G298" s="5" t="s">
        <v>19</v>
      </c>
      <c r="H298" s="5" t="s">
        <v>20</v>
      </c>
      <c r="I298" s="5">
        <v>9145633376</v>
      </c>
      <c r="J298" s="5"/>
      <c r="K298" s="5" t="s">
        <v>22</v>
      </c>
      <c r="L298" s="5" t="s">
        <v>23</v>
      </c>
      <c r="M298" s="4">
        <v>50.33</v>
      </c>
      <c r="N298" s="4">
        <v>56.46</v>
      </c>
      <c r="O298" s="5" t="s">
        <v>838</v>
      </c>
      <c r="P298" s="5" t="s">
        <v>25</v>
      </c>
      <c r="Q298" s="5" t="s">
        <v>26</v>
      </c>
    </row>
    <row r="299" spans="1:17" x14ac:dyDescent="0.25">
      <c r="A299" s="4">
        <v>937</v>
      </c>
      <c r="B299" s="4">
        <v>827</v>
      </c>
      <c r="C299" s="5" t="s">
        <v>839</v>
      </c>
      <c r="D299" s="5" t="s">
        <v>17</v>
      </c>
      <c r="E299" s="6">
        <v>36143</v>
      </c>
      <c r="F299" s="5" t="s">
        <v>18</v>
      </c>
      <c r="G299" s="5" t="s">
        <v>19</v>
      </c>
      <c r="H299" s="5" t="s">
        <v>20</v>
      </c>
      <c r="I299" s="5">
        <v>7030890162</v>
      </c>
      <c r="J299" s="5" t="s">
        <v>840</v>
      </c>
      <c r="K299" s="5" t="s">
        <v>22</v>
      </c>
      <c r="L299" s="5" t="s">
        <v>23</v>
      </c>
      <c r="M299" s="4">
        <v>40</v>
      </c>
      <c r="N299" s="4">
        <v>52.76</v>
      </c>
      <c r="O299" s="5" t="s">
        <v>118</v>
      </c>
      <c r="P299" s="5" t="s">
        <v>25</v>
      </c>
      <c r="Q299" s="5" t="s">
        <v>26</v>
      </c>
    </row>
    <row r="300" spans="1:17" x14ac:dyDescent="0.25">
      <c r="A300" s="4">
        <v>938</v>
      </c>
      <c r="B300" s="4">
        <v>253</v>
      </c>
      <c r="C300" s="5" t="s">
        <v>841</v>
      </c>
      <c r="D300" s="5" t="s">
        <v>35</v>
      </c>
      <c r="E300" s="6">
        <v>36391</v>
      </c>
      <c r="F300" s="5" t="s">
        <v>31</v>
      </c>
      <c r="G300" s="5" t="s">
        <v>19</v>
      </c>
      <c r="H300" s="5" t="s">
        <v>20</v>
      </c>
      <c r="I300" s="5">
        <v>9922692433</v>
      </c>
      <c r="J300" s="5" t="s">
        <v>842</v>
      </c>
      <c r="K300" s="5" t="s">
        <v>306</v>
      </c>
      <c r="L300" s="5" t="s">
        <v>23</v>
      </c>
      <c r="M300" s="4">
        <v>52.33</v>
      </c>
      <c r="N300" s="4">
        <v>54.3</v>
      </c>
      <c r="O300" s="5" t="s">
        <v>843</v>
      </c>
      <c r="P300" s="5" t="s">
        <v>25</v>
      </c>
      <c r="Q300" s="5" t="s">
        <v>26</v>
      </c>
    </row>
    <row r="301" spans="1:17" x14ac:dyDescent="0.25">
      <c r="A301" s="4">
        <v>939</v>
      </c>
      <c r="B301" s="4">
        <v>838</v>
      </c>
      <c r="C301" s="5" t="s">
        <v>844</v>
      </c>
      <c r="D301" s="5" t="s">
        <v>17</v>
      </c>
      <c r="E301" s="6">
        <v>35449</v>
      </c>
      <c r="F301" s="5" t="s">
        <v>18</v>
      </c>
      <c r="G301" s="5" t="s">
        <v>19</v>
      </c>
      <c r="H301" s="5" t="s">
        <v>20</v>
      </c>
      <c r="I301" s="5">
        <v>7719099967</v>
      </c>
      <c r="J301" s="5" t="s">
        <v>845</v>
      </c>
      <c r="K301" s="5" t="s">
        <v>22</v>
      </c>
      <c r="L301" s="5" t="s">
        <v>23</v>
      </c>
      <c r="M301" s="4">
        <v>73</v>
      </c>
      <c r="N301" s="4">
        <v>73.53</v>
      </c>
      <c r="O301" s="5" t="s">
        <v>846</v>
      </c>
      <c r="P301" s="5" t="s">
        <v>25</v>
      </c>
      <c r="Q301" s="5" t="s">
        <v>26</v>
      </c>
    </row>
    <row r="302" spans="1:17" x14ac:dyDescent="0.25">
      <c r="A302" s="4">
        <v>940</v>
      </c>
      <c r="B302" s="4">
        <v>837</v>
      </c>
      <c r="C302" s="5" t="s">
        <v>847</v>
      </c>
      <c r="D302" s="5" t="s">
        <v>17</v>
      </c>
      <c r="E302" s="6">
        <v>36180</v>
      </c>
      <c r="F302" s="5" t="s">
        <v>18</v>
      </c>
      <c r="G302" s="5" t="s">
        <v>19</v>
      </c>
      <c r="H302" s="5" t="s">
        <v>20</v>
      </c>
      <c r="I302" s="5">
        <v>7030121404</v>
      </c>
      <c r="J302" s="5" t="s">
        <v>848</v>
      </c>
      <c r="K302" s="5" t="s">
        <v>22</v>
      </c>
      <c r="L302" s="5" t="s">
        <v>23</v>
      </c>
      <c r="M302" s="4">
        <v>72.66</v>
      </c>
      <c r="N302" s="4">
        <v>77.23</v>
      </c>
      <c r="O302" s="5" t="s">
        <v>849</v>
      </c>
      <c r="P302" s="5" t="s">
        <v>25</v>
      </c>
      <c r="Q302" s="5" t="s">
        <v>26</v>
      </c>
    </row>
    <row r="303" spans="1:17" x14ac:dyDescent="0.25">
      <c r="A303" s="4">
        <v>941</v>
      </c>
      <c r="B303" s="4">
        <v>105</v>
      </c>
      <c r="C303" s="5" t="s">
        <v>1217</v>
      </c>
      <c r="D303" s="5" t="s">
        <v>17</v>
      </c>
      <c r="E303" s="6">
        <v>36782</v>
      </c>
      <c r="F303" s="5" t="s">
        <v>18</v>
      </c>
      <c r="G303" s="5" t="s">
        <v>19</v>
      </c>
      <c r="H303" s="5" t="s">
        <v>20</v>
      </c>
      <c r="I303" s="5">
        <v>9730881640</v>
      </c>
      <c r="J303" s="5" t="s">
        <v>850</v>
      </c>
      <c r="K303" s="5" t="s">
        <v>22</v>
      </c>
      <c r="L303" s="5" t="s">
        <v>23</v>
      </c>
      <c r="M303" s="4">
        <v>63.33</v>
      </c>
      <c r="N303" s="4">
        <v>69.39</v>
      </c>
      <c r="O303" s="5" t="s">
        <v>216</v>
      </c>
      <c r="P303" s="5" t="s">
        <v>68</v>
      </c>
      <c r="Q303" s="5" t="s">
        <v>26</v>
      </c>
    </row>
    <row r="304" spans="1:17" x14ac:dyDescent="0.25">
      <c r="A304" s="4">
        <v>942</v>
      </c>
      <c r="B304" s="4">
        <v>839</v>
      </c>
      <c r="C304" s="5" t="s">
        <v>851</v>
      </c>
      <c r="D304" s="5" t="s">
        <v>17</v>
      </c>
      <c r="E304" s="6">
        <v>35873</v>
      </c>
      <c r="F304" s="5" t="s">
        <v>18</v>
      </c>
      <c r="G304" s="5" t="s">
        <v>852</v>
      </c>
      <c r="H304" s="5" t="s">
        <v>49</v>
      </c>
      <c r="I304" s="5">
        <v>8007877874</v>
      </c>
      <c r="J304" s="5" t="s">
        <v>853</v>
      </c>
      <c r="K304" s="5" t="s">
        <v>22</v>
      </c>
      <c r="L304" s="5" t="s">
        <v>23</v>
      </c>
      <c r="M304" s="4">
        <v>45.66</v>
      </c>
      <c r="N304" s="4">
        <v>58.61</v>
      </c>
      <c r="O304" s="5" t="s">
        <v>80</v>
      </c>
      <c r="P304" s="5" t="s">
        <v>25</v>
      </c>
      <c r="Q304" s="5" t="s">
        <v>26</v>
      </c>
    </row>
    <row r="305" spans="1:17" x14ac:dyDescent="0.25">
      <c r="A305" s="4">
        <v>943</v>
      </c>
      <c r="B305" s="4">
        <v>847</v>
      </c>
      <c r="C305" s="5" t="s">
        <v>854</v>
      </c>
      <c r="D305" s="5" t="s">
        <v>17</v>
      </c>
      <c r="E305" s="6">
        <v>36487</v>
      </c>
      <c r="F305" s="5" t="s">
        <v>31</v>
      </c>
      <c r="G305" s="5"/>
      <c r="H305" s="5" t="s">
        <v>20</v>
      </c>
      <c r="I305" s="5">
        <v>9689492052</v>
      </c>
      <c r="J305" s="5" t="s">
        <v>855</v>
      </c>
      <c r="K305" s="5" t="s">
        <v>22</v>
      </c>
      <c r="L305" s="5" t="s">
        <v>23</v>
      </c>
      <c r="M305" s="4">
        <v>66</v>
      </c>
      <c r="N305" s="4">
        <v>68.3</v>
      </c>
      <c r="O305" s="5" t="s">
        <v>856</v>
      </c>
      <c r="P305" s="5" t="s">
        <v>25</v>
      </c>
      <c r="Q305" s="5" t="s">
        <v>26</v>
      </c>
    </row>
    <row r="306" spans="1:17" x14ac:dyDescent="0.25">
      <c r="A306" s="4">
        <v>944</v>
      </c>
      <c r="B306" s="4">
        <v>855</v>
      </c>
      <c r="C306" s="5" t="s">
        <v>857</v>
      </c>
      <c r="D306" s="5" t="s">
        <v>35</v>
      </c>
      <c r="E306" s="6">
        <v>36342</v>
      </c>
      <c r="F306" s="5" t="s">
        <v>218</v>
      </c>
      <c r="G306" s="5" t="s">
        <v>19</v>
      </c>
      <c r="H306" s="5" t="s">
        <v>20</v>
      </c>
      <c r="I306" s="5">
        <v>7507014260</v>
      </c>
      <c r="J306" s="5" t="s">
        <v>858</v>
      </c>
      <c r="K306" s="5" t="s">
        <v>22</v>
      </c>
      <c r="L306" s="5" t="s">
        <v>23</v>
      </c>
      <c r="M306" s="4">
        <v>45.33</v>
      </c>
      <c r="N306" s="4">
        <v>55.69</v>
      </c>
      <c r="O306" s="5" t="s">
        <v>144</v>
      </c>
      <c r="P306" s="5" t="s">
        <v>25</v>
      </c>
      <c r="Q306" s="5" t="s">
        <v>26</v>
      </c>
    </row>
    <row r="307" spans="1:17" x14ac:dyDescent="0.25">
      <c r="A307" s="4">
        <v>945</v>
      </c>
      <c r="B307" s="4">
        <v>835</v>
      </c>
      <c r="C307" s="5" t="s">
        <v>859</v>
      </c>
      <c r="D307" s="5" t="s">
        <v>17</v>
      </c>
      <c r="E307" s="6">
        <v>36104</v>
      </c>
      <c r="F307" s="5" t="s">
        <v>18</v>
      </c>
      <c r="G307" s="5" t="s">
        <v>19</v>
      </c>
      <c r="H307" s="5" t="s">
        <v>20</v>
      </c>
      <c r="I307" s="5">
        <v>9822374488</v>
      </c>
      <c r="J307" s="5"/>
      <c r="K307" s="5" t="s">
        <v>22</v>
      </c>
      <c r="L307" s="5" t="s">
        <v>23</v>
      </c>
      <c r="M307" s="4">
        <v>43.66</v>
      </c>
      <c r="N307" s="4">
        <v>50.76</v>
      </c>
      <c r="O307" s="5" t="s">
        <v>860</v>
      </c>
      <c r="P307" s="5" t="s">
        <v>25</v>
      </c>
      <c r="Q307" s="5" t="s">
        <v>26</v>
      </c>
    </row>
    <row r="308" spans="1:17" x14ac:dyDescent="0.25">
      <c r="A308" s="4">
        <v>946</v>
      </c>
      <c r="B308" s="4">
        <v>850</v>
      </c>
      <c r="C308" s="5" t="s">
        <v>130</v>
      </c>
      <c r="D308" s="5" t="s">
        <v>17</v>
      </c>
      <c r="E308" s="6">
        <v>36559</v>
      </c>
      <c r="F308" s="5" t="s">
        <v>31</v>
      </c>
      <c r="G308" s="5" t="s">
        <v>19</v>
      </c>
      <c r="H308" s="5" t="s">
        <v>20</v>
      </c>
      <c r="I308" s="5">
        <v>9822375579</v>
      </c>
      <c r="J308" s="5" t="s">
        <v>861</v>
      </c>
      <c r="K308" s="5" t="s">
        <v>22</v>
      </c>
      <c r="L308" s="5" t="s">
        <v>23</v>
      </c>
      <c r="M308" s="4">
        <v>39.33</v>
      </c>
      <c r="N308" s="4">
        <v>45.84</v>
      </c>
      <c r="O308" s="5" t="s">
        <v>862</v>
      </c>
      <c r="P308" s="5" t="s">
        <v>25</v>
      </c>
      <c r="Q308" s="5" t="s">
        <v>26</v>
      </c>
    </row>
    <row r="309" spans="1:17" x14ac:dyDescent="0.25">
      <c r="A309" s="4">
        <v>947</v>
      </c>
      <c r="B309" s="4">
        <v>857</v>
      </c>
      <c r="C309" s="5" t="s">
        <v>863</v>
      </c>
      <c r="D309" s="5" t="s">
        <v>35</v>
      </c>
      <c r="E309" s="6">
        <v>36286</v>
      </c>
      <c r="F309" s="5" t="s">
        <v>31</v>
      </c>
      <c r="G309" s="5" t="s">
        <v>19</v>
      </c>
      <c r="H309" s="5" t="s">
        <v>20</v>
      </c>
      <c r="I309" s="5">
        <v>9923771592</v>
      </c>
      <c r="J309" s="5" t="s">
        <v>864</v>
      </c>
      <c r="K309" s="5" t="s">
        <v>22</v>
      </c>
      <c r="L309" s="5" t="s">
        <v>23</v>
      </c>
      <c r="M309" s="4">
        <v>50.66</v>
      </c>
      <c r="N309" s="4">
        <v>52</v>
      </c>
      <c r="O309" s="5" t="s">
        <v>865</v>
      </c>
      <c r="P309" s="5" t="s">
        <v>25</v>
      </c>
      <c r="Q309" s="5" t="s">
        <v>26</v>
      </c>
    </row>
    <row r="310" spans="1:17" x14ac:dyDescent="0.25">
      <c r="A310" s="4">
        <v>955</v>
      </c>
      <c r="B310" s="4">
        <v>32075</v>
      </c>
      <c r="C310" s="5" t="s">
        <v>866</v>
      </c>
      <c r="D310" s="5" t="s">
        <v>17</v>
      </c>
      <c r="E310" s="6">
        <v>35875</v>
      </c>
      <c r="F310" s="5" t="s">
        <v>31</v>
      </c>
      <c r="G310" s="5" t="s">
        <v>19</v>
      </c>
      <c r="H310" s="5" t="s">
        <v>20</v>
      </c>
      <c r="I310" s="5">
        <v>8551946268</v>
      </c>
      <c r="J310" s="5" t="s">
        <v>867</v>
      </c>
      <c r="K310" s="5" t="s">
        <v>22</v>
      </c>
      <c r="L310" s="5" t="s">
        <v>23</v>
      </c>
      <c r="M310" s="4">
        <v>43</v>
      </c>
      <c r="N310" s="4">
        <v>53.84</v>
      </c>
      <c r="O310" s="5" t="s">
        <v>868</v>
      </c>
      <c r="P310" s="5" t="s">
        <v>25</v>
      </c>
      <c r="Q310" s="5" t="s">
        <v>26</v>
      </c>
    </row>
    <row r="311" spans="1:17" x14ac:dyDescent="0.25">
      <c r="A311" s="4">
        <v>956</v>
      </c>
      <c r="B311" s="4">
        <v>32074</v>
      </c>
      <c r="C311" s="5" t="s">
        <v>869</v>
      </c>
      <c r="D311" s="5" t="s">
        <v>17</v>
      </c>
      <c r="E311" s="6">
        <v>35880</v>
      </c>
      <c r="F311" s="5" t="s">
        <v>31</v>
      </c>
      <c r="G311" s="5" t="s">
        <v>19</v>
      </c>
      <c r="H311" s="5" t="s">
        <v>20</v>
      </c>
      <c r="I311" s="5">
        <v>7875344620</v>
      </c>
      <c r="J311" s="5" t="s">
        <v>870</v>
      </c>
      <c r="K311" s="5" t="s">
        <v>22</v>
      </c>
      <c r="L311" s="5" t="s">
        <v>23</v>
      </c>
      <c r="M311" s="4">
        <v>61</v>
      </c>
      <c r="N311" s="4">
        <v>58.61</v>
      </c>
      <c r="O311" s="5" t="s">
        <v>871</v>
      </c>
      <c r="P311" s="5" t="s">
        <v>25</v>
      </c>
      <c r="Q311" s="5" t="s">
        <v>26</v>
      </c>
    </row>
    <row r="312" spans="1:17" x14ac:dyDescent="0.25">
      <c r="A312" s="4">
        <v>957</v>
      </c>
      <c r="B312" s="4">
        <v>32073</v>
      </c>
      <c r="C312" s="5" t="s">
        <v>872</v>
      </c>
      <c r="D312" s="5" t="s">
        <v>35</v>
      </c>
      <c r="E312" s="6">
        <v>36554</v>
      </c>
      <c r="F312" s="5" t="s">
        <v>18</v>
      </c>
      <c r="G312" s="5" t="s">
        <v>19</v>
      </c>
      <c r="H312" s="5" t="s">
        <v>20</v>
      </c>
      <c r="I312" s="5">
        <v>7218058471</v>
      </c>
      <c r="J312" s="5" t="s">
        <v>873</v>
      </c>
      <c r="K312" s="5" t="s">
        <v>22</v>
      </c>
      <c r="L312" s="5" t="s">
        <v>23</v>
      </c>
      <c r="M312" s="4">
        <v>61</v>
      </c>
      <c r="N312" s="4">
        <v>61.53</v>
      </c>
      <c r="O312" s="5" t="s">
        <v>874</v>
      </c>
      <c r="P312" s="5" t="s">
        <v>25</v>
      </c>
      <c r="Q312" s="5" t="s">
        <v>26</v>
      </c>
    </row>
    <row r="313" spans="1:17" x14ac:dyDescent="0.25">
      <c r="A313" s="4">
        <v>958</v>
      </c>
      <c r="B313" s="4">
        <v>32069</v>
      </c>
      <c r="C313" s="5" t="s">
        <v>875</v>
      </c>
      <c r="D313" s="5" t="s">
        <v>17</v>
      </c>
      <c r="E313" s="6">
        <v>36482</v>
      </c>
      <c r="F313" s="5" t="s">
        <v>31</v>
      </c>
      <c r="G313" s="5" t="s">
        <v>19</v>
      </c>
      <c r="H313" s="5" t="s">
        <v>20</v>
      </c>
      <c r="I313" s="5">
        <v>9822184499</v>
      </c>
      <c r="J313" s="5" t="s">
        <v>876</v>
      </c>
      <c r="K313" s="5" t="s">
        <v>22</v>
      </c>
      <c r="L313" s="5" t="s">
        <v>23</v>
      </c>
      <c r="M313" s="4">
        <v>56</v>
      </c>
      <c r="N313" s="4">
        <v>65.23</v>
      </c>
      <c r="O313" s="5" t="s">
        <v>877</v>
      </c>
      <c r="P313" s="5" t="s">
        <v>25</v>
      </c>
      <c r="Q313" s="5" t="s">
        <v>26</v>
      </c>
    </row>
    <row r="314" spans="1:17" x14ac:dyDescent="0.25">
      <c r="A314" s="4">
        <v>959</v>
      </c>
      <c r="B314" s="4">
        <v>32068</v>
      </c>
      <c r="C314" s="5" t="s">
        <v>878</v>
      </c>
      <c r="D314" s="5" t="s">
        <v>35</v>
      </c>
      <c r="E314" s="6">
        <v>36674</v>
      </c>
      <c r="F314" s="5" t="s">
        <v>18</v>
      </c>
      <c r="G314" s="5" t="s">
        <v>19</v>
      </c>
      <c r="H314" s="5" t="s">
        <v>20</v>
      </c>
      <c r="I314" s="5">
        <v>9922926476</v>
      </c>
      <c r="J314" s="5" t="s">
        <v>879</v>
      </c>
      <c r="K314" s="5" t="s">
        <v>22</v>
      </c>
      <c r="L314" s="5" t="s">
        <v>23</v>
      </c>
      <c r="M314" s="4">
        <v>61</v>
      </c>
      <c r="N314" s="4">
        <v>58.76</v>
      </c>
      <c r="O314" s="5" t="s">
        <v>880</v>
      </c>
      <c r="P314" s="5" t="s">
        <v>25</v>
      </c>
      <c r="Q314" s="5" t="s">
        <v>26</v>
      </c>
    </row>
    <row r="315" spans="1:17" x14ac:dyDescent="0.25">
      <c r="A315" s="4">
        <v>960</v>
      </c>
      <c r="B315" s="4">
        <v>32077</v>
      </c>
      <c r="C315" s="5" t="s">
        <v>1215</v>
      </c>
      <c r="D315" s="5" t="s">
        <v>17</v>
      </c>
      <c r="E315" s="6">
        <v>36230</v>
      </c>
      <c r="F315" s="5" t="s">
        <v>18</v>
      </c>
      <c r="G315" s="5" t="s">
        <v>682</v>
      </c>
      <c r="H315" s="5" t="s">
        <v>20</v>
      </c>
      <c r="I315" s="5">
        <v>9935406063</v>
      </c>
      <c r="J315" s="5" t="s">
        <v>881</v>
      </c>
      <c r="K315" s="5" t="s">
        <v>22</v>
      </c>
      <c r="L315" s="5" t="s">
        <v>23</v>
      </c>
      <c r="M315" s="4">
        <v>83</v>
      </c>
      <c r="N315" s="4">
        <v>86</v>
      </c>
      <c r="O315" s="5" t="s">
        <v>882</v>
      </c>
      <c r="P315" s="5" t="s">
        <v>283</v>
      </c>
      <c r="Q315" s="5" t="s">
        <v>26</v>
      </c>
    </row>
    <row r="316" spans="1:17" x14ac:dyDescent="0.25">
      <c r="A316" s="4">
        <v>961</v>
      </c>
      <c r="B316" s="4">
        <v>32070</v>
      </c>
      <c r="C316" s="5" t="s">
        <v>1240</v>
      </c>
      <c r="D316" s="5" t="s">
        <v>35</v>
      </c>
      <c r="E316" s="6">
        <v>36260</v>
      </c>
      <c r="F316" s="5" t="s">
        <v>31</v>
      </c>
      <c r="G316" s="5" t="s">
        <v>19</v>
      </c>
      <c r="H316" s="5" t="s">
        <v>20</v>
      </c>
      <c r="I316" s="5">
        <v>7378375242</v>
      </c>
      <c r="J316" s="5" t="s">
        <v>883</v>
      </c>
      <c r="K316" s="5" t="s">
        <v>22</v>
      </c>
      <c r="L316" s="5" t="s">
        <v>23</v>
      </c>
      <c r="M316" s="4">
        <v>57.99</v>
      </c>
      <c r="N316" s="4">
        <v>60.92</v>
      </c>
      <c r="O316" s="5" t="s">
        <v>884</v>
      </c>
      <c r="P316" s="5" t="s">
        <v>25</v>
      </c>
      <c r="Q316" s="5" t="s">
        <v>26</v>
      </c>
    </row>
    <row r="317" spans="1:17" x14ac:dyDescent="0.25">
      <c r="A317" s="4">
        <v>962</v>
      </c>
      <c r="B317" s="4">
        <v>32071</v>
      </c>
      <c r="C317" s="5" t="s">
        <v>885</v>
      </c>
      <c r="D317" s="5" t="s">
        <v>17</v>
      </c>
      <c r="E317" s="6">
        <v>36279</v>
      </c>
      <c r="F317" s="5" t="s">
        <v>31</v>
      </c>
      <c r="G317" s="5" t="s">
        <v>19</v>
      </c>
      <c r="H317" s="5" t="s">
        <v>20</v>
      </c>
      <c r="I317" s="5">
        <v>8087443629</v>
      </c>
      <c r="J317" s="5" t="s">
        <v>886</v>
      </c>
      <c r="K317" s="5" t="s">
        <v>22</v>
      </c>
      <c r="L317" s="5" t="s">
        <v>23</v>
      </c>
      <c r="M317" s="4">
        <v>64</v>
      </c>
      <c r="N317" s="4">
        <v>58.46</v>
      </c>
      <c r="O317" s="5" t="s">
        <v>887</v>
      </c>
      <c r="P317" s="5" t="s">
        <v>25</v>
      </c>
      <c r="Q317" s="5" t="s">
        <v>26</v>
      </c>
    </row>
    <row r="318" spans="1:17" x14ac:dyDescent="0.25">
      <c r="A318" s="4">
        <v>963</v>
      </c>
      <c r="B318" s="4">
        <v>32126</v>
      </c>
      <c r="C318" s="5" t="s">
        <v>1265</v>
      </c>
      <c r="D318" s="5" t="s">
        <v>17</v>
      </c>
      <c r="E318" s="6">
        <v>36267</v>
      </c>
      <c r="F318" s="5" t="s">
        <v>18</v>
      </c>
      <c r="G318" s="5" t="s">
        <v>19</v>
      </c>
      <c r="H318" s="5" t="s">
        <v>49</v>
      </c>
      <c r="I318" s="5">
        <v>8237569860</v>
      </c>
      <c r="J318" s="5" t="s">
        <v>888</v>
      </c>
      <c r="K318" s="5" t="s">
        <v>22</v>
      </c>
      <c r="L318" s="5" t="s">
        <v>23</v>
      </c>
      <c r="M318" s="4">
        <v>45</v>
      </c>
      <c r="N318" s="4">
        <v>56.15</v>
      </c>
      <c r="O318" s="5" t="s">
        <v>889</v>
      </c>
      <c r="P318" s="5" t="s">
        <v>25</v>
      </c>
      <c r="Q318" s="5" t="s">
        <v>26</v>
      </c>
    </row>
    <row r="319" spans="1:17" x14ac:dyDescent="0.25">
      <c r="A319" s="4">
        <v>964</v>
      </c>
      <c r="B319" s="4">
        <v>32125</v>
      </c>
      <c r="C319" s="5" t="s">
        <v>890</v>
      </c>
      <c r="D319" s="5" t="s">
        <v>35</v>
      </c>
      <c r="E319" s="6">
        <v>36486</v>
      </c>
      <c r="F319" s="5" t="s">
        <v>18</v>
      </c>
      <c r="G319" s="5" t="s">
        <v>19</v>
      </c>
      <c r="H319" s="5" t="s">
        <v>20</v>
      </c>
      <c r="I319" s="5">
        <v>9960220238</v>
      </c>
      <c r="J319" s="5" t="s">
        <v>891</v>
      </c>
      <c r="K319" s="5" t="s">
        <v>22</v>
      </c>
      <c r="L319" s="5" t="s">
        <v>23</v>
      </c>
      <c r="M319" s="4">
        <v>75</v>
      </c>
      <c r="N319" s="4">
        <v>73.069999999999993</v>
      </c>
      <c r="O319" s="5" t="s">
        <v>892</v>
      </c>
      <c r="P319" s="5" t="s">
        <v>25</v>
      </c>
      <c r="Q319" s="5" t="s">
        <v>26</v>
      </c>
    </row>
    <row r="320" spans="1:17" x14ac:dyDescent="0.25">
      <c r="A320" s="4">
        <v>965</v>
      </c>
      <c r="B320" s="4">
        <v>32123</v>
      </c>
      <c r="C320" s="5" t="s">
        <v>893</v>
      </c>
      <c r="D320" s="5" t="s">
        <v>17</v>
      </c>
      <c r="E320" s="6">
        <v>36611</v>
      </c>
      <c r="F320" s="5" t="s">
        <v>18</v>
      </c>
      <c r="G320" s="5" t="s">
        <v>19</v>
      </c>
      <c r="H320" s="5" t="s">
        <v>20</v>
      </c>
      <c r="I320" s="5">
        <v>9657978391</v>
      </c>
      <c r="J320" s="5" t="s">
        <v>894</v>
      </c>
      <c r="K320" s="5" t="s">
        <v>22</v>
      </c>
      <c r="L320" s="5" t="s">
        <v>23</v>
      </c>
      <c r="M320" s="4">
        <v>70</v>
      </c>
      <c r="N320" s="4">
        <v>70.760000000000005</v>
      </c>
      <c r="O320" s="5" t="s">
        <v>895</v>
      </c>
      <c r="P320" s="5" t="s">
        <v>25</v>
      </c>
      <c r="Q320" s="5" t="s">
        <v>26</v>
      </c>
    </row>
    <row r="321" spans="1:17" x14ac:dyDescent="0.25">
      <c r="A321" s="4">
        <v>966</v>
      </c>
      <c r="B321" s="4">
        <v>32124</v>
      </c>
      <c r="C321" s="5" t="s">
        <v>1246</v>
      </c>
      <c r="D321" s="5" t="s">
        <v>17</v>
      </c>
      <c r="E321" s="6">
        <v>36318</v>
      </c>
      <c r="F321" s="5" t="s">
        <v>896</v>
      </c>
      <c r="G321" s="5" t="s">
        <v>19</v>
      </c>
      <c r="H321" s="5" t="s">
        <v>20</v>
      </c>
      <c r="I321" s="5">
        <v>7721948988</v>
      </c>
      <c r="J321" s="5" t="s">
        <v>897</v>
      </c>
      <c r="K321" s="5" t="s">
        <v>22</v>
      </c>
      <c r="L321" s="5" t="s">
        <v>23</v>
      </c>
      <c r="M321" s="4">
        <v>39</v>
      </c>
      <c r="N321" s="4">
        <v>52.61</v>
      </c>
      <c r="O321" s="5" t="s">
        <v>898</v>
      </c>
      <c r="P321" s="5" t="s">
        <v>25</v>
      </c>
      <c r="Q321" s="5" t="s">
        <v>26</v>
      </c>
    </row>
    <row r="322" spans="1:17" x14ac:dyDescent="0.25">
      <c r="A322" s="4">
        <v>967</v>
      </c>
      <c r="B322" s="4">
        <v>32103</v>
      </c>
      <c r="C322" s="5" t="s">
        <v>899</v>
      </c>
      <c r="D322" s="5" t="s">
        <v>17</v>
      </c>
      <c r="E322" s="6">
        <v>36321</v>
      </c>
      <c r="F322" s="5" t="s">
        <v>18</v>
      </c>
      <c r="G322" s="5" t="s">
        <v>19</v>
      </c>
      <c r="H322" s="5" t="s">
        <v>20</v>
      </c>
      <c r="I322" s="5">
        <v>7219076350</v>
      </c>
      <c r="J322" s="5" t="s">
        <v>900</v>
      </c>
      <c r="K322" s="5" t="s">
        <v>22</v>
      </c>
      <c r="L322" s="5">
        <v>12</v>
      </c>
      <c r="M322" s="4">
        <v>42.66</v>
      </c>
      <c r="N322" s="4">
        <v>55.38</v>
      </c>
      <c r="O322" s="5" t="s">
        <v>901</v>
      </c>
      <c r="P322" s="5" t="s">
        <v>19</v>
      </c>
      <c r="Q322" s="5" t="s">
        <v>26</v>
      </c>
    </row>
    <row r="323" spans="1:17" x14ac:dyDescent="0.25">
      <c r="A323" s="4">
        <v>968</v>
      </c>
      <c r="B323" s="4">
        <v>32120</v>
      </c>
      <c r="C323" s="5" t="s">
        <v>1242</v>
      </c>
      <c r="D323" s="5" t="s">
        <v>17</v>
      </c>
      <c r="E323" s="6">
        <v>34482</v>
      </c>
      <c r="F323" s="5" t="s">
        <v>31</v>
      </c>
      <c r="G323" s="5" t="s">
        <v>19</v>
      </c>
      <c r="H323" s="5" t="s">
        <v>20</v>
      </c>
      <c r="I323" s="5">
        <v>8291221628</v>
      </c>
      <c r="J323" s="5" t="s">
        <v>902</v>
      </c>
      <c r="K323" s="5" t="s">
        <v>22</v>
      </c>
      <c r="L323" s="5" t="s">
        <v>23</v>
      </c>
      <c r="M323" s="4">
        <v>54</v>
      </c>
      <c r="N323" s="4">
        <v>55.38</v>
      </c>
      <c r="O323" s="5" t="s">
        <v>903</v>
      </c>
      <c r="P323" s="5" t="s">
        <v>25</v>
      </c>
      <c r="Q323" s="5" t="s">
        <v>26</v>
      </c>
    </row>
    <row r="324" spans="1:17" x14ac:dyDescent="0.25">
      <c r="A324" s="4">
        <v>969</v>
      </c>
      <c r="B324" s="4">
        <v>32119</v>
      </c>
      <c r="C324" s="5" t="s">
        <v>904</v>
      </c>
      <c r="D324" s="5" t="s">
        <v>17</v>
      </c>
      <c r="E324" s="6">
        <v>36336</v>
      </c>
      <c r="F324" s="5" t="s">
        <v>18</v>
      </c>
      <c r="G324" s="5" t="s">
        <v>905</v>
      </c>
      <c r="H324" s="5" t="s">
        <v>49</v>
      </c>
      <c r="I324" s="5">
        <v>9172919293</v>
      </c>
      <c r="J324" s="5" t="s">
        <v>906</v>
      </c>
      <c r="K324" s="5" t="s">
        <v>22</v>
      </c>
      <c r="L324" s="5" t="s">
        <v>23</v>
      </c>
      <c r="M324" s="4">
        <v>65</v>
      </c>
      <c r="N324" s="4">
        <v>72</v>
      </c>
      <c r="O324" s="5" t="s">
        <v>907</v>
      </c>
      <c r="P324" s="5" t="s">
        <v>908</v>
      </c>
      <c r="Q324" s="5" t="s">
        <v>26</v>
      </c>
    </row>
    <row r="325" spans="1:17" x14ac:dyDescent="0.25">
      <c r="A325" s="4">
        <v>970</v>
      </c>
      <c r="B325" s="4">
        <v>32102</v>
      </c>
      <c r="C325" s="5" t="s">
        <v>1230</v>
      </c>
      <c r="D325" s="5" t="s">
        <v>17</v>
      </c>
      <c r="E325" s="6">
        <v>36293</v>
      </c>
      <c r="F325" s="5" t="s">
        <v>18</v>
      </c>
      <c r="G325" s="5" t="s">
        <v>19</v>
      </c>
      <c r="H325" s="5" t="s">
        <v>20</v>
      </c>
      <c r="I325" s="5">
        <v>8975512792</v>
      </c>
      <c r="J325" s="5" t="s">
        <v>909</v>
      </c>
      <c r="K325" s="5" t="s">
        <v>22</v>
      </c>
      <c r="L325" s="5">
        <v>12</v>
      </c>
      <c r="M325" s="42">
        <f>176/3</f>
        <v>58.666666666666664</v>
      </c>
      <c r="N325" s="4">
        <v>65.069999999999993</v>
      </c>
      <c r="O325" s="5" t="s">
        <v>910</v>
      </c>
      <c r="P325" s="5" t="s">
        <v>19</v>
      </c>
      <c r="Q325" s="5" t="s">
        <v>26</v>
      </c>
    </row>
    <row r="326" spans="1:17" x14ac:dyDescent="0.25">
      <c r="A326" s="4">
        <v>971</v>
      </c>
      <c r="B326" s="4">
        <v>32118</v>
      </c>
      <c r="C326" s="5" t="s">
        <v>911</v>
      </c>
      <c r="D326" s="5" t="s">
        <v>17</v>
      </c>
      <c r="E326" s="6">
        <v>36369</v>
      </c>
      <c r="F326" s="5" t="s">
        <v>18</v>
      </c>
      <c r="G326" s="5"/>
      <c r="H326" s="5" t="s">
        <v>20</v>
      </c>
      <c r="I326" s="5">
        <v>7083042212</v>
      </c>
      <c r="J326" s="5" t="s">
        <v>912</v>
      </c>
      <c r="K326" s="5" t="s">
        <v>306</v>
      </c>
      <c r="L326" s="5" t="s">
        <v>23</v>
      </c>
      <c r="M326" s="4">
        <v>54</v>
      </c>
      <c r="N326" s="4">
        <v>60.76</v>
      </c>
      <c r="O326" s="5" t="s">
        <v>913</v>
      </c>
      <c r="P326" s="5" t="s">
        <v>914</v>
      </c>
      <c r="Q326" s="5" t="s">
        <v>26</v>
      </c>
    </row>
    <row r="327" spans="1:17" x14ac:dyDescent="0.25">
      <c r="A327" s="4">
        <v>972</v>
      </c>
      <c r="B327" s="4">
        <v>32101</v>
      </c>
      <c r="C327" s="5" t="s">
        <v>915</v>
      </c>
      <c r="D327" s="5" t="s">
        <v>17</v>
      </c>
      <c r="E327" s="6">
        <v>36245</v>
      </c>
      <c r="F327" s="5" t="s">
        <v>18</v>
      </c>
      <c r="G327" s="5" t="s">
        <v>19</v>
      </c>
      <c r="H327" s="5" t="s">
        <v>20</v>
      </c>
      <c r="I327" s="5">
        <v>9822308423</v>
      </c>
      <c r="J327" s="5" t="s">
        <v>916</v>
      </c>
      <c r="K327" s="5" t="s">
        <v>917</v>
      </c>
      <c r="L327" s="5">
        <v>12</v>
      </c>
      <c r="M327" s="4">
        <v>54</v>
      </c>
      <c r="N327" s="4">
        <v>68.150000000000006</v>
      </c>
      <c r="O327" s="5" t="s">
        <v>918</v>
      </c>
      <c r="P327" s="5" t="s">
        <v>19</v>
      </c>
      <c r="Q327" s="5" t="s">
        <v>26</v>
      </c>
    </row>
    <row r="328" spans="1:17" x14ac:dyDescent="0.25">
      <c r="A328" s="4">
        <v>973</v>
      </c>
      <c r="B328" s="4">
        <v>32101</v>
      </c>
      <c r="C328" s="5" t="s">
        <v>919</v>
      </c>
      <c r="D328" s="5" t="s">
        <v>17</v>
      </c>
      <c r="E328" s="6">
        <v>36405</v>
      </c>
      <c r="F328" s="5" t="s">
        <v>18</v>
      </c>
      <c r="G328" s="5" t="s">
        <v>19</v>
      </c>
      <c r="H328" s="5" t="s">
        <v>20</v>
      </c>
      <c r="I328" s="5">
        <v>9970220997</v>
      </c>
      <c r="J328" s="5" t="s">
        <v>920</v>
      </c>
      <c r="K328" s="5" t="s">
        <v>22</v>
      </c>
      <c r="L328" s="5">
        <v>12</v>
      </c>
      <c r="M328" s="4">
        <v>45</v>
      </c>
      <c r="N328" s="4">
        <v>53.23</v>
      </c>
      <c r="O328" s="5" t="s">
        <v>921</v>
      </c>
      <c r="P328" s="5" t="s">
        <v>19</v>
      </c>
      <c r="Q328" s="5" t="s">
        <v>26</v>
      </c>
    </row>
    <row r="329" spans="1:17" x14ac:dyDescent="0.25">
      <c r="A329" s="4">
        <v>974</v>
      </c>
      <c r="B329" s="4">
        <v>32099</v>
      </c>
      <c r="C329" s="5" t="s">
        <v>922</v>
      </c>
      <c r="D329" s="5" t="s">
        <v>35</v>
      </c>
      <c r="E329" s="6">
        <v>36345</v>
      </c>
      <c r="F329" s="5" t="s">
        <v>18</v>
      </c>
      <c r="G329" s="5" t="s">
        <v>19</v>
      </c>
      <c r="H329" s="5" t="s">
        <v>20</v>
      </c>
      <c r="I329" s="5">
        <v>9405053788</v>
      </c>
      <c r="J329" s="5" t="s">
        <v>923</v>
      </c>
      <c r="K329" s="5" t="s">
        <v>22</v>
      </c>
      <c r="L329" s="5">
        <v>12</v>
      </c>
      <c r="M329" s="4">
        <v>56.99</v>
      </c>
      <c r="N329" s="4">
        <v>66.150000000000006</v>
      </c>
      <c r="O329" s="5" t="s">
        <v>924</v>
      </c>
      <c r="P329" s="5" t="s">
        <v>19</v>
      </c>
      <c r="Q329" s="5" t="s">
        <v>26</v>
      </c>
    </row>
    <row r="330" spans="1:17" x14ac:dyDescent="0.25">
      <c r="A330" s="4">
        <v>976</v>
      </c>
      <c r="B330" s="4">
        <v>32106</v>
      </c>
      <c r="C330" s="5" t="s">
        <v>925</v>
      </c>
      <c r="D330" s="5" t="s">
        <v>17</v>
      </c>
      <c r="E330" s="6">
        <v>34848</v>
      </c>
      <c r="F330" s="5" t="s">
        <v>31</v>
      </c>
      <c r="G330" s="5" t="s">
        <v>19</v>
      </c>
      <c r="H330" s="5" t="s">
        <v>20</v>
      </c>
      <c r="I330" s="5">
        <v>7887773203</v>
      </c>
      <c r="J330" s="5" t="s">
        <v>926</v>
      </c>
      <c r="K330" s="5" t="s">
        <v>22</v>
      </c>
      <c r="L330" s="5">
        <v>12</v>
      </c>
      <c r="M330" s="4">
        <v>46</v>
      </c>
      <c r="N330" s="4">
        <v>57.53</v>
      </c>
      <c r="O330" s="5" t="s">
        <v>927</v>
      </c>
      <c r="P330" s="5" t="s">
        <v>19</v>
      </c>
      <c r="Q330" s="5" t="s">
        <v>26</v>
      </c>
    </row>
    <row r="331" spans="1:17" x14ac:dyDescent="0.25">
      <c r="A331" s="4">
        <v>977</v>
      </c>
      <c r="B331" s="4">
        <v>32117</v>
      </c>
      <c r="C331" s="5" t="s">
        <v>928</v>
      </c>
      <c r="D331" s="5" t="s">
        <v>17</v>
      </c>
      <c r="E331" s="6">
        <v>36605</v>
      </c>
      <c r="F331" s="5" t="s">
        <v>18</v>
      </c>
      <c r="G331" s="5" t="s">
        <v>19</v>
      </c>
      <c r="H331" s="5" t="s">
        <v>20</v>
      </c>
      <c r="I331" s="5">
        <v>9975692614</v>
      </c>
      <c r="J331" s="5" t="s">
        <v>929</v>
      </c>
      <c r="K331" s="5" t="s">
        <v>22</v>
      </c>
      <c r="L331" s="5" t="s">
        <v>23</v>
      </c>
      <c r="M331" s="4">
        <v>38</v>
      </c>
      <c r="N331" s="4">
        <v>46.76</v>
      </c>
      <c r="O331" s="5" t="s">
        <v>930</v>
      </c>
      <c r="P331" s="5" t="s">
        <v>25</v>
      </c>
      <c r="Q331" s="5" t="s">
        <v>26</v>
      </c>
    </row>
    <row r="332" spans="1:17" x14ac:dyDescent="0.25">
      <c r="A332" s="4">
        <v>978</v>
      </c>
      <c r="B332" s="4">
        <v>32127</v>
      </c>
      <c r="C332" s="5" t="s">
        <v>931</v>
      </c>
      <c r="D332" s="5" t="s">
        <v>17</v>
      </c>
      <c r="E332" s="6">
        <v>36653</v>
      </c>
      <c r="F332" s="5" t="s">
        <v>218</v>
      </c>
      <c r="G332" s="5" t="s">
        <v>19</v>
      </c>
      <c r="H332" s="5" t="s">
        <v>20</v>
      </c>
      <c r="I332" s="5">
        <v>9021855102</v>
      </c>
      <c r="J332" s="5" t="s">
        <v>932</v>
      </c>
      <c r="K332" s="5" t="s">
        <v>22</v>
      </c>
      <c r="L332" s="5" t="s">
        <v>23</v>
      </c>
      <c r="M332" s="4">
        <v>65</v>
      </c>
      <c r="N332" s="4">
        <v>72.92</v>
      </c>
      <c r="O332" s="5" t="s">
        <v>933</v>
      </c>
      <c r="P332" s="5" t="s">
        <v>25</v>
      </c>
      <c r="Q332" s="5" t="s">
        <v>26</v>
      </c>
    </row>
    <row r="333" spans="1:17" x14ac:dyDescent="0.25">
      <c r="A333" s="4">
        <v>979</v>
      </c>
      <c r="B333" s="4">
        <v>32116</v>
      </c>
      <c r="C333" s="5" t="s">
        <v>934</v>
      </c>
      <c r="D333" s="5" t="s">
        <v>17</v>
      </c>
      <c r="E333" s="6">
        <v>36819</v>
      </c>
      <c r="F333" s="5" t="s">
        <v>18</v>
      </c>
      <c r="G333" s="5" t="s">
        <v>19</v>
      </c>
      <c r="H333" s="5" t="s">
        <v>49</v>
      </c>
      <c r="I333" s="5">
        <v>9685243558</v>
      </c>
      <c r="J333" s="5" t="s">
        <v>935</v>
      </c>
      <c r="K333" s="5" t="s">
        <v>22</v>
      </c>
      <c r="L333" s="5" t="s">
        <v>23</v>
      </c>
      <c r="M333" s="4">
        <v>60</v>
      </c>
      <c r="N333" s="4">
        <v>64.2</v>
      </c>
      <c r="O333" s="5" t="s">
        <v>936</v>
      </c>
      <c r="P333" s="5" t="s">
        <v>68</v>
      </c>
      <c r="Q333" s="5" t="s">
        <v>26</v>
      </c>
    </row>
    <row r="334" spans="1:17" x14ac:dyDescent="0.25">
      <c r="A334" s="4">
        <v>980</v>
      </c>
      <c r="B334" s="4">
        <v>32115</v>
      </c>
      <c r="C334" s="5" t="s">
        <v>937</v>
      </c>
      <c r="D334" s="5" t="s">
        <v>17</v>
      </c>
      <c r="E334" s="6">
        <v>36382</v>
      </c>
      <c r="F334" s="5" t="s">
        <v>18</v>
      </c>
      <c r="G334" s="5" t="s">
        <v>19</v>
      </c>
      <c r="H334" s="5" t="s">
        <v>20</v>
      </c>
      <c r="I334" s="5">
        <v>9922502123</v>
      </c>
      <c r="J334" s="5" t="s">
        <v>938</v>
      </c>
      <c r="K334" s="5" t="s">
        <v>22</v>
      </c>
      <c r="L334" s="5" t="s">
        <v>23</v>
      </c>
      <c r="M334" s="4">
        <v>46</v>
      </c>
      <c r="N334" s="4">
        <v>54.92</v>
      </c>
      <c r="O334" s="5" t="s">
        <v>939</v>
      </c>
      <c r="P334" s="5" t="s">
        <v>25</v>
      </c>
      <c r="Q334" s="5" t="s">
        <v>26</v>
      </c>
    </row>
    <row r="335" spans="1:17" ht="23.25" x14ac:dyDescent="0.25">
      <c r="A335" s="4">
        <v>981</v>
      </c>
      <c r="B335" s="4">
        <v>32114</v>
      </c>
      <c r="C335" s="5" t="s">
        <v>940</v>
      </c>
      <c r="D335" s="5" t="s">
        <v>17</v>
      </c>
      <c r="E335" s="6">
        <v>36486</v>
      </c>
      <c r="F335" s="5" t="s">
        <v>31</v>
      </c>
      <c r="G335" s="5" t="s">
        <v>19</v>
      </c>
      <c r="H335" s="5" t="s">
        <v>20</v>
      </c>
      <c r="I335" s="5">
        <v>9766888215</v>
      </c>
      <c r="J335" s="5" t="s">
        <v>941</v>
      </c>
      <c r="K335" s="5" t="s">
        <v>306</v>
      </c>
      <c r="L335" s="5" t="s">
        <v>23</v>
      </c>
      <c r="M335" s="4">
        <v>42</v>
      </c>
      <c r="N335" s="4">
        <v>56.76</v>
      </c>
      <c r="O335" s="5" t="s">
        <v>942</v>
      </c>
      <c r="P335" s="5" t="s">
        <v>25</v>
      </c>
      <c r="Q335" s="5" t="s">
        <v>26</v>
      </c>
    </row>
    <row r="336" spans="1:17" x14ac:dyDescent="0.25">
      <c r="A336" s="4">
        <v>982</v>
      </c>
      <c r="B336" s="4">
        <v>32113</v>
      </c>
      <c r="C336" s="5" t="s">
        <v>1268</v>
      </c>
      <c r="D336" s="5" t="s">
        <v>17</v>
      </c>
      <c r="E336" s="6">
        <v>35466</v>
      </c>
      <c r="F336" s="5" t="s">
        <v>18</v>
      </c>
      <c r="G336" s="5" t="s">
        <v>19</v>
      </c>
      <c r="H336" s="5" t="s">
        <v>49</v>
      </c>
      <c r="I336" s="5">
        <v>9766379332</v>
      </c>
      <c r="J336" s="5" t="s">
        <v>943</v>
      </c>
      <c r="K336" s="5" t="s">
        <v>306</v>
      </c>
      <c r="L336" s="5" t="s">
        <v>23</v>
      </c>
      <c r="M336" s="4">
        <v>38</v>
      </c>
      <c r="N336" s="4">
        <v>48.15</v>
      </c>
      <c r="O336" s="5" t="s">
        <v>944</v>
      </c>
      <c r="P336" s="5" t="s">
        <v>25</v>
      </c>
      <c r="Q336" s="5" t="s">
        <v>26</v>
      </c>
    </row>
    <row r="337" spans="1:17" x14ac:dyDescent="0.25">
      <c r="A337" s="4">
        <v>983</v>
      </c>
      <c r="B337" s="4">
        <v>32112</v>
      </c>
      <c r="C337" s="5" t="s">
        <v>945</v>
      </c>
      <c r="D337" s="5" t="s">
        <v>35</v>
      </c>
      <c r="E337" s="6">
        <v>36432</v>
      </c>
      <c r="F337" s="5" t="s">
        <v>63</v>
      </c>
      <c r="G337" s="5" t="s">
        <v>19</v>
      </c>
      <c r="H337" s="5" t="s">
        <v>20</v>
      </c>
      <c r="I337" s="5">
        <v>7507181893</v>
      </c>
      <c r="J337" s="5" t="s">
        <v>946</v>
      </c>
      <c r="K337" s="5" t="s">
        <v>22</v>
      </c>
      <c r="L337" s="5" t="s">
        <v>23</v>
      </c>
      <c r="M337" s="4">
        <v>42</v>
      </c>
      <c r="N337" s="4">
        <v>54.15</v>
      </c>
      <c r="O337" s="5" t="s">
        <v>947</v>
      </c>
      <c r="P337" s="5" t="s">
        <v>25</v>
      </c>
      <c r="Q337" s="5" t="s">
        <v>26</v>
      </c>
    </row>
    <row r="338" spans="1:17" x14ac:dyDescent="0.25">
      <c r="A338" s="4">
        <v>984</v>
      </c>
      <c r="B338" s="4">
        <v>32111</v>
      </c>
      <c r="C338" s="5" t="s">
        <v>948</v>
      </c>
      <c r="D338" s="5" t="s">
        <v>17</v>
      </c>
      <c r="E338" s="6">
        <v>36426</v>
      </c>
      <c r="F338" s="5" t="s">
        <v>31</v>
      </c>
      <c r="G338" s="5" t="s">
        <v>19</v>
      </c>
      <c r="H338" s="5" t="s">
        <v>20</v>
      </c>
      <c r="I338" s="5">
        <v>7057448440</v>
      </c>
      <c r="J338" s="5" t="s">
        <v>949</v>
      </c>
      <c r="K338" s="5" t="s">
        <v>22</v>
      </c>
      <c r="L338" s="5" t="s">
        <v>23</v>
      </c>
      <c r="M338" s="4">
        <v>43</v>
      </c>
      <c r="N338" s="4">
        <v>58.46</v>
      </c>
      <c r="O338" s="5" t="s">
        <v>950</v>
      </c>
      <c r="P338" s="5" t="s">
        <v>25</v>
      </c>
      <c r="Q338" s="5" t="s">
        <v>26</v>
      </c>
    </row>
    <row r="339" spans="1:17" x14ac:dyDescent="0.25">
      <c r="A339" s="4">
        <v>985</v>
      </c>
      <c r="B339" s="4">
        <v>32122</v>
      </c>
      <c r="C339" s="5" t="s">
        <v>951</v>
      </c>
      <c r="D339" s="5" t="s">
        <v>17</v>
      </c>
      <c r="E339" s="6">
        <v>36190</v>
      </c>
      <c r="F339" s="5" t="s">
        <v>18</v>
      </c>
      <c r="G339" s="5" t="s">
        <v>19</v>
      </c>
      <c r="H339" s="5" t="s">
        <v>20</v>
      </c>
      <c r="I339" s="5">
        <v>9404847881</v>
      </c>
      <c r="J339" s="5" t="s">
        <v>952</v>
      </c>
      <c r="K339" s="5" t="s">
        <v>22</v>
      </c>
      <c r="L339" s="5" t="s">
        <v>23</v>
      </c>
      <c r="M339" s="4">
        <v>53</v>
      </c>
      <c r="N339" s="4">
        <v>66.760000000000005</v>
      </c>
      <c r="O339" s="5" t="s">
        <v>953</v>
      </c>
      <c r="P339" s="5" t="s">
        <v>25</v>
      </c>
      <c r="Q339" s="5" t="s">
        <v>26</v>
      </c>
    </row>
    <row r="340" spans="1:17" x14ac:dyDescent="0.25">
      <c r="A340" s="4">
        <v>986</v>
      </c>
      <c r="B340" s="4">
        <v>32110</v>
      </c>
      <c r="C340" s="5" t="s">
        <v>954</v>
      </c>
      <c r="D340" s="5" t="s">
        <v>35</v>
      </c>
      <c r="E340" s="6">
        <v>36515</v>
      </c>
      <c r="F340" s="5" t="s">
        <v>18</v>
      </c>
      <c r="G340" s="5" t="s">
        <v>19</v>
      </c>
      <c r="H340" s="5" t="s">
        <v>20</v>
      </c>
      <c r="I340" s="5">
        <v>9767859841</v>
      </c>
      <c r="J340" s="5" t="s">
        <v>955</v>
      </c>
      <c r="K340" s="5" t="s">
        <v>22</v>
      </c>
      <c r="L340" s="5" t="s">
        <v>23</v>
      </c>
      <c r="M340" s="4">
        <v>44</v>
      </c>
      <c r="N340" s="4">
        <v>57.99</v>
      </c>
      <c r="O340" s="5" t="s">
        <v>956</v>
      </c>
      <c r="P340" s="5" t="s">
        <v>25</v>
      </c>
      <c r="Q340" s="5" t="s">
        <v>26</v>
      </c>
    </row>
    <row r="341" spans="1:17" x14ac:dyDescent="0.25">
      <c r="A341" s="4">
        <v>987</v>
      </c>
      <c r="B341" s="4">
        <v>32108</v>
      </c>
      <c r="C341" s="5" t="s">
        <v>957</v>
      </c>
      <c r="D341" s="5" t="s">
        <v>17</v>
      </c>
      <c r="E341" s="6">
        <v>36487</v>
      </c>
      <c r="F341" s="5" t="s">
        <v>18</v>
      </c>
      <c r="G341" s="5" t="s">
        <v>19</v>
      </c>
      <c r="H341" s="5" t="s">
        <v>20</v>
      </c>
      <c r="I341" s="5">
        <v>8888990540</v>
      </c>
      <c r="J341" s="5" t="s">
        <v>958</v>
      </c>
      <c r="K341" s="5" t="s">
        <v>22</v>
      </c>
      <c r="L341" s="5" t="s">
        <v>23</v>
      </c>
      <c r="M341" s="4">
        <v>70</v>
      </c>
      <c r="N341" s="4">
        <v>76.459999999999994</v>
      </c>
      <c r="O341" s="5" t="s">
        <v>566</v>
      </c>
      <c r="P341" s="5" t="s">
        <v>25</v>
      </c>
      <c r="Q341" s="5" t="s">
        <v>26</v>
      </c>
    </row>
    <row r="342" spans="1:17" x14ac:dyDescent="0.25">
      <c r="A342" s="4">
        <v>988</v>
      </c>
      <c r="B342" s="4">
        <v>32098</v>
      </c>
      <c r="C342" s="5" t="s">
        <v>959</v>
      </c>
      <c r="D342" s="5" t="s">
        <v>17</v>
      </c>
      <c r="E342" s="6">
        <v>36017</v>
      </c>
      <c r="F342" s="5" t="s">
        <v>18</v>
      </c>
      <c r="G342" s="5" t="s">
        <v>852</v>
      </c>
      <c r="H342" s="5" t="s">
        <v>49</v>
      </c>
      <c r="I342" s="5">
        <v>7795313287</v>
      </c>
      <c r="J342" s="5" t="s">
        <v>960</v>
      </c>
      <c r="K342" s="5"/>
      <c r="L342" s="5"/>
      <c r="M342" s="4">
        <v>57.99</v>
      </c>
      <c r="N342" s="4">
        <v>81.33</v>
      </c>
      <c r="O342" s="5" t="s">
        <v>961</v>
      </c>
      <c r="P342" s="5" t="s">
        <v>962</v>
      </c>
      <c r="Q342" s="5" t="s">
        <v>26</v>
      </c>
    </row>
    <row r="343" spans="1:17" x14ac:dyDescent="0.25">
      <c r="A343" s="4">
        <v>989</v>
      </c>
      <c r="B343" s="4">
        <v>32109</v>
      </c>
      <c r="C343" s="5" t="s">
        <v>963</v>
      </c>
      <c r="D343" s="5" t="s">
        <v>17</v>
      </c>
      <c r="E343" s="6">
        <v>35890</v>
      </c>
      <c r="F343" s="5" t="s">
        <v>18</v>
      </c>
      <c r="G343" s="5" t="s">
        <v>19</v>
      </c>
      <c r="H343" s="5" t="s">
        <v>20</v>
      </c>
      <c r="I343" s="5">
        <v>9130570503</v>
      </c>
      <c r="J343" s="5" t="s">
        <v>964</v>
      </c>
      <c r="K343" s="5" t="s">
        <v>22</v>
      </c>
      <c r="L343" s="5" t="s">
        <v>23</v>
      </c>
      <c r="M343" s="4">
        <v>40</v>
      </c>
      <c r="N343" s="4">
        <v>50</v>
      </c>
      <c r="O343" s="5" t="s">
        <v>965</v>
      </c>
      <c r="P343" s="5" t="s">
        <v>25</v>
      </c>
      <c r="Q343" s="5" t="s">
        <v>26</v>
      </c>
    </row>
    <row r="344" spans="1:17" x14ac:dyDescent="0.25">
      <c r="A344" s="4">
        <v>990</v>
      </c>
      <c r="B344" s="4">
        <v>32107</v>
      </c>
      <c r="C344" s="5" t="s">
        <v>966</v>
      </c>
      <c r="D344" s="5" t="s">
        <v>35</v>
      </c>
      <c r="E344" s="6">
        <v>36476</v>
      </c>
      <c r="F344" s="5" t="s">
        <v>18</v>
      </c>
      <c r="G344" s="5" t="s">
        <v>19</v>
      </c>
      <c r="H344" s="5" t="s">
        <v>20</v>
      </c>
      <c r="I344" s="5">
        <v>9850010735</v>
      </c>
      <c r="J344" s="5" t="s">
        <v>967</v>
      </c>
      <c r="K344" s="5" t="s">
        <v>22</v>
      </c>
      <c r="L344" s="5" t="s">
        <v>23</v>
      </c>
      <c r="M344" s="4">
        <v>80</v>
      </c>
      <c r="N344" s="4">
        <v>80</v>
      </c>
      <c r="O344" s="5" t="s">
        <v>968</v>
      </c>
      <c r="P344" s="5" t="s">
        <v>25</v>
      </c>
      <c r="Q344" s="5" t="s">
        <v>26</v>
      </c>
    </row>
    <row r="345" spans="1:17" x14ac:dyDescent="0.25">
      <c r="A345" s="4">
        <v>991</v>
      </c>
      <c r="B345" s="4">
        <v>32097</v>
      </c>
      <c r="C345" s="5" t="s">
        <v>1223</v>
      </c>
      <c r="D345" s="5" t="s">
        <v>17</v>
      </c>
      <c r="E345" s="6">
        <v>36421</v>
      </c>
      <c r="F345" s="5" t="s">
        <v>18</v>
      </c>
      <c r="G345" s="5" t="s">
        <v>19</v>
      </c>
      <c r="H345" s="5" t="s">
        <v>20</v>
      </c>
      <c r="I345" s="5">
        <v>9822769484</v>
      </c>
      <c r="J345" s="5" t="s">
        <v>969</v>
      </c>
      <c r="K345" s="5"/>
      <c r="L345" s="5"/>
      <c r="M345" s="4">
        <v>54</v>
      </c>
      <c r="N345" s="4">
        <v>69.39</v>
      </c>
      <c r="O345" s="5" t="s">
        <v>970</v>
      </c>
      <c r="P345" s="5" t="s">
        <v>645</v>
      </c>
      <c r="Q345" s="5" t="s">
        <v>26</v>
      </c>
    </row>
    <row r="346" spans="1:17" x14ac:dyDescent="0.25">
      <c r="A346" s="4">
        <v>992</v>
      </c>
      <c r="B346" s="4">
        <v>32083</v>
      </c>
      <c r="C346" s="5" t="s">
        <v>1248</v>
      </c>
      <c r="D346" s="5" t="s">
        <v>35</v>
      </c>
      <c r="E346" s="6">
        <v>36194</v>
      </c>
      <c r="F346" s="5" t="s">
        <v>63</v>
      </c>
      <c r="G346" s="5" t="s">
        <v>19</v>
      </c>
      <c r="H346" s="5" t="s">
        <v>20</v>
      </c>
      <c r="I346" s="5">
        <v>9765220058</v>
      </c>
      <c r="J346" s="5" t="s">
        <v>971</v>
      </c>
      <c r="K346" s="5" t="s">
        <v>22</v>
      </c>
      <c r="L346" s="5">
        <v>12</v>
      </c>
      <c r="M346" s="4">
        <v>38</v>
      </c>
      <c r="N346" s="4">
        <v>55.38</v>
      </c>
      <c r="O346" s="5" t="s">
        <v>972</v>
      </c>
      <c r="P346" s="5" t="s">
        <v>19</v>
      </c>
      <c r="Q346" s="5" t="s">
        <v>26</v>
      </c>
    </row>
    <row r="347" spans="1:17" x14ac:dyDescent="0.25">
      <c r="A347" s="4">
        <v>993</v>
      </c>
      <c r="B347" s="4">
        <v>32121</v>
      </c>
      <c r="C347" s="5" t="s">
        <v>973</v>
      </c>
      <c r="D347" s="5" t="s">
        <v>17</v>
      </c>
      <c r="E347" s="6">
        <v>36349</v>
      </c>
      <c r="F347" s="5" t="s">
        <v>218</v>
      </c>
      <c r="G347" s="5" t="s">
        <v>19</v>
      </c>
      <c r="H347" s="5" t="s">
        <v>20</v>
      </c>
      <c r="I347" s="5">
        <v>7028591788</v>
      </c>
      <c r="J347" s="5" t="s">
        <v>974</v>
      </c>
      <c r="K347" s="5" t="s">
        <v>22</v>
      </c>
      <c r="L347" s="5" t="s">
        <v>23</v>
      </c>
      <c r="M347" s="4">
        <v>35</v>
      </c>
      <c r="N347" s="4">
        <v>48.3</v>
      </c>
      <c r="O347" s="5" t="s">
        <v>975</v>
      </c>
      <c r="P347" s="5" t="s">
        <v>25</v>
      </c>
      <c r="Q347" s="5" t="s">
        <v>26</v>
      </c>
    </row>
    <row r="348" spans="1:17" x14ac:dyDescent="0.25">
      <c r="A348" s="4">
        <v>994</v>
      </c>
      <c r="B348" s="4">
        <v>32096</v>
      </c>
      <c r="C348" s="5" t="s">
        <v>976</v>
      </c>
      <c r="D348" s="5" t="s">
        <v>35</v>
      </c>
      <c r="E348" s="6">
        <v>36326</v>
      </c>
      <c r="F348" s="5" t="s">
        <v>18</v>
      </c>
      <c r="G348" s="5" t="s">
        <v>19</v>
      </c>
      <c r="H348" s="5" t="s">
        <v>20</v>
      </c>
      <c r="I348" s="5">
        <v>9130212499</v>
      </c>
      <c r="J348" s="5" t="s">
        <v>977</v>
      </c>
      <c r="K348" s="5"/>
      <c r="L348" s="5"/>
      <c r="M348" s="4">
        <v>42</v>
      </c>
      <c r="N348" s="4">
        <v>54.61</v>
      </c>
      <c r="O348" s="5" t="s">
        <v>978</v>
      </c>
      <c r="P348" s="5" t="s">
        <v>25</v>
      </c>
      <c r="Q348" s="5" t="s">
        <v>26</v>
      </c>
    </row>
    <row r="349" spans="1:17" x14ac:dyDescent="0.25">
      <c r="A349" s="4">
        <v>995</v>
      </c>
      <c r="B349" s="4">
        <v>32105</v>
      </c>
      <c r="C349" s="5" t="s">
        <v>1262</v>
      </c>
      <c r="D349" s="5" t="s">
        <v>17</v>
      </c>
      <c r="E349" s="6">
        <v>36211</v>
      </c>
      <c r="F349" s="5" t="s">
        <v>18</v>
      </c>
      <c r="G349" s="5" t="s">
        <v>682</v>
      </c>
      <c r="H349" s="5" t="s">
        <v>49</v>
      </c>
      <c r="I349" s="5">
        <v>7460034967</v>
      </c>
      <c r="J349" s="5" t="s">
        <v>979</v>
      </c>
      <c r="K349" s="5" t="s">
        <v>22</v>
      </c>
      <c r="L349" s="5" t="s">
        <v>23</v>
      </c>
      <c r="M349" s="4">
        <v>51</v>
      </c>
      <c r="N349" s="4">
        <v>49.84</v>
      </c>
      <c r="O349" s="5" t="s">
        <v>980</v>
      </c>
      <c r="P349" s="5" t="s">
        <v>68</v>
      </c>
      <c r="Q349" s="5" t="s">
        <v>26</v>
      </c>
    </row>
    <row r="350" spans="1:17" x14ac:dyDescent="0.25">
      <c r="A350" s="4">
        <v>996</v>
      </c>
      <c r="B350" s="4">
        <v>32078</v>
      </c>
      <c r="C350" s="5" t="s">
        <v>981</v>
      </c>
      <c r="D350" s="5" t="s">
        <v>17</v>
      </c>
      <c r="E350" s="6">
        <v>36503</v>
      </c>
      <c r="F350" s="5" t="s">
        <v>18</v>
      </c>
      <c r="G350" s="5" t="s">
        <v>19</v>
      </c>
      <c r="H350" s="5" t="s">
        <v>20</v>
      </c>
      <c r="I350" s="5">
        <v>8975898622</v>
      </c>
      <c r="J350" s="5" t="s">
        <v>982</v>
      </c>
      <c r="K350" s="5" t="s">
        <v>22</v>
      </c>
      <c r="L350" s="5">
        <v>12</v>
      </c>
      <c r="M350" s="4">
        <v>54</v>
      </c>
      <c r="N350" s="4">
        <v>67.69</v>
      </c>
      <c r="O350" s="5" t="s">
        <v>983</v>
      </c>
      <c r="P350" s="5" t="s">
        <v>19</v>
      </c>
      <c r="Q350" s="5" t="s">
        <v>26</v>
      </c>
    </row>
    <row r="351" spans="1:17" x14ac:dyDescent="0.25">
      <c r="A351" s="4">
        <v>997</v>
      </c>
      <c r="B351" s="4">
        <v>32104</v>
      </c>
      <c r="C351" s="5" t="s">
        <v>984</v>
      </c>
      <c r="D351" s="5" t="s">
        <v>17</v>
      </c>
      <c r="E351" s="6">
        <v>36357</v>
      </c>
      <c r="F351" s="5" t="s">
        <v>31</v>
      </c>
      <c r="G351" s="5" t="s">
        <v>19</v>
      </c>
      <c r="H351" s="5" t="s">
        <v>20</v>
      </c>
      <c r="I351" s="5">
        <v>9011012577</v>
      </c>
      <c r="J351" s="5" t="s">
        <v>985</v>
      </c>
      <c r="K351" s="5" t="s">
        <v>22</v>
      </c>
      <c r="L351" s="5" t="s">
        <v>23</v>
      </c>
      <c r="M351" s="4">
        <v>47</v>
      </c>
      <c r="N351" s="4">
        <v>59.23</v>
      </c>
      <c r="O351" s="5" t="s">
        <v>986</v>
      </c>
      <c r="P351" s="5" t="s">
        <v>25</v>
      </c>
      <c r="Q351" s="5" t="s">
        <v>26</v>
      </c>
    </row>
    <row r="352" spans="1:17" x14ac:dyDescent="0.25">
      <c r="A352" s="4">
        <v>998</v>
      </c>
      <c r="B352" s="4">
        <v>32095</v>
      </c>
      <c r="C352" s="5" t="s">
        <v>987</v>
      </c>
      <c r="D352" s="5" t="s">
        <v>17</v>
      </c>
      <c r="E352" s="6">
        <v>36047</v>
      </c>
      <c r="F352" s="5" t="s">
        <v>18</v>
      </c>
      <c r="G352" s="5" t="s">
        <v>19</v>
      </c>
      <c r="H352" s="5" t="s">
        <v>20</v>
      </c>
      <c r="I352" s="5">
        <v>9146718588</v>
      </c>
      <c r="J352" s="5" t="s">
        <v>988</v>
      </c>
      <c r="K352" s="5"/>
      <c r="L352" s="5"/>
      <c r="M352" s="4">
        <v>73</v>
      </c>
      <c r="N352" s="4">
        <v>80.61</v>
      </c>
      <c r="O352" s="5" t="s">
        <v>989</v>
      </c>
      <c r="P352" s="5" t="s">
        <v>25</v>
      </c>
      <c r="Q352" s="5" t="s">
        <v>26</v>
      </c>
    </row>
    <row r="353" spans="1:17" x14ac:dyDescent="0.25">
      <c r="A353" s="4">
        <v>999</v>
      </c>
      <c r="B353" s="4">
        <v>32086</v>
      </c>
      <c r="C353" s="5" t="s">
        <v>990</v>
      </c>
      <c r="D353" s="5" t="s">
        <v>35</v>
      </c>
      <c r="E353" s="6">
        <v>36347</v>
      </c>
      <c r="F353" s="5" t="s">
        <v>18</v>
      </c>
      <c r="G353" s="5" t="s">
        <v>19</v>
      </c>
      <c r="H353" s="5" t="s">
        <v>20</v>
      </c>
      <c r="I353" s="5">
        <v>7276553609</v>
      </c>
      <c r="J353" s="5" t="s">
        <v>991</v>
      </c>
      <c r="K353" s="5" t="s">
        <v>22</v>
      </c>
      <c r="L353" s="5">
        <v>12</v>
      </c>
      <c r="M353" s="4">
        <v>62</v>
      </c>
      <c r="N353" s="4">
        <v>72.459999999999994</v>
      </c>
      <c r="O353" s="5" t="s">
        <v>992</v>
      </c>
      <c r="P353" s="5" t="s">
        <v>19</v>
      </c>
      <c r="Q353" s="5" t="s">
        <v>26</v>
      </c>
    </row>
    <row r="354" spans="1:17" x14ac:dyDescent="0.25">
      <c r="A354" s="4">
        <v>1000</v>
      </c>
      <c r="B354" s="4">
        <v>32094</v>
      </c>
      <c r="C354" s="5" t="s">
        <v>993</v>
      </c>
      <c r="D354" s="5" t="s">
        <v>35</v>
      </c>
      <c r="E354" s="6">
        <v>36545</v>
      </c>
      <c r="F354" s="5" t="s">
        <v>31</v>
      </c>
      <c r="G354" s="5" t="s">
        <v>19</v>
      </c>
      <c r="H354" s="5" t="s">
        <v>20</v>
      </c>
      <c r="I354" s="5">
        <v>8805286576</v>
      </c>
      <c r="J354" s="5" t="s">
        <v>994</v>
      </c>
      <c r="K354" s="5"/>
      <c r="L354" s="5"/>
      <c r="M354" s="4">
        <v>36</v>
      </c>
      <c r="N354" s="4">
        <v>56</v>
      </c>
      <c r="O354" s="5" t="s">
        <v>995</v>
      </c>
      <c r="P354" s="5" t="s">
        <v>25</v>
      </c>
      <c r="Q354" s="5" t="s">
        <v>26</v>
      </c>
    </row>
    <row r="355" spans="1:17" ht="23.25" x14ac:dyDescent="0.25">
      <c r="A355" s="4">
        <v>1002</v>
      </c>
      <c r="B355" s="4">
        <v>32092</v>
      </c>
      <c r="C355" s="5" t="s">
        <v>996</v>
      </c>
      <c r="D355" s="5" t="s">
        <v>17</v>
      </c>
      <c r="E355" s="6">
        <v>36697</v>
      </c>
      <c r="F355" s="5" t="s">
        <v>18</v>
      </c>
      <c r="G355" s="5" t="s">
        <v>19</v>
      </c>
      <c r="H355" s="5" t="s">
        <v>20</v>
      </c>
      <c r="I355" s="5">
        <v>7040481685</v>
      </c>
      <c r="J355" s="5" t="s">
        <v>997</v>
      </c>
      <c r="K355" s="5"/>
      <c r="L355" s="5"/>
      <c r="M355" s="4">
        <v>54</v>
      </c>
      <c r="N355" s="4">
        <v>69.69</v>
      </c>
      <c r="O355" s="5" t="s">
        <v>998</v>
      </c>
      <c r="P355" s="5" t="s">
        <v>25</v>
      </c>
      <c r="Q355" s="5" t="s">
        <v>26</v>
      </c>
    </row>
    <row r="356" spans="1:17" x14ac:dyDescent="0.25">
      <c r="A356" s="4">
        <v>1003</v>
      </c>
      <c r="B356" s="4">
        <v>32081</v>
      </c>
      <c r="C356" s="5" t="s">
        <v>1222</v>
      </c>
      <c r="D356" s="5" t="s">
        <v>17</v>
      </c>
      <c r="E356" s="6">
        <v>35999</v>
      </c>
      <c r="F356" s="5" t="s">
        <v>18</v>
      </c>
      <c r="G356" s="5" t="s">
        <v>19</v>
      </c>
      <c r="H356" s="5" t="s">
        <v>20</v>
      </c>
      <c r="I356" s="5">
        <v>9860631661</v>
      </c>
      <c r="J356" s="5" t="s">
        <v>999</v>
      </c>
      <c r="K356" s="5" t="s">
        <v>22</v>
      </c>
      <c r="L356" s="5">
        <v>12</v>
      </c>
      <c r="M356" s="4">
        <v>55</v>
      </c>
      <c r="N356" s="4">
        <v>61.38</v>
      </c>
      <c r="O356" s="5" t="s">
        <v>1000</v>
      </c>
      <c r="P356" s="5" t="s">
        <v>19</v>
      </c>
      <c r="Q356" s="5" t="s">
        <v>26</v>
      </c>
    </row>
    <row r="357" spans="1:17" x14ac:dyDescent="0.25">
      <c r="A357" s="4">
        <v>1004</v>
      </c>
      <c r="B357" s="4">
        <v>32093</v>
      </c>
      <c r="C357" s="5" t="s">
        <v>1001</v>
      </c>
      <c r="D357" s="5" t="s">
        <v>35</v>
      </c>
      <c r="E357" s="6">
        <v>36491</v>
      </c>
      <c r="F357" s="5" t="s">
        <v>31</v>
      </c>
      <c r="G357" s="5" t="s">
        <v>19</v>
      </c>
      <c r="H357" s="5" t="s">
        <v>20</v>
      </c>
      <c r="I357" s="5">
        <v>9423520911</v>
      </c>
      <c r="J357" s="5" t="s">
        <v>1002</v>
      </c>
      <c r="K357" s="5"/>
      <c r="L357" s="5"/>
      <c r="M357" s="4">
        <v>63</v>
      </c>
      <c r="N357" s="4">
        <v>70.760000000000005</v>
      </c>
      <c r="O357" s="5" t="s">
        <v>1003</v>
      </c>
      <c r="P357" s="5" t="s">
        <v>19</v>
      </c>
      <c r="Q357" s="5" t="s">
        <v>26</v>
      </c>
    </row>
    <row r="358" spans="1:17" x14ac:dyDescent="0.25">
      <c r="A358" s="4">
        <v>1005</v>
      </c>
      <c r="B358" s="4">
        <v>32090</v>
      </c>
      <c r="C358" s="5" t="s">
        <v>1004</v>
      </c>
      <c r="D358" s="5" t="s">
        <v>17</v>
      </c>
      <c r="E358" s="6">
        <v>36437</v>
      </c>
      <c r="F358" s="5" t="s">
        <v>31</v>
      </c>
      <c r="G358" s="5" t="s">
        <v>19</v>
      </c>
      <c r="H358" s="5" t="s">
        <v>20</v>
      </c>
      <c r="I358" s="5">
        <v>9764312624</v>
      </c>
      <c r="J358" s="5" t="s">
        <v>1005</v>
      </c>
      <c r="K358" s="5"/>
      <c r="L358" s="5"/>
      <c r="M358" s="4">
        <v>60</v>
      </c>
      <c r="N358" s="4">
        <v>69.53</v>
      </c>
      <c r="O358" s="5" t="s">
        <v>1006</v>
      </c>
      <c r="P358" s="5" t="s">
        <v>25</v>
      </c>
      <c r="Q358" s="5" t="s">
        <v>26</v>
      </c>
    </row>
    <row r="359" spans="1:17" x14ac:dyDescent="0.25">
      <c r="A359" s="4">
        <v>1006</v>
      </c>
      <c r="B359" s="4">
        <v>32089</v>
      </c>
      <c r="C359" s="5" t="s">
        <v>1231</v>
      </c>
      <c r="D359" s="5" t="s">
        <v>17</v>
      </c>
      <c r="E359" s="6">
        <v>36528</v>
      </c>
      <c r="F359" s="5" t="s">
        <v>18</v>
      </c>
      <c r="G359" s="5" t="s">
        <v>19</v>
      </c>
      <c r="H359" s="5" t="s">
        <v>20</v>
      </c>
      <c r="I359" s="5">
        <v>8421441060</v>
      </c>
      <c r="J359" s="5" t="s">
        <v>1007</v>
      </c>
      <c r="K359" s="5"/>
      <c r="L359" s="5"/>
      <c r="M359" s="4">
        <v>48</v>
      </c>
      <c r="N359" s="4">
        <v>56.76</v>
      </c>
      <c r="O359" s="5" t="s">
        <v>1008</v>
      </c>
      <c r="P359" s="5" t="s">
        <v>25</v>
      </c>
      <c r="Q359" s="5" t="s">
        <v>26</v>
      </c>
    </row>
    <row r="360" spans="1:17" x14ac:dyDescent="0.25">
      <c r="A360" s="4">
        <v>1007</v>
      </c>
      <c r="B360" s="4">
        <v>32084</v>
      </c>
      <c r="C360" s="5" t="s">
        <v>1009</v>
      </c>
      <c r="D360" s="5" t="s">
        <v>17</v>
      </c>
      <c r="E360" s="6">
        <v>36306</v>
      </c>
      <c r="F360" s="5" t="s">
        <v>18</v>
      </c>
      <c r="G360" s="5" t="s">
        <v>19</v>
      </c>
      <c r="H360" s="5" t="s">
        <v>20</v>
      </c>
      <c r="I360" s="5">
        <v>8879123444</v>
      </c>
      <c r="J360" s="5" t="s">
        <v>1010</v>
      </c>
      <c r="K360" s="5" t="s">
        <v>22</v>
      </c>
      <c r="L360" s="5">
        <v>12</v>
      </c>
      <c r="M360" s="4">
        <v>52</v>
      </c>
      <c r="N360" s="4">
        <v>68.760000000000005</v>
      </c>
      <c r="O360" s="5" t="s">
        <v>1011</v>
      </c>
      <c r="P360" s="5" t="s">
        <v>19</v>
      </c>
      <c r="Q360" s="5" t="s">
        <v>26</v>
      </c>
    </row>
    <row r="361" spans="1:17" x14ac:dyDescent="0.25">
      <c r="A361" s="4">
        <v>1008</v>
      </c>
      <c r="B361" s="4">
        <v>32088</v>
      </c>
      <c r="C361" s="5" t="s">
        <v>1012</v>
      </c>
      <c r="D361" s="5" t="s">
        <v>35</v>
      </c>
      <c r="E361" s="6">
        <v>36512</v>
      </c>
      <c r="F361" s="5" t="s">
        <v>18</v>
      </c>
      <c r="G361" s="5" t="s">
        <v>19</v>
      </c>
      <c r="H361" s="5" t="s">
        <v>20</v>
      </c>
      <c r="I361" s="5">
        <v>7588695281</v>
      </c>
      <c r="J361" s="5" t="s">
        <v>1013</v>
      </c>
      <c r="K361" s="5"/>
      <c r="L361" s="5"/>
      <c r="M361" s="4">
        <v>71</v>
      </c>
      <c r="N361" s="4">
        <v>71.53</v>
      </c>
      <c r="O361" s="5" t="s">
        <v>1014</v>
      </c>
      <c r="P361" s="5" t="s">
        <v>1015</v>
      </c>
      <c r="Q361" s="5" t="s">
        <v>26</v>
      </c>
    </row>
    <row r="362" spans="1:17" x14ac:dyDescent="0.25">
      <c r="A362" s="4">
        <v>1009</v>
      </c>
      <c r="B362" s="4">
        <v>32087</v>
      </c>
      <c r="C362" s="5" t="s">
        <v>1266</v>
      </c>
      <c r="D362" s="5" t="s">
        <v>17</v>
      </c>
      <c r="E362" s="6">
        <v>36423</v>
      </c>
      <c r="F362" s="5" t="s">
        <v>18</v>
      </c>
      <c r="G362" s="5" t="s">
        <v>642</v>
      </c>
      <c r="H362" s="5" t="s">
        <v>49</v>
      </c>
      <c r="I362" s="5">
        <v>9570630519</v>
      </c>
      <c r="J362" s="5" t="s">
        <v>1016</v>
      </c>
      <c r="K362" s="5"/>
      <c r="L362" s="5"/>
      <c r="M362" s="4">
        <v>42</v>
      </c>
      <c r="N362" s="4">
        <v>51.2</v>
      </c>
      <c r="O362" s="5" t="s">
        <v>1017</v>
      </c>
      <c r="P362" s="5" t="s">
        <v>1018</v>
      </c>
      <c r="Q362" s="5" t="s">
        <v>26</v>
      </c>
    </row>
    <row r="363" spans="1:17" x14ac:dyDescent="0.25">
      <c r="A363" s="4">
        <v>1010</v>
      </c>
      <c r="B363" s="4">
        <v>32085</v>
      </c>
      <c r="C363" s="5" t="s">
        <v>1232</v>
      </c>
      <c r="D363" s="5" t="s">
        <v>17</v>
      </c>
      <c r="E363" s="6">
        <v>36535</v>
      </c>
      <c r="F363" s="5" t="s">
        <v>18</v>
      </c>
      <c r="G363" s="5" t="s">
        <v>19</v>
      </c>
      <c r="H363" s="5" t="s">
        <v>20</v>
      </c>
      <c r="I363" s="5">
        <v>8956023860</v>
      </c>
      <c r="J363" s="5" t="s">
        <v>1019</v>
      </c>
      <c r="K363" s="5"/>
      <c r="L363" s="5"/>
      <c r="M363" s="4">
        <v>47</v>
      </c>
      <c r="N363" s="4">
        <v>62.3</v>
      </c>
      <c r="O363" s="5" t="s">
        <v>1020</v>
      </c>
      <c r="P363" s="5" t="s">
        <v>25</v>
      </c>
      <c r="Q363" s="5" t="s">
        <v>26</v>
      </c>
    </row>
    <row r="364" spans="1:17" x14ac:dyDescent="0.25">
      <c r="A364" s="4">
        <v>1012</v>
      </c>
      <c r="B364" s="4">
        <v>854</v>
      </c>
      <c r="C364" s="5" t="s">
        <v>1021</v>
      </c>
      <c r="D364" s="5" t="s">
        <v>17</v>
      </c>
      <c r="E364" s="6">
        <v>33400</v>
      </c>
      <c r="F364" s="5" t="s">
        <v>18</v>
      </c>
      <c r="G364" s="5" t="s">
        <v>19</v>
      </c>
      <c r="H364" s="5" t="s">
        <v>20</v>
      </c>
      <c r="I364" s="5">
        <v>9623222813</v>
      </c>
      <c r="J364" s="5" t="s">
        <v>1022</v>
      </c>
      <c r="K364" s="5" t="s">
        <v>22</v>
      </c>
      <c r="L364" s="5" t="s">
        <v>23</v>
      </c>
      <c r="M364" s="4">
        <v>41</v>
      </c>
      <c r="N364" s="4">
        <v>47.23</v>
      </c>
      <c r="O364" s="5" t="s">
        <v>462</v>
      </c>
      <c r="P364" s="5" t="s">
        <v>25</v>
      </c>
      <c r="Q364" s="5" t="s">
        <v>26</v>
      </c>
    </row>
    <row r="365" spans="1:17" x14ac:dyDescent="0.25">
      <c r="A365" s="4">
        <v>1014</v>
      </c>
      <c r="B365" s="4">
        <v>849</v>
      </c>
      <c r="C365" s="5" t="s">
        <v>1023</v>
      </c>
      <c r="D365" s="5" t="s">
        <v>17</v>
      </c>
      <c r="E365" s="6">
        <v>36406</v>
      </c>
      <c r="F365" s="5" t="s">
        <v>31</v>
      </c>
      <c r="G365" s="5"/>
      <c r="H365" s="5" t="s">
        <v>20</v>
      </c>
      <c r="I365" s="5">
        <v>7038816160</v>
      </c>
      <c r="J365" s="5" t="s">
        <v>1024</v>
      </c>
      <c r="K365" s="5" t="s">
        <v>22</v>
      </c>
      <c r="L365" s="5" t="s">
        <v>23</v>
      </c>
      <c r="M365" s="4">
        <v>58.33</v>
      </c>
      <c r="N365" s="4">
        <v>64.61</v>
      </c>
      <c r="O365" s="5" t="s">
        <v>1025</v>
      </c>
      <c r="P365" s="5" t="s">
        <v>25</v>
      </c>
      <c r="Q365" s="5" t="s">
        <v>26</v>
      </c>
    </row>
    <row r="366" spans="1:17" x14ac:dyDescent="0.25">
      <c r="A366" s="4">
        <v>1015</v>
      </c>
      <c r="B366" s="4">
        <v>862</v>
      </c>
      <c r="C366" s="5" t="s">
        <v>1026</v>
      </c>
      <c r="D366" s="5" t="s">
        <v>35</v>
      </c>
      <c r="E366" s="6">
        <v>36713</v>
      </c>
      <c r="F366" s="5" t="s">
        <v>18</v>
      </c>
      <c r="G366" s="5" t="s">
        <v>19</v>
      </c>
      <c r="H366" s="5" t="s">
        <v>20</v>
      </c>
      <c r="I366" s="5">
        <v>8378823860</v>
      </c>
      <c r="J366" s="5" t="s">
        <v>1027</v>
      </c>
      <c r="K366" s="5" t="s">
        <v>22</v>
      </c>
      <c r="L366" s="5" t="s">
        <v>23</v>
      </c>
      <c r="M366" s="4">
        <v>50.33</v>
      </c>
      <c r="N366" s="4">
        <v>53.69</v>
      </c>
      <c r="O366" s="5" t="s">
        <v>1028</v>
      </c>
      <c r="P366" s="5" t="s">
        <v>25</v>
      </c>
      <c r="Q366" s="5" t="s">
        <v>26</v>
      </c>
    </row>
    <row r="367" spans="1:17" x14ac:dyDescent="0.25">
      <c r="A367" s="4">
        <v>1016</v>
      </c>
      <c r="B367" s="4">
        <v>861</v>
      </c>
      <c r="C367" s="5" t="s">
        <v>1029</v>
      </c>
      <c r="D367" s="5" t="s">
        <v>35</v>
      </c>
      <c r="E367" s="6">
        <v>36495</v>
      </c>
      <c r="F367" s="5" t="s">
        <v>18</v>
      </c>
      <c r="G367" s="5" t="s">
        <v>19</v>
      </c>
      <c r="H367" s="5" t="s">
        <v>20</v>
      </c>
      <c r="I367" s="5">
        <v>7798649053</v>
      </c>
      <c r="J367" s="5" t="s">
        <v>1030</v>
      </c>
      <c r="K367" s="5" t="s">
        <v>22</v>
      </c>
      <c r="L367" s="5" t="s">
        <v>23</v>
      </c>
      <c r="M367" s="4">
        <v>52</v>
      </c>
      <c r="N367" s="4">
        <v>52.76</v>
      </c>
      <c r="O367" s="5" t="s">
        <v>1031</v>
      </c>
      <c r="P367" s="5" t="s">
        <v>25</v>
      </c>
      <c r="Q367" s="5" t="s">
        <v>26</v>
      </c>
    </row>
    <row r="368" spans="1:17" x14ac:dyDescent="0.25">
      <c r="A368" s="4">
        <v>1017</v>
      </c>
      <c r="B368" s="4">
        <v>859</v>
      </c>
      <c r="C368" s="5" t="s">
        <v>1253</v>
      </c>
      <c r="D368" s="5" t="s">
        <v>17</v>
      </c>
      <c r="E368" s="6">
        <v>35396</v>
      </c>
      <c r="F368" s="5" t="s">
        <v>18</v>
      </c>
      <c r="G368" s="5" t="s">
        <v>66</v>
      </c>
      <c r="H368" s="5" t="s">
        <v>49</v>
      </c>
      <c r="I368" s="5">
        <v>7869360549</v>
      </c>
      <c r="J368" s="5" t="s">
        <v>1032</v>
      </c>
      <c r="K368" s="5" t="s">
        <v>22</v>
      </c>
      <c r="L368" s="5" t="s">
        <v>23</v>
      </c>
      <c r="M368" s="4">
        <v>64.66</v>
      </c>
      <c r="N368" s="4">
        <v>62.6</v>
      </c>
      <c r="O368" s="5" t="s">
        <v>1033</v>
      </c>
      <c r="P368" s="5" t="s">
        <v>222</v>
      </c>
      <c r="Q368" s="5" t="s">
        <v>26</v>
      </c>
    </row>
    <row r="369" spans="1:17" x14ac:dyDescent="0.25">
      <c r="A369" s="4">
        <v>1019</v>
      </c>
      <c r="B369" s="4">
        <v>841</v>
      </c>
      <c r="C369" s="5" t="s">
        <v>1034</v>
      </c>
      <c r="D369" s="5" t="s">
        <v>17</v>
      </c>
      <c r="E369" s="6">
        <v>36135</v>
      </c>
      <c r="F369" s="5" t="s">
        <v>18</v>
      </c>
      <c r="G369" s="5" t="s">
        <v>19</v>
      </c>
      <c r="H369" s="5" t="s">
        <v>20</v>
      </c>
      <c r="I369" s="5">
        <v>8698105222</v>
      </c>
      <c r="J369" s="5" t="s">
        <v>1035</v>
      </c>
      <c r="K369" s="5" t="s">
        <v>22</v>
      </c>
      <c r="L369" s="5" t="s">
        <v>23</v>
      </c>
      <c r="M369" s="4">
        <v>62.66</v>
      </c>
      <c r="N369" s="4">
        <v>66.61</v>
      </c>
      <c r="O369" s="5" t="s">
        <v>575</v>
      </c>
      <c r="P369" s="5" t="s">
        <v>25</v>
      </c>
      <c r="Q369" s="5" t="s">
        <v>26</v>
      </c>
    </row>
    <row r="370" spans="1:17" x14ac:dyDescent="0.25">
      <c r="A370" s="4">
        <v>1020</v>
      </c>
      <c r="B370" s="4">
        <v>858</v>
      </c>
      <c r="C370" s="5" t="s">
        <v>1036</v>
      </c>
      <c r="D370" s="5" t="s">
        <v>17</v>
      </c>
      <c r="E370" s="6">
        <v>36517</v>
      </c>
      <c r="F370" s="5" t="s">
        <v>18</v>
      </c>
      <c r="G370" s="5" t="s">
        <v>19</v>
      </c>
      <c r="H370" s="5" t="s">
        <v>49</v>
      </c>
      <c r="I370" s="5">
        <v>9420860765</v>
      </c>
      <c r="J370" s="5" t="s">
        <v>1037</v>
      </c>
      <c r="K370" s="5" t="s">
        <v>22</v>
      </c>
      <c r="L370" s="5" t="s">
        <v>23</v>
      </c>
      <c r="M370" s="4">
        <v>45.33</v>
      </c>
      <c r="N370" s="4">
        <v>53.53</v>
      </c>
      <c r="O370" s="5" t="s">
        <v>1038</v>
      </c>
      <c r="P370" s="5" t="s">
        <v>25</v>
      </c>
      <c r="Q370" s="5" t="s">
        <v>26</v>
      </c>
    </row>
    <row r="371" spans="1:17" x14ac:dyDescent="0.25">
      <c r="A371" s="4">
        <v>1021</v>
      </c>
      <c r="B371" s="4">
        <v>856</v>
      </c>
      <c r="C371" s="5" t="s">
        <v>1039</v>
      </c>
      <c r="D371" s="5" t="s">
        <v>35</v>
      </c>
      <c r="E371" s="6">
        <v>36402</v>
      </c>
      <c r="F371" s="5" t="s">
        <v>31</v>
      </c>
      <c r="G371" s="5" t="s">
        <v>19</v>
      </c>
      <c r="H371" s="5" t="s">
        <v>20</v>
      </c>
      <c r="I371" s="5">
        <v>9158295599</v>
      </c>
      <c r="J371" s="5"/>
      <c r="K371" s="5" t="s">
        <v>22</v>
      </c>
      <c r="L371" s="5" t="s">
        <v>23</v>
      </c>
      <c r="M371" s="4">
        <v>66.33</v>
      </c>
      <c r="N371" s="4">
        <v>69.69</v>
      </c>
      <c r="O371" s="5" t="s">
        <v>1040</v>
      </c>
      <c r="P371" s="5" t="s">
        <v>25</v>
      </c>
      <c r="Q371" s="5" t="s">
        <v>26</v>
      </c>
    </row>
    <row r="372" spans="1:17" x14ac:dyDescent="0.25">
      <c r="A372" s="4">
        <v>1022</v>
      </c>
      <c r="B372" s="4">
        <v>860</v>
      </c>
      <c r="C372" s="5" t="s">
        <v>1041</v>
      </c>
      <c r="D372" s="5" t="s">
        <v>17</v>
      </c>
      <c r="E372" s="6">
        <v>35919</v>
      </c>
      <c r="F372" s="5" t="s">
        <v>18</v>
      </c>
      <c r="G372" s="5" t="s">
        <v>19</v>
      </c>
      <c r="H372" s="5" t="s">
        <v>20</v>
      </c>
      <c r="I372" s="5">
        <v>8793357572</v>
      </c>
      <c r="J372" s="5" t="s">
        <v>1042</v>
      </c>
      <c r="K372" s="5" t="s">
        <v>22</v>
      </c>
      <c r="L372" s="5" t="s">
        <v>23</v>
      </c>
      <c r="M372" s="4">
        <v>43</v>
      </c>
      <c r="N372" s="4">
        <v>45.38</v>
      </c>
      <c r="O372" s="5" t="s">
        <v>1043</v>
      </c>
      <c r="P372" s="5" t="s">
        <v>25</v>
      </c>
      <c r="Q372" s="5" t="s">
        <v>26</v>
      </c>
    </row>
    <row r="373" spans="1:17" x14ac:dyDescent="0.25">
      <c r="A373" s="4">
        <v>1023</v>
      </c>
      <c r="B373" s="4">
        <v>876</v>
      </c>
      <c r="C373" s="5" t="s">
        <v>1214</v>
      </c>
      <c r="D373" s="5" t="s">
        <v>35</v>
      </c>
      <c r="E373" s="6">
        <v>36070</v>
      </c>
      <c r="F373" s="5" t="s">
        <v>18</v>
      </c>
      <c r="G373" s="5" t="s">
        <v>642</v>
      </c>
      <c r="H373" s="5" t="s">
        <v>20</v>
      </c>
      <c r="I373" s="5">
        <v>9031175340</v>
      </c>
      <c r="J373" s="5" t="s">
        <v>1044</v>
      </c>
      <c r="K373" s="5" t="s">
        <v>22</v>
      </c>
      <c r="L373" s="5" t="s">
        <v>23</v>
      </c>
      <c r="M373" s="4">
        <v>86</v>
      </c>
      <c r="N373" s="4">
        <v>84</v>
      </c>
      <c r="O373" s="5" t="s">
        <v>1045</v>
      </c>
      <c r="P373" s="5" t="s">
        <v>283</v>
      </c>
      <c r="Q373" s="5" t="s">
        <v>26</v>
      </c>
    </row>
    <row r="374" spans="1:17" x14ac:dyDescent="0.25">
      <c r="A374" s="4">
        <v>1024</v>
      </c>
      <c r="B374" s="4">
        <v>32076</v>
      </c>
      <c r="C374" s="5" t="s">
        <v>1046</v>
      </c>
      <c r="D374" s="5" t="s">
        <v>17</v>
      </c>
      <c r="E374" s="6">
        <v>36421</v>
      </c>
      <c r="F374" s="5" t="s">
        <v>218</v>
      </c>
      <c r="G374" s="5" t="s">
        <v>19</v>
      </c>
      <c r="H374" s="5" t="s">
        <v>20</v>
      </c>
      <c r="I374" s="5">
        <v>9766830680</v>
      </c>
      <c r="J374" s="5" t="s">
        <v>1047</v>
      </c>
      <c r="K374" s="5"/>
      <c r="L374" s="5"/>
      <c r="M374" s="4">
        <v>55</v>
      </c>
      <c r="N374" s="4">
        <v>64.459999999999994</v>
      </c>
      <c r="O374" s="5" t="s">
        <v>1025</v>
      </c>
      <c r="P374" s="5" t="s">
        <v>25</v>
      </c>
      <c r="Q374" s="5" t="s">
        <v>26</v>
      </c>
    </row>
    <row r="375" spans="1:17" x14ac:dyDescent="0.25">
      <c r="A375" s="4">
        <v>1026</v>
      </c>
      <c r="B375" s="4">
        <v>877</v>
      </c>
      <c r="C375" s="5" t="s">
        <v>1048</v>
      </c>
      <c r="D375" s="5" t="s">
        <v>35</v>
      </c>
      <c r="E375" s="6">
        <v>36247</v>
      </c>
      <c r="F375" s="5" t="s">
        <v>18</v>
      </c>
      <c r="G375" s="5" t="s">
        <v>19</v>
      </c>
      <c r="H375" s="5" t="s">
        <v>20</v>
      </c>
      <c r="I375" s="5">
        <v>9422319225</v>
      </c>
      <c r="J375" s="5" t="s">
        <v>1049</v>
      </c>
      <c r="K375" s="5" t="s">
        <v>22</v>
      </c>
      <c r="L375" s="5" t="s">
        <v>23</v>
      </c>
      <c r="M375" s="4">
        <v>44.33</v>
      </c>
      <c r="N375" s="4">
        <v>60</v>
      </c>
      <c r="O375" s="5" t="s">
        <v>1050</v>
      </c>
      <c r="P375" s="5" t="s">
        <v>25</v>
      </c>
      <c r="Q375" s="5" t="s">
        <v>26</v>
      </c>
    </row>
    <row r="376" spans="1:17" ht="23.25" x14ac:dyDescent="0.25">
      <c r="A376" s="4">
        <v>1027</v>
      </c>
      <c r="B376" s="4">
        <v>32082</v>
      </c>
      <c r="C376" s="5" t="s">
        <v>1244</v>
      </c>
      <c r="D376" s="5" t="s">
        <v>17</v>
      </c>
      <c r="E376" s="6">
        <v>35611</v>
      </c>
      <c r="F376" s="5" t="s">
        <v>31</v>
      </c>
      <c r="G376" s="5" t="s">
        <v>19</v>
      </c>
      <c r="H376" s="5" t="s">
        <v>20</v>
      </c>
      <c r="I376" s="5">
        <v>9145530322</v>
      </c>
      <c r="J376" s="5" t="s">
        <v>1051</v>
      </c>
      <c r="K376" s="5"/>
      <c r="L376" s="5"/>
      <c r="M376" s="4">
        <v>47</v>
      </c>
      <c r="N376" s="4">
        <v>56</v>
      </c>
      <c r="O376" s="5" t="s">
        <v>1052</v>
      </c>
      <c r="P376" s="5" t="s">
        <v>1053</v>
      </c>
      <c r="Q376" s="5" t="s">
        <v>26</v>
      </c>
    </row>
    <row r="377" spans="1:17" x14ac:dyDescent="0.25">
      <c r="A377" s="4">
        <v>1028</v>
      </c>
      <c r="B377" s="4">
        <v>872</v>
      </c>
      <c r="C377" s="5" t="s">
        <v>1054</v>
      </c>
      <c r="D377" s="5" t="s">
        <v>17</v>
      </c>
      <c r="E377" s="6">
        <v>36323</v>
      </c>
      <c r="F377" s="5" t="s">
        <v>31</v>
      </c>
      <c r="G377" s="5" t="s">
        <v>19</v>
      </c>
      <c r="H377" s="5" t="s">
        <v>20</v>
      </c>
      <c r="I377" s="5">
        <v>7875336629</v>
      </c>
      <c r="J377" s="5" t="s">
        <v>1055</v>
      </c>
      <c r="K377" s="5" t="s">
        <v>306</v>
      </c>
      <c r="L377" s="5" t="s">
        <v>23</v>
      </c>
      <c r="M377" s="4">
        <v>47.33</v>
      </c>
      <c r="N377" s="4">
        <v>58.61</v>
      </c>
      <c r="O377" s="5" t="s">
        <v>65</v>
      </c>
      <c r="P377" s="5" t="s">
        <v>25</v>
      </c>
      <c r="Q377" s="5" t="s">
        <v>26</v>
      </c>
    </row>
    <row r="378" spans="1:17" x14ac:dyDescent="0.25">
      <c r="A378" s="4">
        <v>1029</v>
      </c>
      <c r="B378" s="4">
        <v>32072</v>
      </c>
      <c r="C378" s="5" t="s">
        <v>1056</v>
      </c>
      <c r="D378" s="5" t="s">
        <v>17</v>
      </c>
      <c r="E378" s="6">
        <v>36132</v>
      </c>
      <c r="F378" s="5" t="s">
        <v>18</v>
      </c>
      <c r="G378" s="5" t="s">
        <v>19</v>
      </c>
      <c r="H378" s="5" t="s">
        <v>20</v>
      </c>
      <c r="I378" s="5">
        <v>7709403361</v>
      </c>
      <c r="J378" s="5" t="s">
        <v>1057</v>
      </c>
      <c r="K378" s="5"/>
      <c r="L378" s="5">
        <v>12</v>
      </c>
      <c r="M378" s="4">
        <v>0</v>
      </c>
      <c r="N378" s="4">
        <v>74.61</v>
      </c>
      <c r="O378" s="5" t="s">
        <v>1058</v>
      </c>
      <c r="P378" s="5" t="s">
        <v>19</v>
      </c>
      <c r="Q378" s="5" t="s">
        <v>26</v>
      </c>
    </row>
    <row r="379" spans="1:17" x14ac:dyDescent="0.25">
      <c r="A379" s="4">
        <v>1030</v>
      </c>
      <c r="B379" s="4">
        <v>32067</v>
      </c>
      <c r="C379" s="5" t="s">
        <v>1059</v>
      </c>
      <c r="D379" s="5" t="s">
        <v>17</v>
      </c>
      <c r="E379" s="6">
        <v>36586</v>
      </c>
      <c r="F379" s="5" t="s">
        <v>18</v>
      </c>
      <c r="G379" s="5" t="s">
        <v>19</v>
      </c>
      <c r="H379" s="5" t="s">
        <v>20</v>
      </c>
      <c r="I379" s="5">
        <v>9850062419</v>
      </c>
      <c r="J379" s="5" t="s">
        <v>1060</v>
      </c>
      <c r="K379" s="5"/>
      <c r="L379" s="5"/>
      <c r="M379" s="4">
        <v>52</v>
      </c>
      <c r="N379" s="4">
        <v>61.53</v>
      </c>
      <c r="O379" s="5" t="s">
        <v>1061</v>
      </c>
      <c r="P379" s="5" t="s">
        <v>25</v>
      </c>
      <c r="Q379" s="5" t="s">
        <v>26</v>
      </c>
    </row>
    <row r="380" spans="1:17" x14ac:dyDescent="0.25">
      <c r="A380" s="4">
        <v>1032</v>
      </c>
      <c r="B380" s="4">
        <v>32066</v>
      </c>
      <c r="C380" s="5" t="s">
        <v>1062</v>
      </c>
      <c r="D380" s="5" t="s">
        <v>17</v>
      </c>
      <c r="E380" s="6">
        <v>36531</v>
      </c>
      <c r="F380" s="5" t="s">
        <v>18</v>
      </c>
      <c r="G380" s="5" t="s">
        <v>19</v>
      </c>
      <c r="H380" s="5" t="s">
        <v>20</v>
      </c>
      <c r="I380" s="5">
        <v>7507700130</v>
      </c>
      <c r="J380" s="5" t="s">
        <v>1063</v>
      </c>
      <c r="K380" s="5"/>
      <c r="L380" s="5"/>
      <c r="M380" s="4">
        <v>54</v>
      </c>
      <c r="N380" s="4">
        <v>62.15</v>
      </c>
      <c r="O380" s="5" t="s">
        <v>1064</v>
      </c>
      <c r="P380" s="5" t="s">
        <v>25</v>
      </c>
      <c r="Q380" s="5" t="s">
        <v>26</v>
      </c>
    </row>
    <row r="381" spans="1:17" x14ac:dyDescent="0.25">
      <c r="A381" s="4">
        <v>1034</v>
      </c>
      <c r="B381" s="4">
        <v>32065</v>
      </c>
      <c r="C381" s="5" t="s">
        <v>1243</v>
      </c>
      <c r="D381" s="5" t="s">
        <v>17</v>
      </c>
      <c r="E381" s="6">
        <v>36378</v>
      </c>
      <c r="F381" s="5" t="s">
        <v>31</v>
      </c>
      <c r="G381" s="5" t="s">
        <v>19</v>
      </c>
      <c r="H381" s="5" t="s">
        <v>20</v>
      </c>
      <c r="I381" s="5">
        <v>9561354276</v>
      </c>
      <c r="J381" s="5" t="s">
        <v>1065</v>
      </c>
      <c r="K381" s="5"/>
      <c r="L381" s="5"/>
      <c r="M381" s="4">
        <v>49</v>
      </c>
      <c r="N381" s="4">
        <v>58.59</v>
      </c>
      <c r="O381" s="5" t="s">
        <v>1066</v>
      </c>
      <c r="P381" s="5" t="s">
        <v>1053</v>
      </c>
      <c r="Q381" s="5" t="s">
        <v>26</v>
      </c>
    </row>
    <row r="382" spans="1:17" x14ac:dyDescent="0.25">
      <c r="A382" s="4">
        <v>1036</v>
      </c>
      <c r="B382" s="4">
        <v>32063</v>
      </c>
      <c r="C382" s="5" t="s">
        <v>1067</v>
      </c>
      <c r="D382" s="5" t="s">
        <v>17</v>
      </c>
      <c r="E382" s="6">
        <v>35662</v>
      </c>
      <c r="F382" s="5" t="s">
        <v>218</v>
      </c>
      <c r="G382" s="5" t="s">
        <v>19</v>
      </c>
      <c r="H382" s="5" t="s">
        <v>20</v>
      </c>
      <c r="I382" s="5">
        <v>9011733600</v>
      </c>
      <c r="J382" s="5" t="s">
        <v>1068</v>
      </c>
      <c r="K382" s="5"/>
      <c r="L382" s="5"/>
      <c r="M382" s="4">
        <v>63</v>
      </c>
      <c r="N382" s="4">
        <v>70.760000000000005</v>
      </c>
      <c r="O382" s="5" t="s">
        <v>1069</v>
      </c>
      <c r="P382" s="5" t="s">
        <v>25</v>
      </c>
      <c r="Q382" s="5" t="s">
        <v>26</v>
      </c>
    </row>
    <row r="383" spans="1:17" x14ac:dyDescent="0.25">
      <c r="A383" s="4">
        <v>1038</v>
      </c>
      <c r="B383" s="4">
        <v>32062</v>
      </c>
      <c r="C383" s="5" t="s">
        <v>1070</v>
      </c>
      <c r="D383" s="5" t="s">
        <v>17</v>
      </c>
      <c r="E383" s="6">
        <v>36283</v>
      </c>
      <c r="F383" s="5" t="s">
        <v>18</v>
      </c>
      <c r="G383" s="5" t="s">
        <v>19</v>
      </c>
      <c r="H383" s="5" t="s">
        <v>20</v>
      </c>
      <c r="I383" s="5">
        <v>8668744630</v>
      </c>
      <c r="J383" s="5" t="s">
        <v>1071</v>
      </c>
      <c r="K383" s="5"/>
      <c r="L383" s="5"/>
      <c r="M383" s="4">
        <v>62</v>
      </c>
      <c r="N383" s="4">
        <v>74.459999999999994</v>
      </c>
      <c r="O383" s="5" t="s">
        <v>1072</v>
      </c>
      <c r="P383" s="5" t="s">
        <v>25</v>
      </c>
      <c r="Q383" s="5" t="s">
        <v>26</v>
      </c>
    </row>
    <row r="384" spans="1:17" x14ac:dyDescent="0.25">
      <c r="A384" s="4">
        <v>1040</v>
      </c>
      <c r="B384" s="4">
        <v>879</v>
      </c>
      <c r="C384" s="5" t="s">
        <v>1073</v>
      </c>
      <c r="D384" s="5" t="s">
        <v>35</v>
      </c>
      <c r="E384" s="6">
        <v>36270</v>
      </c>
      <c r="F384" s="5" t="s">
        <v>218</v>
      </c>
      <c r="G384" s="5" t="s">
        <v>19</v>
      </c>
      <c r="H384" s="5" t="s">
        <v>20</v>
      </c>
      <c r="I384" s="5">
        <v>9552557567</v>
      </c>
      <c r="J384" s="5" t="s">
        <v>1074</v>
      </c>
      <c r="K384" s="5" t="s">
        <v>22</v>
      </c>
      <c r="L384" s="5" t="s">
        <v>23</v>
      </c>
      <c r="M384" s="4">
        <v>45.66</v>
      </c>
      <c r="N384" s="4">
        <v>54.76</v>
      </c>
      <c r="O384" s="5" t="s">
        <v>1075</v>
      </c>
      <c r="P384" s="5" t="s">
        <v>25</v>
      </c>
      <c r="Q384" s="5" t="s">
        <v>26</v>
      </c>
    </row>
    <row r="385" spans="1:17" x14ac:dyDescent="0.25">
      <c r="A385" s="4">
        <v>1042</v>
      </c>
      <c r="B385" s="4">
        <v>32061</v>
      </c>
      <c r="C385" s="5" t="s">
        <v>1239</v>
      </c>
      <c r="D385" s="5" t="s">
        <v>17</v>
      </c>
      <c r="E385" s="6">
        <v>36484</v>
      </c>
      <c r="F385" s="5" t="s">
        <v>31</v>
      </c>
      <c r="G385" s="5" t="s">
        <v>19</v>
      </c>
      <c r="H385" s="5" t="s">
        <v>20</v>
      </c>
      <c r="I385" s="5">
        <v>9518592920</v>
      </c>
      <c r="J385" s="5" t="s">
        <v>1076</v>
      </c>
      <c r="K385" s="5"/>
      <c r="L385" s="5"/>
      <c r="M385" s="4">
        <v>65</v>
      </c>
      <c r="N385" s="4">
        <v>73.599999999999994</v>
      </c>
      <c r="O385" s="5" t="s">
        <v>320</v>
      </c>
      <c r="P385" s="5" t="s">
        <v>1053</v>
      </c>
      <c r="Q385" s="5" t="s">
        <v>26</v>
      </c>
    </row>
    <row r="386" spans="1:17" x14ac:dyDescent="0.25">
      <c r="A386" s="4">
        <v>1043</v>
      </c>
      <c r="B386" s="4">
        <v>32060</v>
      </c>
      <c r="C386" s="5" t="s">
        <v>1077</v>
      </c>
      <c r="D386" s="5" t="s">
        <v>17</v>
      </c>
      <c r="E386" s="6">
        <v>36404</v>
      </c>
      <c r="F386" s="5" t="s">
        <v>18</v>
      </c>
      <c r="G386" s="5" t="s">
        <v>19</v>
      </c>
      <c r="H386" s="5" t="s">
        <v>20</v>
      </c>
      <c r="I386" s="5">
        <v>8149706960</v>
      </c>
      <c r="J386" s="5" t="s">
        <v>1078</v>
      </c>
      <c r="K386" s="5"/>
      <c r="L386" s="5"/>
      <c r="M386" s="4">
        <v>38</v>
      </c>
      <c r="N386" s="4">
        <v>48.3</v>
      </c>
      <c r="O386" s="5"/>
      <c r="P386" s="5"/>
      <c r="Q386" s="5" t="s">
        <v>26</v>
      </c>
    </row>
    <row r="387" spans="1:17" x14ac:dyDescent="0.25">
      <c r="A387" s="4">
        <v>1044</v>
      </c>
      <c r="B387" s="4">
        <v>32080</v>
      </c>
      <c r="C387" s="5" t="s">
        <v>1079</v>
      </c>
      <c r="D387" s="5" t="s">
        <v>35</v>
      </c>
      <c r="E387" s="6">
        <v>36453</v>
      </c>
      <c r="F387" s="5" t="s">
        <v>896</v>
      </c>
      <c r="G387" s="5" t="s">
        <v>19</v>
      </c>
      <c r="H387" s="5" t="s">
        <v>20</v>
      </c>
      <c r="I387" s="5">
        <v>7517988313</v>
      </c>
      <c r="J387" s="5" t="s">
        <v>1080</v>
      </c>
      <c r="K387" s="5"/>
      <c r="L387" s="5"/>
      <c r="M387" s="4">
        <v>43</v>
      </c>
      <c r="N387" s="4">
        <v>51.84</v>
      </c>
      <c r="O387" s="5" t="s">
        <v>1081</v>
      </c>
      <c r="P387" s="5"/>
      <c r="Q387" s="5" t="s">
        <v>26</v>
      </c>
    </row>
    <row r="388" spans="1:17" x14ac:dyDescent="0.25">
      <c r="A388" s="4">
        <v>1046</v>
      </c>
      <c r="B388" s="4">
        <v>32005</v>
      </c>
      <c r="C388" s="5" t="s">
        <v>1082</v>
      </c>
      <c r="D388" s="5" t="s">
        <v>17</v>
      </c>
      <c r="E388" s="6">
        <v>36449</v>
      </c>
      <c r="F388" s="5" t="s">
        <v>896</v>
      </c>
      <c r="G388" s="5" t="s">
        <v>19</v>
      </c>
      <c r="H388" s="5" t="s">
        <v>20</v>
      </c>
      <c r="I388" s="5">
        <v>8237486377</v>
      </c>
      <c r="J388" s="5" t="s">
        <v>1083</v>
      </c>
      <c r="K388" s="5" t="s">
        <v>22</v>
      </c>
      <c r="L388" s="5" t="s">
        <v>23</v>
      </c>
      <c r="M388" s="4">
        <v>0</v>
      </c>
      <c r="N388" s="4">
        <v>74.400000000000006</v>
      </c>
      <c r="O388" s="5" t="s">
        <v>1084</v>
      </c>
      <c r="P388" s="5" t="s">
        <v>68</v>
      </c>
      <c r="Q388" s="5" t="s">
        <v>26</v>
      </c>
    </row>
    <row r="389" spans="1:17" x14ac:dyDescent="0.25">
      <c r="A389" s="4">
        <v>1047</v>
      </c>
      <c r="B389" s="4">
        <v>32091</v>
      </c>
      <c r="C389" s="5" t="s">
        <v>1250</v>
      </c>
      <c r="D389" s="5" t="s">
        <v>35</v>
      </c>
      <c r="E389" s="6">
        <v>36174</v>
      </c>
      <c r="F389" s="5" t="s">
        <v>18</v>
      </c>
      <c r="G389" s="5" t="s">
        <v>593</v>
      </c>
      <c r="H389" s="5" t="s">
        <v>49</v>
      </c>
      <c r="I389" s="5">
        <v>9981147291</v>
      </c>
      <c r="J389" s="5" t="s">
        <v>1085</v>
      </c>
      <c r="K389" s="5"/>
      <c r="L389" s="5"/>
      <c r="M389" s="4">
        <v>77</v>
      </c>
      <c r="N389" s="4">
        <v>81.599999999999994</v>
      </c>
      <c r="O389" s="5" t="s">
        <v>1086</v>
      </c>
      <c r="P389" s="5" t="s">
        <v>1053</v>
      </c>
      <c r="Q389" s="5" t="s">
        <v>26</v>
      </c>
    </row>
    <row r="390" spans="1:17" x14ac:dyDescent="0.25">
      <c r="A390" s="4">
        <v>1048</v>
      </c>
      <c r="B390" s="4">
        <v>32009</v>
      </c>
      <c r="C390" s="5" t="s">
        <v>1087</v>
      </c>
      <c r="D390" s="5" t="s">
        <v>17</v>
      </c>
      <c r="E390" s="6">
        <v>36451</v>
      </c>
      <c r="F390" s="5" t="s">
        <v>410</v>
      </c>
      <c r="G390" s="5"/>
      <c r="H390" s="5" t="s">
        <v>20</v>
      </c>
      <c r="I390" s="5">
        <v>9766823523</v>
      </c>
      <c r="J390" s="5" t="s">
        <v>1088</v>
      </c>
      <c r="K390" s="5" t="s">
        <v>22</v>
      </c>
      <c r="L390" s="5" t="s">
        <v>23</v>
      </c>
      <c r="M390" s="4">
        <v>37.67</v>
      </c>
      <c r="N390" s="4">
        <v>54.15</v>
      </c>
      <c r="O390" s="5" t="s">
        <v>1089</v>
      </c>
      <c r="P390" s="5" t="s">
        <v>25</v>
      </c>
      <c r="Q390" s="5" t="s">
        <v>26</v>
      </c>
    </row>
    <row r="391" spans="1:17" x14ac:dyDescent="0.25">
      <c r="A391" s="4">
        <v>1050</v>
      </c>
      <c r="B391" s="4">
        <v>32012</v>
      </c>
      <c r="C391" s="5" t="s">
        <v>1090</v>
      </c>
      <c r="D391" s="5" t="s">
        <v>17</v>
      </c>
      <c r="E391" s="6">
        <v>36547</v>
      </c>
      <c r="F391" s="5" t="s">
        <v>218</v>
      </c>
      <c r="G391" s="5" t="s">
        <v>19</v>
      </c>
      <c r="H391" s="5" t="s">
        <v>20</v>
      </c>
      <c r="I391" s="5">
        <v>8796253965</v>
      </c>
      <c r="J391" s="5" t="s">
        <v>1091</v>
      </c>
      <c r="K391" s="5" t="s">
        <v>22</v>
      </c>
      <c r="L391" s="5" t="s">
        <v>23</v>
      </c>
      <c r="M391" s="4"/>
      <c r="N391" s="4"/>
      <c r="O391" s="5" t="s">
        <v>1092</v>
      </c>
      <c r="P391" s="5" t="s">
        <v>25</v>
      </c>
      <c r="Q391" s="5" t="s">
        <v>26</v>
      </c>
    </row>
    <row r="392" spans="1:17" x14ac:dyDescent="0.25">
      <c r="A392" s="4">
        <v>1052</v>
      </c>
      <c r="B392" s="4">
        <v>32057</v>
      </c>
      <c r="C392" s="5" t="s">
        <v>1093</v>
      </c>
      <c r="D392" s="5" t="s">
        <v>17</v>
      </c>
      <c r="E392" s="6">
        <v>36724</v>
      </c>
      <c r="F392" s="5" t="s">
        <v>18</v>
      </c>
      <c r="G392" s="5" t="s">
        <v>19</v>
      </c>
      <c r="H392" s="5" t="s">
        <v>20</v>
      </c>
      <c r="I392" s="5">
        <v>7020544051</v>
      </c>
      <c r="J392" s="5" t="s">
        <v>1094</v>
      </c>
      <c r="K392" s="5"/>
      <c r="L392" s="5"/>
      <c r="M392" s="4">
        <v>42</v>
      </c>
      <c r="N392" s="4">
        <v>53.84</v>
      </c>
      <c r="O392" s="5" t="s">
        <v>1095</v>
      </c>
      <c r="P392" s="5" t="s">
        <v>25</v>
      </c>
      <c r="Q392" s="5" t="s">
        <v>26</v>
      </c>
    </row>
    <row r="393" spans="1:17" x14ac:dyDescent="0.25">
      <c r="A393" s="4">
        <v>1055</v>
      </c>
      <c r="B393" s="4">
        <v>32015</v>
      </c>
      <c r="C393" s="5" t="s">
        <v>1096</v>
      </c>
      <c r="D393" s="5" t="s">
        <v>17</v>
      </c>
      <c r="E393" s="6">
        <v>36704</v>
      </c>
      <c r="F393" s="5" t="s">
        <v>18</v>
      </c>
      <c r="G393" s="5"/>
      <c r="H393" s="5" t="s">
        <v>20</v>
      </c>
      <c r="I393" s="5">
        <v>9423162148</v>
      </c>
      <c r="J393" s="5" t="s">
        <v>1097</v>
      </c>
      <c r="K393" s="5" t="s">
        <v>22</v>
      </c>
      <c r="L393" s="5" t="s">
        <v>23</v>
      </c>
      <c r="M393" s="4">
        <v>62.33</v>
      </c>
      <c r="N393" s="4">
        <v>65.540000000000006</v>
      </c>
      <c r="O393" s="5" t="s">
        <v>1098</v>
      </c>
      <c r="P393" s="5" t="s">
        <v>25</v>
      </c>
      <c r="Q393" s="5" t="s">
        <v>26</v>
      </c>
    </row>
    <row r="394" spans="1:17" x14ac:dyDescent="0.25">
      <c r="A394" s="4">
        <v>1057</v>
      </c>
      <c r="B394" s="4">
        <v>32056</v>
      </c>
      <c r="C394" s="5" t="s">
        <v>1099</v>
      </c>
      <c r="D394" s="5" t="s">
        <v>35</v>
      </c>
      <c r="E394" s="6">
        <v>36481</v>
      </c>
      <c r="F394" s="5" t="s">
        <v>18</v>
      </c>
      <c r="G394" s="5" t="s">
        <v>19</v>
      </c>
      <c r="H394" s="5" t="s">
        <v>20</v>
      </c>
      <c r="I394" s="5">
        <v>7709041494</v>
      </c>
      <c r="J394" s="5" t="s">
        <v>1100</v>
      </c>
      <c r="K394" s="5"/>
      <c r="L394" s="5"/>
      <c r="M394" s="4">
        <v>48</v>
      </c>
      <c r="N394" s="4">
        <v>60</v>
      </c>
      <c r="O394" s="5" t="s">
        <v>1101</v>
      </c>
      <c r="P394" s="5" t="s">
        <v>25</v>
      </c>
      <c r="Q394" s="5" t="s">
        <v>26</v>
      </c>
    </row>
    <row r="395" spans="1:17" x14ac:dyDescent="0.25">
      <c r="A395" s="4">
        <v>1058</v>
      </c>
      <c r="B395" s="4">
        <v>32037</v>
      </c>
      <c r="C395" s="5" t="s">
        <v>1102</v>
      </c>
      <c r="D395" s="5" t="s">
        <v>35</v>
      </c>
      <c r="E395" s="6">
        <v>36504</v>
      </c>
      <c r="F395" s="5" t="s">
        <v>18</v>
      </c>
      <c r="G395" s="5" t="s">
        <v>19</v>
      </c>
      <c r="H395" s="5" t="s">
        <v>20</v>
      </c>
      <c r="I395" s="5">
        <v>9028146847</v>
      </c>
      <c r="J395" s="5" t="s">
        <v>1103</v>
      </c>
      <c r="K395" s="5" t="s">
        <v>22</v>
      </c>
      <c r="L395" s="5" t="s">
        <v>23</v>
      </c>
      <c r="M395" s="4">
        <v>0</v>
      </c>
      <c r="N395" s="4"/>
      <c r="O395" s="5" t="s">
        <v>1104</v>
      </c>
      <c r="P395" s="5" t="s">
        <v>1105</v>
      </c>
      <c r="Q395" s="5" t="s">
        <v>26</v>
      </c>
    </row>
    <row r="396" spans="1:17" x14ac:dyDescent="0.25">
      <c r="A396" s="4">
        <v>1059</v>
      </c>
      <c r="B396" s="4">
        <v>32019</v>
      </c>
      <c r="C396" s="5" t="s">
        <v>1106</v>
      </c>
      <c r="D396" s="5" t="s">
        <v>17</v>
      </c>
      <c r="E396" s="6">
        <v>36335</v>
      </c>
      <c r="F396" s="5" t="s">
        <v>31</v>
      </c>
      <c r="G396" s="5"/>
      <c r="H396" s="5" t="s">
        <v>20</v>
      </c>
      <c r="I396" s="5">
        <v>9175105206</v>
      </c>
      <c r="J396" s="5" t="s">
        <v>1107</v>
      </c>
      <c r="K396" s="5" t="s">
        <v>22</v>
      </c>
      <c r="L396" s="5" t="s">
        <v>23</v>
      </c>
      <c r="M396" s="4">
        <v>0</v>
      </c>
      <c r="N396" s="4"/>
      <c r="O396" s="5" t="s">
        <v>816</v>
      </c>
      <c r="P396" s="5" t="s">
        <v>25</v>
      </c>
      <c r="Q396" s="5" t="s">
        <v>26</v>
      </c>
    </row>
    <row r="397" spans="1:17" x14ac:dyDescent="0.25">
      <c r="A397" s="4">
        <v>1061</v>
      </c>
      <c r="B397" s="4">
        <v>32018</v>
      </c>
      <c r="C397" s="5" t="s">
        <v>1108</v>
      </c>
      <c r="D397" s="5" t="s">
        <v>17</v>
      </c>
      <c r="E397" s="6">
        <v>36091</v>
      </c>
      <c r="F397" s="5" t="s">
        <v>18</v>
      </c>
      <c r="G397" s="5" t="s">
        <v>19</v>
      </c>
      <c r="H397" s="5" t="s">
        <v>20</v>
      </c>
      <c r="I397" s="5">
        <v>8600478795</v>
      </c>
      <c r="J397" s="5" t="s">
        <v>1109</v>
      </c>
      <c r="K397" s="5" t="s">
        <v>22</v>
      </c>
      <c r="L397" s="5" t="s">
        <v>23</v>
      </c>
      <c r="M397" s="4">
        <v>0</v>
      </c>
      <c r="N397" s="4"/>
      <c r="O397" s="5" t="s">
        <v>1110</v>
      </c>
      <c r="P397" s="5" t="s">
        <v>25</v>
      </c>
      <c r="Q397" s="5" t="s">
        <v>26</v>
      </c>
    </row>
    <row r="398" spans="1:17" x14ac:dyDescent="0.25">
      <c r="A398" s="4">
        <v>1062</v>
      </c>
      <c r="B398" s="4">
        <v>32022</v>
      </c>
      <c r="C398" s="5" t="s">
        <v>1247</v>
      </c>
      <c r="D398" s="5" t="s">
        <v>17</v>
      </c>
      <c r="E398" s="6">
        <v>36381</v>
      </c>
      <c r="F398" s="5" t="s">
        <v>896</v>
      </c>
      <c r="G398" s="5" t="s">
        <v>19</v>
      </c>
      <c r="H398" s="5" t="s">
        <v>20</v>
      </c>
      <c r="I398" s="5">
        <v>7208594791</v>
      </c>
      <c r="J398" s="5" t="s">
        <v>1111</v>
      </c>
      <c r="K398" s="5" t="s">
        <v>22</v>
      </c>
      <c r="L398" s="5" t="s">
        <v>23</v>
      </c>
      <c r="M398" s="4">
        <v>0</v>
      </c>
      <c r="N398" s="4"/>
      <c r="O398" s="5" t="s">
        <v>1112</v>
      </c>
      <c r="P398" s="5" t="s">
        <v>25</v>
      </c>
      <c r="Q398" s="5" t="s">
        <v>26</v>
      </c>
    </row>
    <row r="399" spans="1:17" x14ac:dyDescent="0.25">
      <c r="A399" s="4">
        <v>1063</v>
      </c>
      <c r="B399" s="4">
        <v>32053</v>
      </c>
      <c r="C399" s="5" t="s">
        <v>1213</v>
      </c>
      <c r="D399" s="5" t="s">
        <v>17</v>
      </c>
      <c r="E399" s="6">
        <v>36423</v>
      </c>
      <c r="F399" s="5" t="s">
        <v>18</v>
      </c>
      <c r="G399" s="5" t="s">
        <v>19</v>
      </c>
      <c r="H399" s="5" t="s">
        <v>20</v>
      </c>
      <c r="I399" s="5">
        <v>8956641461</v>
      </c>
      <c r="J399" s="5" t="s">
        <v>1113</v>
      </c>
      <c r="K399" s="5"/>
      <c r="L399" s="5"/>
      <c r="M399" s="4">
        <v>89</v>
      </c>
      <c r="N399" s="4">
        <v>92.4</v>
      </c>
      <c r="O399" s="5" t="s">
        <v>1114</v>
      </c>
      <c r="P399" s="5" t="s">
        <v>1053</v>
      </c>
      <c r="Q399" s="5" t="s">
        <v>26</v>
      </c>
    </row>
    <row r="400" spans="1:17" x14ac:dyDescent="0.25">
      <c r="A400" s="4">
        <v>1064</v>
      </c>
      <c r="B400" s="4">
        <v>885</v>
      </c>
      <c r="C400" s="5" t="s">
        <v>1115</v>
      </c>
      <c r="D400" s="5" t="s">
        <v>35</v>
      </c>
      <c r="E400" s="6">
        <v>36613</v>
      </c>
      <c r="F400" s="5" t="s">
        <v>18</v>
      </c>
      <c r="G400" s="5" t="s">
        <v>19</v>
      </c>
      <c r="H400" s="5" t="s">
        <v>20</v>
      </c>
      <c r="I400" s="5">
        <v>9168290750</v>
      </c>
      <c r="J400" s="5"/>
      <c r="K400" s="5" t="s">
        <v>22</v>
      </c>
      <c r="L400" s="5" t="s">
        <v>23</v>
      </c>
      <c r="M400" s="4">
        <v>50</v>
      </c>
      <c r="N400" s="4">
        <v>52.46</v>
      </c>
      <c r="O400" s="5" t="s">
        <v>1116</v>
      </c>
      <c r="P400" s="5" t="s">
        <v>25</v>
      </c>
      <c r="Q400" s="5" t="s">
        <v>26</v>
      </c>
    </row>
    <row r="401" spans="1:17" x14ac:dyDescent="0.25">
      <c r="A401" s="4">
        <v>1066</v>
      </c>
      <c r="B401" s="4">
        <v>32051</v>
      </c>
      <c r="C401" s="5" t="s">
        <v>1241</v>
      </c>
      <c r="D401" s="5" t="s">
        <v>17</v>
      </c>
      <c r="E401" s="6">
        <v>36455</v>
      </c>
      <c r="F401" s="5" t="s">
        <v>31</v>
      </c>
      <c r="G401" s="5" t="s">
        <v>19</v>
      </c>
      <c r="H401" s="5" t="s">
        <v>20</v>
      </c>
      <c r="I401" s="5">
        <v>9096565696</v>
      </c>
      <c r="J401" s="5" t="s">
        <v>1117</v>
      </c>
      <c r="K401" s="5"/>
      <c r="L401" s="5"/>
      <c r="M401" s="4">
        <v>57.99</v>
      </c>
      <c r="N401" s="4">
        <v>68</v>
      </c>
      <c r="O401" s="5" t="s">
        <v>1118</v>
      </c>
      <c r="P401" s="5" t="s">
        <v>25</v>
      </c>
      <c r="Q401" s="5" t="s">
        <v>26</v>
      </c>
    </row>
    <row r="402" spans="1:17" x14ac:dyDescent="0.25">
      <c r="A402" s="4">
        <v>1067</v>
      </c>
      <c r="B402" s="4">
        <v>886</v>
      </c>
      <c r="C402" s="5" t="s">
        <v>1119</v>
      </c>
      <c r="D402" s="5" t="s">
        <v>35</v>
      </c>
      <c r="E402" s="6">
        <v>36651</v>
      </c>
      <c r="F402" s="5" t="s">
        <v>18</v>
      </c>
      <c r="G402" s="5" t="s">
        <v>19</v>
      </c>
      <c r="H402" s="5" t="s">
        <v>20</v>
      </c>
      <c r="I402" s="5">
        <v>7030109688</v>
      </c>
      <c r="J402" s="5" t="s">
        <v>1120</v>
      </c>
      <c r="K402" s="5" t="s">
        <v>22</v>
      </c>
      <c r="L402" s="5" t="s">
        <v>23</v>
      </c>
      <c r="M402" s="4">
        <v>48.33</v>
      </c>
      <c r="N402" s="4">
        <v>54.61</v>
      </c>
      <c r="O402" s="5" t="s">
        <v>1116</v>
      </c>
      <c r="P402" s="5" t="s">
        <v>25</v>
      </c>
      <c r="Q402" s="5" t="s">
        <v>26</v>
      </c>
    </row>
    <row r="403" spans="1:17" x14ac:dyDescent="0.25">
      <c r="A403" s="4">
        <v>1069</v>
      </c>
      <c r="B403" s="4">
        <v>882</v>
      </c>
      <c r="C403" s="5" t="s">
        <v>1121</v>
      </c>
      <c r="D403" s="5" t="s">
        <v>35</v>
      </c>
      <c r="E403" s="6">
        <v>36182</v>
      </c>
      <c r="F403" s="5" t="s">
        <v>18</v>
      </c>
      <c r="G403" s="5" t="s">
        <v>19</v>
      </c>
      <c r="H403" s="5" t="s">
        <v>20</v>
      </c>
      <c r="I403" s="5">
        <v>9823290466</v>
      </c>
      <c r="J403" s="5" t="s">
        <v>1122</v>
      </c>
      <c r="K403" s="5" t="s">
        <v>22</v>
      </c>
      <c r="L403" s="5" t="s">
        <v>23</v>
      </c>
      <c r="M403" s="4">
        <v>59.33</v>
      </c>
      <c r="N403" s="4">
        <v>66.150000000000006</v>
      </c>
      <c r="O403" s="5" t="s">
        <v>165</v>
      </c>
      <c r="P403" s="5" t="s">
        <v>25</v>
      </c>
      <c r="Q403" s="5" t="s">
        <v>26</v>
      </c>
    </row>
    <row r="404" spans="1:17" x14ac:dyDescent="0.25">
      <c r="A404" s="4">
        <v>1070</v>
      </c>
      <c r="B404" s="4">
        <v>32049</v>
      </c>
      <c r="C404" s="5" t="s">
        <v>1123</v>
      </c>
      <c r="D404" s="5" t="s">
        <v>17</v>
      </c>
      <c r="E404" s="6">
        <v>35401</v>
      </c>
      <c r="F404" s="5" t="s">
        <v>31</v>
      </c>
      <c r="G404" s="5" t="s">
        <v>19</v>
      </c>
      <c r="H404" s="5" t="s">
        <v>20</v>
      </c>
      <c r="I404" s="5">
        <v>9822464820</v>
      </c>
      <c r="J404" s="5" t="s">
        <v>1124</v>
      </c>
      <c r="K404" s="5"/>
      <c r="L404" s="5"/>
      <c r="M404" s="4">
        <v>43</v>
      </c>
      <c r="N404" s="4">
        <v>60.3</v>
      </c>
      <c r="O404" s="5" t="s">
        <v>1125</v>
      </c>
      <c r="P404" s="5" t="s">
        <v>25</v>
      </c>
      <c r="Q404" s="5" t="s">
        <v>26</v>
      </c>
    </row>
    <row r="405" spans="1:17" x14ac:dyDescent="0.25">
      <c r="A405" s="4">
        <v>1072</v>
      </c>
      <c r="B405" s="4">
        <v>883</v>
      </c>
      <c r="C405" s="5" t="s">
        <v>1126</v>
      </c>
      <c r="D405" s="5" t="s">
        <v>35</v>
      </c>
      <c r="E405" s="6">
        <v>36631</v>
      </c>
      <c r="F405" s="5" t="s">
        <v>18</v>
      </c>
      <c r="G405" s="5" t="s">
        <v>19</v>
      </c>
      <c r="H405" s="5" t="s">
        <v>49</v>
      </c>
      <c r="I405" s="5">
        <v>7387434164</v>
      </c>
      <c r="J405" s="5" t="s">
        <v>1127</v>
      </c>
      <c r="K405" s="5" t="s">
        <v>22</v>
      </c>
      <c r="L405" s="5" t="s">
        <v>23</v>
      </c>
      <c r="M405" s="4">
        <v>52.33</v>
      </c>
      <c r="N405" s="4">
        <v>62.92</v>
      </c>
      <c r="O405" s="5" t="s">
        <v>497</v>
      </c>
      <c r="P405" s="5" t="s">
        <v>25</v>
      </c>
      <c r="Q405" s="5" t="s">
        <v>26</v>
      </c>
    </row>
    <row r="406" spans="1:17" x14ac:dyDescent="0.25">
      <c r="A406" s="4">
        <v>1073</v>
      </c>
      <c r="B406" s="4">
        <v>32048</v>
      </c>
      <c r="C406" s="5" t="s">
        <v>1128</v>
      </c>
      <c r="D406" s="5" t="s">
        <v>17</v>
      </c>
      <c r="E406" s="6">
        <v>36453</v>
      </c>
      <c r="F406" s="5" t="s">
        <v>18</v>
      </c>
      <c r="G406" s="5" t="s">
        <v>19</v>
      </c>
      <c r="H406" s="5" t="s">
        <v>20</v>
      </c>
      <c r="I406" s="5">
        <v>8805908311</v>
      </c>
      <c r="J406" s="5" t="s">
        <v>1129</v>
      </c>
      <c r="K406" s="5"/>
      <c r="L406" s="5"/>
      <c r="M406" s="4">
        <v>45</v>
      </c>
      <c r="N406" s="4">
        <v>57.38</v>
      </c>
      <c r="O406" s="5" t="s">
        <v>328</v>
      </c>
      <c r="P406" s="5" t="s">
        <v>1015</v>
      </c>
      <c r="Q406" s="5" t="s">
        <v>26</v>
      </c>
    </row>
    <row r="407" spans="1:17" x14ac:dyDescent="0.25">
      <c r="A407" s="4">
        <v>1076</v>
      </c>
      <c r="B407" s="4">
        <v>32026</v>
      </c>
      <c r="C407" s="5" t="s">
        <v>1130</v>
      </c>
      <c r="D407" s="5" t="s">
        <v>35</v>
      </c>
      <c r="E407" s="6">
        <v>36558</v>
      </c>
      <c r="F407" s="5" t="s">
        <v>18</v>
      </c>
      <c r="G407" s="5" t="s">
        <v>19</v>
      </c>
      <c r="H407" s="5" t="s">
        <v>20</v>
      </c>
      <c r="I407" s="5">
        <v>9763415607</v>
      </c>
      <c r="J407" s="5" t="s">
        <v>1131</v>
      </c>
      <c r="K407" s="5" t="s">
        <v>22</v>
      </c>
      <c r="L407" s="5" t="s">
        <v>23</v>
      </c>
      <c r="M407" s="4">
        <v>0</v>
      </c>
      <c r="N407" s="4">
        <v>63.53</v>
      </c>
      <c r="O407" s="5" t="s">
        <v>1132</v>
      </c>
      <c r="P407" s="5" t="s">
        <v>25</v>
      </c>
      <c r="Q407" s="5" t="s">
        <v>26</v>
      </c>
    </row>
    <row r="408" spans="1:17" x14ac:dyDescent="0.25">
      <c r="A408" s="4">
        <v>1077</v>
      </c>
      <c r="B408" s="4">
        <v>32047</v>
      </c>
      <c r="C408" s="5" t="s">
        <v>1226</v>
      </c>
      <c r="D408" s="5" t="s">
        <v>17</v>
      </c>
      <c r="E408" s="6">
        <v>36105</v>
      </c>
      <c r="F408" s="5" t="s">
        <v>18</v>
      </c>
      <c r="G408" s="5" t="s">
        <v>19</v>
      </c>
      <c r="H408" s="5" t="s">
        <v>20</v>
      </c>
      <c r="I408" s="5">
        <v>7721044585</v>
      </c>
      <c r="J408" s="5" t="s">
        <v>1133</v>
      </c>
      <c r="K408" s="5"/>
      <c r="L408" s="5"/>
      <c r="M408" s="4">
        <v>51</v>
      </c>
      <c r="N408" s="4">
        <v>61</v>
      </c>
      <c r="O408" s="5" t="s">
        <v>1134</v>
      </c>
      <c r="P408" s="5" t="s">
        <v>25</v>
      </c>
      <c r="Q408" s="5" t="s">
        <v>26</v>
      </c>
    </row>
    <row r="409" spans="1:17" x14ac:dyDescent="0.25">
      <c r="A409" s="4">
        <v>1079</v>
      </c>
      <c r="B409" s="4">
        <v>887</v>
      </c>
      <c r="C409" s="5" t="s">
        <v>1249</v>
      </c>
      <c r="D409" s="5" t="s">
        <v>17</v>
      </c>
      <c r="E409" s="6">
        <v>36515</v>
      </c>
      <c r="F409" s="5" t="s">
        <v>18</v>
      </c>
      <c r="G409" s="5" t="s">
        <v>19</v>
      </c>
      <c r="H409" s="5" t="s">
        <v>49</v>
      </c>
      <c r="I409" s="5">
        <v>9960156279</v>
      </c>
      <c r="J409" s="5" t="s">
        <v>1135</v>
      </c>
      <c r="K409" s="5" t="s">
        <v>22</v>
      </c>
      <c r="L409" s="5" t="s">
        <v>23</v>
      </c>
      <c r="M409" s="4">
        <v>82.66</v>
      </c>
      <c r="N409" s="4">
        <v>59.23</v>
      </c>
      <c r="O409" s="5" t="s">
        <v>1136</v>
      </c>
      <c r="P409" s="5" t="s">
        <v>68</v>
      </c>
      <c r="Q409" s="5" t="s">
        <v>26</v>
      </c>
    </row>
    <row r="410" spans="1:17" x14ac:dyDescent="0.25">
      <c r="A410" s="4">
        <v>1081</v>
      </c>
      <c r="B410" s="4">
        <v>32046</v>
      </c>
      <c r="C410" s="5" t="s">
        <v>1137</v>
      </c>
      <c r="D410" s="5" t="s">
        <v>35</v>
      </c>
      <c r="E410" s="6">
        <v>36432</v>
      </c>
      <c r="F410" s="5" t="s">
        <v>31</v>
      </c>
      <c r="G410" s="5" t="s">
        <v>19</v>
      </c>
      <c r="H410" s="5" t="s">
        <v>20</v>
      </c>
      <c r="I410" s="5">
        <v>9156684627</v>
      </c>
      <c r="J410" s="5" t="s">
        <v>1138</v>
      </c>
      <c r="K410" s="5"/>
      <c r="L410" s="5"/>
      <c r="M410" s="4">
        <v>46</v>
      </c>
      <c r="N410" s="4">
        <v>61.69</v>
      </c>
      <c r="O410" s="5" t="s">
        <v>1139</v>
      </c>
      <c r="P410" s="5" t="s">
        <v>25</v>
      </c>
      <c r="Q410" s="5" t="s">
        <v>26</v>
      </c>
    </row>
    <row r="411" spans="1:17" x14ac:dyDescent="0.25">
      <c r="A411" s="4">
        <v>1082</v>
      </c>
      <c r="B411" s="4">
        <v>32025</v>
      </c>
      <c r="C411" s="5" t="s">
        <v>1140</v>
      </c>
      <c r="D411" s="5" t="s">
        <v>35</v>
      </c>
      <c r="E411" s="6">
        <v>36176</v>
      </c>
      <c r="F411" s="5" t="s">
        <v>18</v>
      </c>
      <c r="G411" s="5" t="s">
        <v>19</v>
      </c>
      <c r="H411" s="5" t="s">
        <v>20</v>
      </c>
      <c r="I411" s="5">
        <v>8657975645</v>
      </c>
      <c r="J411" s="5" t="s">
        <v>1141</v>
      </c>
      <c r="K411" s="5" t="s">
        <v>22</v>
      </c>
      <c r="L411" s="5" t="s">
        <v>23</v>
      </c>
      <c r="M411" s="4">
        <v>0</v>
      </c>
      <c r="N411" s="4"/>
      <c r="O411" s="5" t="s">
        <v>816</v>
      </c>
      <c r="P411" s="5" t="s">
        <v>25</v>
      </c>
      <c r="Q411" s="5" t="s">
        <v>26</v>
      </c>
    </row>
    <row r="412" spans="1:17" x14ac:dyDescent="0.25">
      <c r="A412" s="4">
        <v>1083</v>
      </c>
      <c r="B412" s="4">
        <v>32079</v>
      </c>
      <c r="C412" s="5" t="s">
        <v>1237</v>
      </c>
      <c r="D412" s="5" t="s">
        <v>17</v>
      </c>
      <c r="E412" s="6">
        <v>36615</v>
      </c>
      <c r="F412" s="5" t="s">
        <v>18</v>
      </c>
      <c r="G412" s="5" t="s">
        <v>19</v>
      </c>
      <c r="H412" s="5" t="s">
        <v>20</v>
      </c>
      <c r="I412" s="5">
        <v>9373911027</v>
      </c>
      <c r="J412" s="5" t="s">
        <v>1142</v>
      </c>
      <c r="K412" s="5" t="s">
        <v>22</v>
      </c>
      <c r="L412" s="5" t="s">
        <v>23</v>
      </c>
      <c r="M412" s="4">
        <v>0</v>
      </c>
      <c r="N412" s="4"/>
      <c r="O412" s="5" t="s">
        <v>1143</v>
      </c>
      <c r="P412" s="5" t="s">
        <v>25</v>
      </c>
      <c r="Q412" s="5" t="s">
        <v>26</v>
      </c>
    </row>
    <row r="413" spans="1:17" x14ac:dyDescent="0.25">
      <c r="A413" s="4">
        <v>1084</v>
      </c>
      <c r="B413" s="4">
        <v>32045</v>
      </c>
      <c r="C413" s="5" t="s">
        <v>1245</v>
      </c>
      <c r="D413" s="5" t="s">
        <v>35</v>
      </c>
      <c r="E413" s="6">
        <v>36255</v>
      </c>
      <c r="F413" s="5" t="s">
        <v>31</v>
      </c>
      <c r="G413" s="5" t="s">
        <v>19</v>
      </c>
      <c r="H413" s="5" t="s">
        <v>20</v>
      </c>
      <c r="I413" s="5">
        <v>9881479314</v>
      </c>
      <c r="J413" s="5" t="s">
        <v>1144</v>
      </c>
      <c r="K413" s="5"/>
      <c r="L413" s="5"/>
      <c r="M413" s="4">
        <v>38</v>
      </c>
      <c r="N413" s="4">
        <v>57.84</v>
      </c>
      <c r="O413" s="5" t="s">
        <v>1145</v>
      </c>
      <c r="P413" s="5" t="s">
        <v>25</v>
      </c>
      <c r="Q413" s="5" t="s">
        <v>26</v>
      </c>
    </row>
    <row r="414" spans="1:17" x14ac:dyDescent="0.25">
      <c r="A414" s="4">
        <v>1085</v>
      </c>
      <c r="B414" s="4">
        <v>32028</v>
      </c>
      <c r="C414" s="5" t="s">
        <v>1146</v>
      </c>
      <c r="D414" s="5" t="s">
        <v>35</v>
      </c>
      <c r="E414" s="6">
        <v>36122</v>
      </c>
      <c r="F414" s="5" t="s">
        <v>18</v>
      </c>
      <c r="G414" s="5" t="s">
        <v>19</v>
      </c>
      <c r="H414" s="5" t="s">
        <v>20</v>
      </c>
      <c r="I414" s="5">
        <v>7387084297</v>
      </c>
      <c r="J414" s="5" t="s">
        <v>1147</v>
      </c>
      <c r="K414" s="5" t="s">
        <v>22</v>
      </c>
      <c r="L414" s="5" t="s">
        <v>23</v>
      </c>
      <c r="M414" s="4">
        <v>0</v>
      </c>
      <c r="N414" s="4">
        <v>74.2</v>
      </c>
      <c r="O414" s="5" t="s">
        <v>1148</v>
      </c>
      <c r="P414" s="5" t="s">
        <v>68</v>
      </c>
      <c r="Q414" s="5" t="s">
        <v>26</v>
      </c>
    </row>
    <row r="415" spans="1:17" x14ac:dyDescent="0.25">
      <c r="A415" s="4">
        <v>1086</v>
      </c>
      <c r="B415" s="4">
        <v>32029</v>
      </c>
      <c r="C415" s="5" t="s">
        <v>1149</v>
      </c>
      <c r="D415" s="5" t="s">
        <v>35</v>
      </c>
      <c r="E415" s="6">
        <v>36148</v>
      </c>
      <c r="F415" s="5" t="s">
        <v>31</v>
      </c>
      <c r="G415" s="5" t="s">
        <v>19</v>
      </c>
      <c r="H415" s="5" t="s">
        <v>20</v>
      </c>
      <c r="I415" s="5">
        <v>9822987973</v>
      </c>
      <c r="J415" s="5" t="s">
        <v>1150</v>
      </c>
      <c r="K415" s="5" t="s">
        <v>22</v>
      </c>
      <c r="L415" s="5" t="s">
        <v>23</v>
      </c>
      <c r="M415" s="4">
        <v>0</v>
      </c>
      <c r="N415" s="4">
        <v>63.07</v>
      </c>
      <c r="O415" s="5" t="s">
        <v>1151</v>
      </c>
      <c r="P415" s="5" t="s">
        <v>25</v>
      </c>
      <c r="Q415" s="5" t="s">
        <v>26</v>
      </c>
    </row>
    <row r="416" spans="1:17" x14ac:dyDescent="0.25">
      <c r="A416" s="4">
        <v>1087</v>
      </c>
      <c r="B416" s="4">
        <v>32031</v>
      </c>
      <c r="C416" s="5" t="s">
        <v>1152</v>
      </c>
      <c r="D416" s="5" t="s">
        <v>35</v>
      </c>
      <c r="E416" s="6">
        <v>36236</v>
      </c>
      <c r="F416" s="5" t="s">
        <v>218</v>
      </c>
      <c r="G416" s="5" t="s">
        <v>19</v>
      </c>
      <c r="H416" s="5" t="s">
        <v>20</v>
      </c>
      <c r="I416" s="5">
        <v>8698621614</v>
      </c>
      <c r="J416" s="5" t="s">
        <v>1153</v>
      </c>
      <c r="K416" s="5" t="s">
        <v>22</v>
      </c>
      <c r="L416" s="5" t="s">
        <v>23</v>
      </c>
      <c r="M416" s="4">
        <v>0</v>
      </c>
      <c r="N416" s="4">
        <v>69.23</v>
      </c>
      <c r="O416" s="5" t="s">
        <v>1154</v>
      </c>
      <c r="P416" s="5" t="s">
        <v>25</v>
      </c>
      <c r="Q416" s="5" t="s">
        <v>26</v>
      </c>
    </row>
    <row r="417" spans="1:17" x14ac:dyDescent="0.25">
      <c r="A417" s="4">
        <v>1088</v>
      </c>
      <c r="B417" s="4">
        <v>32033</v>
      </c>
      <c r="C417" s="5" t="s">
        <v>1155</v>
      </c>
      <c r="D417" s="5" t="s">
        <v>35</v>
      </c>
      <c r="E417" s="6">
        <v>36393</v>
      </c>
      <c r="F417" s="5" t="s">
        <v>63</v>
      </c>
      <c r="G417" s="5" t="s">
        <v>19</v>
      </c>
      <c r="H417" s="5" t="s">
        <v>20</v>
      </c>
      <c r="I417" s="5">
        <v>9130597411</v>
      </c>
      <c r="J417" s="5" t="s">
        <v>1156</v>
      </c>
      <c r="K417" s="5" t="s">
        <v>22</v>
      </c>
      <c r="L417" s="5" t="s">
        <v>23</v>
      </c>
      <c r="M417" s="4">
        <v>0</v>
      </c>
      <c r="N417" s="4"/>
      <c r="O417" s="5" t="s">
        <v>1157</v>
      </c>
      <c r="P417" s="5" t="s">
        <v>25</v>
      </c>
      <c r="Q417" s="5" t="s">
        <v>26</v>
      </c>
    </row>
    <row r="418" spans="1:17" x14ac:dyDescent="0.25">
      <c r="A418" s="4">
        <v>1090</v>
      </c>
      <c r="B418" s="4">
        <v>32138</v>
      </c>
      <c r="C418" s="5" t="s">
        <v>1158</v>
      </c>
      <c r="D418" s="5" t="s">
        <v>35</v>
      </c>
      <c r="E418" s="6">
        <v>36468</v>
      </c>
      <c r="F418" s="5" t="s">
        <v>18</v>
      </c>
      <c r="G418" s="5" t="s">
        <v>66</v>
      </c>
      <c r="H418" s="5" t="s">
        <v>49</v>
      </c>
      <c r="I418" s="5">
        <v>9423969666</v>
      </c>
      <c r="J418" s="5" t="s">
        <v>1159</v>
      </c>
      <c r="K418" s="5"/>
      <c r="L418" s="5"/>
      <c r="M418" s="4">
        <v>56</v>
      </c>
      <c r="N418" s="4">
        <v>67.69</v>
      </c>
      <c r="O418" s="5" t="s">
        <v>1160</v>
      </c>
      <c r="P418" s="5" t="s">
        <v>25</v>
      </c>
      <c r="Q418" s="5" t="s">
        <v>26</v>
      </c>
    </row>
    <row r="419" spans="1:17" x14ac:dyDescent="0.25">
      <c r="A419" s="4">
        <v>1094</v>
      </c>
      <c r="B419" s="4">
        <v>32137</v>
      </c>
      <c r="C419" s="5" t="s">
        <v>1161</v>
      </c>
      <c r="D419" s="5" t="s">
        <v>17</v>
      </c>
      <c r="E419" s="6">
        <v>35471</v>
      </c>
      <c r="F419" s="5" t="s">
        <v>31</v>
      </c>
      <c r="G419" s="5" t="s">
        <v>19</v>
      </c>
      <c r="H419" s="5" t="s">
        <v>20</v>
      </c>
      <c r="I419" s="5">
        <v>9527274603</v>
      </c>
      <c r="J419" s="5" t="s">
        <v>1162</v>
      </c>
      <c r="K419" s="5"/>
      <c r="L419" s="5"/>
      <c r="M419" s="4">
        <v>36</v>
      </c>
      <c r="N419" s="4">
        <v>51.23</v>
      </c>
      <c r="O419" s="5" t="s">
        <v>1163</v>
      </c>
      <c r="P419" s="5" t="s">
        <v>25</v>
      </c>
      <c r="Q419" s="5" t="s">
        <v>26</v>
      </c>
    </row>
    <row r="420" spans="1:17" x14ac:dyDescent="0.25">
      <c r="A420" s="4">
        <v>1095</v>
      </c>
      <c r="B420" s="4">
        <v>170009</v>
      </c>
      <c r="C420" s="5" t="s">
        <v>1164</v>
      </c>
      <c r="D420" s="5" t="s">
        <v>17</v>
      </c>
      <c r="E420" s="6">
        <v>36614</v>
      </c>
      <c r="F420" s="5" t="s">
        <v>18</v>
      </c>
      <c r="G420" s="5" t="s">
        <v>19</v>
      </c>
      <c r="H420" s="5" t="s">
        <v>20</v>
      </c>
      <c r="I420" s="5">
        <v>9867070833</v>
      </c>
      <c r="J420" s="5" t="s">
        <v>1165</v>
      </c>
      <c r="K420" s="5" t="s">
        <v>22</v>
      </c>
      <c r="L420" s="5" t="s">
        <v>23</v>
      </c>
      <c r="M420" s="4">
        <v>0</v>
      </c>
      <c r="N420" s="4"/>
      <c r="O420" s="5" t="s">
        <v>1166</v>
      </c>
      <c r="P420" s="5" t="s">
        <v>25</v>
      </c>
      <c r="Q420" s="5" t="s">
        <v>26</v>
      </c>
    </row>
    <row r="421" spans="1:17" x14ac:dyDescent="0.25">
      <c r="A421" s="4">
        <v>1096</v>
      </c>
      <c r="B421" s="4">
        <v>32136</v>
      </c>
      <c r="C421" s="5" t="s">
        <v>1167</v>
      </c>
      <c r="D421" s="5" t="s">
        <v>17</v>
      </c>
      <c r="E421" s="6">
        <v>36433</v>
      </c>
      <c r="F421" s="5" t="s">
        <v>18</v>
      </c>
      <c r="G421" s="5" t="s">
        <v>19</v>
      </c>
      <c r="H421" s="5" t="s">
        <v>20</v>
      </c>
      <c r="I421" s="5">
        <v>9766767236</v>
      </c>
      <c r="J421" s="5" t="s">
        <v>1168</v>
      </c>
      <c r="K421" s="5"/>
      <c r="L421" s="5"/>
      <c r="M421" s="4">
        <v>40</v>
      </c>
      <c r="N421" s="4">
        <v>52.61</v>
      </c>
      <c r="O421" s="5" t="s">
        <v>1169</v>
      </c>
      <c r="P421" s="5" t="s">
        <v>25</v>
      </c>
      <c r="Q421" s="5" t="s">
        <v>26</v>
      </c>
    </row>
    <row r="422" spans="1:17" x14ac:dyDescent="0.25">
      <c r="A422" s="4">
        <v>1098</v>
      </c>
      <c r="B422" s="4">
        <v>170003</v>
      </c>
      <c r="C422" s="5" t="s">
        <v>1238</v>
      </c>
      <c r="D422" s="5" t="s">
        <v>17</v>
      </c>
      <c r="E422" s="6">
        <v>36013</v>
      </c>
      <c r="F422" s="5" t="s">
        <v>18</v>
      </c>
      <c r="G422" s="5" t="s">
        <v>682</v>
      </c>
      <c r="H422" s="5" t="s">
        <v>20</v>
      </c>
      <c r="I422" s="5">
        <v>9044710020</v>
      </c>
      <c r="J422" s="5" t="s">
        <v>1170</v>
      </c>
      <c r="K422" s="5" t="s">
        <v>22</v>
      </c>
      <c r="L422" s="5" t="s">
        <v>23</v>
      </c>
      <c r="M422" s="4">
        <v>0</v>
      </c>
      <c r="N422" s="4"/>
      <c r="O422" s="5" t="s">
        <v>1171</v>
      </c>
      <c r="P422" s="5" t="s">
        <v>283</v>
      </c>
      <c r="Q422" s="5" t="s">
        <v>26</v>
      </c>
    </row>
    <row r="423" spans="1:17" x14ac:dyDescent="0.25">
      <c r="A423" s="4">
        <v>1099</v>
      </c>
      <c r="B423" s="4">
        <v>32135</v>
      </c>
      <c r="C423" s="5" t="s">
        <v>1229</v>
      </c>
      <c r="D423" s="5" t="s">
        <v>17</v>
      </c>
      <c r="E423" s="6">
        <v>36592</v>
      </c>
      <c r="F423" s="5" t="s">
        <v>18</v>
      </c>
      <c r="G423" s="5" t="s">
        <v>19</v>
      </c>
      <c r="H423" s="5" t="s">
        <v>20</v>
      </c>
      <c r="I423" s="5">
        <v>7721095359</v>
      </c>
      <c r="J423" s="5" t="s">
        <v>1172</v>
      </c>
      <c r="K423" s="5"/>
      <c r="L423" s="5"/>
      <c r="M423" s="4">
        <v>50</v>
      </c>
      <c r="N423" s="4">
        <v>63.23</v>
      </c>
      <c r="O423" s="5" t="s">
        <v>1173</v>
      </c>
      <c r="P423" s="5" t="s">
        <v>25</v>
      </c>
      <c r="Q423" s="5" t="s">
        <v>26</v>
      </c>
    </row>
    <row r="424" spans="1:17" x14ac:dyDescent="0.25">
      <c r="A424" s="4">
        <v>1101</v>
      </c>
      <c r="B424" s="4">
        <v>32134</v>
      </c>
      <c r="C424" s="5" t="s">
        <v>1174</v>
      </c>
      <c r="D424" s="5" t="s">
        <v>35</v>
      </c>
      <c r="E424" s="6">
        <v>36195</v>
      </c>
      <c r="F424" s="5" t="s">
        <v>218</v>
      </c>
      <c r="G424" s="5" t="s">
        <v>19</v>
      </c>
      <c r="H424" s="5" t="s">
        <v>20</v>
      </c>
      <c r="I424" s="5">
        <v>9765549354</v>
      </c>
      <c r="J424" s="5" t="s">
        <v>1175</v>
      </c>
      <c r="K424" s="5"/>
      <c r="L424" s="5"/>
      <c r="M424" s="4">
        <v>36</v>
      </c>
      <c r="N424" s="4">
        <v>50.46</v>
      </c>
      <c r="O424" s="5" t="s">
        <v>1176</v>
      </c>
      <c r="P424" s="5" t="s">
        <v>25</v>
      </c>
      <c r="Q424" s="5" t="s">
        <v>26</v>
      </c>
    </row>
    <row r="425" spans="1:17" x14ac:dyDescent="0.25">
      <c r="A425" s="4">
        <v>1104</v>
      </c>
      <c r="B425" s="4">
        <v>32130</v>
      </c>
      <c r="C425" s="5" t="s">
        <v>1236</v>
      </c>
      <c r="D425" s="5" t="s">
        <v>17</v>
      </c>
      <c r="E425" s="6">
        <v>36376</v>
      </c>
      <c r="F425" s="5" t="s">
        <v>18</v>
      </c>
      <c r="G425" s="5" t="s">
        <v>19</v>
      </c>
      <c r="H425" s="5" t="s">
        <v>20</v>
      </c>
      <c r="I425" s="5">
        <v>8275058547</v>
      </c>
      <c r="J425" s="5" t="s">
        <v>1177</v>
      </c>
      <c r="K425" s="5" t="s">
        <v>22</v>
      </c>
      <c r="L425" s="5" t="s">
        <v>23</v>
      </c>
      <c r="M425" s="4">
        <v>39</v>
      </c>
      <c r="N425" s="4">
        <v>58.76</v>
      </c>
      <c r="O425" s="5" t="s">
        <v>1178</v>
      </c>
      <c r="P425" s="5" t="s">
        <v>914</v>
      </c>
      <c r="Q425" s="5" t="s">
        <v>26</v>
      </c>
    </row>
    <row r="426" spans="1:17" x14ac:dyDescent="0.25">
      <c r="A426" s="4">
        <v>1105</v>
      </c>
      <c r="B426" s="4">
        <v>32133</v>
      </c>
      <c r="C426" s="5" t="s">
        <v>1179</v>
      </c>
      <c r="D426" s="5" t="s">
        <v>17</v>
      </c>
      <c r="E426" s="6">
        <v>36152</v>
      </c>
      <c r="F426" s="5" t="s">
        <v>18</v>
      </c>
      <c r="G426" s="5" t="s">
        <v>19</v>
      </c>
      <c r="H426" s="5" t="s">
        <v>20</v>
      </c>
      <c r="I426" s="5">
        <v>9637612527</v>
      </c>
      <c r="J426" s="5" t="s">
        <v>1180</v>
      </c>
      <c r="K426" s="5"/>
      <c r="L426" s="5"/>
      <c r="M426" s="4">
        <v>40</v>
      </c>
      <c r="N426" s="4">
        <v>57.23</v>
      </c>
      <c r="O426" s="5" t="s">
        <v>1181</v>
      </c>
      <c r="P426" s="5" t="s">
        <v>25</v>
      </c>
      <c r="Q426" s="5" t="s">
        <v>26</v>
      </c>
    </row>
    <row r="427" spans="1:17" x14ac:dyDescent="0.25">
      <c r="A427" s="4">
        <v>1107</v>
      </c>
      <c r="B427" s="4">
        <v>894</v>
      </c>
      <c r="C427" s="5" t="s">
        <v>1182</v>
      </c>
      <c r="D427" s="5" t="s">
        <v>17</v>
      </c>
      <c r="E427" s="6">
        <v>36070</v>
      </c>
      <c r="F427" s="5" t="s">
        <v>63</v>
      </c>
      <c r="G427" s="5" t="s">
        <v>19</v>
      </c>
      <c r="H427" s="5" t="s">
        <v>20</v>
      </c>
      <c r="I427" s="5">
        <v>7387389824</v>
      </c>
      <c r="J427" s="5" t="s">
        <v>1183</v>
      </c>
      <c r="K427" s="5" t="s">
        <v>22</v>
      </c>
      <c r="L427" s="5" t="s">
        <v>23</v>
      </c>
      <c r="M427" s="4">
        <v>42.66</v>
      </c>
      <c r="N427" s="4">
        <v>60</v>
      </c>
      <c r="O427" s="5" t="s">
        <v>144</v>
      </c>
      <c r="P427" s="5" t="s">
        <v>25</v>
      </c>
      <c r="Q427" s="5" t="s">
        <v>26</v>
      </c>
    </row>
    <row r="428" spans="1:17" x14ac:dyDescent="0.25">
      <c r="A428" s="4">
        <v>1108</v>
      </c>
      <c r="B428" s="4">
        <v>32132</v>
      </c>
      <c r="C428" s="5" t="s">
        <v>1184</v>
      </c>
      <c r="D428" s="5" t="s">
        <v>17</v>
      </c>
      <c r="E428" s="6">
        <v>36436</v>
      </c>
      <c r="F428" s="5" t="s">
        <v>18</v>
      </c>
      <c r="G428" s="5" t="s">
        <v>19</v>
      </c>
      <c r="H428" s="5" t="s">
        <v>20</v>
      </c>
      <c r="I428" s="5">
        <v>9881265350</v>
      </c>
      <c r="J428" s="5" t="s">
        <v>1185</v>
      </c>
      <c r="K428" s="5"/>
      <c r="L428" s="5"/>
      <c r="M428" s="4">
        <v>41</v>
      </c>
      <c r="N428" s="4">
        <v>53.53</v>
      </c>
      <c r="O428" s="5" t="s">
        <v>1186</v>
      </c>
      <c r="P428" s="5" t="s">
        <v>25</v>
      </c>
      <c r="Q428" s="5" t="s">
        <v>26</v>
      </c>
    </row>
    <row r="429" spans="1:17" x14ac:dyDescent="0.25">
      <c r="A429" s="4">
        <v>1110</v>
      </c>
      <c r="B429" s="4">
        <v>32131</v>
      </c>
      <c r="C429" s="5" t="s">
        <v>1187</v>
      </c>
      <c r="D429" s="5" t="s">
        <v>17</v>
      </c>
      <c r="E429" s="6">
        <v>36637</v>
      </c>
      <c r="F429" s="5" t="s">
        <v>63</v>
      </c>
      <c r="G429" s="5" t="s">
        <v>19</v>
      </c>
      <c r="H429" s="5" t="s">
        <v>20</v>
      </c>
      <c r="I429" s="5">
        <v>9623141018</v>
      </c>
      <c r="J429" s="5" t="s">
        <v>1188</v>
      </c>
      <c r="K429" s="5"/>
      <c r="L429" s="5"/>
      <c r="M429" s="4">
        <v>42</v>
      </c>
      <c r="N429" s="4">
        <v>56.15</v>
      </c>
      <c r="O429" s="5" t="s">
        <v>1189</v>
      </c>
      <c r="P429" s="5" t="s">
        <v>25</v>
      </c>
      <c r="Q429" s="5" t="s">
        <v>26</v>
      </c>
    </row>
    <row r="430" spans="1:17" x14ac:dyDescent="0.25">
      <c r="A430" s="4">
        <v>1112</v>
      </c>
      <c r="B430" s="4">
        <v>32129</v>
      </c>
      <c r="C430" s="5" t="s">
        <v>1267</v>
      </c>
      <c r="D430" s="5" t="s">
        <v>17</v>
      </c>
      <c r="E430" s="6">
        <v>36609</v>
      </c>
      <c r="F430" s="5" t="s">
        <v>18</v>
      </c>
      <c r="G430" s="5" t="s">
        <v>227</v>
      </c>
      <c r="H430" s="5" t="s">
        <v>49</v>
      </c>
      <c r="I430" s="5">
        <v>9820491784</v>
      </c>
      <c r="J430" s="5" t="s">
        <v>1190</v>
      </c>
      <c r="K430" s="5"/>
      <c r="L430" s="5"/>
      <c r="M430" s="4">
        <v>40</v>
      </c>
      <c r="N430" s="4">
        <v>54.76</v>
      </c>
      <c r="O430" s="5" t="s">
        <v>1191</v>
      </c>
      <c r="P430" s="5" t="s">
        <v>25</v>
      </c>
      <c r="Q430" s="5" t="s">
        <v>26</v>
      </c>
    </row>
    <row r="431" spans="1:17" x14ac:dyDescent="0.25">
      <c r="A431" s="4">
        <v>1114</v>
      </c>
      <c r="B431" s="4">
        <v>32128</v>
      </c>
      <c r="C431" s="5" t="s">
        <v>1192</v>
      </c>
      <c r="D431" s="5" t="s">
        <v>17</v>
      </c>
      <c r="E431" s="6">
        <v>36055</v>
      </c>
      <c r="F431" s="5" t="s">
        <v>18</v>
      </c>
      <c r="G431" s="5" t="s">
        <v>19</v>
      </c>
      <c r="H431" s="5" t="s">
        <v>20</v>
      </c>
      <c r="I431" s="5">
        <v>7517429642</v>
      </c>
      <c r="J431" s="5" t="s">
        <v>1193</v>
      </c>
      <c r="K431" s="5"/>
      <c r="L431" s="5"/>
      <c r="M431" s="4">
        <v>52</v>
      </c>
      <c r="N431" s="4">
        <v>52.3</v>
      </c>
      <c r="O431" s="5" t="s">
        <v>1194</v>
      </c>
      <c r="P431" s="5" t="s">
        <v>25</v>
      </c>
      <c r="Q431" s="5" t="s">
        <v>26</v>
      </c>
    </row>
    <row r="432" spans="1:17" x14ac:dyDescent="0.25">
      <c r="A432" s="4">
        <v>1115</v>
      </c>
      <c r="B432" s="4">
        <v>893</v>
      </c>
      <c r="C432" s="5" t="s">
        <v>1195</v>
      </c>
      <c r="D432" s="5" t="s">
        <v>17</v>
      </c>
      <c r="E432" s="6">
        <v>36802</v>
      </c>
      <c r="F432" s="5" t="s">
        <v>18</v>
      </c>
      <c r="G432" s="5" t="s">
        <v>682</v>
      </c>
      <c r="H432" s="5" t="s">
        <v>49</v>
      </c>
      <c r="I432" s="5">
        <v>9922275890</v>
      </c>
      <c r="J432" s="5" t="s">
        <v>1196</v>
      </c>
      <c r="K432" s="5" t="s">
        <v>22</v>
      </c>
      <c r="L432" s="5" t="s">
        <v>23</v>
      </c>
      <c r="M432" s="4">
        <v>59.66</v>
      </c>
      <c r="N432" s="4">
        <v>46.76</v>
      </c>
      <c r="O432" s="5" t="s">
        <v>1197</v>
      </c>
      <c r="P432" s="5" t="s">
        <v>68</v>
      </c>
      <c r="Q432" s="5" t="s">
        <v>26</v>
      </c>
    </row>
    <row r="433" spans="1:17" x14ac:dyDescent="0.25">
      <c r="A433" s="4">
        <v>1116</v>
      </c>
      <c r="B433" s="4">
        <v>895</v>
      </c>
      <c r="C433" s="5" t="s">
        <v>1198</v>
      </c>
      <c r="D433" s="5" t="s">
        <v>17</v>
      </c>
      <c r="E433" s="6">
        <v>36020</v>
      </c>
      <c r="F433" s="5" t="s">
        <v>18</v>
      </c>
      <c r="G433" s="5" t="s">
        <v>214</v>
      </c>
      <c r="H433" s="5" t="s">
        <v>49</v>
      </c>
      <c r="I433" s="5">
        <v>9822796721</v>
      </c>
      <c r="J433" s="5" t="s">
        <v>1199</v>
      </c>
      <c r="K433" s="5" t="s">
        <v>22</v>
      </c>
      <c r="L433" s="5" t="s">
        <v>23</v>
      </c>
      <c r="M433" s="4">
        <v>62.33</v>
      </c>
      <c r="N433" s="4">
        <v>68</v>
      </c>
      <c r="O433" s="5" t="s">
        <v>1200</v>
      </c>
      <c r="P433" s="5" t="s">
        <v>25</v>
      </c>
      <c r="Q433" s="5" t="s">
        <v>26</v>
      </c>
    </row>
    <row r="434" spans="1:17" ht="15.75" thickBot="1" x14ac:dyDescent="0.3">
      <c r="A434" s="4">
        <v>1126</v>
      </c>
      <c r="B434" s="4">
        <v>889</v>
      </c>
      <c r="C434" s="5" t="s">
        <v>1201</v>
      </c>
      <c r="D434" s="5" t="s">
        <v>17</v>
      </c>
      <c r="E434" s="6">
        <v>35983</v>
      </c>
      <c r="F434" s="5" t="s">
        <v>18</v>
      </c>
      <c r="G434" s="5" t="s">
        <v>19</v>
      </c>
      <c r="H434" s="5" t="s">
        <v>20</v>
      </c>
      <c r="I434" s="5">
        <v>8446168643</v>
      </c>
      <c r="J434" s="5" t="s">
        <v>1202</v>
      </c>
      <c r="K434" s="5" t="s">
        <v>22</v>
      </c>
      <c r="L434" s="5" t="s">
        <v>23</v>
      </c>
      <c r="M434" s="4">
        <v>39</v>
      </c>
      <c r="N434" s="4">
        <v>40.92</v>
      </c>
      <c r="O434" s="5" t="s">
        <v>270</v>
      </c>
      <c r="P434" s="5" t="s">
        <v>25</v>
      </c>
      <c r="Q434" s="5" t="s">
        <v>26</v>
      </c>
    </row>
    <row r="435" spans="1:17" ht="15.75" thickBot="1" x14ac:dyDescent="0.3">
      <c r="A435" s="56">
        <v>1153</v>
      </c>
      <c r="B435" s="56">
        <v>32059</v>
      </c>
      <c r="C435" s="57" t="s">
        <v>1271</v>
      </c>
      <c r="D435" s="57" t="s">
        <v>17</v>
      </c>
      <c r="E435" s="58">
        <v>36254</v>
      </c>
      <c r="F435" s="57" t="s">
        <v>410</v>
      </c>
      <c r="G435" s="57" t="s">
        <v>19</v>
      </c>
      <c r="H435" s="57" t="s">
        <v>20</v>
      </c>
      <c r="I435" s="57">
        <v>7887934452</v>
      </c>
      <c r="J435" s="57" t="s">
        <v>1269</v>
      </c>
      <c r="K435" s="57" t="s">
        <v>22</v>
      </c>
      <c r="L435" s="57" t="s">
        <v>23</v>
      </c>
      <c r="M435" s="56">
        <v>62</v>
      </c>
      <c r="N435" s="56">
        <v>67.23</v>
      </c>
      <c r="O435" s="57" t="s">
        <v>1381</v>
      </c>
      <c r="P435" s="57" t="s">
        <v>25</v>
      </c>
      <c r="Q435" s="57" t="s">
        <v>26</v>
      </c>
    </row>
    <row r="436" spans="1:17" ht="15.75" thickBot="1" x14ac:dyDescent="0.3">
      <c r="A436" s="56">
        <v>1154</v>
      </c>
      <c r="B436" s="56">
        <v>32052</v>
      </c>
      <c r="C436" s="57" t="s">
        <v>1270</v>
      </c>
      <c r="D436" s="57" t="s">
        <v>17</v>
      </c>
      <c r="E436" s="58">
        <v>36108</v>
      </c>
      <c r="F436" s="57" t="s">
        <v>410</v>
      </c>
      <c r="G436" s="57" t="s">
        <v>19</v>
      </c>
      <c r="H436" s="57" t="s">
        <v>20</v>
      </c>
      <c r="I436" s="57">
        <v>9175097727</v>
      </c>
      <c r="J436" s="57" t="s">
        <v>1382</v>
      </c>
      <c r="K436" s="57" t="s">
        <v>22</v>
      </c>
      <c r="L436" s="57" t="s">
        <v>23</v>
      </c>
      <c r="M436" s="56">
        <v>55.66</v>
      </c>
      <c r="N436" s="56">
        <v>61.53</v>
      </c>
      <c r="O436" s="57" t="s">
        <v>1383</v>
      </c>
      <c r="P436" s="57" t="s">
        <v>25</v>
      </c>
      <c r="Q436" s="57" t="s">
        <v>26</v>
      </c>
    </row>
    <row r="437" spans="1:17" ht="15.75" thickBot="1" x14ac:dyDescent="0.3">
      <c r="A437" s="56">
        <v>1156</v>
      </c>
      <c r="B437" s="56">
        <v>915</v>
      </c>
      <c r="C437" s="57" t="s">
        <v>1384</v>
      </c>
      <c r="D437" s="57" t="s">
        <v>17</v>
      </c>
      <c r="E437" s="58">
        <v>36482</v>
      </c>
      <c r="F437" s="57" t="s">
        <v>18</v>
      </c>
      <c r="G437" s="57" t="s">
        <v>19</v>
      </c>
      <c r="H437" s="57" t="s">
        <v>20</v>
      </c>
      <c r="I437" s="57">
        <v>9665064465</v>
      </c>
      <c r="J437" s="57" t="s">
        <v>1385</v>
      </c>
      <c r="K437" s="57" t="s">
        <v>22</v>
      </c>
      <c r="L437" s="57" t="s">
        <v>23</v>
      </c>
      <c r="M437" s="56">
        <v>37.33</v>
      </c>
      <c r="N437" s="56">
        <v>47.07</v>
      </c>
      <c r="O437" s="57" t="s">
        <v>1386</v>
      </c>
      <c r="P437" s="57" t="s">
        <v>25</v>
      </c>
      <c r="Q437" s="57" t="s">
        <v>26</v>
      </c>
    </row>
    <row r="438" spans="1:17" ht="15.75" thickBot="1" x14ac:dyDescent="0.3">
      <c r="A438" s="56">
        <v>1158</v>
      </c>
      <c r="B438" s="56">
        <v>916</v>
      </c>
      <c r="C438" s="57" t="s">
        <v>1387</v>
      </c>
      <c r="D438" s="57" t="s">
        <v>17</v>
      </c>
      <c r="E438" s="58">
        <v>36304</v>
      </c>
      <c r="F438" s="57" t="s">
        <v>18</v>
      </c>
      <c r="G438" s="57" t="s">
        <v>19</v>
      </c>
      <c r="H438" s="57" t="s">
        <v>20</v>
      </c>
      <c r="I438" s="57">
        <v>7083357750</v>
      </c>
      <c r="J438" s="57" t="s">
        <v>1388</v>
      </c>
      <c r="K438" s="57" t="s">
        <v>22</v>
      </c>
      <c r="L438" s="57" t="s">
        <v>23</v>
      </c>
      <c r="M438" s="56">
        <v>48</v>
      </c>
      <c r="N438" s="56">
        <v>54.92</v>
      </c>
      <c r="O438" s="57" t="s">
        <v>1389</v>
      </c>
      <c r="P438" s="57" t="s">
        <v>25</v>
      </c>
      <c r="Q438" s="57" t="s">
        <v>26</v>
      </c>
    </row>
    <row r="439" spans="1:17" ht="15.75" thickBot="1" x14ac:dyDescent="0.3">
      <c r="A439" s="56">
        <v>1159</v>
      </c>
      <c r="B439" s="56">
        <v>687</v>
      </c>
      <c r="C439" s="57" t="s">
        <v>1390</v>
      </c>
      <c r="D439" s="57" t="s">
        <v>17</v>
      </c>
      <c r="E439" s="58">
        <v>35910</v>
      </c>
      <c r="F439" s="57" t="s">
        <v>18</v>
      </c>
      <c r="G439" s="57" t="s">
        <v>19</v>
      </c>
      <c r="H439" s="57" t="s">
        <v>20</v>
      </c>
      <c r="I439" s="57">
        <v>8888871886</v>
      </c>
      <c r="J439" s="57" t="s">
        <v>1391</v>
      </c>
      <c r="K439" s="57" t="s">
        <v>22</v>
      </c>
      <c r="L439" s="57" t="s">
        <v>23</v>
      </c>
      <c r="M439" s="56">
        <v>39.659999999999997</v>
      </c>
      <c r="N439" s="56">
        <v>52.76</v>
      </c>
      <c r="O439" s="57" t="s">
        <v>46</v>
      </c>
      <c r="P439" s="57" t="s">
        <v>25</v>
      </c>
      <c r="Q439" s="57" t="s">
        <v>26</v>
      </c>
    </row>
    <row r="440" spans="1:17" ht="15.75" thickBot="1" x14ac:dyDescent="0.3">
      <c r="A440" s="56">
        <v>1160</v>
      </c>
      <c r="B440" s="56">
        <v>914</v>
      </c>
      <c r="C440" s="57" t="s">
        <v>1281</v>
      </c>
      <c r="D440" s="57" t="s">
        <v>35</v>
      </c>
      <c r="E440" s="58">
        <v>36346</v>
      </c>
      <c r="F440" s="57" t="s">
        <v>63</v>
      </c>
      <c r="G440" s="57" t="s">
        <v>19</v>
      </c>
      <c r="H440" s="57" t="s">
        <v>20</v>
      </c>
      <c r="I440" s="57">
        <v>9604288708</v>
      </c>
      <c r="J440" s="57" t="s">
        <v>1282</v>
      </c>
      <c r="K440" s="57" t="s">
        <v>22</v>
      </c>
      <c r="L440" s="57" t="s">
        <v>23</v>
      </c>
      <c r="M440" s="56">
        <v>51</v>
      </c>
      <c r="N440" s="56">
        <v>63.07</v>
      </c>
      <c r="O440" s="57" t="s">
        <v>1283</v>
      </c>
      <c r="P440" s="57" t="s">
        <v>25</v>
      </c>
      <c r="Q440" s="57" t="s">
        <v>26</v>
      </c>
    </row>
    <row r="441" spans="1:17" ht="15.75" thickBot="1" x14ac:dyDescent="0.3">
      <c r="A441" s="56">
        <v>1161</v>
      </c>
      <c r="B441" s="56">
        <v>909</v>
      </c>
      <c r="C441" s="57" t="s">
        <v>1284</v>
      </c>
      <c r="D441" s="57" t="s">
        <v>35</v>
      </c>
      <c r="E441" s="58">
        <v>36569</v>
      </c>
      <c r="F441" s="57" t="s">
        <v>18</v>
      </c>
      <c r="G441" s="57" t="s">
        <v>19</v>
      </c>
      <c r="H441" s="57" t="s">
        <v>20</v>
      </c>
      <c r="I441" s="57">
        <v>9325900050</v>
      </c>
      <c r="J441" s="57" t="s">
        <v>1285</v>
      </c>
      <c r="K441" s="57" t="s">
        <v>22</v>
      </c>
      <c r="L441" s="57" t="s">
        <v>23</v>
      </c>
      <c r="M441" s="56">
        <v>47</v>
      </c>
      <c r="N441" s="56">
        <v>61.69</v>
      </c>
      <c r="O441" s="57" t="s">
        <v>1286</v>
      </c>
      <c r="P441" s="57" t="s">
        <v>25</v>
      </c>
      <c r="Q441" s="57" t="s">
        <v>26</v>
      </c>
    </row>
    <row r="442" spans="1:17" ht="15.75" thickBot="1" x14ac:dyDescent="0.3">
      <c r="A442" s="56">
        <v>1162</v>
      </c>
      <c r="B442" s="56">
        <v>899</v>
      </c>
      <c r="C442" s="57" t="s">
        <v>1377</v>
      </c>
      <c r="D442" s="57" t="s">
        <v>35</v>
      </c>
      <c r="E442" s="58">
        <v>36277</v>
      </c>
      <c r="F442" s="57" t="s">
        <v>18</v>
      </c>
      <c r="G442" s="57" t="s">
        <v>19</v>
      </c>
      <c r="H442" s="57" t="s">
        <v>20</v>
      </c>
      <c r="I442" s="57">
        <v>8805643152</v>
      </c>
      <c r="J442" s="57" t="s">
        <v>1287</v>
      </c>
      <c r="K442" s="57" t="s">
        <v>22</v>
      </c>
      <c r="L442" s="57" t="s">
        <v>23</v>
      </c>
      <c r="M442" s="56">
        <v>62</v>
      </c>
      <c r="N442" s="56">
        <v>74.400000000000006</v>
      </c>
      <c r="O442" s="57" t="s">
        <v>216</v>
      </c>
      <c r="P442" s="57" t="s">
        <v>68</v>
      </c>
      <c r="Q442" s="57" t="s">
        <v>26</v>
      </c>
    </row>
    <row r="443" spans="1:17" ht="15.75" thickBot="1" x14ac:dyDescent="0.3">
      <c r="A443" s="56">
        <v>1163</v>
      </c>
      <c r="B443" s="56">
        <v>898</v>
      </c>
      <c r="C443" s="57" t="s">
        <v>1288</v>
      </c>
      <c r="D443" s="57" t="s">
        <v>17</v>
      </c>
      <c r="E443" s="58">
        <v>36459</v>
      </c>
      <c r="F443" s="57" t="s">
        <v>31</v>
      </c>
      <c r="G443" s="57" t="s">
        <v>19</v>
      </c>
      <c r="H443" s="57" t="s">
        <v>20</v>
      </c>
      <c r="I443" s="57">
        <v>7757013777</v>
      </c>
      <c r="J443" s="57" t="s">
        <v>1289</v>
      </c>
      <c r="K443" s="57" t="s">
        <v>22</v>
      </c>
      <c r="L443" s="57" t="s">
        <v>23</v>
      </c>
      <c r="M443" s="56">
        <v>44</v>
      </c>
      <c r="N443" s="56">
        <v>59.38</v>
      </c>
      <c r="O443" s="57" t="s">
        <v>1290</v>
      </c>
      <c r="P443" s="57" t="s">
        <v>25</v>
      </c>
      <c r="Q443" s="57" t="s">
        <v>26</v>
      </c>
    </row>
    <row r="444" spans="1:17" ht="15.75" thickBot="1" x14ac:dyDescent="0.3">
      <c r="A444" s="56">
        <v>1177</v>
      </c>
      <c r="B444" s="56">
        <v>946</v>
      </c>
      <c r="C444" s="57" t="s">
        <v>1291</v>
      </c>
      <c r="D444" s="57" t="s">
        <v>17</v>
      </c>
      <c r="E444" s="58">
        <v>36318</v>
      </c>
      <c r="F444" s="57" t="s">
        <v>18</v>
      </c>
      <c r="G444" s="57" t="s">
        <v>19</v>
      </c>
      <c r="H444" s="57" t="s">
        <v>20</v>
      </c>
      <c r="I444" s="57">
        <v>9420798103</v>
      </c>
      <c r="J444" s="57" t="s">
        <v>1292</v>
      </c>
      <c r="K444" s="57" t="s">
        <v>22</v>
      </c>
      <c r="L444" s="57" t="s">
        <v>23</v>
      </c>
      <c r="M444" s="56">
        <v>43.33</v>
      </c>
      <c r="N444" s="56">
        <v>50.46</v>
      </c>
      <c r="O444" s="57" t="s">
        <v>1293</v>
      </c>
      <c r="P444" s="57" t="s">
        <v>25</v>
      </c>
      <c r="Q444" s="57" t="s">
        <v>26</v>
      </c>
    </row>
    <row r="445" spans="1:17" ht="15.75" thickBot="1" x14ac:dyDescent="0.3">
      <c r="A445" s="56">
        <v>1178</v>
      </c>
      <c r="B445" s="56">
        <v>967</v>
      </c>
      <c r="C445" s="57" t="s">
        <v>1294</v>
      </c>
      <c r="D445" s="57" t="s">
        <v>17</v>
      </c>
      <c r="E445" s="58">
        <v>36390</v>
      </c>
      <c r="F445" s="57" t="s">
        <v>18</v>
      </c>
      <c r="G445" s="57" t="s">
        <v>19</v>
      </c>
      <c r="H445" s="57" t="s">
        <v>20</v>
      </c>
      <c r="I445" s="57">
        <v>9960668669</v>
      </c>
      <c r="J445" s="57" t="s">
        <v>1295</v>
      </c>
      <c r="K445" s="57" t="s">
        <v>22</v>
      </c>
      <c r="L445" s="57" t="s">
        <v>23</v>
      </c>
      <c r="M445" s="56">
        <v>44</v>
      </c>
      <c r="N445" s="56">
        <v>51.69</v>
      </c>
      <c r="O445" s="57" t="s">
        <v>144</v>
      </c>
      <c r="P445" s="57" t="s">
        <v>25</v>
      </c>
      <c r="Q445" s="57" t="s">
        <v>26</v>
      </c>
    </row>
    <row r="446" spans="1:17" ht="15.75" thickBot="1" x14ac:dyDescent="0.3">
      <c r="A446" s="56">
        <v>1179</v>
      </c>
      <c r="B446" s="56">
        <v>15</v>
      </c>
      <c r="C446" s="57" t="s">
        <v>1378</v>
      </c>
      <c r="D446" s="57" t="s">
        <v>17</v>
      </c>
      <c r="E446" s="58">
        <v>36019</v>
      </c>
      <c r="F446" s="57" t="s">
        <v>18</v>
      </c>
      <c r="G446" s="57" t="s">
        <v>19</v>
      </c>
      <c r="H446" s="57" t="s">
        <v>49</v>
      </c>
      <c r="I446" s="57">
        <v>7387428384</v>
      </c>
      <c r="J446" s="57" t="s">
        <v>1296</v>
      </c>
      <c r="K446" s="57" t="s">
        <v>22</v>
      </c>
      <c r="L446" s="57" t="s">
        <v>23</v>
      </c>
      <c r="M446" s="56">
        <v>61.66</v>
      </c>
      <c r="N446" s="56">
        <v>60.19</v>
      </c>
      <c r="O446" s="57" t="s">
        <v>1297</v>
      </c>
      <c r="P446" s="57" t="s">
        <v>68</v>
      </c>
      <c r="Q446" s="57" t="s">
        <v>26</v>
      </c>
    </row>
    <row r="447" spans="1:17" ht="15.75" thickBot="1" x14ac:dyDescent="0.3">
      <c r="A447" s="56">
        <v>1180</v>
      </c>
      <c r="B447" s="56">
        <v>939</v>
      </c>
      <c r="C447" s="57" t="s">
        <v>1298</v>
      </c>
      <c r="D447" s="57" t="s">
        <v>17</v>
      </c>
      <c r="E447" s="58">
        <v>36240</v>
      </c>
      <c r="F447" s="57" t="s">
        <v>18</v>
      </c>
      <c r="G447" s="57" t="s">
        <v>19</v>
      </c>
      <c r="H447" s="57" t="s">
        <v>49</v>
      </c>
      <c r="I447" s="57">
        <v>8087735900</v>
      </c>
      <c r="J447" s="57" t="s">
        <v>1299</v>
      </c>
      <c r="K447" s="57" t="s">
        <v>22</v>
      </c>
      <c r="L447" s="57" t="s">
        <v>23</v>
      </c>
      <c r="M447" s="56">
        <v>62.66</v>
      </c>
      <c r="N447" s="56">
        <v>62</v>
      </c>
      <c r="O447" s="57" t="s">
        <v>270</v>
      </c>
      <c r="P447" s="57" t="s">
        <v>25</v>
      </c>
      <c r="Q447" s="57" t="s">
        <v>26</v>
      </c>
    </row>
    <row r="448" spans="1:17" ht="15.75" thickBot="1" x14ac:dyDescent="0.3">
      <c r="A448" s="56">
        <v>1181</v>
      </c>
      <c r="B448" s="56">
        <v>949</v>
      </c>
      <c r="C448" s="57" t="s">
        <v>1300</v>
      </c>
      <c r="D448" s="57" t="s">
        <v>35</v>
      </c>
      <c r="E448" s="58">
        <v>36476</v>
      </c>
      <c r="F448" s="57" t="s">
        <v>18</v>
      </c>
      <c r="G448" s="57" t="s">
        <v>19</v>
      </c>
      <c r="H448" s="57" t="s">
        <v>20</v>
      </c>
      <c r="I448" s="57">
        <v>9172559699</v>
      </c>
      <c r="J448" s="57" t="s">
        <v>1301</v>
      </c>
      <c r="K448" s="57" t="s">
        <v>22</v>
      </c>
      <c r="L448" s="57" t="s">
        <v>23</v>
      </c>
      <c r="M448" s="56">
        <v>47.66</v>
      </c>
      <c r="N448" s="56">
        <v>60</v>
      </c>
      <c r="O448" s="57" t="s">
        <v>783</v>
      </c>
      <c r="P448" s="57" t="s">
        <v>25</v>
      </c>
      <c r="Q448" s="57" t="s">
        <v>26</v>
      </c>
    </row>
    <row r="449" spans="1:17" ht="15.75" thickBot="1" x14ac:dyDescent="0.3">
      <c r="A449" s="56">
        <v>1182</v>
      </c>
      <c r="B449" s="56">
        <v>929</v>
      </c>
      <c r="C449" s="57" t="s">
        <v>1302</v>
      </c>
      <c r="D449" s="57" t="s">
        <v>35</v>
      </c>
      <c r="E449" s="58">
        <v>36429</v>
      </c>
      <c r="F449" s="57" t="s">
        <v>18</v>
      </c>
      <c r="G449" s="57" t="s">
        <v>19</v>
      </c>
      <c r="H449" s="57" t="s">
        <v>20</v>
      </c>
      <c r="I449" s="57">
        <v>9689838757</v>
      </c>
      <c r="J449" s="57" t="s">
        <v>1303</v>
      </c>
      <c r="K449" s="57" t="s">
        <v>22</v>
      </c>
      <c r="L449" s="57" t="s">
        <v>23</v>
      </c>
      <c r="M449" s="56">
        <v>57.99</v>
      </c>
      <c r="N449" s="56">
        <v>65.069999999999993</v>
      </c>
      <c r="O449" s="57" t="s">
        <v>1025</v>
      </c>
      <c r="P449" s="57" t="s">
        <v>25</v>
      </c>
      <c r="Q449" s="57" t="s">
        <v>26</v>
      </c>
    </row>
    <row r="450" spans="1:17" ht="15.75" thickBot="1" x14ac:dyDescent="0.3">
      <c r="A450" s="56">
        <v>1183</v>
      </c>
      <c r="B450" s="56">
        <v>913</v>
      </c>
      <c r="C450" s="57" t="s">
        <v>1304</v>
      </c>
      <c r="D450" s="57" t="s">
        <v>35</v>
      </c>
      <c r="E450" s="58">
        <v>36579</v>
      </c>
      <c r="F450" s="57" t="s">
        <v>18</v>
      </c>
      <c r="G450" s="57" t="s">
        <v>19</v>
      </c>
      <c r="H450" s="57" t="s">
        <v>20</v>
      </c>
      <c r="I450" s="57">
        <v>8888814024</v>
      </c>
      <c r="J450" s="57" t="s">
        <v>1305</v>
      </c>
      <c r="K450" s="57" t="s">
        <v>22</v>
      </c>
      <c r="L450" s="57" t="s">
        <v>23</v>
      </c>
      <c r="M450" s="56">
        <v>66.66</v>
      </c>
      <c r="N450" s="56">
        <v>66</v>
      </c>
      <c r="O450" s="57" t="s">
        <v>1306</v>
      </c>
      <c r="P450" s="57" t="s">
        <v>25</v>
      </c>
      <c r="Q450" s="57" t="s">
        <v>26</v>
      </c>
    </row>
    <row r="451" spans="1:17" ht="15.75" thickBot="1" x14ac:dyDescent="0.3">
      <c r="A451" s="56">
        <v>1184</v>
      </c>
      <c r="B451" s="56">
        <v>32139</v>
      </c>
      <c r="C451" s="57" t="s">
        <v>1277</v>
      </c>
      <c r="D451" s="57" t="s">
        <v>17</v>
      </c>
      <c r="E451" s="58">
        <v>36281</v>
      </c>
      <c r="F451" s="57" t="s">
        <v>18</v>
      </c>
      <c r="G451" s="57" t="s">
        <v>19</v>
      </c>
      <c r="H451" s="57" t="s">
        <v>20</v>
      </c>
      <c r="I451" s="57">
        <v>7841893044</v>
      </c>
      <c r="J451" s="57" t="s">
        <v>1278</v>
      </c>
      <c r="K451" s="57" t="s">
        <v>917</v>
      </c>
      <c r="L451" s="57" t="s">
        <v>23</v>
      </c>
      <c r="M451" s="56">
        <v>60</v>
      </c>
      <c r="N451" s="56">
        <v>57.07</v>
      </c>
      <c r="O451" s="57" t="s">
        <v>1307</v>
      </c>
      <c r="P451" s="57" t="s">
        <v>25</v>
      </c>
      <c r="Q451" s="57" t="s">
        <v>26</v>
      </c>
    </row>
    <row r="452" spans="1:17" ht="15.75" thickBot="1" x14ac:dyDescent="0.3">
      <c r="A452" s="56">
        <v>1237</v>
      </c>
      <c r="B452" s="56">
        <v>1083</v>
      </c>
      <c r="C452" s="57" t="s">
        <v>1308</v>
      </c>
      <c r="D452" s="57" t="s">
        <v>17</v>
      </c>
      <c r="E452" s="58">
        <v>36083</v>
      </c>
      <c r="F452" s="57" t="s">
        <v>18</v>
      </c>
      <c r="G452" s="57" t="s">
        <v>19</v>
      </c>
      <c r="H452" s="57" t="s">
        <v>20</v>
      </c>
      <c r="I452" s="57">
        <v>8087698122</v>
      </c>
      <c r="J452" s="57" t="s">
        <v>1309</v>
      </c>
      <c r="K452" s="57" t="s">
        <v>22</v>
      </c>
      <c r="L452" s="57" t="s">
        <v>23</v>
      </c>
      <c r="M452" s="56">
        <v>49.33</v>
      </c>
      <c r="N452" s="56">
        <v>55.69</v>
      </c>
      <c r="O452" s="57" t="s">
        <v>180</v>
      </c>
      <c r="P452" s="57" t="s">
        <v>25</v>
      </c>
      <c r="Q452" s="57" t="s">
        <v>26</v>
      </c>
    </row>
    <row r="453" spans="1:17" ht="15.75" thickBot="1" x14ac:dyDescent="0.3">
      <c r="A453" s="56">
        <v>1238</v>
      </c>
      <c r="B453" s="56">
        <v>1012</v>
      </c>
      <c r="C453" s="57" t="s">
        <v>1310</v>
      </c>
      <c r="D453" s="57" t="s">
        <v>17</v>
      </c>
      <c r="E453" s="58">
        <v>36101</v>
      </c>
      <c r="F453" s="57" t="s">
        <v>31</v>
      </c>
      <c r="G453" s="57" t="s">
        <v>19</v>
      </c>
      <c r="H453" s="57" t="s">
        <v>20</v>
      </c>
      <c r="I453" s="57">
        <v>8975183751</v>
      </c>
      <c r="J453" s="57" t="s">
        <v>1311</v>
      </c>
      <c r="K453" s="57" t="s">
        <v>22</v>
      </c>
      <c r="L453" s="57" t="s">
        <v>23</v>
      </c>
      <c r="M453" s="56">
        <v>46.66</v>
      </c>
      <c r="N453" s="56">
        <v>53.69</v>
      </c>
      <c r="O453" s="57" t="s">
        <v>1312</v>
      </c>
      <c r="P453" s="57" t="s">
        <v>25</v>
      </c>
      <c r="Q453" s="57" t="s">
        <v>26</v>
      </c>
    </row>
    <row r="454" spans="1:17" ht="15.75" thickBot="1" x14ac:dyDescent="0.3">
      <c r="A454" s="56">
        <v>1239</v>
      </c>
      <c r="B454" s="56">
        <v>1076</v>
      </c>
      <c r="C454" s="57" t="s">
        <v>1313</v>
      </c>
      <c r="D454" s="57" t="s">
        <v>17</v>
      </c>
      <c r="E454" s="58">
        <v>36260</v>
      </c>
      <c r="F454" s="57" t="s">
        <v>18</v>
      </c>
      <c r="G454" s="57" t="s">
        <v>19</v>
      </c>
      <c r="H454" s="57" t="s">
        <v>20</v>
      </c>
      <c r="I454" s="57">
        <v>9767962804</v>
      </c>
      <c r="J454" s="57" t="s">
        <v>1314</v>
      </c>
      <c r="K454" s="57" t="s">
        <v>22</v>
      </c>
      <c r="L454" s="57" t="s">
        <v>23</v>
      </c>
      <c r="M454" s="56">
        <v>41.33</v>
      </c>
      <c r="N454" s="56">
        <v>56.15</v>
      </c>
      <c r="O454" s="57" t="s">
        <v>65</v>
      </c>
      <c r="P454" s="57" t="s">
        <v>25</v>
      </c>
      <c r="Q454" s="57" t="s">
        <v>26</v>
      </c>
    </row>
    <row r="455" spans="1:17" ht="15.75" thickBot="1" x14ac:dyDescent="0.3">
      <c r="A455" s="56">
        <v>1240</v>
      </c>
      <c r="B455" s="56">
        <v>1071</v>
      </c>
      <c r="C455" s="57" t="s">
        <v>1315</v>
      </c>
      <c r="D455" s="57" t="s">
        <v>17</v>
      </c>
      <c r="E455" s="58">
        <v>36355</v>
      </c>
      <c r="F455" s="57" t="s">
        <v>31</v>
      </c>
      <c r="G455" s="57" t="s">
        <v>19</v>
      </c>
      <c r="H455" s="57" t="s">
        <v>20</v>
      </c>
      <c r="I455" s="57">
        <v>9763588397</v>
      </c>
      <c r="J455" s="57" t="s">
        <v>1316</v>
      </c>
      <c r="K455" s="57" t="s">
        <v>22</v>
      </c>
      <c r="L455" s="57" t="s">
        <v>23</v>
      </c>
      <c r="M455" s="56">
        <v>54.33</v>
      </c>
      <c r="N455" s="56">
        <v>62</v>
      </c>
      <c r="O455" s="57" t="s">
        <v>1317</v>
      </c>
      <c r="P455" s="57" t="s">
        <v>25</v>
      </c>
      <c r="Q455" s="57" t="s">
        <v>26</v>
      </c>
    </row>
    <row r="456" spans="1:17" ht="15.75" thickBot="1" x14ac:dyDescent="0.3">
      <c r="A456" s="56">
        <v>1241</v>
      </c>
      <c r="B456" s="56">
        <v>1052</v>
      </c>
      <c r="C456" s="57" t="s">
        <v>1318</v>
      </c>
      <c r="D456" s="57" t="s">
        <v>17</v>
      </c>
      <c r="E456" s="58">
        <v>36342</v>
      </c>
      <c r="F456" s="57" t="s">
        <v>218</v>
      </c>
      <c r="G456" s="57" t="s">
        <v>19</v>
      </c>
      <c r="H456" s="57" t="s">
        <v>20</v>
      </c>
      <c r="I456" s="57">
        <v>8796905430</v>
      </c>
      <c r="J456" s="57" t="s">
        <v>1319</v>
      </c>
      <c r="K456" s="57" t="s">
        <v>22</v>
      </c>
      <c r="L456" s="57" t="s">
        <v>23</v>
      </c>
      <c r="M456" s="56">
        <v>41.66</v>
      </c>
      <c r="N456" s="56">
        <v>54</v>
      </c>
      <c r="O456" s="57" t="s">
        <v>1320</v>
      </c>
      <c r="P456" s="57" t="s">
        <v>25</v>
      </c>
      <c r="Q456" s="57" t="s">
        <v>26</v>
      </c>
    </row>
    <row r="457" spans="1:17" ht="15.75" thickBot="1" x14ac:dyDescent="0.3">
      <c r="A457" s="56">
        <v>1242</v>
      </c>
      <c r="B457" s="56">
        <v>1063</v>
      </c>
      <c r="C457" s="57" t="s">
        <v>1321</v>
      </c>
      <c r="D457" s="57" t="s">
        <v>17</v>
      </c>
      <c r="E457" s="58">
        <v>36400</v>
      </c>
      <c r="F457" s="57" t="s">
        <v>18</v>
      </c>
      <c r="G457" s="57" t="s">
        <v>19</v>
      </c>
      <c r="H457" s="57" t="s">
        <v>20</v>
      </c>
      <c r="I457" s="57">
        <v>7721955959</v>
      </c>
      <c r="J457" s="57" t="s">
        <v>1322</v>
      </c>
      <c r="K457" s="57" t="s">
        <v>22</v>
      </c>
      <c r="L457" s="57" t="s">
        <v>23</v>
      </c>
      <c r="M457" s="56">
        <v>41.66</v>
      </c>
      <c r="N457" s="56">
        <v>56.3</v>
      </c>
      <c r="O457" s="57" t="s">
        <v>1323</v>
      </c>
      <c r="P457" s="57" t="s">
        <v>25</v>
      </c>
      <c r="Q457" s="57" t="s">
        <v>26</v>
      </c>
    </row>
    <row r="458" spans="1:17" ht="15.75" thickBot="1" x14ac:dyDescent="0.3">
      <c r="A458" s="56">
        <v>1243</v>
      </c>
      <c r="B458" s="56">
        <v>1062</v>
      </c>
      <c r="C458" s="57" t="s">
        <v>1324</v>
      </c>
      <c r="D458" s="57" t="s">
        <v>17</v>
      </c>
      <c r="E458" s="58">
        <v>36259</v>
      </c>
      <c r="F458" s="57" t="s">
        <v>31</v>
      </c>
      <c r="G458" s="57" t="s">
        <v>19</v>
      </c>
      <c r="H458" s="57" t="s">
        <v>20</v>
      </c>
      <c r="I458" s="57">
        <v>9763254223</v>
      </c>
      <c r="J458" s="57" t="s">
        <v>1325</v>
      </c>
      <c r="K458" s="57" t="s">
        <v>22</v>
      </c>
      <c r="L458" s="57" t="s">
        <v>23</v>
      </c>
      <c r="M458" s="56">
        <v>61.33</v>
      </c>
      <c r="N458" s="56">
        <v>64.760000000000005</v>
      </c>
      <c r="O458" s="57" t="s">
        <v>1326</v>
      </c>
      <c r="P458" s="57" t="s">
        <v>25</v>
      </c>
      <c r="Q458" s="57" t="s">
        <v>26</v>
      </c>
    </row>
    <row r="459" spans="1:17" ht="15.75" thickBot="1" x14ac:dyDescent="0.3">
      <c r="A459" s="56">
        <v>1257</v>
      </c>
      <c r="B459" s="56">
        <v>1088</v>
      </c>
      <c r="C459" s="57" t="s">
        <v>1327</v>
      </c>
      <c r="D459" s="57" t="s">
        <v>35</v>
      </c>
      <c r="E459" s="58">
        <v>36445</v>
      </c>
      <c r="F459" s="57" t="s">
        <v>18</v>
      </c>
      <c r="G459" s="57" t="s">
        <v>19</v>
      </c>
      <c r="H459" s="57" t="s">
        <v>20</v>
      </c>
      <c r="I459" s="57">
        <v>7741831193</v>
      </c>
      <c r="J459" s="57"/>
      <c r="K459" s="57" t="s">
        <v>22</v>
      </c>
      <c r="L459" s="57" t="s">
        <v>23</v>
      </c>
      <c r="M459" s="56">
        <v>61.66</v>
      </c>
      <c r="N459" s="56">
        <v>70.61</v>
      </c>
      <c r="O459" s="57" t="s">
        <v>1328</v>
      </c>
      <c r="P459" s="57" t="s">
        <v>25</v>
      </c>
      <c r="Q459" s="57" t="s">
        <v>26</v>
      </c>
    </row>
    <row r="460" spans="1:17" ht="15.75" thickBot="1" x14ac:dyDescent="0.3">
      <c r="A460" s="56">
        <v>1258</v>
      </c>
      <c r="B460" s="56">
        <v>1089</v>
      </c>
      <c r="C460" s="57" t="s">
        <v>1329</v>
      </c>
      <c r="D460" s="57" t="s">
        <v>35</v>
      </c>
      <c r="E460" s="58">
        <v>36260</v>
      </c>
      <c r="F460" s="57" t="s">
        <v>18</v>
      </c>
      <c r="G460" s="57" t="s">
        <v>19</v>
      </c>
      <c r="H460" s="57" t="s">
        <v>20</v>
      </c>
      <c r="I460" s="57">
        <v>7219633171</v>
      </c>
      <c r="J460" s="57"/>
      <c r="K460" s="57" t="s">
        <v>22</v>
      </c>
      <c r="L460" s="57" t="s">
        <v>23</v>
      </c>
      <c r="M460" s="56">
        <v>57.33</v>
      </c>
      <c r="N460" s="56">
        <v>64.760000000000005</v>
      </c>
      <c r="O460" s="57" t="s">
        <v>1330</v>
      </c>
      <c r="P460" s="57" t="s">
        <v>25</v>
      </c>
      <c r="Q460" s="57" t="s">
        <v>26</v>
      </c>
    </row>
    <row r="461" spans="1:17" ht="15.75" thickBot="1" x14ac:dyDescent="0.3">
      <c r="A461" s="56">
        <v>1259</v>
      </c>
      <c r="B461" s="56">
        <v>1044</v>
      </c>
      <c r="C461" s="57" t="s">
        <v>1379</v>
      </c>
      <c r="D461" s="57" t="s">
        <v>35</v>
      </c>
      <c r="E461" s="58">
        <v>36490</v>
      </c>
      <c r="F461" s="57" t="s">
        <v>18</v>
      </c>
      <c r="G461" s="57" t="s">
        <v>19</v>
      </c>
      <c r="H461" s="57" t="s">
        <v>20</v>
      </c>
      <c r="I461" s="57">
        <v>9503024676</v>
      </c>
      <c r="J461" s="57" t="s">
        <v>1331</v>
      </c>
      <c r="K461" s="57" t="s">
        <v>22</v>
      </c>
      <c r="L461" s="57" t="s">
        <v>23</v>
      </c>
      <c r="M461" s="56">
        <v>67</v>
      </c>
      <c r="N461" s="56">
        <v>69.8</v>
      </c>
      <c r="O461" s="57" t="s">
        <v>1332</v>
      </c>
      <c r="P461" s="57" t="s">
        <v>68</v>
      </c>
      <c r="Q461" s="57" t="s">
        <v>26</v>
      </c>
    </row>
    <row r="462" spans="1:17" ht="15.75" thickBot="1" x14ac:dyDescent="0.3">
      <c r="A462" s="56">
        <v>1260</v>
      </c>
      <c r="B462" s="56">
        <v>989</v>
      </c>
      <c r="C462" s="57" t="s">
        <v>1333</v>
      </c>
      <c r="D462" s="57" t="s">
        <v>35</v>
      </c>
      <c r="E462" s="58">
        <v>36119</v>
      </c>
      <c r="F462" s="57" t="s">
        <v>63</v>
      </c>
      <c r="G462" s="57" t="s">
        <v>19</v>
      </c>
      <c r="H462" s="57" t="s">
        <v>20</v>
      </c>
      <c r="I462" s="57">
        <v>9422167010</v>
      </c>
      <c r="J462" s="57" t="s">
        <v>1334</v>
      </c>
      <c r="K462" s="57" t="s">
        <v>22</v>
      </c>
      <c r="L462" s="57" t="s">
        <v>23</v>
      </c>
      <c r="M462" s="56">
        <v>56.99</v>
      </c>
      <c r="N462" s="56">
        <v>50.61</v>
      </c>
      <c r="O462" s="57" t="s">
        <v>1335</v>
      </c>
      <c r="P462" s="57" t="s">
        <v>25</v>
      </c>
      <c r="Q462" s="57" t="s">
        <v>26</v>
      </c>
    </row>
    <row r="463" spans="1:17" ht="15.75" thickBot="1" x14ac:dyDescent="0.3">
      <c r="A463" s="56">
        <v>1261</v>
      </c>
      <c r="B463" s="56">
        <v>987</v>
      </c>
      <c r="C463" s="57" t="s">
        <v>1336</v>
      </c>
      <c r="D463" s="57" t="s">
        <v>35</v>
      </c>
      <c r="E463" s="58">
        <v>36640</v>
      </c>
      <c r="F463" s="57" t="s">
        <v>18</v>
      </c>
      <c r="G463" s="57" t="s">
        <v>19</v>
      </c>
      <c r="H463" s="57" t="s">
        <v>20</v>
      </c>
      <c r="I463" s="57">
        <v>8806075161</v>
      </c>
      <c r="J463" s="57" t="s">
        <v>1337</v>
      </c>
      <c r="K463" s="57" t="s">
        <v>22</v>
      </c>
      <c r="L463" s="57" t="s">
        <v>23</v>
      </c>
      <c r="M463" s="56">
        <v>59</v>
      </c>
      <c r="N463" s="56">
        <v>66.760000000000005</v>
      </c>
      <c r="O463" s="57" t="s">
        <v>144</v>
      </c>
      <c r="P463" s="57" t="s">
        <v>1338</v>
      </c>
      <c r="Q463" s="57" t="s">
        <v>26</v>
      </c>
    </row>
    <row r="464" spans="1:17" ht="15.75" thickBot="1" x14ac:dyDescent="0.3">
      <c r="A464" s="56">
        <v>1262</v>
      </c>
      <c r="B464" s="56">
        <v>986</v>
      </c>
      <c r="C464" s="57" t="s">
        <v>1339</v>
      </c>
      <c r="D464" s="57" t="s">
        <v>35</v>
      </c>
      <c r="E464" s="58">
        <v>36551</v>
      </c>
      <c r="F464" s="57" t="s">
        <v>18</v>
      </c>
      <c r="G464" s="57" t="s">
        <v>19</v>
      </c>
      <c r="H464" s="57" t="s">
        <v>20</v>
      </c>
      <c r="I464" s="57">
        <v>9881344402</v>
      </c>
      <c r="J464" s="57"/>
      <c r="K464" s="57" t="s">
        <v>306</v>
      </c>
      <c r="L464" s="57" t="s">
        <v>23</v>
      </c>
      <c r="M464" s="56">
        <v>76.33</v>
      </c>
      <c r="N464" s="56">
        <v>74.760000000000005</v>
      </c>
      <c r="O464" s="57" t="s">
        <v>144</v>
      </c>
      <c r="P464" s="57" t="s">
        <v>25</v>
      </c>
      <c r="Q464" s="57" t="s">
        <v>26</v>
      </c>
    </row>
    <row r="465" spans="1:17" ht="15.75" thickBot="1" x14ac:dyDescent="0.3">
      <c r="A465" s="56">
        <v>1263</v>
      </c>
      <c r="B465" s="56">
        <v>1024</v>
      </c>
      <c r="C465" s="57" t="s">
        <v>1340</v>
      </c>
      <c r="D465" s="57" t="s">
        <v>17</v>
      </c>
      <c r="E465" s="58">
        <v>36505</v>
      </c>
      <c r="F465" s="57" t="s">
        <v>63</v>
      </c>
      <c r="G465" s="57" t="s">
        <v>19</v>
      </c>
      <c r="H465" s="57" t="s">
        <v>20</v>
      </c>
      <c r="I465" s="57">
        <v>7350813111</v>
      </c>
      <c r="J465" s="57" t="s">
        <v>1341</v>
      </c>
      <c r="K465" s="57" t="s">
        <v>22</v>
      </c>
      <c r="L465" s="57" t="s">
        <v>23</v>
      </c>
      <c r="M465" s="56">
        <v>38.659999999999997</v>
      </c>
      <c r="N465" s="56">
        <v>50</v>
      </c>
      <c r="O465" s="57" t="s">
        <v>1342</v>
      </c>
      <c r="P465" s="57" t="s">
        <v>25</v>
      </c>
      <c r="Q465" s="57" t="s">
        <v>26</v>
      </c>
    </row>
    <row r="466" spans="1:17" ht="15.75" thickBot="1" x14ac:dyDescent="0.3">
      <c r="A466" s="56">
        <v>1264</v>
      </c>
      <c r="B466" s="56">
        <v>1006</v>
      </c>
      <c r="C466" s="57" t="s">
        <v>1343</v>
      </c>
      <c r="D466" s="57" t="s">
        <v>17</v>
      </c>
      <c r="E466" s="58">
        <v>36419</v>
      </c>
      <c r="F466" s="57" t="s">
        <v>18</v>
      </c>
      <c r="G466" s="57" t="s">
        <v>19</v>
      </c>
      <c r="H466" s="57" t="s">
        <v>20</v>
      </c>
      <c r="I466" s="57">
        <v>9168215992</v>
      </c>
      <c r="J466" s="57" t="s">
        <v>1344</v>
      </c>
      <c r="K466" s="57" t="s">
        <v>22</v>
      </c>
      <c r="L466" s="57" t="s">
        <v>23</v>
      </c>
      <c r="M466" s="56">
        <v>63.33</v>
      </c>
      <c r="N466" s="56">
        <v>65.53</v>
      </c>
      <c r="O466" s="57" t="s">
        <v>1345</v>
      </c>
      <c r="P466" s="57" t="s">
        <v>25</v>
      </c>
      <c r="Q466" s="57" t="s">
        <v>26</v>
      </c>
    </row>
    <row r="467" spans="1:17" ht="15.75" thickBot="1" x14ac:dyDescent="0.3">
      <c r="A467" s="56">
        <v>1265</v>
      </c>
      <c r="B467" s="56">
        <v>1065</v>
      </c>
      <c r="C467" s="57" t="s">
        <v>1380</v>
      </c>
      <c r="D467" s="57" t="s">
        <v>17</v>
      </c>
      <c r="E467" s="58">
        <v>35882</v>
      </c>
      <c r="F467" s="57" t="s">
        <v>18</v>
      </c>
      <c r="G467" s="57" t="s">
        <v>731</v>
      </c>
      <c r="H467" s="57" t="s">
        <v>49</v>
      </c>
      <c r="I467" s="57">
        <v>9717857222</v>
      </c>
      <c r="J467" s="57" t="s">
        <v>1346</v>
      </c>
      <c r="K467" s="57" t="s">
        <v>22</v>
      </c>
      <c r="L467" s="57" t="s">
        <v>23</v>
      </c>
      <c r="M467" s="56">
        <v>59.66</v>
      </c>
      <c r="N467" s="56">
        <v>58.8</v>
      </c>
      <c r="O467" s="57" t="s">
        <v>1347</v>
      </c>
      <c r="P467" s="57" t="s">
        <v>1348</v>
      </c>
      <c r="Q467" s="57" t="s">
        <v>26</v>
      </c>
    </row>
    <row r="468" spans="1:17" ht="15.75" thickBot="1" x14ac:dyDescent="0.3">
      <c r="A468" s="56">
        <v>1266</v>
      </c>
      <c r="B468" s="56">
        <v>1025</v>
      </c>
      <c r="C468" s="57" t="s">
        <v>1349</v>
      </c>
      <c r="D468" s="57" t="s">
        <v>35</v>
      </c>
      <c r="E468" s="58">
        <v>36698</v>
      </c>
      <c r="F468" s="57" t="s">
        <v>18</v>
      </c>
      <c r="G468" s="57" t="s">
        <v>19</v>
      </c>
      <c r="H468" s="57" t="s">
        <v>20</v>
      </c>
      <c r="I468" s="57">
        <v>7741061355</v>
      </c>
      <c r="J468" s="57" t="s">
        <v>1350</v>
      </c>
      <c r="K468" s="57" t="s">
        <v>22</v>
      </c>
      <c r="L468" s="57" t="s">
        <v>23</v>
      </c>
      <c r="M468" s="56">
        <v>66.33</v>
      </c>
      <c r="N468" s="56">
        <v>74.3</v>
      </c>
      <c r="O468" s="57" t="s">
        <v>24</v>
      </c>
      <c r="P468" s="57" t="s">
        <v>1338</v>
      </c>
      <c r="Q468" s="57" t="s">
        <v>26</v>
      </c>
    </row>
    <row r="469" spans="1:17" ht="15.75" thickBot="1" x14ac:dyDescent="0.3">
      <c r="A469" s="56">
        <v>1267</v>
      </c>
      <c r="B469" s="56">
        <v>1027</v>
      </c>
      <c r="C469" s="57" t="s">
        <v>1351</v>
      </c>
      <c r="D469" s="57" t="s">
        <v>35</v>
      </c>
      <c r="E469" s="58">
        <v>36484</v>
      </c>
      <c r="F469" s="57" t="s">
        <v>18</v>
      </c>
      <c r="G469" s="57" t="s">
        <v>19</v>
      </c>
      <c r="H469" s="57" t="s">
        <v>20</v>
      </c>
      <c r="I469" s="57">
        <v>7709962212</v>
      </c>
      <c r="J469" s="57" t="s">
        <v>1352</v>
      </c>
      <c r="K469" s="57" t="s">
        <v>306</v>
      </c>
      <c r="L469" s="57" t="s">
        <v>23</v>
      </c>
      <c r="M469" s="56">
        <v>71.33</v>
      </c>
      <c r="N469" s="56">
        <v>73.53</v>
      </c>
      <c r="O469" s="57" t="s">
        <v>1353</v>
      </c>
      <c r="P469" s="57" t="s">
        <v>25</v>
      </c>
      <c r="Q469" s="57" t="s">
        <v>26</v>
      </c>
    </row>
    <row r="470" spans="1:17" ht="15.75" thickBot="1" x14ac:dyDescent="0.3">
      <c r="A470" s="56">
        <v>1269</v>
      </c>
      <c r="B470" s="56">
        <v>1050</v>
      </c>
      <c r="C470" s="57" t="s">
        <v>1354</v>
      </c>
      <c r="D470" s="57" t="s">
        <v>17</v>
      </c>
      <c r="E470" s="58">
        <v>36770</v>
      </c>
      <c r="F470" s="57" t="s">
        <v>18</v>
      </c>
      <c r="G470" s="57" t="s">
        <v>19</v>
      </c>
      <c r="H470" s="57" t="s">
        <v>20</v>
      </c>
      <c r="I470" s="57">
        <v>9527668479</v>
      </c>
      <c r="J470" s="57" t="s">
        <v>1355</v>
      </c>
      <c r="K470" s="57" t="s">
        <v>22</v>
      </c>
      <c r="L470" s="57" t="s">
        <v>23</v>
      </c>
      <c r="M470" s="56">
        <v>69.33</v>
      </c>
      <c r="N470" s="56">
        <v>66.92</v>
      </c>
      <c r="O470" s="57" t="s">
        <v>1356</v>
      </c>
      <c r="P470" s="57" t="s">
        <v>25</v>
      </c>
      <c r="Q470" s="57" t="s">
        <v>26</v>
      </c>
    </row>
    <row r="471" spans="1:17" ht="15.75" thickBot="1" x14ac:dyDescent="0.3">
      <c r="A471" s="56">
        <v>1270</v>
      </c>
      <c r="B471" s="56">
        <v>1034</v>
      </c>
      <c r="C471" s="57" t="s">
        <v>1357</v>
      </c>
      <c r="D471" s="57" t="s">
        <v>35</v>
      </c>
      <c r="E471" s="58">
        <v>36473</v>
      </c>
      <c r="F471" s="57" t="s">
        <v>18</v>
      </c>
      <c r="G471" s="57" t="s">
        <v>19</v>
      </c>
      <c r="H471" s="57" t="s">
        <v>20</v>
      </c>
      <c r="I471" s="57">
        <v>7304707999</v>
      </c>
      <c r="J471" s="57" t="s">
        <v>1358</v>
      </c>
      <c r="K471" s="57" t="s">
        <v>22</v>
      </c>
      <c r="L471" s="57" t="s">
        <v>23</v>
      </c>
      <c r="M471" s="56">
        <v>47.66</v>
      </c>
      <c r="N471" s="56">
        <v>57.69</v>
      </c>
      <c r="O471" s="57" t="s">
        <v>1359</v>
      </c>
      <c r="P471" s="57" t="s">
        <v>25</v>
      </c>
      <c r="Q471" s="57" t="s">
        <v>26</v>
      </c>
    </row>
    <row r="472" spans="1:17" ht="15.75" thickBot="1" x14ac:dyDescent="0.3">
      <c r="A472" s="56">
        <v>1272</v>
      </c>
      <c r="B472" s="56">
        <v>988</v>
      </c>
      <c r="C472" s="57" t="s">
        <v>1360</v>
      </c>
      <c r="D472" s="57" t="s">
        <v>17</v>
      </c>
      <c r="E472" s="58">
        <v>35955</v>
      </c>
      <c r="F472" s="57" t="s">
        <v>18</v>
      </c>
      <c r="G472" s="57" t="s">
        <v>731</v>
      </c>
      <c r="H472" s="57" t="s">
        <v>49</v>
      </c>
      <c r="I472" s="57">
        <v>7773920599</v>
      </c>
      <c r="J472" s="57" t="s">
        <v>1361</v>
      </c>
      <c r="K472" s="57" t="s">
        <v>22</v>
      </c>
      <c r="L472" s="57" t="s">
        <v>23</v>
      </c>
      <c r="M472" s="56">
        <v>48.66</v>
      </c>
      <c r="N472" s="56">
        <v>52.3</v>
      </c>
      <c r="O472" s="57" t="s">
        <v>1362</v>
      </c>
      <c r="P472" s="57" t="s">
        <v>25</v>
      </c>
      <c r="Q472" s="57" t="s">
        <v>26</v>
      </c>
    </row>
    <row r="473" spans="1:17" ht="15.75" thickBot="1" x14ac:dyDescent="0.3">
      <c r="A473" s="56">
        <v>1273</v>
      </c>
      <c r="B473" s="56">
        <v>999</v>
      </c>
      <c r="C473" s="57" t="s">
        <v>1363</v>
      </c>
      <c r="D473" s="57" t="s">
        <v>17</v>
      </c>
      <c r="E473" s="58">
        <v>36490</v>
      </c>
      <c r="F473" s="57" t="s">
        <v>18</v>
      </c>
      <c r="G473" s="57" t="s">
        <v>19</v>
      </c>
      <c r="H473" s="57" t="s">
        <v>20</v>
      </c>
      <c r="I473" s="57">
        <v>8308988188</v>
      </c>
      <c r="J473" s="57" t="s">
        <v>1364</v>
      </c>
      <c r="K473" s="57" t="s">
        <v>22</v>
      </c>
      <c r="L473" s="57" t="s">
        <v>23</v>
      </c>
      <c r="M473" s="56">
        <v>49.33</v>
      </c>
      <c r="N473" s="56">
        <v>62.61</v>
      </c>
      <c r="O473" s="57" t="s">
        <v>165</v>
      </c>
      <c r="P473" s="57" t="s">
        <v>25</v>
      </c>
      <c r="Q473" s="57" t="s">
        <v>26</v>
      </c>
    </row>
    <row r="474" spans="1:17" ht="15.75" thickBot="1" x14ac:dyDescent="0.3">
      <c r="A474" s="56">
        <v>1274</v>
      </c>
      <c r="B474" s="56">
        <v>1000</v>
      </c>
      <c r="C474" s="57" t="s">
        <v>1365</v>
      </c>
      <c r="D474" s="57" t="s">
        <v>17</v>
      </c>
      <c r="E474" s="58">
        <v>35368</v>
      </c>
      <c r="F474" s="57" t="s">
        <v>18</v>
      </c>
      <c r="G474" s="57" t="s">
        <v>19</v>
      </c>
      <c r="H474" s="57" t="s">
        <v>20</v>
      </c>
      <c r="I474" s="57">
        <v>8888989230</v>
      </c>
      <c r="J474" s="57" t="s">
        <v>1366</v>
      </c>
      <c r="K474" s="57" t="s">
        <v>22</v>
      </c>
      <c r="L474" s="57" t="s">
        <v>23</v>
      </c>
      <c r="M474" s="56">
        <v>53.66</v>
      </c>
      <c r="N474" s="56">
        <v>57.38</v>
      </c>
      <c r="O474" s="57" t="s">
        <v>1367</v>
      </c>
      <c r="P474" s="57" t="s">
        <v>25</v>
      </c>
      <c r="Q474" s="57" t="s">
        <v>26</v>
      </c>
    </row>
    <row r="475" spans="1:17" ht="15.75" thickBot="1" x14ac:dyDescent="0.3">
      <c r="A475" s="56">
        <v>1275</v>
      </c>
      <c r="B475" s="56">
        <v>1005</v>
      </c>
      <c r="C475" s="57" t="s">
        <v>1368</v>
      </c>
      <c r="D475" s="57" t="s">
        <v>17</v>
      </c>
      <c r="E475" s="58">
        <v>36488</v>
      </c>
      <c r="F475" s="57" t="s">
        <v>31</v>
      </c>
      <c r="G475" s="57" t="s">
        <v>19</v>
      </c>
      <c r="H475" s="57" t="s">
        <v>20</v>
      </c>
      <c r="I475" s="57">
        <v>8087782289</v>
      </c>
      <c r="J475" s="57" t="s">
        <v>1369</v>
      </c>
      <c r="K475" s="57" t="s">
        <v>22</v>
      </c>
      <c r="L475" s="57" t="s">
        <v>23</v>
      </c>
      <c r="M475" s="56">
        <v>42</v>
      </c>
      <c r="N475" s="56">
        <v>58.46</v>
      </c>
      <c r="O475" s="57" t="s">
        <v>1370</v>
      </c>
      <c r="P475" s="57" t="s">
        <v>25</v>
      </c>
      <c r="Q475" s="57" t="s">
        <v>26</v>
      </c>
    </row>
    <row r="476" spans="1:17" ht="15.75" thickBot="1" x14ac:dyDescent="0.3">
      <c r="A476" s="56">
        <v>1276</v>
      </c>
      <c r="B476" s="56">
        <v>1007</v>
      </c>
      <c r="C476" s="57" t="s">
        <v>1371</v>
      </c>
      <c r="D476" s="57" t="s">
        <v>17</v>
      </c>
      <c r="E476" s="58">
        <v>36288</v>
      </c>
      <c r="F476" s="57" t="s">
        <v>18</v>
      </c>
      <c r="G476" s="57" t="s">
        <v>19</v>
      </c>
      <c r="H476" s="57" t="s">
        <v>20</v>
      </c>
      <c r="I476" s="57">
        <v>8149061163</v>
      </c>
      <c r="J476" s="57" t="s">
        <v>1372</v>
      </c>
      <c r="K476" s="57" t="s">
        <v>22</v>
      </c>
      <c r="L476" s="57" t="s">
        <v>23</v>
      </c>
      <c r="M476" s="56">
        <v>47</v>
      </c>
      <c r="N476" s="56">
        <v>50.46</v>
      </c>
      <c r="O476" s="57" t="s">
        <v>1373</v>
      </c>
      <c r="P476" s="57" t="s">
        <v>25</v>
      </c>
      <c r="Q476" s="57" t="s">
        <v>26</v>
      </c>
    </row>
  </sheetData>
  <conditionalFormatting sqref="J480:J1048576 J1:J434 I435:I479">
    <cfRule type="duplicateValues" dxfId="13" priority="6"/>
  </conditionalFormatting>
  <conditionalFormatting sqref="C480:C1048576 C1:C434">
    <cfRule type="duplicateValues" dxfId="12" priority="5"/>
  </conditionalFormatting>
  <conditionalFormatting sqref="C480:C1048576">
    <cfRule type="duplicateValues" dxfId="11" priority="3"/>
  </conditionalFormatting>
  <conditionalFormatting sqref="C1:C1048576">
    <cfRule type="duplicateValues" dxfId="10" priority="1"/>
    <cfRule type="duplicateValues" dxfId="9" priority="2"/>
  </conditionalFormatting>
  <conditionalFormatting sqref="B1:B1048576">
    <cfRule type="duplicateValues" dxfId="8" priority="10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434"/>
  <sheetViews>
    <sheetView showGridLines="0" tabSelected="1" zoomScale="115" zoomScaleNormal="115" workbookViewId="0">
      <selection activeCell="N1" sqref="N1"/>
    </sheetView>
  </sheetViews>
  <sheetFormatPr defaultRowHeight="15" x14ac:dyDescent="0.25"/>
  <cols>
    <col min="1" max="1" width="10.85546875" style="7" customWidth="1"/>
    <col min="2" max="2" width="9.7109375" style="7" customWidth="1"/>
    <col min="3" max="3" width="35.28515625" style="8" customWidth="1"/>
    <col min="4" max="4" width="9.28515625" style="8" customWidth="1"/>
    <col min="5" max="5" width="11.85546875" style="8" customWidth="1"/>
    <col min="6" max="6" width="8.7109375" style="7" customWidth="1"/>
    <col min="7" max="7" width="20.42578125" style="8" hidden="1" customWidth="1"/>
    <col min="8" max="8" width="9.85546875" style="7" customWidth="1"/>
    <col min="9" max="9" width="12.85546875" style="8" hidden="1" customWidth="1"/>
    <col min="10" max="10" width="31.140625" style="8" hidden="1" customWidth="1"/>
    <col min="11" max="11" width="11.42578125" style="8" hidden="1" customWidth="1"/>
    <col min="12" max="12" width="9.28515625" style="8" hidden="1" customWidth="1"/>
    <col min="13" max="13" width="13" style="10" customWidth="1"/>
    <col min="14" max="14" width="8.5703125" style="11" customWidth="1"/>
    <col min="15" max="15" width="18.85546875" style="8" hidden="1" customWidth="1"/>
    <col min="16" max="16" width="0.140625" style="8" customWidth="1"/>
    <col min="17" max="17" width="21.140625" style="7" customWidth="1"/>
    <col min="18" max="16384" width="9.140625" style="8"/>
  </cols>
  <sheetData>
    <row r="1" spans="1:17" s="28" customFormat="1" ht="26.25" customHeight="1" x14ac:dyDescent="0.25">
      <c r="A1" s="12" t="s">
        <v>0</v>
      </c>
      <c r="B1" s="12" t="s">
        <v>1203</v>
      </c>
      <c r="C1" s="13" t="s">
        <v>1204</v>
      </c>
      <c r="D1" s="13" t="s">
        <v>1205</v>
      </c>
      <c r="E1" s="13" t="s">
        <v>3</v>
      </c>
      <c r="F1" s="12" t="s">
        <v>4</v>
      </c>
      <c r="G1" s="13" t="s">
        <v>5</v>
      </c>
      <c r="H1" s="12" t="s">
        <v>1206</v>
      </c>
      <c r="I1" s="13" t="s">
        <v>1207</v>
      </c>
      <c r="J1" s="13" t="s">
        <v>8</v>
      </c>
      <c r="K1" s="14" t="s">
        <v>9</v>
      </c>
      <c r="L1" s="14" t="s">
        <v>10</v>
      </c>
      <c r="M1" s="15" t="s">
        <v>1208</v>
      </c>
      <c r="N1" s="15" t="s">
        <v>12</v>
      </c>
      <c r="O1" s="13" t="s">
        <v>13</v>
      </c>
      <c r="P1" s="13" t="s">
        <v>14</v>
      </c>
      <c r="Q1" s="12" t="s">
        <v>1211</v>
      </c>
    </row>
    <row r="2" spans="1:17" s="9" customFormat="1" ht="17.25" customHeight="1" x14ac:dyDescent="0.25">
      <c r="A2" s="16">
        <v>1063</v>
      </c>
      <c r="B2" s="16">
        <v>32053</v>
      </c>
      <c r="C2" s="17" t="s">
        <v>1213</v>
      </c>
      <c r="D2" s="17" t="s">
        <v>17</v>
      </c>
      <c r="E2" s="18">
        <v>36423</v>
      </c>
      <c r="F2" s="16" t="s">
        <v>18</v>
      </c>
      <c r="G2" s="17" t="s">
        <v>19</v>
      </c>
      <c r="H2" s="16" t="s">
        <v>20</v>
      </c>
      <c r="I2" s="17">
        <v>8956641461</v>
      </c>
      <c r="J2" s="17" t="s">
        <v>1113</v>
      </c>
      <c r="K2" s="17"/>
      <c r="L2" s="17"/>
      <c r="M2" s="19">
        <v>89</v>
      </c>
      <c r="N2" s="20">
        <v>92.4</v>
      </c>
      <c r="O2" s="17" t="s">
        <v>1114</v>
      </c>
      <c r="P2" s="17" t="s">
        <v>1053</v>
      </c>
      <c r="Q2" s="16" t="s">
        <v>1210</v>
      </c>
    </row>
    <row r="3" spans="1:17" s="9" customFormat="1" ht="17.25" customHeight="1" x14ac:dyDescent="0.25">
      <c r="A3" s="16">
        <v>1023</v>
      </c>
      <c r="B3" s="16">
        <v>876</v>
      </c>
      <c r="C3" s="17" t="s">
        <v>1214</v>
      </c>
      <c r="D3" s="17" t="s">
        <v>35</v>
      </c>
      <c r="E3" s="18">
        <v>36070</v>
      </c>
      <c r="F3" s="16" t="s">
        <v>18</v>
      </c>
      <c r="G3" s="17" t="s">
        <v>642</v>
      </c>
      <c r="H3" s="16" t="s">
        <v>20</v>
      </c>
      <c r="I3" s="17">
        <v>9031175340</v>
      </c>
      <c r="J3" s="17" t="s">
        <v>1044</v>
      </c>
      <c r="K3" s="17" t="s">
        <v>22</v>
      </c>
      <c r="L3" s="17" t="s">
        <v>23</v>
      </c>
      <c r="M3" s="19">
        <v>86</v>
      </c>
      <c r="N3" s="20">
        <v>84</v>
      </c>
      <c r="O3" s="17" t="s">
        <v>1045</v>
      </c>
      <c r="P3" s="17" t="s">
        <v>283</v>
      </c>
      <c r="Q3" s="16" t="s">
        <v>1210</v>
      </c>
    </row>
    <row r="4" spans="1:17" s="9" customFormat="1" ht="17.25" customHeight="1" x14ac:dyDescent="0.25">
      <c r="A4" s="16">
        <v>843</v>
      </c>
      <c r="B4" s="16">
        <v>32039</v>
      </c>
      <c r="C4" s="17" t="s">
        <v>698</v>
      </c>
      <c r="D4" s="17" t="s">
        <v>17</v>
      </c>
      <c r="E4" s="18">
        <v>36420</v>
      </c>
      <c r="F4" s="16" t="s">
        <v>18</v>
      </c>
      <c r="G4" s="17" t="s">
        <v>19</v>
      </c>
      <c r="H4" s="16" t="s">
        <v>20</v>
      </c>
      <c r="I4" s="17">
        <v>9689892995</v>
      </c>
      <c r="J4" s="17" t="s">
        <v>699</v>
      </c>
      <c r="K4" s="17" t="s">
        <v>22</v>
      </c>
      <c r="L4" s="17" t="s">
        <v>23</v>
      </c>
      <c r="M4" s="19">
        <v>85.66</v>
      </c>
      <c r="N4" s="20">
        <v>70.92</v>
      </c>
      <c r="O4" s="17" t="s">
        <v>700</v>
      </c>
      <c r="P4" s="17" t="s">
        <v>25</v>
      </c>
      <c r="Q4" s="16" t="s">
        <v>1210</v>
      </c>
    </row>
    <row r="5" spans="1:17" s="9" customFormat="1" ht="17.25" customHeight="1" x14ac:dyDescent="0.25">
      <c r="A5" s="16">
        <v>960</v>
      </c>
      <c r="B5" s="16">
        <v>32077</v>
      </c>
      <c r="C5" s="17" t="s">
        <v>1215</v>
      </c>
      <c r="D5" s="17" t="s">
        <v>17</v>
      </c>
      <c r="E5" s="18">
        <v>36230</v>
      </c>
      <c r="F5" s="16" t="s">
        <v>18</v>
      </c>
      <c r="G5" s="17" t="s">
        <v>682</v>
      </c>
      <c r="H5" s="16" t="s">
        <v>20</v>
      </c>
      <c r="I5" s="17">
        <v>9935406063</v>
      </c>
      <c r="J5" s="17" t="s">
        <v>881</v>
      </c>
      <c r="K5" s="17" t="s">
        <v>22</v>
      </c>
      <c r="L5" s="17" t="s">
        <v>23</v>
      </c>
      <c r="M5" s="19">
        <v>83</v>
      </c>
      <c r="N5" s="20">
        <v>86</v>
      </c>
      <c r="O5" s="17" t="s">
        <v>882</v>
      </c>
      <c r="P5" s="17" t="s">
        <v>283</v>
      </c>
      <c r="Q5" s="16" t="s">
        <v>1210</v>
      </c>
    </row>
    <row r="6" spans="1:17" s="9" customFormat="1" ht="17.25" customHeight="1" x14ac:dyDescent="0.25">
      <c r="A6" s="16">
        <v>165</v>
      </c>
      <c r="B6" s="16">
        <v>292</v>
      </c>
      <c r="C6" s="17" t="s">
        <v>204</v>
      </c>
      <c r="D6" s="17" t="s">
        <v>35</v>
      </c>
      <c r="E6" s="18">
        <v>36675</v>
      </c>
      <c r="F6" s="16" t="s">
        <v>18</v>
      </c>
      <c r="G6" s="17" t="s">
        <v>19</v>
      </c>
      <c r="H6" s="16" t="s">
        <v>20</v>
      </c>
      <c r="I6" s="17">
        <v>8983798376</v>
      </c>
      <c r="J6" s="17" t="s">
        <v>205</v>
      </c>
      <c r="K6" s="17" t="s">
        <v>22</v>
      </c>
      <c r="L6" s="17" t="s">
        <v>23</v>
      </c>
      <c r="M6" s="19">
        <v>82</v>
      </c>
      <c r="N6" s="20">
        <v>82.76</v>
      </c>
      <c r="O6" s="17" t="s">
        <v>46</v>
      </c>
      <c r="P6" s="17" t="s">
        <v>25</v>
      </c>
      <c r="Q6" s="16" t="s">
        <v>1210</v>
      </c>
    </row>
    <row r="7" spans="1:17" s="9" customFormat="1" ht="17.25" customHeight="1" x14ac:dyDescent="0.25">
      <c r="A7" s="16">
        <v>831</v>
      </c>
      <c r="B7" s="16">
        <v>32058</v>
      </c>
      <c r="C7" s="17" t="s">
        <v>674</v>
      </c>
      <c r="D7" s="17" t="s">
        <v>35</v>
      </c>
      <c r="E7" s="18">
        <v>36475</v>
      </c>
      <c r="F7" s="16" t="s">
        <v>18</v>
      </c>
      <c r="G7" s="17" t="s">
        <v>19</v>
      </c>
      <c r="H7" s="16" t="s">
        <v>20</v>
      </c>
      <c r="I7" s="17">
        <v>7219578299</v>
      </c>
      <c r="J7" s="17" t="s">
        <v>675</v>
      </c>
      <c r="K7" s="17" t="s">
        <v>22</v>
      </c>
      <c r="L7" s="17" t="s">
        <v>23</v>
      </c>
      <c r="M7" s="19">
        <v>81</v>
      </c>
      <c r="N7" s="20">
        <v>79.069999999999993</v>
      </c>
      <c r="O7" s="17" t="s">
        <v>676</v>
      </c>
      <c r="P7" s="17" t="s">
        <v>25</v>
      </c>
      <c r="Q7" s="16" t="s">
        <v>1210</v>
      </c>
    </row>
    <row r="8" spans="1:17" s="9" customFormat="1" ht="17.25" customHeight="1" x14ac:dyDescent="0.25">
      <c r="A8" s="16">
        <v>259</v>
      </c>
      <c r="B8" s="16">
        <v>537</v>
      </c>
      <c r="C8" s="17" t="s">
        <v>329</v>
      </c>
      <c r="D8" s="17" t="s">
        <v>35</v>
      </c>
      <c r="E8" s="18">
        <v>36422</v>
      </c>
      <c r="F8" s="16" t="s">
        <v>18</v>
      </c>
      <c r="G8" s="17" t="s">
        <v>19</v>
      </c>
      <c r="H8" s="16" t="s">
        <v>20</v>
      </c>
      <c r="I8" s="17">
        <v>9823517046</v>
      </c>
      <c r="J8" s="17" t="s">
        <v>330</v>
      </c>
      <c r="K8" s="17" t="s">
        <v>22</v>
      </c>
      <c r="L8" s="17" t="s">
        <v>23</v>
      </c>
      <c r="M8" s="19">
        <v>80.33</v>
      </c>
      <c r="N8" s="20">
        <v>77.53</v>
      </c>
      <c r="O8" s="17" t="s">
        <v>331</v>
      </c>
      <c r="P8" s="17" t="s">
        <v>332</v>
      </c>
      <c r="Q8" s="16" t="s">
        <v>1210</v>
      </c>
    </row>
    <row r="9" spans="1:17" s="9" customFormat="1" ht="17.25" customHeight="1" x14ac:dyDescent="0.25">
      <c r="A9" s="16">
        <v>279</v>
      </c>
      <c r="B9" s="16">
        <v>20</v>
      </c>
      <c r="C9" s="17" t="s">
        <v>348</v>
      </c>
      <c r="D9" s="17" t="s">
        <v>17</v>
      </c>
      <c r="E9" s="18">
        <v>36397</v>
      </c>
      <c r="F9" s="16" t="s">
        <v>18</v>
      </c>
      <c r="G9" s="17" t="s">
        <v>19</v>
      </c>
      <c r="H9" s="16" t="s">
        <v>20</v>
      </c>
      <c r="I9" s="17">
        <v>7588289366</v>
      </c>
      <c r="J9" s="17" t="s">
        <v>349</v>
      </c>
      <c r="K9" s="17" t="s">
        <v>22</v>
      </c>
      <c r="L9" s="17" t="s">
        <v>23</v>
      </c>
      <c r="M9" s="19">
        <v>77.66</v>
      </c>
      <c r="N9" s="20">
        <v>76.459999999999994</v>
      </c>
      <c r="O9" s="17" t="s">
        <v>350</v>
      </c>
      <c r="P9" s="17" t="s">
        <v>25</v>
      </c>
      <c r="Q9" s="16" t="s">
        <v>1210</v>
      </c>
    </row>
    <row r="10" spans="1:17" s="9" customFormat="1" ht="17.25" customHeight="1" x14ac:dyDescent="0.25">
      <c r="A10" s="16">
        <v>532</v>
      </c>
      <c r="B10" s="16">
        <v>32010</v>
      </c>
      <c r="C10" s="17" t="s">
        <v>601</v>
      </c>
      <c r="D10" s="17" t="s">
        <v>35</v>
      </c>
      <c r="E10" s="18">
        <v>36461</v>
      </c>
      <c r="F10" s="16" t="s">
        <v>18</v>
      </c>
      <c r="G10" s="17" t="s">
        <v>19</v>
      </c>
      <c r="H10" s="16" t="s">
        <v>20</v>
      </c>
      <c r="I10" s="17">
        <v>7448097842</v>
      </c>
      <c r="J10" s="17" t="s">
        <v>602</v>
      </c>
      <c r="K10" s="17" t="s">
        <v>22</v>
      </c>
      <c r="L10" s="17" t="s">
        <v>23</v>
      </c>
      <c r="M10" s="19">
        <v>66.66</v>
      </c>
      <c r="N10" s="20">
        <v>77.38</v>
      </c>
      <c r="O10" s="17" t="s">
        <v>603</v>
      </c>
      <c r="P10" s="17" t="s">
        <v>25</v>
      </c>
      <c r="Q10" s="16" t="s">
        <v>1210</v>
      </c>
    </row>
    <row r="11" spans="1:17" s="9" customFormat="1" ht="17.25" customHeight="1" x14ac:dyDescent="0.25">
      <c r="A11" s="16">
        <v>271</v>
      </c>
      <c r="B11" s="16">
        <v>70</v>
      </c>
      <c r="C11" s="17" t="s">
        <v>340</v>
      </c>
      <c r="D11" s="17" t="s">
        <v>35</v>
      </c>
      <c r="E11" s="18">
        <v>36459</v>
      </c>
      <c r="F11" s="16" t="s">
        <v>18</v>
      </c>
      <c r="G11" s="17" t="s">
        <v>19</v>
      </c>
      <c r="H11" s="16" t="s">
        <v>20</v>
      </c>
      <c r="I11" s="17">
        <v>9762988784</v>
      </c>
      <c r="J11" s="17" t="s">
        <v>341</v>
      </c>
      <c r="K11" s="17" t="s">
        <v>22</v>
      </c>
      <c r="L11" s="17" t="s">
        <v>23</v>
      </c>
      <c r="M11" s="19">
        <v>76.33</v>
      </c>
      <c r="N11" s="20">
        <v>75.53</v>
      </c>
      <c r="O11" s="17" t="s">
        <v>342</v>
      </c>
      <c r="P11" s="17" t="s">
        <v>25</v>
      </c>
      <c r="Q11" s="16" t="s">
        <v>1210</v>
      </c>
    </row>
    <row r="12" spans="1:17" s="9" customFormat="1" ht="17.25" customHeight="1" x14ac:dyDescent="0.25">
      <c r="A12" s="16">
        <v>522</v>
      </c>
      <c r="B12" s="16">
        <v>32020</v>
      </c>
      <c r="C12" s="17" t="s">
        <v>584</v>
      </c>
      <c r="D12" s="17" t="s">
        <v>35</v>
      </c>
      <c r="E12" s="18">
        <v>36201</v>
      </c>
      <c r="F12" s="16" t="s">
        <v>18</v>
      </c>
      <c r="G12" s="17" t="s">
        <v>19</v>
      </c>
      <c r="H12" s="16" t="s">
        <v>20</v>
      </c>
      <c r="I12" s="17">
        <v>7744932372</v>
      </c>
      <c r="J12" s="17" t="s">
        <v>585</v>
      </c>
      <c r="K12" s="17" t="s">
        <v>22</v>
      </c>
      <c r="L12" s="17" t="s">
        <v>23</v>
      </c>
      <c r="M12" s="19">
        <v>76.33</v>
      </c>
      <c r="N12" s="20">
        <v>75.53</v>
      </c>
      <c r="O12" s="17" t="s">
        <v>586</v>
      </c>
      <c r="P12" s="17" t="s">
        <v>25</v>
      </c>
      <c r="Q12" s="16" t="s">
        <v>1210</v>
      </c>
    </row>
    <row r="13" spans="1:17" s="9" customFormat="1" ht="17.25" customHeight="1" x14ac:dyDescent="0.25">
      <c r="A13" s="16">
        <v>964</v>
      </c>
      <c r="B13" s="16">
        <v>32125</v>
      </c>
      <c r="C13" s="17" t="s">
        <v>890</v>
      </c>
      <c r="D13" s="17" t="s">
        <v>35</v>
      </c>
      <c r="E13" s="18">
        <v>36486</v>
      </c>
      <c r="F13" s="16" t="s">
        <v>18</v>
      </c>
      <c r="G13" s="17" t="s">
        <v>19</v>
      </c>
      <c r="H13" s="16" t="s">
        <v>20</v>
      </c>
      <c r="I13" s="17">
        <v>9960220238</v>
      </c>
      <c r="J13" s="17" t="s">
        <v>891</v>
      </c>
      <c r="K13" s="17" t="s">
        <v>22</v>
      </c>
      <c r="L13" s="17" t="s">
        <v>23</v>
      </c>
      <c r="M13" s="19">
        <v>75</v>
      </c>
      <c r="N13" s="20">
        <v>73.069999999999993</v>
      </c>
      <c r="O13" s="17" t="s">
        <v>892</v>
      </c>
      <c r="P13" s="17" t="s">
        <v>25</v>
      </c>
      <c r="Q13" s="16" t="s">
        <v>1210</v>
      </c>
    </row>
    <row r="14" spans="1:17" s="9" customFormat="1" ht="17.25" customHeight="1" x14ac:dyDescent="0.25">
      <c r="A14" s="16">
        <v>210</v>
      </c>
      <c r="B14" s="16">
        <v>403</v>
      </c>
      <c r="C14" s="17" t="s">
        <v>280</v>
      </c>
      <c r="D14" s="17" t="s">
        <v>17</v>
      </c>
      <c r="E14" s="18">
        <v>36572</v>
      </c>
      <c r="F14" s="16" t="s">
        <v>18</v>
      </c>
      <c r="G14" s="17" t="s">
        <v>19</v>
      </c>
      <c r="H14" s="16" t="s">
        <v>20</v>
      </c>
      <c r="I14" s="17">
        <v>9604824257</v>
      </c>
      <c r="J14" s="17" t="s">
        <v>281</v>
      </c>
      <c r="K14" s="17" t="s">
        <v>22</v>
      </c>
      <c r="L14" s="17" t="s">
        <v>23</v>
      </c>
      <c r="M14" s="19">
        <v>74.83</v>
      </c>
      <c r="N14" s="20">
        <v>81.16</v>
      </c>
      <c r="O14" s="17" t="s">
        <v>282</v>
      </c>
      <c r="P14" s="17" t="s">
        <v>283</v>
      </c>
      <c r="Q14" s="16" t="s">
        <v>1210</v>
      </c>
    </row>
    <row r="15" spans="1:17" s="9" customFormat="1" ht="17.25" customHeight="1" x14ac:dyDescent="0.25">
      <c r="A15" s="16">
        <v>226</v>
      </c>
      <c r="B15" s="16">
        <v>419</v>
      </c>
      <c r="C15" s="17" t="s">
        <v>290</v>
      </c>
      <c r="D15" s="17" t="s">
        <v>35</v>
      </c>
      <c r="E15" s="18">
        <v>36483</v>
      </c>
      <c r="F15" s="16" t="s">
        <v>18</v>
      </c>
      <c r="G15" s="17" t="s">
        <v>19</v>
      </c>
      <c r="H15" s="16" t="s">
        <v>20</v>
      </c>
      <c r="I15" s="17">
        <v>9561972566</v>
      </c>
      <c r="J15" s="17" t="s">
        <v>291</v>
      </c>
      <c r="K15" s="17" t="s">
        <v>22</v>
      </c>
      <c r="L15" s="17" t="s">
        <v>23</v>
      </c>
      <c r="M15" s="19">
        <v>73</v>
      </c>
      <c r="N15" s="20">
        <v>76.760000000000005</v>
      </c>
      <c r="O15" s="17" t="s">
        <v>292</v>
      </c>
      <c r="P15" s="17" t="s">
        <v>25</v>
      </c>
      <c r="Q15" s="16" t="s">
        <v>1210</v>
      </c>
    </row>
    <row r="16" spans="1:17" s="9" customFormat="1" ht="17.25" customHeight="1" x14ac:dyDescent="0.25">
      <c r="A16" s="16">
        <v>833</v>
      </c>
      <c r="B16" s="16">
        <v>32054</v>
      </c>
      <c r="C16" s="17" t="s">
        <v>680</v>
      </c>
      <c r="D16" s="17" t="s">
        <v>17</v>
      </c>
      <c r="E16" s="18">
        <v>36388</v>
      </c>
      <c r="F16" s="16" t="s">
        <v>18</v>
      </c>
      <c r="G16" s="17" t="s">
        <v>19</v>
      </c>
      <c r="H16" s="16" t="s">
        <v>20</v>
      </c>
      <c r="I16" s="17">
        <v>8600320096</v>
      </c>
      <c r="J16" s="17" t="s">
        <v>681</v>
      </c>
      <c r="K16" s="17" t="s">
        <v>22</v>
      </c>
      <c r="L16" s="17" t="s">
        <v>23</v>
      </c>
      <c r="M16" s="19">
        <v>73</v>
      </c>
      <c r="N16" s="20">
        <v>71.53</v>
      </c>
      <c r="O16" s="17" t="s">
        <v>679</v>
      </c>
      <c r="P16" s="17" t="s">
        <v>25</v>
      </c>
      <c r="Q16" s="16" t="s">
        <v>1210</v>
      </c>
    </row>
    <row r="17" spans="1:17" s="9" customFormat="1" ht="17.25" customHeight="1" x14ac:dyDescent="0.25">
      <c r="A17" s="16">
        <v>939</v>
      </c>
      <c r="B17" s="16">
        <v>838</v>
      </c>
      <c r="C17" s="17" t="s">
        <v>844</v>
      </c>
      <c r="D17" s="17" t="s">
        <v>17</v>
      </c>
      <c r="E17" s="18">
        <v>35449</v>
      </c>
      <c r="F17" s="16" t="s">
        <v>18</v>
      </c>
      <c r="G17" s="17" t="s">
        <v>19</v>
      </c>
      <c r="H17" s="16" t="s">
        <v>20</v>
      </c>
      <c r="I17" s="17">
        <v>7719099967</v>
      </c>
      <c r="J17" s="17" t="s">
        <v>845</v>
      </c>
      <c r="K17" s="17" t="s">
        <v>22</v>
      </c>
      <c r="L17" s="17" t="s">
        <v>23</v>
      </c>
      <c r="M17" s="19">
        <v>73</v>
      </c>
      <c r="N17" s="20">
        <v>73.53</v>
      </c>
      <c r="O17" s="17" t="s">
        <v>846</v>
      </c>
      <c r="P17" s="17" t="s">
        <v>25</v>
      </c>
      <c r="Q17" s="16" t="s">
        <v>1210</v>
      </c>
    </row>
    <row r="18" spans="1:17" s="9" customFormat="1" ht="17.25" customHeight="1" x14ac:dyDescent="0.25">
      <c r="A18" s="16">
        <v>998</v>
      </c>
      <c r="B18" s="16">
        <v>32095</v>
      </c>
      <c r="C18" s="17" t="s">
        <v>987</v>
      </c>
      <c r="D18" s="17" t="s">
        <v>17</v>
      </c>
      <c r="E18" s="18">
        <v>36047</v>
      </c>
      <c r="F18" s="16" t="s">
        <v>18</v>
      </c>
      <c r="G18" s="17" t="s">
        <v>19</v>
      </c>
      <c r="H18" s="16" t="s">
        <v>20</v>
      </c>
      <c r="I18" s="17">
        <v>9146718588</v>
      </c>
      <c r="J18" s="17" t="s">
        <v>988</v>
      </c>
      <c r="K18" s="17"/>
      <c r="L18" s="17"/>
      <c r="M18" s="19">
        <v>73</v>
      </c>
      <c r="N18" s="20">
        <v>80.61</v>
      </c>
      <c r="O18" s="17" t="s">
        <v>989</v>
      </c>
      <c r="P18" s="17" t="s">
        <v>25</v>
      </c>
      <c r="Q18" s="16" t="s">
        <v>1210</v>
      </c>
    </row>
    <row r="19" spans="1:17" s="9" customFormat="1" ht="17.25" customHeight="1" x14ac:dyDescent="0.25">
      <c r="A19" s="16">
        <v>917</v>
      </c>
      <c r="B19" s="16">
        <v>210</v>
      </c>
      <c r="C19" s="17" t="s">
        <v>800</v>
      </c>
      <c r="D19" s="17" t="s">
        <v>35</v>
      </c>
      <c r="E19" s="18">
        <v>36224</v>
      </c>
      <c r="F19" s="16" t="s">
        <v>18</v>
      </c>
      <c r="G19" s="17" t="s">
        <v>19</v>
      </c>
      <c r="H19" s="16" t="s">
        <v>20</v>
      </c>
      <c r="I19" s="17">
        <v>8888107002</v>
      </c>
      <c r="J19" s="17" t="s">
        <v>801</v>
      </c>
      <c r="K19" s="17" t="s">
        <v>22</v>
      </c>
      <c r="L19" s="17" t="s">
        <v>23</v>
      </c>
      <c r="M19" s="19">
        <v>72.66</v>
      </c>
      <c r="N19" s="20">
        <v>75.69</v>
      </c>
      <c r="O19" s="17" t="s">
        <v>802</v>
      </c>
      <c r="P19" s="17" t="s">
        <v>25</v>
      </c>
      <c r="Q19" s="16" t="s">
        <v>1210</v>
      </c>
    </row>
    <row r="20" spans="1:17" s="9" customFormat="1" ht="17.25" customHeight="1" x14ac:dyDescent="0.25">
      <c r="A20" s="16">
        <v>940</v>
      </c>
      <c r="B20" s="16">
        <v>837</v>
      </c>
      <c r="C20" s="17" t="s">
        <v>847</v>
      </c>
      <c r="D20" s="17" t="s">
        <v>17</v>
      </c>
      <c r="E20" s="18">
        <v>36180</v>
      </c>
      <c r="F20" s="16" t="s">
        <v>18</v>
      </c>
      <c r="G20" s="17" t="s">
        <v>19</v>
      </c>
      <c r="H20" s="16" t="s">
        <v>20</v>
      </c>
      <c r="I20" s="17">
        <v>7030121404</v>
      </c>
      <c r="J20" s="17" t="s">
        <v>848</v>
      </c>
      <c r="K20" s="17" t="s">
        <v>22</v>
      </c>
      <c r="L20" s="17" t="s">
        <v>23</v>
      </c>
      <c r="M20" s="19">
        <v>72.66</v>
      </c>
      <c r="N20" s="20">
        <v>77.23</v>
      </c>
      <c r="O20" s="17" t="s">
        <v>849</v>
      </c>
      <c r="P20" s="17" t="s">
        <v>25</v>
      </c>
      <c r="Q20" s="16" t="s">
        <v>1210</v>
      </c>
    </row>
    <row r="21" spans="1:17" s="9" customFormat="1" ht="17.25" customHeight="1" x14ac:dyDescent="0.25">
      <c r="A21" s="16">
        <v>91</v>
      </c>
      <c r="B21" s="16">
        <v>94</v>
      </c>
      <c r="C21" s="17" t="s">
        <v>1216</v>
      </c>
      <c r="D21" s="17" t="s">
        <v>17</v>
      </c>
      <c r="E21" s="18">
        <v>36307</v>
      </c>
      <c r="F21" s="16" t="s">
        <v>18</v>
      </c>
      <c r="G21" s="17" t="s">
        <v>19</v>
      </c>
      <c r="H21" s="16" t="s">
        <v>20</v>
      </c>
      <c r="I21" s="17">
        <v>8600035301</v>
      </c>
      <c r="J21" s="17" t="s">
        <v>91</v>
      </c>
      <c r="K21" s="17" t="s">
        <v>22</v>
      </c>
      <c r="L21" s="17" t="s">
        <v>23</v>
      </c>
      <c r="M21" s="19">
        <v>71.66</v>
      </c>
      <c r="N21" s="20">
        <v>74.459999999999994</v>
      </c>
      <c r="O21" s="17" t="s">
        <v>92</v>
      </c>
      <c r="P21" s="17" t="s">
        <v>25</v>
      </c>
      <c r="Q21" s="16" t="s">
        <v>1210</v>
      </c>
    </row>
    <row r="22" spans="1:17" s="9" customFormat="1" ht="17.25" customHeight="1" x14ac:dyDescent="0.25">
      <c r="A22" s="16">
        <v>185</v>
      </c>
      <c r="B22" s="16">
        <v>342</v>
      </c>
      <c r="C22" s="17" t="s">
        <v>223</v>
      </c>
      <c r="D22" s="17" t="s">
        <v>17</v>
      </c>
      <c r="E22" s="18">
        <v>36528</v>
      </c>
      <c r="F22" s="16" t="s">
        <v>18</v>
      </c>
      <c r="G22" s="17" t="s">
        <v>19</v>
      </c>
      <c r="H22" s="16" t="s">
        <v>20</v>
      </c>
      <c r="I22" s="17">
        <v>7798551535</v>
      </c>
      <c r="J22" s="17" t="s">
        <v>224</v>
      </c>
      <c r="K22" s="17" t="s">
        <v>22</v>
      </c>
      <c r="L22" s="17" t="s">
        <v>23</v>
      </c>
      <c r="M22" s="19">
        <v>71.66</v>
      </c>
      <c r="N22" s="20">
        <v>75.53</v>
      </c>
      <c r="O22" s="17" t="s">
        <v>225</v>
      </c>
      <c r="P22" s="17" t="s">
        <v>25</v>
      </c>
      <c r="Q22" s="16" t="s">
        <v>1210</v>
      </c>
    </row>
    <row r="23" spans="1:17" s="9" customFormat="1" ht="17.25" customHeight="1" x14ac:dyDescent="0.25">
      <c r="A23" s="16">
        <v>89</v>
      </c>
      <c r="B23" s="16">
        <v>76</v>
      </c>
      <c r="C23" s="17" t="s">
        <v>87</v>
      </c>
      <c r="D23" s="17" t="s">
        <v>17</v>
      </c>
      <c r="E23" s="18">
        <v>36231</v>
      </c>
      <c r="F23" s="16" t="s">
        <v>18</v>
      </c>
      <c r="G23" s="17" t="s">
        <v>19</v>
      </c>
      <c r="H23" s="16" t="s">
        <v>20</v>
      </c>
      <c r="I23" s="17">
        <v>7837618158</v>
      </c>
      <c r="J23" s="17" t="s">
        <v>88</v>
      </c>
      <c r="K23" s="17" t="s">
        <v>22</v>
      </c>
      <c r="L23" s="17" t="s">
        <v>23</v>
      </c>
      <c r="M23" s="19">
        <v>71.33</v>
      </c>
      <c r="N23" s="20">
        <v>79.069999999999993</v>
      </c>
      <c r="O23" s="17" t="s">
        <v>83</v>
      </c>
      <c r="P23" s="17" t="s">
        <v>25</v>
      </c>
      <c r="Q23" s="16" t="s">
        <v>1210</v>
      </c>
    </row>
    <row r="24" spans="1:17" s="9" customFormat="1" ht="17.25" customHeight="1" x14ac:dyDescent="0.25">
      <c r="A24" s="16">
        <v>304</v>
      </c>
      <c r="B24" s="16">
        <v>320</v>
      </c>
      <c r="C24" s="17" t="s">
        <v>378</v>
      </c>
      <c r="D24" s="17" t="s">
        <v>35</v>
      </c>
      <c r="E24" s="18">
        <v>36416</v>
      </c>
      <c r="F24" s="16" t="s">
        <v>18</v>
      </c>
      <c r="G24" s="17" t="s">
        <v>19</v>
      </c>
      <c r="H24" s="16" t="s">
        <v>20</v>
      </c>
      <c r="I24" s="17">
        <v>7588353311</v>
      </c>
      <c r="J24" s="17" t="s">
        <v>379</v>
      </c>
      <c r="K24" s="17" t="s">
        <v>22</v>
      </c>
      <c r="L24" s="17" t="s">
        <v>23</v>
      </c>
      <c r="M24" s="19">
        <v>71.33</v>
      </c>
      <c r="N24" s="20">
        <v>77.38</v>
      </c>
      <c r="O24" s="17" t="s">
        <v>46</v>
      </c>
      <c r="P24" s="17" t="s">
        <v>25</v>
      </c>
      <c r="Q24" s="16" t="s">
        <v>1210</v>
      </c>
    </row>
    <row r="25" spans="1:17" s="9" customFormat="1" ht="17.25" customHeight="1" x14ac:dyDescent="0.25">
      <c r="A25" s="16">
        <v>1008</v>
      </c>
      <c r="B25" s="16">
        <v>32088</v>
      </c>
      <c r="C25" s="17" t="s">
        <v>1012</v>
      </c>
      <c r="D25" s="17" t="s">
        <v>35</v>
      </c>
      <c r="E25" s="18">
        <v>36512</v>
      </c>
      <c r="F25" s="16" t="s">
        <v>18</v>
      </c>
      <c r="G25" s="17" t="s">
        <v>19</v>
      </c>
      <c r="H25" s="16" t="s">
        <v>20</v>
      </c>
      <c r="I25" s="17">
        <v>7588695281</v>
      </c>
      <c r="J25" s="17" t="s">
        <v>1013</v>
      </c>
      <c r="K25" s="17"/>
      <c r="L25" s="17"/>
      <c r="M25" s="19">
        <v>71</v>
      </c>
      <c r="N25" s="20">
        <v>71.53</v>
      </c>
      <c r="O25" s="17" t="s">
        <v>1014</v>
      </c>
      <c r="P25" s="17" t="s">
        <v>1015</v>
      </c>
      <c r="Q25" s="16" t="s">
        <v>1210</v>
      </c>
    </row>
    <row r="26" spans="1:17" s="9" customFormat="1" ht="17.25" customHeight="1" x14ac:dyDescent="0.25">
      <c r="A26" s="16">
        <v>228</v>
      </c>
      <c r="B26" s="16">
        <v>469</v>
      </c>
      <c r="C26" s="17" t="s">
        <v>293</v>
      </c>
      <c r="D26" s="17" t="s">
        <v>17</v>
      </c>
      <c r="E26" s="18">
        <v>36227</v>
      </c>
      <c r="F26" s="16" t="s">
        <v>18</v>
      </c>
      <c r="G26" s="17" t="s">
        <v>19</v>
      </c>
      <c r="H26" s="16" t="s">
        <v>20</v>
      </c>
      <c r="I26" s="17">
        <v>7057086134</v>
      </c>
      <c r="J26" s="17" t="s">
        <v>294</v>
      </c>
      <c r="K26" s="17" t="s">
        <v>22</v>
      </c>
      <c r="L26" s="17" t="s">
        <v>23</v>
      </c>
      <c r="M26" s="19">
        <v>70.33</v>
      </c>
      <c r="N26" s="20">
        <v>75.38</v>
      </c>
      <c r="O26" s="17" t="s">
        <v>295</v>
      </c>
      <c r="P26" s="17" t="s">
        <v>25</v>
      </c>
      <c r="Q26" s="16" t="s">
        <v>1210</v>
      </c>
    </row>
    <row r="27" spans="1:17" s="9" customFormat="1" ht="17.25" customHeight="1" x14ac:dyDescent="0.25">
      <c r="A27" s="16">
        <v>860</v>
      </c>
      <c r="B27" s="16">
        <v>717</v>
      </c>
      <c r="C27" s="17" t="s">
        <v>734</v>
      </c>
      <c r="D27" s="17" t="s">
        <v>35</v>
      </c>
      <c r="E27" s="18">
        <v>36355</v>
      </c>
      <c r="F27" s="16" t="s">
        <v>18</v>
      </c>
      <c r="G27" s="17" t="s">
        <v>19</v>
      </c>
      <c r="H27" s="16" t="s">
        <v>20</v>
      </c>
      <c r="I27" s="17">
        <v>9881145670</v>
      </c>
      <c r="J27" s="17" t="s">
        <v>735</v>
      </c>
      <c r="K27" s="17" t="s">
        <v>22</v>
      </c>
      <c r="L27" s="17" t="s">
        <v>23</v>
      </c>
      <c r="M27" s="19">
        <v>70.33</v>
      </c>
      <c r="N27" s="20">
        <v>67.38</v>
      </c>
      <c r="O27" s="17" t="s">
        <v>736</v>
      </c>
      <c r="P27" s="17" t="s">
        <v>25</v>
      </c>
      <c r="Q27" s="16" t="s">
        <v>1210</v>
      </c>
    </row>
    <row r="28" spans="1:17" s="9" customFormat="1" ht="17.25" customHeight="1" x14ac:dyDescent="0.25">
      <c r="A28" s="16">
        <v>965</v>
      </c>
      <c r="B28" s="16">
        <v>32123</v>
      </c>
      <c r="C28" s="17" t="s">
        <v>893</v>
      </c>
      <c r="D28" s="17" t="s">
        <v>17</v>
      </c>
      <c r="E28" s="18">
        <v>36611</v>
      </c>
      <c r="F28" s="16" t="s">
        <v>18</v>
      </c>
      <c r="G28" s="17" t="s">
        <v>19</v>
      </c>
      <c r="H28" s="16" t="s">
        <v>20</v>
      </c>
      <c r="I28" s="17">
        <v>9657978391</v>
      </c>
      <c r="J28" s="17" t="s">
        <v>894</v>
      </c>
      <c r="K28" s="17" t="s">
        <v>22</v>
      </c>
      <c r="L28" s="17" t="s">
        <v>23</v>
      </c>
      <c r="M28" s="19">
        <v>70</v>
      </c>
      <c r="N28" s="20">
        <v>70.760000000000005</v>
      </c>
      <c r="O28" s="17" t="s">
        <v>895</v>
      </c>
      <c r="P28" s="17" t="s">
        <v>25</v>
      </c>
      <c r="Q28" s="16" t="s">
        <v>1210</v>
      </c>
    </row>
    <row r="29" spans="1:17" s="9" customFormat="1" ht="17.25" customHeight="1" x14ac:dyDescent="0.25">
      <c r="A29" s="16">
        <v>987</v>
      </c>
      <c r="B29" s="16">
        <v>32108</v>
      </c>
      <c r="C29" s="17" t="s">
        <v>957</v>
      </c>
      <c r="D29" s="17" t="s">
        <v>17</v>
      </c>
      <c r="E29" s="18">
        <v>36487</v>
      </c>
      <c r="F29" s="16" t="s">
        <v>18</v>
      </c>
      <c r="G29" s="17" t="s">
        <v>19</v>
      </c>
      <c r="H29" s="16" t="s">
        <v>20</v>
      </c>
      <c r="I29" s="17">
        <v>8888990540</v>
      </c>
      <c r="J29" s="17" t="s">
        <v>958</v>
      </c>
      <c r="K29" s="17" t="s">
        <v>22</v>
      </c>
      <c r="L29" s="17" t="s">
        <v>23</v>
      </c>
      <c r="M29" s="19">
        <v>70</v>
      </c>
      <c r="N29" s="20">
        <v>76.459999999999994</v>
      </c>
      <c r="O29" s="17" t="s">
        <v>566</v>
      </c>
      <c r="P29" s="17" t="s">
        <v>25</v>
      </c>
      <c r="Q29" s="16" t="s">
        <v>1210</v>
      </c>
    </row>
    <row r="30" spans="1:17" s="9" customFormat="1" ht="17.25" customHeight="1" x14ac:dyDescent="0.25">
      <c r="A30" s="16">
        <v>163</v>
      </c>
      <c r="B30" s="16">
        <v>315</v>
      </c>
      <c r="C30" s="17" t="s">
        <v>201</v>
      </c>
      <c r="D30" s="17" t="s">
        <v>17</v>
      </c>
      <c r="E30" s="18">
        <v>36278</v>
      </c>
      <c r="F30" s="16" t="s">
        <v>18</v>
      </c>
      <c r="G30" s="17" t="s">
        <v>19</v>
      </c>
      <c r="H30" s="16" t="s">
        <v>20</v>
      </c>
      <c r="I30" s="17">
        <v>9850554190</v>
      </c>
      <c r="J30" s="17" t="s">
        <v>202</v>
      </c>
      <c r="K30" s="17" t="s">
        <v>22</v>
      </c>
      <c r="L30" s="17" t="s">
        <v>23</v>
      </c>
      <c r="M30" s="19">
        <v>69.66</v>
      </c>
      <c r="N30" s="20">
        <v>72.760000000000005</v>
      </c>
      <c r="O30" s="17" t="s">
        <v>203</v>
      </c>
      <c r="P30" s="17" t="s">
        <v>25</v>
      </c>
      <c r="Q30" s="16" t="s">
        <v>1210</v>
      </c>
    </row>
    <row r="31" spans="1:17" s="9" customFormat="1" ht="17.25" customHeight="1" x14ac:dyDescent="0.25">
      <c r="A31" s="16">
        <v>300</v>
      </c>
      <c r="B31" s="16">
        <v>559</v>
      </c>
      <c r="C31" s="17" t="s">
        <v>375</v>
      </c>
      <c r="D31" s="17" t="s">
        <v>17</v>
      </c>
      <c r="E31" s="18">
        <v>36037</v>
      </c>
      <c r="F31" s="16" t="s">
        <v>18</v>
      </c>
      <c r="G31" s="17" t="s">
        <v>19</v>
      </c>
      <c r="H31" s="16" t="s">
        <v>20</v>
      </c>
      <c r="I31" s="17">
        <v>9881471518</v>
      </c>
      <c r="J31" s="17" t="s">
        <v>376</v>
      </c>
      <c r="K31" s="17" t="s">
        <v>22</v>
      </c>
      <c r="L31" s="17" t="s">
        <v>23</v>
      </c>
      <c r="M31" s="19">
        <v>69.66</v>
      </c>
      <c r="N31" s="20">
        <v>64.92</v>
      </c>
      <c r="O31" s="17" t="s">
        <v>377</v>
      </c>
      <c r="P31" s="17" t="s">
        <v>25</v>
      </c>
      <c r="Q31" s="16" t="s">
        <v>1210</v>
      </c>
    </row>
    <row r="32" spans="1:17" s="9" customFormat="1" ht="17.25" customHeight="1" x14ac:dyDescent="0.25">
      <c r="A32" s="16">
        <v>868</v>
      </c>
      <c r="B32" s="16">
        <v>470</v>
      </c>
      <c r="C32" s="17" t="s">
        <v>744</v>
      </c>
      <c r="D32" s="17" t="s">
        <v>17</v>
      </c>
      <c r="E32" s="18">
        <v>36330</v>
      </c>
      <c r="F32" s="16" t="s">
        <v>18</v>
      </c>
      <c r="G32" s="17" t="s">
        <v>19</v>
      </c>
      <c r="H32" s="16" t="s">
        <v>20</v>
      </c>
      <c r="I32" s="17">
        <v>8308620092</v>
      </c>
      <c r="J32" s="17" t="s">
        <v>745</v>
      </c>
      <c r="K32" s="17" t="s">
        <v>22</v>
      </c>
      <c r="L32" s="17" t="s">
        <v>23</v>
      </c>
      <c r="M32" s="19">
        <v>68</v>
      </c>
      <c r="N32" s="20">
        <v>71.69</v>
      </c>
      <c r="O32" s="17" t="s">
        <v>746</v>
      </c>
      <c r="P32" s="17" t="s">
        <v>25</v>
      </c>
      <c r="Q32" s="16" t="s">
        <v>1210</v>
      </c>
    </row>
    <row r="33" spans="1:17" s="9" customFormat="1" ht="17.25" customHeight="1" x14ac:dyDescent="0.25">
      <c r="A33" s="16">
        <v>832</v>
      </c>
      <c r="B33" s="16">
        <v>32055</v>
      </c>
      <c r="C33" s="17" t="s">
        <v>677</v>
      </c>
      <c r="D33" s="17" t="s">
        <v>17</v>
      </c>
      <c r="E33" s="18">
        <v>36623</v>
      </c>
      <c r="F33" s="16" t="s">
        <v>18</v>
      </c>
      <c r="G33" s="17" t="s">
        <v>19</v>
      </c>
      <c r="H33" s="16" t="s">
        <v>20</v>
      </c>
      <c r="I33" s="17">
        <v>9765979786</v>
      </c>
      <c r="J33" s="17" t="s">
        <v>678</v>
      </c>
      <c r="K33" s="17" t="s">
        <v>22</v>
      </c>
      <c r="L33" s="17" t="s">
        <v>23</v>
      </c>
      <c r="M33" s="19">
        <v>67.66</v>
      </c>
      <c r="N33" s="20">
        <v>65.69</v>
      </c>
      <c r="O33" s="17" t="s">
        <v>679</v>
      </c>
      <c r="P33" s="17" t="s">
        <v>25</v>
      </c>
      <c r="Q33" s="16" t="s">
        <v>1210</v>
      </c>
    </row>
    <row r="34" spans="1:17" s="9" customFormat="1" ht="17.25" customHeight="1" x14ac:dyDescent="0.25">
      <c r="A34" s="16">
        <v>272</v>
      </c>
      <c r="B34" s="16">
        <v>397</v>
      </c>
      <c r="C34" s="17" t="s">
        <v>343</v>
      </c>
      <c r="D34" s="17" t="s">
        <v>17</v>
      </c>
      <c r="E34" s="18">
        <v>36257</v>
      </c>
      <c r="F34" s="16" t="s">
        <v>18</v>
      </c>
      <c r="G34" s="17" t="s">
        <v>19</v>
      </c>
      <c r="H34" s="16" t="s">
        <v>20</v>
      </c>
      <c r="I34" s="17">
        <v>9767518131</v>
      </c>
      <c r="J34" s="17" t="s">
        <v>344</v>
      </c>
      <c r="K34" s="17" t="s">
        <v>22</v>
      </c>
      <c r="L34" s="17" t="s">
        <v>23</v>
      </c>
      <c r="M34" s="19">
        <v>67.33</v>
      </c>
      <c r="N34" s="20">
        <v>74.3</v>
      </c>
      <c r="O34" s="17" t="s">
        <v>345</v>
      </c>
      <c r="P34" s="17" t="s">
        <v>25</v>
      </c>
      <c r="Q34" s="16" t="s">
        <v>1210</v>
      </c>
    </row>
    <row r="35" spans="1:17" s="9" customFormat="1" ht="17.25" customHeight="1" x14ac:dyDescent="0.25">
      <c r="A35" s="16">
        <v>234</v>
      </c>
      <c r="B35" s="16">
        <v>401</v>
      </c>
      <c r="C35" s="17" t="s">
        <v>301</v>
      </c>
      <c r="D35" s="17" t="s">
        <v>35</v>
      </c>
      <c r="E35" s="18">
        <v>36675</v>
      </c>
      <c r="F35" s="16" t="s">
        <v>18</v>
      </c>
      <c r="G35" s="17" t="s">
        <v>19</v>
      </c>
      <c r="H35" s="16" t="s">
        <v>20</v>
      </c>
      <c r="I35" s="17">
        <v>9421037769</v>
      </c>
      <c r="J35" s="17" t="s">
        <v>302</v>
      </c>
      <c r="K35" s="17" t="s">
        <v>22</v>
      </c>
      <c r="L35" s="17" t="s">
        <v>23</v>
      </c>
      <c r="M35" s="19">
        <v>67</v>
      </c>
      <c r="N35" s="20">
        <v>70.760000000000005</v>
      </c>
      <c r="O35" s="17" t="s">
        <v>303</v>
      </c>
      <c r="P35" s="17" t="s">
        <v>25</v>
      </c>
      <c r="Q35" s="16" t="s">
        <v>1210</v>
      </c>
    </row>
    <row r="36" spans="1:17" s="9" customFormat="1" ht="17.25" customHeight="1" x14ac:dyDescent="0.25">
      <c r="A36" s="16">
        <v>252</v>
      </c>
      <c r="B36" s="16">
        <v>319</v>
      </c>
      <c r="C36" s="17" t="s">
        <v>318</v>
      </c>
      <c r="D36" s="17" t="s">
        <v>17</v>
      </c>
      <c r="E36" s="18">
        <v>36444</v>
      </c>
      <c r="F36" s="16" t="s">
        <v>18</v>
      </c>
      <c r="G36" s="17" t="s">
        <v>19</v>
      </c>
      <c r="H36" s="16" t="s">
        <v>20</v>
      </c>
      <c r="I36" s="17">
        <v>9545454674</v>
      </c>
      <c r="J36" s="17" t="s">
        <v>319</v>
      </c>
      <c r="K36" s="17" t="s">
        <v>22</v>
      </c>
      <c r="L36" s="17" t="s">
        <v>23</v>
      </c>
      <c r="M36" s="19">
        <v>67</v>
      </c>
      <c r="N36" s="20">
        <v>73</v>
      </c>
      <c r="O36" s="17" t="s">
        <v>320</v>
      </c>
      <c r="P36" s="17" t="s">
        <v>68</v>
      </c>
      <c r="Q36" s="16" t="s">
        <v>1210</v>
      </c>
    </row>
    <row r="37" spans="1:17" s="9" customFormat="1" ht="17.25" customHeight="1" x14ac:dyDescent="0.25">
      <c r="A37" s="16">
        <v>543</v>
      </c>
      <c r="B37" s="16">
        <v>32014</v>
      </c>
      <c r="C37" s="17" t="s">
        <v>612</v>
      </c>
      <c r="D37" s="17" t="s">
        <v>17</v>
      </c>
      <c r="E37" s="18">
        <v>36259</v>
      </c>
      <c r="F37" s="16" t="s">
        <v>18</v>
      </c>
      <c r="G37" s="17" t="s">
        <v>19</v>
      </c>
      <c r="H37" s="16" t="s">
        <v>20</v>
      </c>
      <c r="I37" s="17">
        <v>9823285694</v>
      </c>
      <c r="J37" s="17" t="s">
        <v>613</v>
      </c>
      <c r="K37" s="17" t="s">
        <v>22</v>
      </c>
      <c r="L37" s="17" t="s">
        <v>23</v>
      </c>
      <c r="M37" s="19">
        <v>66.67</v>
      </c>
      <c r="N37" s="20">
        <v>78.760000000000005</v>
      </c>
      <c r="O37" s="17" t="s">
        <v>614</v>
      </c>
      <c r="P37" s="17" t="s">
        <v>25</v>
      </c>
      <c r="Q37" s="16" t="s">
        <v>1210</v>
      </c>
    </row>
    <row r="38" spans="1:17" s="9" customFormat="1" ht="17.25" customHeight="1" x14ac:dyDescent="0.25">
      <c r="A38" s="16">
        <v>900</v>
      </c>
      <c r="B38" s="16">
        <v>796</v>
      </c>
      <c r="C38" s="17" t="s">
        <v>781</v>
      </c>
      <c r="D38" s="17" t="s">
        <v>17</v>
      </c>
      <c r="E38" s="18">
        <v>36044</v>
      </c>
      <c r="F38" s="16" t="s">
        <v>18</v>
      </c>
      <c r="G38" s="17" t="s">
        <v>19</v>
      </c>
      <c r="H38" s="16" t="s">
        <v>20</v>
      </c>
      <c r="I38" s="17">
        <v>7776929391</v>
      </c>
      <c r="J38" s="17" t="s">
        <v>782</v>
      </c>
      <c r="K38" s="17" t="s">
        <v>22</v>
      </c>
      <c r="L38" s="17" t="s">
        <v>23</v>
      </c>
      <c r="M38" s="19">
        <v>66.33</v>
      </c>
      <c r="N38" s="20">
        <v>64.92</v>
      </c>
      <c r="O38" s="17" t="s">
        <v>783</v>
      </c>
      <c r="P38" s="17" t="s">
        <v>25</v>
      </c>
      <c r="Q38" s="16" t="s">
        <v>1210</v>
      </c>
    </row>
    <row r="39" spans="1:17" s="9" customFormat="1" ht="17.25" customHeight="1" x14ac:dyDescent="0.25">
      <c r="A39" s="16">
        <v>756</v>
      </c>
      <c r="B39" s="16">
        <v>32038</v>
      </c>
      <c r="C39" s="17" t="s">
        <v>651</v>
      </c>
      <c r="D39" s="17" t="s">
        <v>17</v>
      </c>
      <c r="E39" s="18">
        <v>36487</v>
      </c>
      <c r="F39" s="16" t="s">
        <v>18</v>
      </c>
      <c r="G39" s="17" t="s">
        <v>19</v>
      </c>
      <c r="H39" s="16" t="s">
        <v>20</v>
      </c>
      <c r="I39" s="17">
        <v>7350677651</v>
      </c>
      <c r="J39" s="17" t="s">
        <v>652</v>
      </c>
      <c r="K39" s="17" t="s">
        <v>22</v>
      </c>
      <c r="L39" s="17" t="s">
        <v>23</v>
      </c>
      <c r="M39" s="19">
        <v>66</v>
      </c>
      <c r="N39" s="20">
        <v>63.33</v>
      </c>
      <c r="O39" s="17" t="s">
        <v>653</v>
      </c>
      <c r="P39" s="17" t="s">
        <v>25</v>
      </c>
      <c r="Q39" s="16" t="s">
        <v>1210</v>
      </c>
    </row>
    <row r="40" spans="1:17" s="9" customFormat="1" ht="17.25" customHeight="1" x14ac:dyDescent="0.25">
      <c r="A40" s="16">
        <v>102</v>
      </c>
      <c r="B40" s="16">
        <v>127</v>
      </c>
      <c r="C40" s="17" t="s">
        <v>122</v>
      </c>
      <c r="D40" s="17" t="s">
        <v>17</v>
      </c>
      <c r="E40" s="18">
        <v>36244</v>
      </c>
      <c r="F40" s="16" t="s">
        <v>18</v>
      </c>
      <c r="G40" s="17" t="s">
        <v>19</v>
      </c>
      <c r="H40" s="16" t="s">
        <v>20</v>
      </c>
      <c r="I40" s="17">
        <v>9850140859</v>
      </c>
      <c r="J40" s="17" t="s">
        <v>123</v>
      </c>
      <c r="K40" s="17" t="s">
        <v>22</v>
      </c>
      <c r="L40" s="17" t="s">
        <v>23</v>
      </c>
      <c r="M40" s="19">
        <v>65.66</v>
      </c>
      <c r="N40" s="20">
        <v>68.459999999999994</v>
      </c>
      <c r="O40" s="17" t="s">
        <v>101</v>
      </c>
      <c r="P40" s="17" t="s">
        <v>25</v>
      </c>
      <c r="Q40" s="16" t="s">
        <v>1210</v>
      </c>
    </row>
    <row r="41" spans="1:17" s="9" customFormat="1" ht="17.25" customHeight="1" x14ac:dyDescent="0.25">
      <c r="A41" s="16">
        <v>473</v>
      </c>
      <c r="B41" s="16">
        <v>674</v>
      </c>
      <c r="C41" s="17" t="s">
        <v>541</v>
      </c>
      <c r="D41" s="17" t="s">
        <v>35</v>
      </c>
      <c r="E41" s="18">
        <v>36242</v>
      </c>
      <c r="F41" s="16" t="s">
        <v>18</v>
      </c>
      <c r="G41" s="17" t="s">
        <v>19</v>
      </c>
      <c r="H41" s="16" t="s">
        <v>20</v>
      </c>
      <c r="I41" s="17">
        <v>9850526506</v>
      </c>
      <c r="J41" s="17" t="s">
        <v>542</v>
      </c>
      <c r="K41" s="17" t="s">
        <v>22</v>
      </c>
      <c r="L41" s="17" t="s">
        <v>23</v>
      </c>
      <c r="M41" s="19">
        <v>65.66</v>
      </c>
      <c r="N41" s="20">
        <v>68.61</v>
      </c>
      <c r="O41" s="17" t="s">
        <v>245</v>
      </c>
      <c r="P41" s="17" t="s">
        <v>25</v>
      </c>
      <c r="Q41" s="16" t="s">
        <v>1210</v>
      </c>
    </row>
    <row r="42" spans="1:17" s="9" customFormat="1" ht="17.25" customHeight="1" x14ac:dyDescent="0.25">
      <c r="A42" s="16">
        <v>480</v>
      </c>
      <c r="B42" s="16">
        <v>179</v>
      </c>
      <c r="C42" s="17" t="s">
        <v>549</v>
      </c>
      <c r="D42" s="17" t="s">
        <v>17</v>
      </c>
      <c r="E42" s="18">
        <v>36236</v>
      </c>
      <c r="F42" s="16" t="s">
        <v>18</v>
      </c>
      <c r="G42" s="17" t="s">
        <v>19</v>
      </c>
      <c r="H42" s="16" t="s">
        <v>20</v>
      </c>
      <c r="I42" s="17">
        <v>7038395025</v>
      </c>
      <c r="J42" s="17" t="s">
        <v>550</v>
      </c>
      <c r="K42" s="17" t="s">
        <v>306</v>
      </c>
      <c r="L42" s="17" t="s">
        <v>23</v>
      </c>
      <c r="M42" s="19">
        <v>65.66</v>
      </c>
      <c r="N42" s="20">
        <v>66.8</v>
      </c>
      <c r="O42" s="17" t="s">
        <v>551</v>
      </c>
      <c r="P42" s="17" t="s">
        <v>68</v>
      </c>
      <c r="Q42" s="16" t="s">
        <v>1210</v>
      </c>
    </row>
    <row r="43" spans="1:17" s="9" customFormat="1" ht="17.25" customHeight="1" x14ac:dyDescent="0.25">
      <c r="A43" s="16">
        <v>930</v>
      </c>
      <c r="B43" s="16">
        <v>821</v>
      </c>
      <c r="C43" s="17" t="s">
        <v>823</v>
      </c>
      <c r="D43" s="17" t="s">
        <v>17</v>
      </c>
      <c r="E43" s="18">
        <v>35987</v>
      </c>
      <c r="F43" s="16" t="s">
        <v>18</v>
      </c>
      <c r="G43" s="17" t="s">
        <v>19</v>
      </c>
      <c r="H43" s="16" t="s">
        <v>20</v>
      </c>
      <c r="I43" s="17">
        <v>7208500012</v>
      </c>
      <c r="J43" s="17"/>
      <c r="K43" s="17" t="s">
        <v>22</v>
      </c>
      <c r="L43" s="17" t="s">
        <v>23</v>
      </c>
      <c r="M43" s="19">
        <v>65.66</v>
      </c>
      <c r="N43" s="20">
        <v>57.84</v>
      </c>
      <c r="O43" s="17" t="s">
        <v>824</v>
      </c>
      <c r="P43" s="17" t="s">
        <v>25</v>
      </c>
      <c r="Q43" s="16" t="s">
        <v>1210</v>
      </c>
    </row>
    <row r="44" spans="1:17" s="9" customFormat="1" ht="17.25" customHeight="1" x14ac:dyDescent="0.25">
      <c r="A44" s="16">
        <v>846</v>
      </c>
      <c r="B44" s="16">
        <v>427</v>
      </c>
      <c r="C44" s="17" t="s">
        <v>706</v>
      </c>
      <c r="D44" s="17" t="s">
        <v>35</v>
      </c>
      <c r="E44" s="18">
        <v>36556</v>
      </c>
      <c r="F44" s="16" t="s">
        <v>18</v>
      </c>
      <c r="G44" s="17" t="s">
        <v>19</v>
      </c>
      <c r="H44" s="16" t="s">
        <v>20</v>
      </c>
      <c r="I44" s="17">
        <v>9960151338</v>
      </c>
      <c r="J44" s="17" t="s">
        <v>707</v>
      </c>
      <c r="K44" s="17" t="s">
        <v>22</v>
      </c>
      <c r="L44" s="17" t="s">
        <v>23</v>
      </c>
      <c r="M44" s="19">
        <v>65.33</v>
      </c>
      <c r="N44" s="20">
        <v>68.3</v>
      </c>
      <c r="O44" s="17" t="s">
        <v>708</v>
      </c>
      <c r="P44" s="17" t="s">
        <v>25</v>
      </c>
      <c r="Q44" s="16" t="s">
        <v>1210</v>
      </c>
    </row>
    <row r="45" spans="1:17" s="9" customFormat="1" ht="17.25" customHeight="1" x14ac:dyDescent="0.25">
      <c r="A45" s="16">
        <v>139</v>
      </c>
      <c r="B45" s="16">
        <v>250</v>
      </c>
      <c r="C45" s="17" t="s">
        <v>171</v>
      </c>
      <c r="D45" s="17" t="s">
        <v>17</v>
      </c>
      <c r="E45" s="18">
        <v>36295</v>
      </c>
      <c r="F45" s="16" t="s">
        <v>18</v>
      </c>
      <c r="G45" s="17" t="s">
        <v>19</v>
      </c>
      <c r="H45" s="16" t="s">
        <v>20</v>
      </c>
      <c r="I45" s="17">
        <v>8390601020</v>
      </c>
      <c r="J45" s="17"/>
      <c r="K45" s="17" t="s">
        <v>22</v>
      </c>
      <c r="L45" s="17" t="s">
        <v>23</v>
      </c>
      <c r="M45" s="19">
        <v>64.66</v>
      </c>
      <c r="N45" s="20">
        <v>70.3</v>
      </c>
      <c r="O45" s="17" t="s">
        <v>172</v>
      </c>
      <c r="P45" s="17" t="s">
        <v>25</v>
      </c>
      <c r="Q45" s="16" t="s">
        <v>1210</v>
      </c>
    </row>
    <row r="46" spans="1:17" s="9" customFormat="1" ht="17.25" customHeight="1" x14ac:dyDescent="0.25">
      <c r="A46" s="16">
        <v>849</v>
      </c>
      <c r="B46" s="16">
        <v>531</v>
      </c>
      <c r="C46" s="17" t="s">
        <v>715</v>
      </c>
      <c r="D46" s="17" t="s">
        <v>35</v>
      </c>
      <c r="E46" s="18">
        <v>36254</v>
      </c>
      <c r="F46" s="16" t="s">
        <v>18</v>
      </c>
      <c r="G46" s="17" t="s">
        <v>19</v>
      </c>
      <c r="H46" s="16" t="s">
        <v>20</v>
      </c>
      <c r="I46" s="17">
        <v>9921695142</v>
      </c>
      <c r="J46" s="17" t="s">
        <v>716</v>
      </c>
      <c r="K46" s="17" t="s">
        <v>22</v>
      </c>
      <c r="L46" s="17" t="s">
        <v>23</v>
      </c>
      <c r="M46" s="19">
        <v>64.66</v>
      </c>
      <c r="N46" s="20">
        <v>64.459999999999994</v>
      </c>
      <c r="O46" s="17" t="s">
        <v>717</v>
      </c>
      <c r="P46" s="17" t="s">
        <v>25</v>
      </c>
      <c r="Q46" s="16" t="s">
        <v>1210</v>
      </c>
    </row>
    <row r="47" spans="1:17" s="9" customFormat="1" ht="17.25" customHeight="1" x14ac:dyDescent="0.25">
      <c r="A47" s="16">
        <v>870</v>
      </c>
      <c r="B47" s="16">
        <v>280</v>
      </c>
      <c r="C47" s="17" t="s">
        <v>747</v>
      </c>
      <c r="D47" s="17" t="s">
        <v>17</v>
      </c>
      <c r="E47" s="18">
        <v>36434</v>
      </c>
      <c r="F47" s="16" t="s">
        <v>18</v>
      </c>
      <c r="G47" s="17" t="s">
        <v>19</v>
      </c>
      <c r="H47" s="16" t="s">
        <v>20</v>
      </c>
      <c r="I47" s="17">
        <v>7276403014</v>
      </c>
      <c r="J47" s="17" t="s">
        <v>748</v>
      </c>
      <c r="K47" s="17" t="s">
        <v>22</v>
      </c>
      <c r="L47" s="17" t="s">
        <v>23</v>
      </c>
      <c r="M47" s="19">
        <v>64.33</v>
      </c>
      <c r="N47" s="20">
        <v>67.38</v>
      </c>
      <c r="O47" s="17" t="s">
        <v>491</v>
      </c>
      <c r="P47" s="17" t="s">
        <v>25</v>
      </c>
      <c r="Q47" s="16" t="s">
        <v>1210</v>
      </c>
    </row>
    <row r="48" spans="1:17" s="9" customFormat="1" ht="17.25" customHeight="1" x14ac:dyDescent="0.25">
      <c r="A48" s="16">
        <v>98</v>
      </c>
      <c r="B48" s="16">
        <v>107</v>
      </c>
      <c r="C48" s="17" t="s">
        <v>111</v>
      </c>
      <c r="D48" s="17" t="s">
        <v>35</v>
      </c>
      <c r="E48" s="18">
        <v>36651</v>
      </c>
      <c r="F48" s="16" t="s">
        <v>18</v>
      </c>
      <c r="G48" s="17" t="s">
        <v>19</v>
      </c>
      <c r="H48" s="16" t="s">
        <v>20</v>
      </c>
      <c r="I48" s="17">
        <v>8421301560</v>
      </c>
      <c r="J48" s="17" t="s">
        <v>112</v>
      </c>
      <c r="K48" s="17" t="s">
        <v>22</v>
      </c>
      <c r="L48" s="17" t="s">
        <v>23</v>
      </c>
      <c r="M48" s="19">
        <v>64</v>
      </c>
      <c r="N48" s="20">
        <v>64.459999999999994</v>
      </c>
      <c r="O48" s="17" t="s">
        <v>113</v>
      </c>
      <c r="P48" s="17" t="s">
        <v>25</v>
      </c>
      <c r="Q48" s="16" t="s">
        <v>1210</v>
      </c>
    </row>
    <row r="49" spans="1:17" s="9" customFormat="1" ht="17.25" customHeight="1" x14ac:dyDescent="0.25">
      <c r="A49" s="16">
        <v>445</v>
      </c>
      <c r="B49" s="16">
        <v>661</v>
      </c>
      <c r="C49" s="17" t="s">
        <v>508</v>
      </c>
      <c r="D49" s="17" t="s">
        <v>35</v>
      </c>
      <c r="E49" s="18">
        <v>36289</v>
      </c>
      <c r="F49" s="16" t="s">
        <v>18</v>
      </c>
      <c r="G49" s="17" t="s">
        <v>19</v>
      </c>
      <c r="H49" s="16" t="s">
        <v>20</v>
      </c>
      <c r="I49" s="17">
        <v>8605944485</v>
      </c>
      <c r="J49" s="17" t="s">
        <v>509</v>
      </c>
      <c r="K49" s="17" t="s">
        <v>22</v>
      </c>
      <c r="L49" s="17" t="s">
        <v>23</v>
      </c>
      <c r="M49" s="19">
        <v>63.33</v>
      </c>
      <c r="N49" s="20">
        <v>64.3</v>
      </c>
      <c r="O49" s="17" t="s">
        <v>510</v>
      </c>
      <c r="P49" s="17" t="s">
        <v>25</v>
      </c>
      <c r="Q49" s="16" t="s">
        <v>1210</v>
      </c>
    </row>
    <row r="50" spans="1:17" s="9" customFormat="1" ht="17.25" customHeight="1" x14ac:dyDescent="0.25">
      <c r="A50" s="16">
        <v>941</v>
      </c>
      <c r="B50" s="16">
        <v>105</v>
      </c>
      <c r="C50" s="17" t="s">
        <v>1217</v>
      </c>
      <c r="D50" s="17" t="s">
        <v>17</v>
      </c>
      <c r="E50" s="18">
        <v>36782</v>
      </c>
      <c r="F50" s="16" t="s">
        <v>18</v>
      </c>
      <c r="G50" s="17" t="s">
        <v>19</v>
      </c>
      <c r="H50" s="16" t="s">
        <v>20</v>
      </c>
      <c r="I50" s="17">
        <v>9730881640</v>
      </c>
      <c r="J50" s="17" t="s">
        <v>850</v>
      </c>
      <c r="K50" s="17" t="s">
        <v>22</v>
      </c>
      <c r="L50" s="17" t="s">
        <v>23</v>
      </c>
      <c r="M50" s="19">
        <v>63.33</v>
      </c>
      <c r="N50" s="20">
        <v>69.39</v>
      </c>
      <c r="O50" s="17" t="s">
        <v>216</v>
      </c>
      <c r="P50" s="17" t="s">
        <v>68</v>
      </c>
      <c r="Q50" s="16" t="s">
        <v>1210</v>
      </c>
    </row>
    <row r="51" spans="1:17" s="9" customFormat="1" ht="17.25" customHeight="1" x14ac:dyDescent="0.25">
      <c r="A51" s="16">
        <v>108</v>
      </c>
      <c r="B51" s="16">
        <v>5</v>
      </c>
      <c r="C51" s="17" t="s">
        <v>139</v>
      </c>
      <c r="D51" s="17" t="s">
        <v>17</v>
      </c>
      <c r="E51" s="18">
        <v>36282</v>
      </c>
      <c r="F51" s="16" t="s">
        <v>18</v>
      </c>
      <c r="G51" s="17" t="s">
        <v>19</v>
      </c>
      <c r="H51" s="16" t="s">
        <v>20</v>
      </c>
      <c r="I51" s="17">
        <v>7387528763</v>
      </c>
      <c r="J51" s="17" t="s">
        <v>140</v>
      </c>
      <c r="K51" s="17" t="s">
        <v>22</v>
      </c>
      <c r="L51" s="17" t="s">
        <v>23</v>
      </c>
      <c r="M51" s="19">
        <v>63</v>
      </c>
      <c r="N51" s="20">
        <v>66.61</v>
      </c>
      <c r="O51" s="17" t="s">
        <v>141</v>
      </c>
      <c r="P51" s="17" t="s">
        <v>25</v>
      </c>
      <c r="Q51" s="16" t="s">
        <v>1210</v>
      </c>
    </row>
    <row r="52" spans="1:17" s="9" customFormat="1" ht="17.25" customHeight="1" x14ac:dyDescent="0.25">
      <c r="A52" s="16">
        <v>540</v>
      </c>
      <c r="B52" s="16">
        <v>32006</v>
      </c>
      <c r="C52" s="17" t="s">
        <v>609</v>
      </c>
      <c r="D52" s="17" t="s">
        <v>17</v>
      </c>
      <c r="E52" s="18">
        <v>35950</v>
      </c>
      <c r="F52" s="16" t="s">
        <v>18</v>
      </c>
      <c r="G52" s="17" t="s">
        <v>19</v>
      </c>
      <c r="H52" s="16" t="s">
        <v>20</v>
      </c>
      <c r="I52" s="17">
        <v>9527693207</v>
      </c>
      <c r="J52" s="17" t="s">
        <v>610</v>
      </c>
      <c r="K52" s="17" t="s">
        <v>22</v>
      </c>
      <c r="L52" s="17" t="s">
        <v>23</v>
      </c>
      <c r="M52" s="19">
        <v>62.67</v>
      </c>
      <c r="N52" s="20">
        <v>66.61</v>
      </c>
      <c r="O52" s="17" t="s">
        <v>611</v>
      </c>
      <c r="P52" s="17" t="s">
        <v>25</v>
      </c>
      <c r="Q52" s="16" t="s">
        <v>1210</v>
      </c>
    </row>
    <row r="53" spans="1:17" s="9" customFormat="1" ht="17.25" customHeight="1" x14ac:dyDescent="0.25">
      <c r="A53" s="16">
        <v>229</v>
      </c>
      <c r="B53" s="16">
        <v>336</v>
      </c>
      <c r="C53" s="17" t="s">
        <v>296</v>
      </c>
      <c r="D53" s="17" t="s">
        <v>17</v>
      </c>
      <c r="E53" s="18">
        <v>36256</v>
      </c>
      <c r="F53" s="16" t="s">
        <v>18</v>
      </c>
      <c r="G53" s="17" t="s">
        <v>19</v>
      </c>
      <c r="H53" s="16" t="s">
        <v>20</v>
      </c>
      <c r="I53" s="17">
        <v>9511693983</v>
      </c>
      <c r="J53" s="17" t="s">
        <v>297</v>
      </c>
      <c r="K53" s="17" t="s">
        <v>22</v>
      </c>
      <c r="L53" s="17" t="s">
        <v>23</v>
      </c>
      <c r="M53" s="19">
        <v>62.66</v>
      </c>
      <c r="N53" s="20">
        <v>72.150000000000006</v>
      </c>
      <c r="O53" s="17" t="s">
        <v>298</v>
      </c>
      <c r="P53" s="17" t="s">
        <v>25</v>
      </c>
      <c r="Q53" s="16" t="s">
        <v>1210</v>
      </c>
    </row>
    <row r="54" spans="1:17" s="9" customFormat="1" ht="17.25" customHeight="1" x14ac:dyDescent="0.25">
      <c r="A54" s="16">
        <v>1019</v>
      </c>
      <c r="B54" s="16">
        <v>841</v>
      </c>
      <c r="C54" s="17" t="s">
        <v>1034</v>
      </c>
      <c r="D54" s="17" t="s">
        <v>17</v>
      </c>
      <c r="E54" s="18">
        <v>36135</v>
      </c>
      <c r="F54" s="16" t="s">
        <v>18</v>
      </c>
      <c r="G54" s="17" t="s">
        <v>19</v>
      </c>
      <c r="H54" s="16" t="s">
        <v>20</v>
      </c>
      <c r="I54" s="17">
        <v>8698105222</v>
      </c>
      <c r="J54" s="17" t="s">
        <v>1035</v>
      </c>
      <c r="K54" s="17" t="s">
        <v>22</v>
      </c>
      <c r="L54" s="17" t="s">
        <v>23</v>
      </c>
      <c r="M54" s="19">
        <v>62.66</v>
      </c>
      <c r="N54" s="20">
        <v>66.61</v>
      </c>
      <c r="O54" s="17" t="s">
        <v>575</v>
      </c>
      <c r="P54" s="17" t="s">
        <v>25</v>
      </c>
      <c r="Q54" s="16" t="s">
        <v>1210</v>
      </c>
    </row>
    <row r="55" spans="1:17" s="9" customFormat="1" ht="17.25" customHeight="1" x14ac:dyDescent="0.25">
      <c r="A55" s="16">
        <v>282</v>
      </c>
      <c r="B55" s="16">
        <v>352</v>
      </c>
      <c r="C55" s="17" t="s">
        <v>351</v>
      </c>
      <c r="D55" s="17" t="s">
        <v>35</v>
      </c>
      <c r="E55" s="18">
        <v>36465</v>
      </c>
      <c r="F55" s="16" t="s">
        <v>18</v>
      </c>
      <c r="G55" s="17" t="s">
        <v>19</v>
      </c>
      <c r="H55" s="16" t="s">
        <v>20</v>
      </c>
      <c r="I55" s="17">
        <v>981903459</v>
      </c>
      <c r="J55" s="17" t="s">
        <v>352</v>
      </c>
      <c r="K55" s="17" t="s">
        <v>22</v>
      </c>
      <c r="L55" s="17" t="s">
        <v>23</v>
      </c>
      <c r="M55" s="19">
        <v>62.33</v>
      </c>
      <c r="N55" s="20">
        <v>70.459999999999994</v>
      </c>
      <c r="O55" s="17" t="s">
        <v>353</v>
      </c>
      <c r="P55" s="17" t="s">
        <v>25</v>
      </c>
      <c r="Q55" s="16" t="s">
        <v>1210</v>
      </c>
    </row>
    <row r="56" spans="1:17" s="9" customFormat="1" ht="17.25" customHeight="1" x14ac:dyDescent="0.25">
      <c r="A56" s="16">
        <v>1055</v>
      </c>
      <c r="B56" s="16">
        <v>32015</v>
      </c>
      <c r="C56" s="17" t="s">
        <v>1096</v>
      </c>
      <c r="D56" s="17" t="s">
        <v>17</v>
      </c>
      <c r="E56" s="18">
        <v>36704</v>
      </c>
      <c r="F56" s="16" t="s">
        <v>18</v>
      </c>
      <c r="G56" s="17"/>
      <c r="H56" s="16" t="s">
        <v>20</v>
      </c>
      <c r="I56" s="17">
        <v>9423162148</v>
      </c>
      <c r="J56" s="17" t="s">
        <v>1097</v>
      </c>
      <c r="K56" s="17" t="s">
        <v>22</v>
      </c>
      <c r="L56" s="17" t="s">
        <v>23</v>
      </c>
      <c r="M56" s="19">
        <v>62.33</v>
      </c>
      <c r="N56" s="20">
        <v>65.540000000000006</v>
      </c>
      <c r="O56" s="17" t="s">
        <v>1098</v>
      </c>
      <c r="P56" s="17" t="s">
        <v>25</v>
      </c>
      <c r="Q56" s="16" t="s">
        <v>1210</v>
      </c>
    </row>
    <row r="57" spans="1:17" s="9" customFormat="1" ht="17.25" customHeight="1" x14ac:dyDescent="0.25">
      <c r="A57" s="16">
        <v>325</v>
      </c>
      <c r="B57" s="16">
        <v>160</v>
      </c>
      <c r="C57" s="17" t="s">
        <v>398</v>
      </c>
      <c r="D57" s="17" t="s">
        <v>35</v>
      </c>
      <c r="E57" s="18">
        <v>36324</v>
      </c>
      <c r="F57" s="16" t="s">
        <v>18</v>
      </c>
      <c r="G57" s="17" t="s">
        <v>19</v>
      </c>
      <c r="H57" s="16" t="s">
        <v>20</v>
      </c>
      <c r="I57" s="17">
        <v>7588220714</v>
      </c>
      <c r="J57" s="17" t="s">
        <v>399</v>
      </c>
      <c r="K57" s="17" t="s">
        <v>22</v>
      </c>
      <c r="L57" s="17" t="s">
        <v>23</v>
      </c>
      <c r="M57" s="19">
        <v>62</v>
      </c>
      <c r="N57" s="20">
        <v>66.760000000000005</v>
      </c>
      <c r="O57" s="17" t="s">
        <v>400</v>
      </c>
      <c r="P57" s="17" t="s">
        <v>25</v>
      </c>
      <c r="Q57" s="16" t="s">
        <v>1210</v>
      </c>
    </row>
    <row r="58" spans="1:17" s="9" customFormat="1" ht="17.25" customHeight="1" x14ac:dyDescent="0.25">
      <c r="A58" s="16">
        <v>999</v>
      </c>
      <c r="B58" s="16">
        <v>32086</v>
      </c>
      <c r="C58" s="17" t="s">
        <v>990</v>
      </c>
      <c r="D58" s="17" t="s">
        <v>35</v>
      </c>
      <c r="E58" s="18">
        <v>36347</v>
      </c>
      <c r="F58" s="16" t="s">
        <v>18</v>
      </c>
      <c r="G58" s="17" t="s">
        <v>19</v>
      </c>
      <c r="H58" s="16" t="s">
        <v>20</v>
      </c>
      <c r="I58" s="17">
        <v>7276553609</v>
      </c>
      <c r="J58" s="17" t="s">
        <v>991</v>
      </c>
      <c r="K58" s="17" t="s">
        <v>22</v>
      </c>
      <c r="L58" s="17">
        <v>12</v>
      </c>
      <c r="M58" s="19">
        <v>62</v>
      </c>
      <c r="N58" s="20">
        <v>72.459999999999994</v>
      </c>
      <c r="O58" s="17" t="s">
        <v>992</v>
      </c>
      <c r="P58" s="17" t="s">
        <v>19</v>
      </c>
      <c r="Q58" s="16" t="s">
        <v>1210</v>
      </c>
    </row>
    <row r="59" spans="1:17" s="9" customFormat="1" ht="17.25" customHeight="1" x14ac:dyDescent="0.25">
      <c r="A59" s="16">
        <v>1038</v>
      </c>
      <c r="B59" s="16">
        <v>32062</v>
      </c>
      <c r="C59" s="17" t="s">
        <v>1070</v>
      </c>
      <c r="D59" s="17" t="s">
        <v>17</v>
      </c>
      <c r="E59" s="18">
        <v>36283</v>
      </c>
      <c r="F59" s="16" t="s">
        <v>18</v>
      </c>
      <c r="G59" s="17" t="s">
        <v>19</v>
      </c>
      <c r="H59" s="16" t="s">
        <v>20</v>
      </c>
      <c r="I59" s="17">
        <v>8668744630</v>
      </c>
      <c r="J59" s="17" t="s">
        <v>1071</v>
      </c>
      <c r="K59" s="17"/>
      <c r="L59" s="17"/>
      <c r="M59" s="19">
        <v>62</v>
      </c>
      <c r="N59" s="20">
        <v>74.459999999999994</v>
      </c>
      <c r="O59" s="17" t="s">
        <v>1072</v>
      </c>
      <c r="P59" s="17" t="s">
        <v>25</v>
      </c>
      <c r="Q59" s="16" t="s">
        <v>1210</v>
      </c>
    </row>
    <row r="60" spans="1:17" s="9" customFormat="1" ht="17.25" customHeight="1" x14ac:dyDescent="0.25">
      <c r="A60" s="16">
        <v>878</v>
      </c>
      <c r="B60" s="16">
        <v>682</v>
      </c>
      <c r="C60" s="17" t="s">
        <v>758</v>
      </c>
      <c r="D60" s="17" t="s">
        <v>17</v>
      </c>
      <c r="E60" s="18">
        <v>36510</v>
      </c>
      <c r="F60" s="16" t="s">
        <v>18</v>
      </c>
      <c r="G60" s="17" t="s">
        <v>19</v>
      </c>
      <c r="H60" s="16" t="s">
        <v>20</v>
      </c>
      <c r="I60" s="17">
        <v>9823266551</v>
      </c>
      <c r="J60" s="17" t="s">
        <v>759</v>
      </c>
      <c r="K60" s="17" t="s">
        <v>22</v>
      </c>
      <c r="L60" s="17" t="s">
        <v>23</v>
      </c>
      <c r="M60" s="19">
        <v>61.66</v>
      </c>
      <c r="N60" s="20">
        <v>67.38</v>
      </c>
      <c r="O60" s="17" t="s">
        <v>54</v>
      </c>
      <c r="P60" s="17" t="s">
        <v>760</v>
      </c>
      <c r="Q60" s="16" t="s">
        <v>1210</v>
      </c>
    </row>
    <row r="61" spans="1:17" s="9" customFormat="1" ht="17.25" customHeight="1" x14ac:dyDescent="0.25">
      <c r="A61" s="16">
        <v>360</v>
      </c>
      <c r="B61" s="16">
        <v>613</v>
      </c>
      <c r="C61" s="17" t="s">
        <v>439</v>
      </c>
      <c r="D61" s="17" t="s">
        <v>17</v>
      </c>
      <c r="E61" s="18">
        <v>36305</v>
      </c>
      <c r="F61" s="16" t="s">
        <v>18</v>
      </c>
      <c r="G61" s="17" t="s">
        <v>19</v>
      </c>
      <c r="H61" s="16" t="s">
        <v>20</v>
      </c>
      <c r="I61" s="17">
        <v>8888321921</v>
      </c>
      <c r="J61" s="17" t="s">
        <v>440</v>
      </c>
      <c r="K61" s="17" t="s">
        <v>22</v>
      </c>
      <c r="L61" s="17" t="s">
        <v>23</v>
      </c>
      <c r="M61" s="19">
        <v>61</v>
      </c>
      <c r="N61" s="20">
        <v>66.3</v>
      </c>
      <c r="O61" s="17" t="s">
        <v>441</v>
      </c>
      <c r="P61" s="17" t="s">
        <v>25</v>
      </c>
      <c r="Q61" s="16" t="s">
        <v>1210</v>
      </c>
    </row>
    <row r="62" spans="1:17" s="9" customFormat="1" ht="17.25" customHeight="1" x14ac:dyDescent="0.25">
      <c r="A62" s="16">
        <v>957</v>
      </c>
      <c r="B62" s="16">
        <v>32073</v>
      </c>
      <c r="C62" s="17" t="s">
        <v>872</v>
      </c>
      <c r="D62" s="17" t="s">
        <v>35</v>
      </c>
      <c r="E62" s="18">
        <v>36554</v>
      </c>
      <c r="F62" s="16" t="s">
        <v>18</v>
      </c>
      <c r="G62" s="17" t="s">
        <v>19</v>
      </c>
      <c r="H62" s="16" t="s">
        <v>20</v>
      </c>
      <c r="I62" s="17">
        <v>7218058471</v>
      </c>
      <c r="J62" s="17" t="s">
        <v>873</v>
      </c>
      <c r="K62" s="17" t="s">
        <v>22</v>
      </c>
      <c r="L62" s="17" t="s">
        <v>23</v>
      </c>
      <c r="M62" s="19">
        <v>61</v>
      </c>
      <c r="N62" s="20">
        <v>61.53</v>
      </c>
      <c r="O62" s="17" t="s">
        <v>874</v>
      </c>
      <c r="P62" s="17" t="s">
        <v>25</v>
      </c>
      <c r="Q62" s="16" t="s">
        <v>1210</v>
      </c>
    </row>
    <row r="63" spans="1:17" s="9" customFormat="1" ht="17.25" customHeight="1" x14ac:dyDescent="0.25">
      <c r="A63" s="16">
        <v>959</v>
      </c>
      <c r="B63" s="16">
        <v>32068</v>
      </c>
      <c r="C63" s="17" t="s">
        <v>878</v>
      </c>
      <c r="D63" s="17" t="s">
        <v>35</v>
      </c>
      <c r="E63" s="18">
        <v>36674</v>
      </c>
      <c r="F63" s="16" t="s">
        <v>18</v>
      </c>
      <c r="G63" s="17" t="s">
        <v>19</v>
      </c>
      <c r="H63" s="16" t="s">
        <v>20</v>
      </c>
      <c r="I63" s="17">
        <v>9922926476</v>
      </c>
      <c r="J63" s="17" t="s">
        <v>879</v>
      </c>
      <c r="K63" s="17" t="s">
        <v>22</v>
      </c>
      <c r="L63" s="17" t="s">
        <v>23</v>
      </c>
      <c r="M63" s="19">
        <v>61</v>
      </c>
      <c r="N63" s="20">
        <v>58.76</v>
      </c>
      <c r="O63" s="17" t="s">
        <v>880</v>
      </c>
      <c r="P63" s="17" t="s">
        <v>25</v>
      </c>
      <c r="Q63" s="16" t="s">
        <v>1210</v>
      </c>
    </row>
    <row r="64" spans="1:17" s="9" customFormat="1" ht="17.25" customHeight="1" x14ac:dyDescent="0.25">
      <c r="A64" s="16">
        <v>70</v>
      </c>
      <c r="B64" s="16">
        <v>12</v>
      </c>
      <c r="C64" s="17" t="s">
        <v>34</v>
      </c>
      <c r="D64" s="17" t="s">
        <v>35</v>
      </c>
      <c r="E64" s="18">
        <v>33120</v>
      </c>
      <c r="F64" s="16" t="s">
        <v>18</v>
      </c>
      <c r="G64" s="17" t="s">
        <v>19</v>
      </c>
      <c r="H64" s="16" t="s">
        <v>20</v>
      </c>
      <c r="I64" s="17">
        <v>9766808007</v>
      </c>
      <c r="J64" s="17" t="s">
        <v>36</v>
      </c>
      <c r="K64" s="17" t="s">
        <v>22</v>
      </c>
      <c r="L64" s="17" t="s">
        <v>23</v>
      </c>
      <c r="M64" s="19">
        <v>60.33</v>
      </c>
      <c r="N64" s="20">
        <v>65.66</v>
      </c>
      <c r="O64" s="17" t="s">
        <v>37</v>
      </c>
      <c r="P64" s="17" t="s">
        <v>25</v>
      </c>
      <c r="Q64" s="16" t="s">
        <v>1210</v>
      </c>
    </row>
    <row r="65" spans="1:17" s="9" customFormat="1" ht="17.25" customHeight="1" x14ac:dyDescent="0.25">
      <c r="A65" s="16">
        <v>197</v>
      </c>
      <c r="B65" s="16">
        <v>86</v>
      </c>
      <c r="C65" s="17" t="s">
        <v>255</v>
      </c>
      <c r="D65" s="17" t="s">
        <v>17</v>
      </c>
      <c r="E65" s="18">
        <v>36214</v>
      </c>
      <c r="F65" s="16" t="s">
        <v>18</v>
      </c>
      <c r="G65" s="17" t="s">
        <v>19</v>
      </c>
      <c r="H65" s="16" t="s">
        <v>20</v>
      </c>
      <c r="I65" s="17">
        <v>9922435275</v>
      </c>
      <c r="J65" s="17" t="s">
        <v>256</v>
      </c>
      <c r="K65" s="17" t="s">
        <v>22</v>
      </c>
      <c r="L65" s="17" t="s">
        <v>23</v>
      </c>
      <c r="M65" s="19">
        <v>60.33</v>
      </c>
      <c r="N65" s="20">
        <v>65.69</v>
      </c>
      <c r="O65" s="17" t="s">
        <v>257</v>
      </c>
      <c r="P65" s="17" t="s">
        <v>25</v>
      </c>
      <c r="Q65" s="16" t="s">
        <v>1210</v>
      </c>
    </row>
    <row r="66" spans="1:17" s="27" customFormat="1" ht="17.25" customHeight="1" x14ac:dyDescent="0.25">
      <c r="A66" s="22">
        <v>192</v>
      </c>
      <c r="B66" s="22">
        <v>387</v>
      </c>
      <c r="C66" s="23" t="s">
        <v>239</v>
      </c>
      <c r="D66" s="23" t="s">
        <v>17</v>
      </c>
      <c r="E66" s="24">
        <v>36107</v>
      </c>
      <c r="F66" s="22" t="s">
        <v>18</v>
      </c>
      <c r="G66" s="23" t="s">
        <v>19</v>
      </c>
      <c r="H66" s="22" t="s">
        <v>20</v>
      </c>
      <c r="I66" s="23">
        <v>7083270844</v>
      </c>
      <c r="J66" s="23" t="s">
        <v>240</v>
      </c>
      <c r="K66" s="23" t="s">
        <v>22</v>
      </c>
      <c r="L66" s="23" t="s">
        <v>23</v>
      </c>
      <c r="M66" s="25">
        <v>50.33</v>
      </c>
      <c r="N66" s="26">
        <v>62.15</v>
      </c>
      <c r="O66" s="23" t="s">
        <v>241</v>
      </c>
      <c r="P66" s="23" t="s">
        <v>25</v>
      </c>
      <c r="Q66" s="29" t="s">
        <v>1212</v>
      </c>
    </row>
    <row r="67" spans="1:17" s="9" customFormat="1" ht="17.25" customHeight="1" x14ac:dyDescent="0.25">
      <c r="A67" s="16">
        <v>1184</v>
      </c>
      <c r="B67" s="16">
        <v>32139</v>
      </c>
      <c r="C67" s="17" t="s">
        <v>1277</v>
      </c>
      <c r="D67" s="17" t="s">
        <v>17</v>
      </c>
      <c r="E67" s="18">
        <v>36281</v>
      </c>
      <c r="F67" s="16" t="s">
        <v>18</v>
      </c>
      <c r="G67" s="17"/>
      <c r="H67" s="17" t="s">
        <v>20</v>
      </c>
      <c r="I67" s="17">
        <v>7841893044</v>
      </c>
      <c r="J67" s="17" t="s">
        <v>1278</v>
      </c>
      <c r="K67" s="17" t="s">
        <v>917</v>
      </c>
      <c r="L67" s="40" t="s">
        <v>23</v>
      </c>
      <c r="M67" s="20">
        <v>60</v>
      </c>
      <c r="N67" s="41">
        <v>57.07</v>
      </c>
      <c r="O67" s="17" t="s">
        <v>1279</v>
      </c>
      <c r="P67" s="16"/>
    </row>
    <row r="68" spans="1:17" s="9" customFormat="1" ht="17.25" customHeight="1" x14ac:dyDescent="0.25">
      <c r="A68" s="16">
        <v>549</v>
      </c>
      <c r="B68" s="16">
        <v>32002</v>
      </c>
      <c r="C68" s="17" t="s">
        <v>618</v>
      </c>
      <c r="D68" s="17" t="s">
        <v>17</v>
      </c>
      <c r="E68" s="18">
        <v>36657</v>
      </c>
      <c r="F68" s="16" t="s">
        <v>18</v>
      </c>
      <c r="G68" s="17" t="s">
        <v>19</v>
      </c>
      <c r="H68" s="16" t="s">
        <v>20</v>
      </c>
      <c r="I68" s="17">
        <v>7350803213</v>
      </c>
      <c r="J68" s="17" t="s">
        <v>619</v>
      </c>
      <c r="K68" s="17" t="s">
        <v>22</v>
      </c>
      <c r="L68" s="17" t="s">
        <v>23</v>
      </c>
      <c r="M68" s="19">
        <v>59.67</v>
      </c>
      <c r="N68" s="20">
        <v>70.3</v>
      </c>
      <c r="O68" s="17"/>
      <c r="P68" s="17" t="s">
        <v>25</v>
      </c>
      <c r="Q68" s="16" t="s">
        <v>1209</v>
      </c>
    </row>
    <row r="69" spans="1:17" s="9" customFormat="1" ht="17.25" customHeight="1" x14ac:dyDescent="0.25">
      <c r="A69" s="16">
        <v>84</v>
      </c>
      <c r="B69" s="16">
        <v>115</v>
      </c>
      <c r="C69" s="17" t="s">
        <v>1218</v>
      </c>
      <c r="D69" s="17" t="s">
        <v>35</v>
      </c>
      <c r="E69" s="18">
        <v>36383</v>
      </c>
      <c r="F69" s="16" t="s">
        <v>18</v>
      </c>
      <c r="G69" s="17" t="s">
        <v>19</v>
      </c>
      <c r="H69" s="16" t="s">
        <v>20</v>
      </c>
      <c r="I69" s="17">
        <v>7776914617</v>
      </c>
      <c r="J69" s="17" t="s">
        <v>73</v>
      </c>
      <c r="K69" s="17" t="s">
        <v>22</v>
      </c>
      <c r="L69" s="17" t="s">
        <v>23</v>
      </c>
      <c r="M69" s="19">
        <v>59.66</v>
      </c>
      <c r="N69" s="20">
        <v>75.69</v>
      </c>
      <c r="O69" s="17" t="s">
        <v>74</v>
      </c>
      <c r="P69" s="17" t="s">
        <v>25</v>
      </c>
      <c r="Q69" s="16" t="s">
        <v>1209</v>
      </c>
    </row>
    <row r="70" spans="1:17" s="9" customFormat="1" ht="17.25" customHeight="1" x14ac:dyDescent="0.25">
      <c r="A70" s="16">
        <v>86</v>
      </c>
      <c r="B70" s="16">
        <v>121</v>
      </c>
      <c r="C70" s="17" t="s">
        <v>78</v>
      </c>
      <c r="D70" s="17" t="s">
        <v>17</v>
      </c>
      <c r="E70" s="18">
        <v>35202</v>
      </c>
      <c r="F70" s="16" t="s">
        <v>18</v>
      </c>
      <c r="G70" s="17" t="s">
        <v>19</v>
      </c>
      <c r="H70" s="16" t="s">
        <v>20</v>
      </c>
      <c r="I70" s="17">
        <v>9921510899</v>
      </c>
      <c r="J70" s="17" t="s">
        <v>79</v>
      </c>
      <c r="K70" s="17" t="s">
        <v>22</v>
      </c>
      <c r="L70" s="17" t="s">
        <v>23</v>
      </c>
      <c r="M70" s="19">
        <v>59.66</v>
      </c>
      <c r="N70" s="20">
        <v>69.38</v>
      </c>
      <c r="O70" s="17" t="s">
        <v>80</v>
      </c>
      <c r="P70" s="17" t="s">
        <v>25</v>
      </c>
      <c r="Q70" s="16" t="s">
        <v>1209</v>
      </c>
    </row>
    <row r="71" spans="1:17" s="9" customFormat="1" ht="17.25" customHeight="1" x14ac:dyDescent="0.25">
      <c r="A71" s="16">
        <v>423</v>
      </c>
      <c r="B71" s="16">
        <v>262</v>
      </c>
      <c r="C71" s="17" t="s">
        <v>481</v>
      </c>
      <c r="D71" s="17" t="s">
        <v>35</v>
      </c>
      <c r="E71" s="18">
        <v>36863</v>
      </c>
      <c r="F71" s="16" t="s">
        <v>18</v>
      </c>
      <c r="G71" s="17" t="s">
        <v>19</v>
      </c>
      <c r="H71" s="16" t="s">
        <v>20</v>
      </c>
      <c r="I71" s="17">
        <v>9011865552</v>
      </c>
      <c r="J71" s="17" t="s">
        <v>482</v>
      </c>
      <c r="K71" s="17" t="s">
        <v>22</v>
      </c>
      <c r="L71" s="17" t="s">
        <v>23</v>
      </c>
      <c r="M71" s="19">
        <v>59.66</v>
      </c>
      <c r="N71" s="20">
        <v>66.92</v>
      </c>
      <c r="O71" s="17" t="s">
        <v>483</v>
      </c>
      <c r="P71" s="17" t="s">
        <v>25</v>
      </c>
      <c r="Q71" s="16" t="s">
        <v>1209</v>
      </c>
    </row>
    <row r="72" spans="1:17" s="9" customFormat="1" ht="17.25" customHeight="1" x14ac:dyDescent="0.25">
      <c r="A72" s="16">
        <v>484</v>
      </c>
      <c r="B72" s="16">
        <v>622</v>
      </c>
      <c r="C72" s="17" t="s">
        <v>558</v>
      </c>
      <c r="D72" s="17" t="s">
        <v>17</v>
      </c>
      <c r="E72" s="18">
        <v>35937</v>
      </c>
      <c r="F72" s="16" t="s">
        <v>18</v>
      </c>
      <c r="G72" s="17" t="s">
        <v>19</v>
      </c>
      <c r="H72" s="16" t="s">
        <v>20</v>
      </c>
      <c r="I72" s="17">
        <v>9850553345</v>
      </c>
      <c r="J72" s="17" t="s">
        <v>559</v>
      </c>
      <c r="K72" s="17" t="s">
        <v>22</v>
      </c>
      <c r="L72" s="17" t="s">
        <v>23</v>
      </c>
      <c r="M72" s="19">
        <v>59.66</v>
      </c>
      <c r="N72" s="20">
        <v>65.69</v>
      </c>
      <c r="O72" s="17" t="s">
        <v>560</v>
      </c>
      <c r="P72" s="17" t="s">
        <v>25</v>
      </c>
      <c r="Q72" s="16" t="s">
        <v>1209</v>
      </c>
    </row>
    <row r="73" spans="1:17" s="9" customFormat="1" ht="17.25" customHeight="1" x14ac:dyDescent="0.25">
      <c r="A73" s="16">
        <v>97</v>
      </c>
      <c r="B73" s="16">
        <v>9</v>
      </c>
      <c r="C73" s="17" t="s">
        <v>108</v>
      </c>
      <c r="D73" s="17" t="s">
        <v>17</v>
      </c>
      <c r="E73" s="18">
        <v>36455</v>
      </c>
      <c r="F73" s="16" t="s">
        <v>18</v>
      </c>
      <c r="G73" s="17" t="s">
        <v>19</v>
      </c>
      <c r="H73" s="16" t="s">
        <v>20</v>
      </c>
      <c r="I73" s="17">
        <v>9420394514</v>
      </c>
      <c r="J73" s="17" t="s">
        <v>109</v>
      </c>
      <c r="K73" s="17" t="s">
        <v>22</v>
      </c>
      <c r="L73" s="17" t="s">
        <v>23</v>
      </c>
      <c r="M73" s="19">
        <v>59.33</v>
      </c>
      <c r="N73" s="20">
        <v>64.150000000000006</v>
      </c>
      <c r="O73" s="17" t="s">
        <v>110</v>
      </c>
      <c r="P73" s="17" t="s">
        <v>25</v>
      </c>
      <c r="Q73" s="16" t="s">
        <v>1209</v>
      </c>
    </row>
    <row r="74" spans="1:17" s="9" customFormat="1" ht="17.25" customHeight="1" x14ac:dyDescent="0.25">
      <c r="A74" s="16">
        <v>453</v>
      </c>
      <c r="B74" s="16">
        <v>412</v>
      </c>
      <c r="C74" s="17" t="s">
        <v>524</v>
      </c>
      <c r="D74" s="17" t="s">
        <v>35</v>
      </c>
      <c r="E74" s="18">
        <v>36539</v>
      </c>
      <c r="F74" s="16" t="s">
        <v>18</v>
      </c>
      <c r="G74" s="17" t="s">
        <v>19</v>
      </c>
      <c r="H74" s="16" t="s">
        <v>20</v>
      </c>
      <c r="I74" s="17">
        <v>7507002759</v>
      </c>
      <c r="J74" s="17" t="s">
        <v>525</v>
      </c>
      <c r="K74" s="17" t="s">
        <v>22</v>
      </c>
      <c r="L74" s="17" t="s">
        <v>23</v>
      </c>
      <c r="M74" s="19">
        <v>59.33</v>
      </c>
      <c r="N74" s="20">
        <v>64.3</v>
      </c>
      <c r="O74" s="17" t="s">
        <v>526</v>
      </c>
      <c r="P74" s="17" t="s">
        <v>25</v>
      </c>
      <c r="Q74" s="16" t="s">
        <v>1209</v>
      </c>
    </row>
    <row r="75" spans="1:17" s="9" customFormat="1" ht="17.25" customHeight="1" x14ac:dyDescent="0.25">
      <c r="A75" s="16">
        <v>1069</v>
      </c>
      <c r="B75" s="16">
        <v>882</v>
      </c>
      <c r="C75" s="17" t="s">
        <v>1121</v>
      </c>
      <c r="D75" s="17" t="s">
        <v>35</v>
      </c>
      <c r="E75" s="18">
        <v>36182</v>
      </c>
      <c r="F75" s="16" t="s">
        <v>18</v>
      </c>
      <c r="G75" s="17" t="s">
        <v>19</v>
      </c>
      <c r="H75" s="16" t="s">
        <v>20</v>
      </c>
      <c r="I75" s="17">
        <v>9823290466</v>
      </c>
      <c r="J75" s="17" t="s">
        <v>1122</v>
      </c>
      <c r="K75" s="17" t="s">
        <v>22</v>
      </c>
      <c r="L75" s="17" t="s">
        <v>23</v>
      </c>
      <c r="M75" s="19">
        <v>59.33</v>
      </c>
      <c r="N75" s="20">
        <v>66.150000000000006</v>
      </c>
      <c r="O75" s="17" t="s">
        <v>165</v>
      </c>
      <c r="P75" s="17" t="s">
        <v>25</v>
      </c>
      <c r="Q75" s="16" t="s">
        <v>1209</v>
      </c>
    </row>
    <row r="76" spans="1:17" s="9" customFormat="1" ht="17.25" customHeight="1" x14ac:dyDescent="0.25">
      <c r="A76" s="16">
        <v>908</v>
      </c>
      <c r="B76" s="16">
        <v>595</v>
      </c>
      <c r="C76" s="17" t="s">
        <v>790</v>
      </c>
      <c r="D76" s="17" t="s">
        <v>35</v>
      </c>
      <c r="E76" s="18">
        <v>36611</v>
      </c>
      <c r="F76" s="16" t="s">
        <v>18</v>
      </c>
      <c r="G76" s="17" t="s">
        <v>19</v>
      </c>
      <c r="H76" s="16" t="s">
        <v>20</v>
      </c>
      <c r="I76" s="17">
        <v>8007487028</v>
      </c>
      <c r="J76" s="17" t="s">
        <v>791</v>
      </c>
      <c r="K76" s="17" t="s">
        <v>22</v>
      </c>
      <c r="L76" s="17" t="s">
        <v>23</v>
      </c>
      <c r="M76" s="19">
        <v>59</v>
      </c>
      <c r="N76" s="20">
        <v>63.84</v>
      </c>
      <c r="O76" s="17" t="s">
        <v>792</v>
      </c>
      <c r="P76" s="17" t="s">
        <v>25</v>
      </c>
      <c r="Q76" s="16" t="s">
        <v>1209</v>
      </c>
    </row>
    <row r="77" spans="1:17" s="9" customFormat="1" ht="17.25" customHeight="1" x14ac:dyDescent="0.25">
      <c r="A77" s="16">
        <v>147</v>
      </c>
      <c r="B77" s="16">
        <v>180</v>
      </c>
      <c r="C77" s="17" t="s">
        <v>178</v>
      </c>
      <c r="D77" s="17" t="s">
        <v>17</v>
      </c>
      <c r="E77" s="18">
        <v>36462</v>
      </c>
      <c r="F77" s="16" t="s">
        <v>18</v>
      </c>
      <c r="G77" s="17" t="s">
        <v>19</v>
      </c>
      <c r="H77" s="16" t="s">
        <v>20</v>
      </c>
      <c r="I77" s="17">
        <v>7744022747</v>
      </c>
      <c r="J77" s="17" t="s">
        <v>179</v>
      </c>
      <c r="K77" s="17" t="s">
        <v>22</v>
      </c>
      <c r="L77" s="17" t="s">
        <v>23</v>
      </c>
      <c r="M77" s="19">
        <v>58.33</v>
      </c>
      <c r="N77" s="20">
        <v>65.38</v>
      </c>
      <c r="O77" s="17" t="s">
        <v>180</v>
      </c>
      <c r="P77" s="17" t="s">
        <v>25</v>
      </c>
      <c r="Q77" s="16" t="s">
        <v>1209</v>
      </c>
    </row>
    <row r="78" spans="1:17" s="9" customFormat="1" ht="17.25" customHeight="1" x14ac:dyDescent="0.25">
      <c r="A78" s="16">
        <v>524</v>
      </c>
      <c r="B78" s="16">
        <v>32016</v>
      </c>
      <c r="C78" s="17" t="s">
        <v>590</v>
      </c>
      <c r="D78" s="17" t="s">
        <v>17</v>
      </c>
      <c r="E78" s="18">
        <v>36398</v>
      </c>
      <c r="F78" s="16" t="s">
        <v>18</v>
      </c>
      <c r="G78" s="17" t="s">
        <v>19</v>
      </c>
      <c r="H78" s="16" t="s">
        <v>20</v>
      </c>
      <c r="I78" s="17">
        <v>8446726992</v>
      </c>
      <c r="J78" s="17" t="s">
        <v>591</v>
      </c>
      <c r="K78" s="17" t="s">
        <v>22</v>
      </c>
      <c r="L78" s="17" t="s">
        <v>23</v>
      </c>
      <c r="M78" s="19">
        <v>58.33</v>
      </c>
      <c r="N78" s="20">
        <v>74.760000000000005</v>
      </c>
      <c r="O78" s="17" t="s">
        <v>592</v>
      </c>
      <c r="P78" s="17" t="s">
        <v>25</v>
      </c>
      <c r="Q78" s="16" t="s">
        <v>1209</v>
      </c>
    </row>
    <row r="79" spans="1:17" s="9" customFormat="1" ht="17.25" customHeight="1" x14ac:dyDescent="0.25">
      <c r="A79" s="16">
        <v>245</v>
      </c>
      <c r="B79" s="16">
        <v>608</v>
      </c>
      <c r="C79" s="17" t="s">
        <v>1219</v>
      </c>
      <c r="D79" s="17" t="s">
        <v>35</v>
      </c>
      <c r="E79" s="18">
        <v>36451</v>
      </c>
      <c r="F79" s="16" t="s">
        <v>18</v>
      </c>
      <c r="G79" s="17" t="s">
        <v>19</v>
      </c>
      <c r="H79" s="16" t="s">
        <v>20</v>
      </c>
      <c r="I79" s="17">
        <v>7020419059</v>
      </c>
      <c r="J79" s="17" t="s">
        <v>312</v>
      </c>
      <c r="K79" s="17" t="s">
        <v>22</v>
      </c>
      <c r="L79" s="17" t="s">
        <v>23</v>
      </c>
      <c r="M79" s="19">
        <v>57.99</v>
      </c>
      <c r="N79" s="20">
        <v>63.4</v>
      </c>
      <c r="O79" s="17" t="s">
        <v>313</v>
      </c>
      <c r="P79" s="17" t="s">
        <v>68</v>
      </c>
      <c r="Q79" s="16" t="s">
        <v>1209</v>
      </c>
    </row>
    <row r="80" spans="1:17" s="9" customFormat="1" ht="17.25" customHeight="1" x14ac:dyDescent="0.25">
      <c r="A80" s="16">
        <v>320</v>
      </c>
      <c r="B80" s="16">
        <v>570</v>
      </c>
      <c r="C80" s="17" t="s">
        <v>391</v>
      </c>
      <c r="D80" s="17" t="s">
        <v>35</v>
      </c>
      <c r="E80" s="18">
        <v>36638</v>
      </c>
      <c r="F80" s="16" t="s">
        <v>18</v>
      </c>
      <c r="G80" s="17" t="s">
        <v>19</v>
      </c>
      <c r="H80" s="16" t="s">
        <v>20</v>
      </c>
      <c r="I80" s="17">
        <v>7768983540</v>
      </c>
      <c r="J80" s="17" t="s">
        <v>392</v>
      </c>
      <c r="K80" s="17" t="s">
        <v>22</v>
      </c>
      <c r="L80" s="17" t="s">
        <v>23</v>
      </c>
      <c r="M80" s="19">
        <v>57.66</v>
      </c>
      <c r="N80" s="20">
        <v>56.15</v>
      </c>
      <c r="O80" s="17" t="s">
        <v>387</v>
      </c>
      <c r="P80" s="17" t="s">
        <v>25</v>
      </c>
      <c r="Q80" s="16" t="s">
        <v>1209</v>
      </c>
    </row>
    <row r="81" spans="1:17" s="9" customFormat="1" ht="17.25" customHeight="1" x14ac:dyDescent="0.25">
      <c r="A81" s="16">
        <v>152</v>
      </c>
      <c r="B81" s="16">
        <v>325</v>
      </c>
      <c r="C81" s="17" t="s">
        <v>190</v>
      </c>
      <c r="D81" s="17" t="s">
        <v>35</v>
      </c>
      <c r="E81" s="18">
        <v>36334</v>
      </c>
      <c r="F81" s="16" t="s">
        <v>18</v>
      </c>
      <c r="G81" s="17" t="s">
        <v>19</v>
      </c>
      <c r="H81" s="16" t="s">
        <v>20</v>
      </c>
      <c r="I81" s="17">
        <v>9226962623</v>
      </c>
      <c r="J81" s="17"/>
      <c r="K81" s="17" t="s">
        <v>22</v>
      </c>
      <c r="L81" s="17" t="s">
        <v>23</v>
      </c>
      <c r="M81" s="19">
        <v>57.33</v>
      </c>
      <c r="N81" s="20">
        <v>64</v>
      </c>
      <c r="O81" s="17" t="s">
        <v>191</v>
      </c>
      <c r="P81" s="17" t="s">
        <v>25</v>
      </c>
      <c r="Q81" s="16" t="s">
        <v>1209</v>
      </c>
    </row>
    <row r="82" spans="1:17" s="9" customFormat="1" ht="17.25" customHeight="1" x14ac:dyDescent="0.25">
      <c r="A82" s="16">
        <v>203</v>
      </c>
      <c r="B82" s="16">
        <v>447</v>
      </c>
      <c r="C82" s="17" t="s">
        <v>268</v>
      </c>
      <c r="D82" s="17" t="s">
        <v>17</v>
      </c>
      <c r="E82" s="18">
        <v>36293</v>
      </c>
      <c r="F82" s="16" t="s">
        <v>18</v>
      </c>
      <c r="G82" s="17" t="s">
        <v>19</v>
      </c>
      <c r="H82" s="16" t="s">
        <v>20</v>
      </c>
      <c r="I82" s="17">
        <v>7776916535</v>
      </c>
      <c r="J82" s="17" t="s">
        <v>269</v>
      </c>
      <c r="K82" s="17" t="s">
        <v>22</v>
      </c>
      <c r="L82" s="17" t="s">
        <v>23</v>
      </c>
      <c r="M82" s="19">
        <v>57.33</v>
      </c>
      <c r="N82" s="20">
        <v>56.61</v>
      </c>
      <c r="O82" s="17" t="s">
        <v>270</v>
      </c>
      <c r="P82" s="17" t="s">
        <v>25</v>
      </c>
      <c r="Q82" s="16" t="s">
        <v>1209</v>
      </c>
    </row>
    <row r="83" spans="1:17" s="9" customFormat="1" ht="17.25" customHeight="1" x14ac:dyDescent="0.25">
      <c r="A83" s="16">
        <v>439</v>
      </c>
      <c r="B83" s="16">
        <v>375</v>
      </c>
      <c r="C83" s="17" t="s">
        <v>501</v>
      </c>
      <c r="D83" s="17" t="s">
        <v>17</v>
      </c>
      <c r="E83" s="18">
        <v>36457</v>
      </c>
      <c r="F83" s="16" t="s">
        <v>18</v>
      </c>
      <c r="G83" s="17" t="s">
        <v>19</v>
      </c>
      <c r="H83" s="16" t="s">
        <v>20</v>
      </c>
      <c r="I83" s="17">
        <v>9130059910</v>
      </c>
      <c r="J83" s="17" t="s">
        <v>502</v>
      </c>
      <c r="K83" s="17" t="s">
        <v>306</v>
      </c>
      <c r="L83" s="17" t="s">
        <v>23</v>
      </c>
      <c r="M83" s="19">
        <v>57.33</v>
      </c>
      <c r="N83" s="20">
        <v>57.53</v>
      </c>
      <c r="O83" s="17" t="s">
        <v>503</v>
      </c>
      <c r="P83" s="17" t="s">
        <v>25</v>
      </c>
      <c r="Q83" s="16" t="s">
        <v>1209</v>
      </c>
    </row>
    <row r="84" spans="1:17" s="9" customFormat="1" ht="17.25" customHeight="1" x14ac:dyDescent="0.25">
      <c r="A84" s="16">
        <v>927</v>
      </c>
      <c r="B84" s="16">
        <v>813</v>
      </c>
      <c r="C84" s="17" t="s">
        <v>814</v>
      </c>
      <c r="D84" s="17" t="s">
        <v>35</v>
      </c>
      <c r="E84" s="18">
        <v>36269</v>
      </c>
      <c r="F84" s="16" t="s">
        <v>18</v>
      </c>
      <c r="G84" s="17" t="s">
        <v>19</v>
      </c>
      <c r="H84" s="16" t="s">
        <v>20</v>
      </c>
      <c r="I84" s="17">
        <v>8446872007</v>
      </c>
      <c r="J84" s="17" t="s">
        <v>815</v>
      </c>
      <c r="K84" s="17" t="s">
        <v>22</v>
      </c>
      <c r="L84" s="17" t="s">
        <v>23</v>
      </c>
      <c r="M84" s="19">
        <v>56.99</v>
      </c>
      <c r="N84" s="20">
        <v>62.61</v>
      </c>
      <c r="O84" s="17" t="s">
        <v>816</v>
      </c>
      <c r="P84" s="17" t="s">
        <v>25</v>
      </c>
      <c r="Q84" s="16" t="s">
        <v>1209</v>
      </c>
    </row>
    <row r="85" spans="1:17" s="9" customFormat="1" ht="17.25" customHeight="1" x14ac:dyDescent="0.25">
      <c r="A85" s="16">
        <v>974</v>
      </c>
      <c r="B85" s="16">
        <v>32099</v>
      </c>
      <c r="C85" s="17" t="s">
        <v>922</v>
      </c>
      <c r="D85" s="17" t="s">
        <v>35</v>
      </c>
      <c r="E85" s="18">
        <v>36345</v>
      </c>
      <c r="F85" s="16" t="s">
        <v>18</v>
      </c>
      <c r="G85" s="17" t="s">
        <v>19</v>
      </c>
      <c r="H85" s="16" t="s">
        <v>20</v>
      </c>
      <c r="I85" s="17">
        <v>9405053788</v>
      </c>
      <c r="J85" s="17" t="s">
        <v>923</v>
      </c>
      <c r="K85" s="17" t="s">
        <v>22</v>
      </c>
      <c r="L85" s="17">
        <v>12</v>
      </c>
      <c r="M85" s="19">
        <v>56.99</v>
      </c>
      <c r="N85" s="20">
        <v>66.150000000000006</v>
      </c>
      <c r="O85" s="17" t="s">
        <v>924</v>
      </c>
      <c r="P85" s="17" t="s">
        <v>19</v>
      </c>
      <c r="Q85" s="16" t="s">
        <v>1209</v>
      </c>
    </row>
    <row r="86" spans="1:17" s="9" customFormat="1" ht="17.25" customHeight="1" x14ac:dyDescent="0.25">
      <c r="A86" s="16">
        <v>256</v>
      </c>
      <c r="B86" s="16">
        <v>168</v>
      </c>
      <c r="C86" s="17" t="s">
        <v>323</v>
      </c>
      <c r="D86" s="17" t="s">
        <v>35</v>
      </c>
      <c r="E86" s="18">
        <v>36577</v>
      </c>
      <c r="F86" s="16" t="s">
        <v>18</v>
      </c>
      <c r="G86" s="17" t="s">
        <v>19</v>
      </c>
      <c r="H86" s="16" t="s">
        <v>20</v>
      </c>
      <c r="I86" s="17">
        <v>8421904955</v>
      </c>
      <c r="J86" s="17" t="s">
        <v>324</v>
      </c>
      <c r="K86" s="17" t="s">
        <v>22</v>
      </c>
      <c r="L86" s="17" t="s">
        <v>23</v>
      </c>
      <c r="M86" s="19">
        <v>56.66</v>
      </c>
      <c r="N86" s="20">
        <v>60.76</v>
      </c>
      <c r="O86" s="17" t="s">
        <v>325</v>
      </c>
      <c r="P86" s="17" t="s">
        <v>25</v>
      </c>
      <c r="Q86" s="16" t="s">
        <v>1209</v>
      </c>
    </row>
    <row r="87" spans="1:17" s="9" customFormat="1" ht="17.25" customHeight="1" x14ac:dyDescent="0.25">
      <c r="A87" s="16">
        <v>853</v>
      </c>
      <c r="B87" s="16">
        <v>723</v>
      </c>
      <c r="C87" s="17" t="s">
        <v>1220</v>
      </c>
      <c r="D87" s="17" t="s">
        <v>17</v>
      </c>
      <c r="E87" s="18">
        <v>36483</v>
      </c>
      <c r="F87" s="16" t="s">
        <v>18</v>
      </c>
      <c r="G87" s="17" t="s">
        <v>19</v>
      </c>
      <c r="H87" s="16" t="s">
        <v>20</v>
      </c>
      <c r="I87" s="17">
        <v>8983591586</v>
      </c>
      <c r="J87" s="17" t="s">
        <v>721</v>
      </c>
      <c r="K87" s="17" t="s">
        <v>22</v>
      </c>
      <c r="L87" s="17" t="s">
        <v>23</v>
      </c>
      <c r="M87" s="19">
        <v>56.66</v>
      </c>
      <c r="N87" s="20">
        <v>62</v>
      </c>
      <c r="O87" s="17" t="s">
        <v>507</v>
      </c>
      <c r="P87" s="17" t="s">
        <v>68</v>
      </c>
      <c r="Q87" s="16" t="s">
        <v>1209</v>
      </c>
    </row>
    <row r="88" spans="1:17" s="9" customFormat="1" ht="17.25" customHeight="1" x14ac:dyDescent="0.25">
      <c r="A88" s="16">
        <v>861</v>
      </c>
      <c r="B88" s="16">
        <v>758</v>
      </c>
      <c r="C88" s="17" t="s">
        <v>737</v>
      </c>
      <c r="D88" s="17" t="s">
        <v>17</v>
      </c>
      <c r="E88" s="18">
        <v>36367</v>
      </c>
      <c r="F88" s="16" t="s">
        <v>18</v>
      </c>
      <c r="G88" s="17" t="s">
        <v>19</v>
      </c>
      <c r="H88" s="16" t="s">
        <v>20</v>
      </c>
      <c r="I88" s="17">
        <v>9765255514</v>
      </c>
      <c r="J88" s="17" t="s">
        <v>738</v>
      </c>
      <c r="K88" s="17" t="s">
        <v>22</v>
      </c>
      <c r="L88" s="17" t="s">
        <v>23</v>
      </c>
      <c r="M88" s="19">
        <v>56.33</v>
      </c>
      <c r="N88" s="20">
        <v>60.76</v>
      </c>
      <c r="O88" s="17" t="s">
        <v>739</v>
      </c>
      <c r="P88" s="17" t="s">
        <v>25</v>
      </c>
      <c r="Q88" s="16" t="s">
        <v>1209</v>
      </c>
    </row>
    <row r="89" spans="1:17" s="9" customFormat="1" ht="17.25" customHeight="1" x14ac:dyDescent="0.25">
      <c r="A89" s="16">
        <v>111</v>
      </c>
      <c r="B89" s="16">
        <v>235</v>
      </c>
      <c r="C89" s="17" t="s">
        <v>145</v>
      </c>
      <c r="D89" s="17" t="s">
        <v>17</v>
      </c>
      <c r="E89" s="18">
        <v>36494</v>
      </c>
      <c r="F89" s="16" t="s">
        <v>18</v>
      </c>
      <c r="G89" s="17" t="s">
        <v>19</v>
      </c>
      <c r="H89" s="16" t="s">
        <v>20</v>
      </c>
      <c r="I89" s="17">
        <v>9923932473</v>
      </c>
      <c r="J89" s="17" t="s">
        <v>146</v>
      </c>
      <c r="K89" s="17" t="s">
        <v>22</v>
      </c>
      <c r="L89" s="17" t="s">
        <v>23</v>
      </c>
      <c r="M89" s="19">
        <v>55.66</v>
      </c>
      <c r="N89" s="20">
        <v>68.459999999999994</v>
      </c>
      <c r="O89" s="17" t="s">
        <v>46</v>
      </c>
      <c r="P89" s="17" t="s">
        <v>25</v>
      </c>
      <c r="Q89" s="16" t="s">
        <v>1209</v>
      </c>
    </row>
    <row r="90" spans="1:17" s="9" customFormat="1" ht="17.25" customHeight="1" x14ac:dyDescent="0.25">
      <c r="A90" s="16">
        <v>296</v>
      </c>
      <c r="B90" s="16">
        <v>505</v>
      </c>
      <c r="C90" s="17" t="s">
        <v>370</v>
      </c>
      <c r="D90" s="17" t="s">
        <v>35</v>
      </c>
      <c r="E90" s="18">
        <v>36614</v>
      </c>
      <c r="F90" s="16" t="s">
        <v>18</v>
      </c>
      <c r="G90" s="17" t="s">
        <v>19</v>
      </c>
      <c r="H90" s="16" t="s">
        <v>20</v>
      </c>
      <c r="I90" s="17">
        <v>7083550163</v>
      </c>
      <c r="J90" s="17" t="s">
        <v>371</v>
      </c>
      <c r="K90" s="17" t="s">
        <v>22</v>
      </c>
      <c r="L90" s="17" t="s">
        <v>23</v>
      </c>
      <c r="M90" s="19">
        <v>55.66</v>
      </c>
      <c r="N90" s="20">
        <v>69.39</v>
      </c>
      <c r="O90" s="17" t="s">
        <v>216</v>
      </c>
      <c r="P90" s="17" t="s">
        <v>25</v>
      </c>
      <c r="Q90" s="16" t="s">
        <v>1209</v>
      </c>
    </row>
    <row r="91" spans="1:17" s="9" customFormat="1" ht="17.25" customHeight="1" x14ac:dyDescent="0.25">
      <c r="A91" s="16">
        <v>587</v>
      </c>
      <c r="B91" s="16">
        <v>170001</v>
      </c>
      <c r="C91" s="17" t="s">
        <v>1221</v>
      </c>
      <c r="D91" s="17" t="s">
        <v>17</v>
      </c>
      <c r="E91" s="18">
        <v>36295</v>
      </c>
      <c r="F91" s="16" t="s">
        <v>18</v>
      </c>
      <c r="G91" s="17" t="s">
        <v>19</v>
      </c>
      <c r="H91" s="16" t="s">
        <v>20</v>
      </c>
      <c r="I91" s="17">
        <v>9028330015</v>
      </c>
      <c r="J91" s="17" t="s">
        <v>640</v>
      </c>
      <c r="K91" s="17" t="s">
        <v>22</v>
      </c>
      <c r="L91" s="17" t="s">
        <v>23</v>
      </c>
      <c r="M91" s="19">
        <v>55.66</v>
      </c>
      <c r="N91" s="20">
        <v>60.4</v>
      </c>
      <c r="O91" s="17" t="s">
        <v>641</v>
      </c>
      <c r="P91" s="17" t="s">
        <v>68</v>
      </c>
      <c r="Q91" s="16" t="s">
        <v>1209</v>
      </c>
    </row>
    <row r="92" spans="1:17" s="9" customFormat="1" ht="17.25" customHeight="1" x14ac:dyDescent="0.25">
      <c r="A92" s="16">
        <v>934</v>
      </c>
      <c r="B92" s="16">
        <v>834</v>
      </c>
      <c r="C92" s="17" t="s">
        <v>832</v>
      </c>
      <c r="D92" s="17" t="s">
        <v>35</v>
      </c>
      <c r="E92" s="18">
        <v>36515</v>
      </c>
      <c r="F92" s="16" t="s">
        <v>18</v>
      </c>
      <c r="G92" s="17" t="s">
        <v>19</v>
      </c>
      <c r="H92" s="16" t="s">
        <v>20</v>
      </c>
      <c r="I92" s="17">
        <v>9146446295</v>
      </c>
      <c r="J92" s="17" t="s">
        <v>833</v>
      </c>
      <c r="K92" s="17" t="s">
        <v>22</v>
      </c>
      <c r="L92" s="17" t="s">
        <v>23</v>
      </c>
      <c r="M92" s="19">
        <v>55.66</v>
      </c>
      <c r="N92" s="20">
        <v>60.4</v>
      </c>
      <c r="O92" s="17" t="s">
        <v>834</v>
      </c>
      <c r="P92" s="17" t="s">
        <v>68</v>
      </c>
      <c r="Q92" s="16" t="s">
        <v>1209</v>
      </c>
    </row>
    <row r="93" spans="1:17" s="9" customFormat="1" ht="17.25" customHeight="1" x14ac:dyDescent="0.25">
      <c r="A93" s="16">
        <v>455</v>
      </c>
      <c r="B93" s="16">
        <v>211</v>
      </c>
      <c r="C93" s="17" t="s">
        <v>527</v>
      </c>
      <c r="D93" s="17" t="s">
        <v>35</v>
      </c>
      <c r="E93" s="18">
        <v>36431</v>
      </c>
      <c r="F93" s="16" t="s">
        <v>18</v>
      </c>
      <c r="G93" s="17" t="s">
        <v>19</v>
      </c>
      <c r="H93" s="16" t="s">
        <v>20</v>
      </c>
      <c r="I93" s="17">
        <v>9420780424</v>
      </c>
      <c r="J93" s="17" t="s">
        <v>528</v>
      </c>
      <c r="K93" s="17" t="s">
        <v>22</v>
      </c>
      <c r="L93" s="17" t="s">
        <v>23</v>
      </c>
      <c r="M93" s="19">
        <v>55</v>
      </c>
      <c r="N93" s="20">
        <v>64.92</v>
      </c>
      <c r="O93" s="17" t="s">
        <v>529</v>
      </c>
      <c r="P93" s="17" t="s">
        <v>25</v>
      </c>
      <c r="Q93" s="16" t="s">
        <v>1209</v>
      </c>
    </row>
    <row r="94" spans="1:17" s="9" customFormat="1" ht="17.25" customHeight="1" x14ac:dyDescent="0.25">
      <c r="A94" s="16">
        <v>857</v>
      </c>
      <c r="B94" s="16">
        <v>734</v>
      </c>
      <c r="C94" s="17" t="s">
        <v>725</v>
      </c>
      <c r="D94" s="17" t="s">
        <v>17</v>
      </c>
      <c r="E94" s="18">
        <v>36582</v>
      </c>
      <c r="F94" s="16" t="s">
        <v>18</v>
      </c>
      <c r="G94" s="17" t="s">
        <v>19</v>
      </c>
      <c r="H94" s="16" t="s">
        <v>20</v>
      </c>
      <c r="I94" s="17">
        <v>9822820505</v>
      </c>
      <c r="J94" s="17" t="s">
        <v>726</v>
      </c>
      <c r="K94" s="17" t="s">
        <v>22</v>
      </c>
      <c r="L94" s="17" t="s">
        <v>23</v>
      </c>
      <c r="M94" s="19">
        <v>55</v>
      </c>
      <c r="N94" s="20">
        <v>54.3</v>
      </c>
      <c r="O94" s="17" t="s">
        <v>727</v>
      </c>
      <c r="P94" s="17" t="s">
        <v>25</v>
      </c>
      <c r="Q94" s="16" t="s">
        <v>1209</v>
      </c>
    </row>
    <row r="95" spans="1:17" s="9" customFormat="1" ht="17.25" customHeight="1" x14ac:dyDescent="0.25">
      <c r="A95" s="16">
        <v>1003</v>
      </c>
      <c r="B95" s="16">
        <v>32081</v>
      </c>
      <c r="C95" s="17" t="s">
        <v>1222</v>
      </c>
      <c r="D95" s="17" t="s">
        <v>17</v>
      </c>
      <c r="E95" s="18">
        <v>35999</v>
      </c>
      <c r="F95" s="16" t="s">
        <v>18</v>
      </c>
      <c r="G95" s="17" t="s">
        <v>19</v>
      </c>
      <c r="H95" s="16" t="s">
        <v>20</v>
      </c>
      <c r="I95" s="17">
        <v>9860631661</v>
      </c>
      <c r="J95" s="17" t="s">
        <v>999</v>
      </c>
      <c r="K95" s="17" t="s">
        <v>22</v>
      </c>
      <c r="L95" s="17">
        <v>12</v>
      </c>
      <c r="M95" s="19">
        <v>55</v>
      </c>
      <c r="N95" s="20">
        <v>61.38</v>
      </c>
      <c r="O95" s="17" t="s">
        <v>1000</v>
      </c>
      <c r="P95" s="17" t="s">
        <v>19</v>
      </c>
      <c r="Q95" s="16" t="s">
        <v>1209</v>
      </c>
    </row>
    <row r="96" spans="1:17" s="9" customFormat="1" ht="17.25" customHeight="1" x14ac:dyDescent="0.25">
      <c r="A96" s="16">
        <v>452</v>
      </c>
      <c r="B96" s="16">
        <v>669</v>
      </c>
      <c r="C96" s="17" t="s">
        <v>521</v>
      </c>
      <c r="D96" s="17" t="s">
        <v>17</v>
      </c>
      <c r="E96" s="18">
        <v>36377</v>
      </c>
      <c r="F96" s="16" t="s">
        <v>18</v>
      </c>
      <c r="G96" s="17" t="s">
        <v>19</v>
      </c>
      <c r="H96" s="16" t="s">
        <v>20</v>
      </c>
      <c r="I96" s="17">
        <v>9145425947</v>
      </c>
      <c r="J96" s="17" t="s">
        <v>522</v>
      </c>
      <c r="K96" s="17" t="s">
        <v>22</v>
      </c>
      <c r="L96" s="17" t="s">
        <v>23</v>
      </c>
      <c r="M96" s="19">
        <v>54.66</v>
      </c>
      <c r="N96" s="20">
        <v>64.61</v>
      </c>
      <c r="O96" s="17" t="s">
        <v>523</v>
      </c>
      <c r="P96" s="17" t="s">
        <v>25</v>
      </c>
      <c r="Q96" s="16" t="s">
        <v>1209</v>
      </c>
    </row>
    <row r="97" spans="1:17" s="9" customFormat="1" ht="17.25" customHeight="1" x14ac:dyDescent="0.25">
      <c r="A97" s="16">
        <v>573</v>
      </c>
      <c r="B97" s="16">
        <v>170007</v>
      </c>
      <c r="C97" s="17" t="s">
        <v>629</v>
      </c>
      <c r="D97" s="17" t="s">
        <v>17</v>
      </c>
      <c r="E97" s="18">
        <v>36200</v>
      </c>
      <c r="F97" s="16" t="s">
        <v>18</v>
      </c>
      <c r="G97" s="17" t="s">
        <v>19</v>
      </c>
      <c r="H97" s="16" t="s">
        <v>20</v>
      </c>
      <c r="I97" s="17">
        <v>8149128726</v>
      </c>
      <c r="J97" s="17" t="s">
        <v>630</v>
      </c>
      <c r="K97" s="17" t="s">
        <v>22</v>
      </c>
      <c r="L97" s="17" t="s">
        <v>23</v>
      </c>
      <c r="M97" s="19">
        <v>54.66</v>
      </c>
      <c r="N97" s="20">
        <v>71.38</v>
      </c>
      <c r="O97" s="17" t="s">
        <v>631</v>
      </c>
      <c r="P97" s="17" t="s">
        <v>25</v>
      </c>
      <c r="Q97" s="16" t="s">
        <v>1209</v>
      </c>
    </row>
    <row r="98" spans="1:17" s="9" customFormat="1" ht="17.25" customHeight="1" x14ac:dyDescent="0.25">
      <c r="A98" s="16">
        <v>87</v>
      </c>
      <c r="B98" s="16">
        <v>114</v>
      </c>
      <c r="C98" s="17" t="s">
        <v>81</v>
      </c>
      <c r="D98" s="17" t="s">
        <v>35</v>
      </c>
      <c r="E98" s="18">
        <v>36256</v>
      </c>
      <c r="F98" s="16" t="s">
        <v>18</v>
      </c>
      <c r="G98" s="17" t="s">
        <v>19</v>
      </c>
      <c r="H98" s="16" t="s">
        <v>20</v>
      </c>
      <c r="I98" s="17">
        <v>9158264935</v>
      </c>
      <c r="J98" s="17" t="s">
        <v>82</v>
      </c>
      <c r="K98" s="17" t="s">
        <v>22</v>
      </c>
      <c r="L98" s="17" t="s">
        <v>23</v>
      </c>
      <c r="M98" s="19">
        <v>54.33</v>
      </c>
      <c r="N98" s="20">
        <v>70</v>
      </c>
      <c r="O98" s="17" t="s">
        <v>83</v>
      </c>
      <c r="P98" s="17" t="s">
        <v>25</v>
      </c>
      <c r="Q98" s="16" t="s">
        <v>1209</v>
      </c>
    </row>
    <row r="99" spans="1:17" s="9" customFormat="1" ht="17.25" customHeight="1" x14ac:dyDescent="0.25">
      <c r="A99" s="16">
        <v>148</v>
      </c>
      <c r="B99" s="16">
        <v>284</v>
      </c>
      <c r="C99" s="17" t="s">
        <v>181</v>
      </c>
      <c r="D99" s="17" t="s">
        <v>17</v>
      </c>
      <c r="E99" s="18">
        <v>36317</v>
      </c>
      <c r="F99" s="16" t="s">
        <v>18</v>
      </c>
      <c r="G99" s="17" t="s">
        <v>19</v>
      </c>
      <c r="H99" s="16" t="s">
        <v>20</v>
      </c>
      <c r="I99" s="17">
        <v>7798040051</v>
      </c>
      <c r="J99" s="17" t="s">
        <v>182</v>
      </c>
      <c r="K99" s="17" t="s">
        <v>22</v>
      </c>
      <c r="L99" s="17" t="s">
        <v>23</v>
      </c>
      <c r="M99" s="19">
        <v>54.33</v>
      </c>
      <c r="N99" s="20">
        <v>64.760000000000005</v>
      </c>
      <c r="O99" s="17" t="s">
        <v>183</v>
      </c>
      <c r="P99" s="17" t="s">
        <v>25</v>
      </c>
      <c r="Q99" s="16" t="s">
        <v>1209</v>
      </c>
    </row>
    <row r="100" spans="1:17" s="9" customFormat="1" ht="17.25" customHeight="1" x14ac:dyDescent="0.25">
      <c r="A100" s="16">
        <v>427</v>
      </c>
      <c r="B100" s="16">
        <v>581</v>
      </c>
      <c r="C100" s="17" t="s">
        <v>486</v>
      </c>
      <c r="D100" s="17" t="s">
        <v>35</v>
      </c>
      <c r="E100" s="18">
        <v>36462</v>
      </c>
      <c r="F100" s="16" t="s">
        <v>18</v>
      </c>
      <c r="G100" s="17" t="s">
        <v>19</v>
      </c>
      <c r="H100" s="16" t="s">
        <v>20</v>
      </c>
      <c r="I100" s="17">
        <v>8975112947</v>
      </c>
      <c r="J100" s="17" t="s">
        <v>487</v>
      </c>
      <c r="K100" s="17" t="s">
        <v>22</v>
      </c>
      <c r="L100" s="17" t="s">
        <v>23</v>
      </c>
      <c r="M100" s="19">
        <v>54.33</v>
      </c>
      <c r="N100" s="20">
        <v>62</v>
      </c>
      <c r="O100" s="17" t="s">
        <v>488</v>
      </c>
      <c r="P100" s="17" t="s">
        <v>25</v>
      </c>
      <c r="Q100" s="16" t="s">
        <v>1209</v>
      </c>
    </row>
    <row r="101" spans="1:17" s="9" customFormat="1" ht="17.25" customHeight="1" x14ac:dyDescent="0.25">
      <c r="A101" s="16">
        <v>195</v>
      </c>
      <c r="B101" s="16">
        <v>361</v>
      </c>
      <c r="C101" s="17" t="s">
        <v>249</v>
      </c>
      <c r="D101" s="17" t="s">
        <v>35</v>
      </c>
      <c r="E101" s="18">
        <v>36494</v>
      </c>
      <c r="F101" s="16" t="s">
        <v>18</v>
      </c>
      <c r="G101" s="17" t="s">
        <v>19</v>
      </c>
      <c r="H101" s="16" t="s">
        <v>20</v>
      </c>
      <c r="I101" s="17">
        <v>9922377524</v>
      </c>
      <c r="J101" s="17" t="s">
        <v>250</v>
      </c>
      <c r="K101" s="17" t="s">
        <v>22</v>
      </c>
      <c r="L101" s="17" t="s">
        <v>23</v>
      </c>
      <c r="M101" s="19">
        <v>54</v>
      </c>
      <c r="N101" s="20">
        <v>68.459999999999994</v>
      </c>
      <c r="O101" s="17" t="s">
        <v>251</v>
      </c>
      <c r="P101" s="17" t="s">
        <v>25</v>
      </c>
      <c r="Q101" s="16" t="s">
        <v>1209</v>
      </c>
    </row>
    <row r="102" spans="1:17" s="9" customFormat="1" ht="17.25" customHeight="1" x14ac:dyDescent="0.25">
      <c r="A102" s="16">
        <v>432</v>
      </c>
      <c r="B102" s="16">
        <v>652</v>
      </c>
      <c r="C102" s="17" t="s">
        <v>492</v>
      </c>
      <c r="D102" s="17" t="s">
        <v>35</v>
      </c>
      <c r="E102" s="18">
        <v>36331</v>
      </c>
      <c r="F102" s="16" t="s">
        <v>18</v>
      </c>
      <c r="G102" s="17" t="s">
        <v>19</v>
      </c>
      <c r="H102" s="16" t="s">
        <v>20</v>
      </c>
      <c r="I102" s="17">
        <v>9420072174</v>
      </c>
      <c r="J102" s="17" t="s">
        <v>493</v>
      </c>
      <c r="K102" s="17" t="s">
        <v>22</v>
      </c>
      <c r="L102" s="17" t="s">
        <v>23</v>
      </c>
      <c r="M102" s="19">
        <v>54</v>
      </c>
      <c r="N102" s="20">
        <v>58.3</v>
      </c>
      <c r="O102" s="17" t="s">
        <v>494</v>
      </c>
      <c r="P102" s="17" t="s">
        <v>25</v>
      </c>
      <c r="Q102" s="16" t="s">
        <v>1209</v>
      </c>
    </row>
    <row r="103" spans="1:17" s="9" customFormat="1" ht="17.25" customHeight="1" x14ac:dyDescent="0.25">
      <c r="A103" s="16">
        <v>837</v>
      </c>
      <c r="B103" s="16">
        <v>32042</v>
      </c>
      <c r="C103" s="17" t="s">
        <v>688</v>
      </c>
      <c r="D103" s="17" t="s">
        <v>17</v>
      </c>
      <c r="E103" s="18">
        <v>36321</v>
      </c>
      <c r="F103" s="16" t="s">
        <v>18</v>
      </c>
      <c r="G103" s="17" t="s">
        <v>19</v>
      </c>
      <c r="H103" s="16" t="s">
        <v>20</v>
      </c>
      <c r="I103" s="17">
        <v>9422633355</v>
      </c>
      <c r="J103" s="17" t="s">
        <v>689</v>
      </c>
      <c r="K103" s="17" t="s">
        <v>22</v>
      </c>
      <c r="L103" s="17" t="s">
        <v>23</v>
      </c>
      <c r="M103" s="19">
        <v>54</v>
      </c>
      <c r="N103" s="20">
        <v>61.53</v>
      </c>
      <c r="O103" s="17" t="s">
        <v>690</v>
      </c>
      <c r="P103" s="17" t="s">
        <v>25</v>
      </c>
      <c r="Q103" s="16" t="s">
        <v>1209</v>
      </c>
    </row>
    <row r="104" spans="1:17" s="9" customFormat="1" ht="17.25" customHeight="1" x14ac:dyDescent="0.25">
      <c r="A104" s="16">
        <v>971</v>
      </c>
      <c r="B104" s="16">
        <v>32118</v>
      </c>
      <c r="C104" s="17" t="s">
        <v>911</v>
      </c>
      <c r="D104" s="17" t="s">
        <v>17</v>
      </c>
      <c r="E104" s="18">
        <v>36369</v>
      </c>
      <c r="F104" s="16" t="s">
        <v>18</v>
      </c>
      <c r="G104" s="17"/>
      <c r="H104" s="16" t="s">
        <v>20</v>
      </c>
      <c r="I104" s="17">
        <v>7083042212</v>
      </c>
      <c r="J104" s="17" t="s">
        <v>912</v>
      </c>
      <c r="K104" s="17" t="s">
        <v>306</v>
      </c>
      <c r="L104" s="17" t="s">
        <v>23</v>
      </c>
      <c r="M104" s="19">
        <v>54</v>
      </c>
      <c r="N104" s="20">
        <v>60.76</v>
      </c>
      <c r="O104" s="17" t="s">
        <v>913</v>
      </c>
      <c r="P104" s="17" t="s">
        <v>914</v>
      </c>
      <c r="Q104" s="16" t="s">
        <v>1209</v>
      </c>
    </row>
    <row r="105" spans="1:17" s="9" customFormat="1" ht="17.25" customHeight="1" x14ac:dyDescent="0.25">
      <c r="A105" s="16">
        <v>972</v>
      </c>
      <c r="B105" s="16">
        <v>32101</v>
      </c>
      <c r="C105" s="17" t="s">
        <v>915</v>
      </c>
      <c r="D105" s="17" t="s">
        <v>17</v>
      </c>
      <c r="E105" s="18">
        <v>36245</v>
      </c>
      <c r="F105" s="16" t="s">
        <v>18</v>
      </c>
      <c r="G105" s="17" t="s">
        <v>19</v>
      </c>
      <c r="H105" s="16" t="s">
        <v>20</v>
      </c>
      <c r="I105" s="17">
        <v>9822308423</v>
      </c>
      <c r="J105" s="17" t="s">
        <v>916</v>
      </c>
      <c r="K105" s="17" t="s">
        <v>917</v>
      </c>
      <c r="L105" s="17">
        <v>12</v>
      </c>
      <c r="M105" s="19">
        <v>54</v>
      </c>
      <c r="N105" s="20">
        <v>68.150000000000006</v>
      </c>
      <c r="O105" s="17" t="s">
        <v>918</v>
      </c>
      <c r="P105" s="17" t="s">
        <v>19</v>
      </c>
      <c r="Q105" s="16" t="s">
        <v>1209</v>
      </c>
    </row>
    <row r="106" spans="1:17" s="9" customFormat="1" ht="17.25" customHeight="1" x14ac:dyDescent="0.25">
      <c r="A106" s="16">
        <v>991</v>
      </c>
      <c r="B106" s="16">
        <v>32097</v>
      </c>
      <c r="C106" s="17" t="s">
        <v>1223</v>
      </c>
      <c r="D106" s="17" t="s">
        <v>17</v>
      </c>
      <c r="E106" s="18">
        <v>36421</v>
      </c>
      <c r="F106" s="16" t="s">
        <v>18</v>
      </c>
      <c r="G106" s="17" t="s">
        <v>19</v>
      </c>
      <c r="H106" s="16" t="s">
        <v>20</v>
      </c>
      <c r="I106" s="17">
        <v>9822769484</v>
      </c>
      <c r="J106" s="17" t="s">
        <v>969</v>
      </c>
      <c r="K106" s="17"/>
      <c r="L106" s="17"/>
      <c r="M106" s="19">
        <v>54</v>
      </c>
      <c r="N106" s="20">
        <v>69.39</v>
      </c>
      <c r="O106" s="17" t="s">
        <v>970</v>
      </c>
      <c r="P106" s="17" t="s">
        <v>645</v>
      </c>
      <c r="Q106" s="16" t="s">
        <v>1209</v>
      </c>
    </row>
    <row r="107" spans="1:17" s="9" customFormat="1" ht="17.25" customHeight="1" x14ac:dyDescent="0.25">
      <c r="A107" s="16">
        <v>996</v>
      </c>
      <c r="B107" s="16">
        <v>32078</v>
      </c>
      <c r="C107" s="17" t="s">
        <v>981</v>
      </c>
      <c r="D107" s="17" t="s">
        <v>17</v>
      </c>
      <c r="E107" s="18">
        <v>36503</v>
      </c>
      <c r="F107" s="16" t="s">
        <v>18</v>
      </c>
      <c r="G107" s="17" t="s">
        <v>19</v>
      </c>
      <c r="H107" s="16" t="s">
        <v>20</v>
      </c>
      <c r="I107" s="17">
        <v>8975898622</v>
      </c>
      <c r="J107" s="17" t="s">
        <v>982</v>
      </c>
      <c r="K107" s="17" t="s">
        <v>22</v>
      </c>
      <c r="L107" s="17">
        <v>12</v>
      </c>
      <c r="M107" s="19">
        <v>54</v>
      </c>
      <c r="N107" s="20">
        <v>67.69</v>
      </c>
      <c r="O107" s="17" t="s">
        <v>983</v>
      </c>
      <c r="P107" s="17" t="s">
        <v>19</v>
      </c>
      <c r="Q107" s="16" t="s">
        <v>1209</v>
      </c>
    </row>
    <row r="108" spans="1:17" s="9" customFormat="1" ht="17.25" customHeight="1" x14ac:dyDescent="0.25">
      <c r="A108" s="16">
        <v>1002</v>
      </c>
      <c r="B108" s="16">
        <v>32092</v>
      </c>
      <c r="C108" s="17" t="s">
        <v>996</v>
      </c>
      <c r="D108" s="17" t="s">
        <v>17</v>
      </c>
      <c r="E108" s="18">
        <v>36697</v>
      </c>
      <c r="F108" s="16" t="s">
        <v>18</v>
      </c>
      <c r="G108" s="17" t="s">
        <v>19</v>
      </c>
      <c r="H108" s="16" t="s">
        <v>20</v>
      </c>
      <c r="I108" s="17">
        <v>7040481685</v>
      </c>
      <c r="J108" s="17" t="s">
        <v>997</v>
      </c>
      <c r="K108" s="17"/>
      <c r="L108" s="17"/>
      <c r="M108" s="19">
        <v>54</v>
      </c>
      <c r="N108" s="20">
        <v>69.69</v>
      </c>
      <c r="O108" s="17" t="s">
        <v>998</v>
      </c>
      <c r="P108" s="17" t="s">
        <v>25</v>
      </c>
      <c r="Q108" s="16" t="s">
        <v>1209</v>
      </c>
    </row>
    <row r="109" spans="1:17" s="9" customFormat="1" ht="17.25" customHeight="1" x14ac:dyDescent="0.25">
      <c r="A109" s="16">
        <v>1032</v>
      </c>
      <c r="B109" s="16">
        <v>32066</v>
      </c>
      <c r="C109" s="17" t="s">
        <v>1062</v>
      </c>
      <c r="D109" s="17" t="s">
        <v>17</v>
      </c>
      <c r="E109" s="18">
        <v>36531</v>
      </c>
      <c r="F109" s="16" t="s">
        <v>18</v>
      </c>
      <c r="G109" s="17" t="s">
        <v>19</v>
      </c>
      <c r="H109" s="16" t="s">
        <v>20</v>
      </c>
      <c r="I109" s="17">
        <v>7507700130</v>
      </c>
      <c r="J109" s="17" t="s">
        <v>1063</v>
      </c>
      <c r="K109" s="17"/>
      <c r="L109" s="17"/>
      <c r="M109" s="19">
        <v>54</v>
      </c>
      <c r="N109" s="20">
        <v>62.15</v>
      </c>
      <c r="O109" s="17" t="s">
        <v>1064</v>
      </c>
      <c r="P109" s="17" t="s">
        <v>25</v>
      </c>
      <c r="Q109" s="16" t="s">
        <v>1209</v>
      </c>
    </row>
    <row r="110" spans="1:17" s="9" customFormat="1" ht="17.25" customHeight="1" x14ac:dyDescent="0.25">
      <c r="A110" s="16">
        <v>933</v>
      </c>
      <c r="B110" s="16">
        <v>846</v>
      </c>
      <c r="C110" s="17" t="s">
        <v>830</v>
      </c>
      <c r="D110" s="17" t="s">
        <v>17</v>
      </c>
      <c r="E110" s="18">
        <v>35869</v>
      </c>
      <c r="F110" s="16" t="s">
        <v>18</v>
      </c>
      <c r="G110" s="17" t="s">
        <v>19</v>
      </c>
      <c r="H110" s="16" t="s">
        <v>20</v>
      </c>
      <c r="I110" s="17">
        <v>9403208290</v>
      </c>
      <c r="J110" s="17" t="s">
        <v>831</v>
      </c>
      <c r="K110" s="17" t="s">
        <v>22</v>
      </c>
      <c r="L110" s="17" t="s">
        <v>23</v>
      </c>
      <c r="M110" s="19">
        <v>53.66</v>
      </c>
      <c r="N110" s="20">
        <v>61.38</v>
      </c>
      <c r="O110" s="17" t="s">
        <v>538</v>
      </c>
      <c r="P110" s="17" t="s">
        <v>25</v>
      </c>
      <c r="Q110" s="16" t="s">
        <v>1209</v>
      </c>
    </row>
    <row r="111" spans="1:17" s="9" customFormat="1" ht="17.25" customHeight="1" x14ac:dyDescent="0.25">
      <c r="A111" s="16">
        <v>94</v>
      </c>
      <c r="B111" s="16">
        <v>91</v>
      </c>
      <c r="C111" s="17" t="s">
        <v>99</v>
      </c>
      <c r="D111" s="17" t="s">
        <v>35</v>
      </c>
      <c r="E111" s="18">
        <v>36336</v>
      </c>
      <c r="F111" s="16" t="s">
        <v>18</v>
      </c>
      <c r="G111" s="17" t="s">
        <v>19</v>
      </c>
      <c r="H111" s="16" t="s">
        <v>20</v>
      </c>
      <c r="I111" s="17">
        <v>9881466250</v>
      </c>
      <c r="J111" s="17" t="s">
        <v>100</v>
      </c>
      <c r="K111" s="17" t="s">
        <v>22</v>
      </c>
      <c r="L111" s="17" t="s">
        <v>23</v>
      </c>
      <c r="M111" s="19">
        <v>53.33</v>
      </c>
      <c r="N111" s="20">
        <v>55.84</v>
      </c>
      <c r="O111" s="17" t="s">
        <v>101</v>
      </c>
      <c r="P111" s="17" t="s">
        <v>25</v>
      </c>
      <c r="Q111" s="16" t="s">
        <v>1209</v>
      </c>
    </row>
    <row r="112" spans="1:17" s="9" customFormat="1" ht="17.25" customHeight="1" x14ac:dyDescent="0.25">
      <c r="A112" s="16">
        <v>238</v>
      </c>
      <c r="B112" s="16">
        <v>493</v>
      </c>
      <c r="C112" s="17" t="s">
        <v>304</v>
      </c>
      <c r="D112" s="17" t="s">
        <v>17</v>
      </c>
      <c r="E112" s="18">
        <v>36573</v>
      </c>
      <c r="F112" s="16" t="s">
        <v>18</v>
      </c>
      <c r="G112" s="17" t="s">
        <v>19</v>
      </c>
      <c r="H112" s="16" t="s">
        <v>20</v>
      </c>
      <c r="I112" s="17">
        <v>8888411170</v>
      </c>
      <c r="J112" s="17" t="s">
        <v>305</v>
      </c>
      <c r="K112" s="17" t="s">
        <v>306</v>
      </c>
      <c r="L112" s="17" t="s">
        <v>23</v>
      </c>
      <c r="M112" s="19">
        <v>53.33</v>
      </c>
      <c r="N112" s="20">
        <v>63.38</v>
      </c>
      <c r="O112" s="17" t="s">
        <v>307</v>
      </c>
      <c r="P112" s="17" t="s">
        <v>25</v>
      </c>
      <c r="Q112" s="16" t="s">
        <v>1209</v>
      </c>
    </row>
    <row r="113" spans="1:17" s="9" customFormat="1" ht="17.25" customHeight="1" x14ac:dyDescent="0.25">
      <c r="A113" s="16">
        <v>929</v>
      </c>
      <c r="B113" s="16">
        <v>820</v>
      </c>
      <c r="C113" s="17" t="s">
        <v>820</v>
      </c>
      <c r="D113" s="17" t="s">
        <v>17</v>
      </c>
      <c r="E113" s="18">
        <v>35825</v>
      </c>
      <c r="F113" s="16" t="s">
        <v>18</v>
      </c>
      <c r="G113" s="17" t="s">
        <v>19</v>
      </c>
      <c r="H113" s="16" t="s">
        <v>20</v>
      </c>
      <c r="I113" s="17">
        <v>8975058821</v>
      </c>
      <c r="J113" s="17" t="s">
        <v>821</v>
      </c>
      <c r="K113" s="17" t="s">
        <v>22</v>
      </c>
      <c r="L113" s="17" t="s">
        <v>23</v>
      </c>
      <c r="M113" s="19">
        <v>53.33</v>
      </c>
      <c r="N113" s="20">
        <v>61.69</v>
      </c>
      <c r="O113" s="17" t="s">
        <v>822</v>
      </c>
      <c r="P113" s="17" t="s">
        <v>25</v>
      </c>
      <c r="Q113" s="16" t="s">
        <v>1209</v>
      </c>
    </row>
    <row r="114" spans="1:17" s="9" customFormat="1" ht="17.25" customHeight="1" x14ac:dyDescent="0.25">
      <c r="A114" s="16">
        <v>200</v>
      </c>
      <c r="B114" s="16">
        <v>74</v>
      </c>
      <c r="C114" s="17" t="s">
        <v>264</v>
      </c>
      <c r="D114" s="17" t="s">
        <v>35</v>
      </c>
      <c r="E114" s="18">
        <v>36703</v>
      </c>
      <c r="F114" s="16" t="s">
        <v>18</v>
      </c>
      <c r="G114" s="17" t="s">
        <v>19</v>
      </c>
      <c r="H114" s="16" t="s">
        <v>20</v>
      </c>
      <c r="I114" s="17">
        <v>8605974950</v>
      </c>
      <c r="J114" s="17"/>
      <c r="K114" s="17" t="s">
        <v>22</v>
      </c>
      <c r="L114" s="17" t="s">
        <v>23</v>
      </c>
      <c r="M114" s="19">
        <v>53</v>
      </c>
      <c r="N114" s="20">
        <v>60.46</v>
      </c>
      <c r="O114" s="17" t="s">
        <v>265</v>
      </c>
      <c r="P114" s="17" t="s">
        <v>25</v>
      </c>
      <c r="Q114" s="16" t="s">
        <v>1209</v>
      </c>
    </row>
    <row r="115" spans="1:17" s="9" customFormat="1" ht="17.25" customHeight="1" x14ac:dyDescent="0.25">
      <c r="A115" s="16">
        <v>904</v>
      </c>
      <c r="B115" s="16">
        <v>799</v>
      </c>
      <c r="C115" s="17" t="s">
        <v>784</v>
      </c>
      <c r="D115" s="17" t="s">
        <v>17</v>
      </c>
      <c r="E115" s="18">
        <v>35051</v>
      </c>
      <c r="F115" s="16" t="s">
        <v>18</v>
      </c>
      <c r="G115" s="17" t="s">
        <v>19</v>
      </c>
      <c r="H115" s="16" t="s">
        <v>20</v>
      </c>
      <c r="I115" s="17">
        <v>9403730013</v>
      </c>
      <c r="J115" s="17" t="s">
        <v>785</v>
      </c>
      <c r="K115" s="17" t="s">
        <v>22</v>
      </c>
      <c r="L115" s="17" t="s">
        <v>23</v>
      </c>
      <c r="M115" s="19">
        <v>53</v>
      </c>
      <c r="N115" s="20">
        <v>55.5</v>
      </c>
      <c r="O115" s="17" t="s">
        <v>786</v>
      </c>
      <c r="P115" s="17" t="s">
        <v>25</v>
      </c>
      <c r="Q115" s="16" t="s">
        <v>1209</v>
      </c>
    </row>
    <row r="116" spans="1:17" s="9" customFormat="1" ht="17.25" customHeight="1" x14ac:dyDescent="0.25">
      <c r="A116" s="16">
        <v>985</v>
      </c>
      <c r="B116" s="16">
        <v>32122</v>
      </c>
      <c r="C116" s="17" t="s">
        <v>951</v>
      </c>
      <c r="D116" s="17" t="s">
        <v>17</v>
      </c>
      <c r="E116" s="18">
        <v>36190</v>
      </c>
      <c r="F116" s="16" t="s">
        <v>18</v>
      </c>
      <c r="G116" s="17" t="s">
        <v>19</v>
      </c>
      <c r="H116" s="16" t="s">
        <v>20</v>
      </c>
      <c r="I116" s="17">
        <v>9404847881</v>
      </c>
      <c r="J116" s="17" t="s">
        <v>952</v>
      </c>
      <c r="K116" s="17" t="s">
        <v>22</v>
      </c>
      <c r="L116" s="17" t="s">
        <v>23</v>
      </c>
      <c r="M116" s="19">
        <v>53</v>
      </c>
      <c r="N116" s="20">
        <v>66.760000000000005</v>
      </c>
      <c r="O116" s="17" t="s">
        <v>953</v>
      </c>
      <c r="P116" s="17" t="s">
        <v>25</v>
      </c>
      <c r="Q116" s="16" t="s">
        <v>1209</v>
      </c>
    </row>
    <row r="117" spans="1:17" s="9" customFormat="1" ht="17.25" customHeight="1" x14ac:dyDescent="0.25">
      <c r="A117" s="16">
        <v>188</v>
      </c>
      <c r="B117" s="16">
        <v>7</v>
      </c>
      <c r="C117" s="17" t="s">
        <v>1224</v>
      </c>
      <c r="D117" s="17" t="s">
        <v>35</v>
      </c>
      <c r="E117" s="18">
        <v>36484</v>
      </c>
      <c r="F117" s="16" t="s">
        <v>18</v>
      </c>
      <c r="G117" s="17" t="s">
        <v>19</v>
      </c>
      <c r="H117" s="16" t="s">
        <v>20</v>
      </c>
      <c r="I117" s="17">
        <v>7507112907</v>
      </c>
      <c r="J117" s="17" t="s">
        <v>230</v>
      </c>
      <c r="K117" s="17" t="s">
        <v>22</v>
      </c>
      <c r="L117" s="17" t="s">
        <v>23</v>
      </c>
      <c r="M117" s="19">
        <v>52.66</v>
      </c>
      <c r="N117" s="20">
        <v>65.599999999999994</v>
      </c>
      <c r="O117" s="17" t="s">
        <v>231</v>
      </c>
      <c r="P117" s="17" t="s">
        <v>68</v>
      </c>
      <c r="Q117" s="16" t="s">
        <v>1209</v>
      </c>
    </row>
    <row r="118" spans="1:17" s="9" customFormat="1" ht="17.25" customHeight="1" x14ac:dyDescent="0.25">
      <c r="A118" s="16">
        <v>404</v>
      </c>
      <c r="B118" s="16">
        <v>465</v>
      </c>
      <c r="C118" s="17" t="s">
        <v>460</v>
      </c>
      <c r="D118" s="17" t="s">
        <v>35</v>
      </c>
      <c r="E118" s="18">
        <v>36573</v>
      </c>
      <c r="F118" s="16" t="s">
        <v>18</v>
      </c>
      <c r="G118" s="17" t="s">
        <v>19</v>
      </c>
      <c r="H118" s="16" t="s">
        <v>20</v>
      </c>
      <c r="I118" s="17">
        <v>7350804138</v>
      </c>
      <c r="J118" s="17" t="s">
        <v>461</v>
      </c>
      <c r="K118" s="17" t="s">
        <v>22</v>
      </c>
      <c r="L118" s="17" t="s">
        <v>23</v>
      </c>
      <c r="M118" s="19">
        <v>52.66</v>
      </c>
      <c r="N118" s="20">
        <v>64.61</v>
      </c>
      <c r="O118" s="17" t="s">
        <v>462</v>
      </c>
      <c r="P118" s="17" t="s">
        <v>25</v>
      </c>
      <c r="Q118" s="16" t="s">
        <v>1209</v>
      </c>
    </row>
    <row r="119" spans="1:17" s="9" customFormat="1" ht="17.25" customHeight="1" x14ac:dyDescent="0.25">
      <c r="A119" s="16">
        <v>409</v>
      </c>
      <c r="B119" s="16">
        <v>591</v>
      </c>
      <c r="C119" s="17" t="s">
        <v>466</v>
      </c>
      <c r="D119" s="17" t="s">
        <v>17</v>
      </c>
      <c r="E119" s="18">
        <v>36293</v>
      </c>
      <c r="F119" s="16" t="s">
        <v>18</v>
      </c>
      <c r="G119" s="17" t="s">
        <v>19</v>
      </c>
      <c r="H119" s="16" t="s">
        <v>20</v>
      </c>
      <c r="I119" s="17">
        <v>9552503106</v>
      </c>
      <c r="J119" s="17" t="s">
        <v>467</v>
      </c>
      <c r="K119" s="17" t="s">
        <v>22</v>
      </c>
      <c r="L119" s="17" t="s">
        <v>23</v>
      </c>
      <c r="M119" s="19">
        <v>52.33</v>
      </c>
      <c r="N119" s="20">
        <v>56.76</v>
      </c>
      <c r="O119" s="17" t="s">
        <v>90</v>
      </c>
      <c r="P119" s="17" t="s">
        <v>25</v>
      </c>
      <c r="Q119" s="16" t="s">
        <v>1209</v>
      </c>
    </row>
    <row r="120" spans="1:17" s="9" customFormat="1" ht="17.25" customHeight="1" x14ac:dyDescent="0.25">
      <c r="A120" s="16">
        <v>828</v>
      </c>
      <c r="B120" s="16">
        <v>32027</v>
      </c>
      <c r="C120" s="17" t="s">
        <v>666</v>
      </c>
      <c r="D120" s="17" t="s">
        <v>17</v>
      </c>
      <c r="E120" s="18">
        <v>36220</v>
      </c>
      <c r="F120" s="16" t="s">
        <v>18</v>
      </c>
      <c r="G120" s="17" t="s">
        <v>19</v>
      </c>
      <c r="H120" s="16" t="s">
        <v>20</v>
      </c>
      <c r="I120" s="17">
        <v>8390599888</v>
      </c>
      <c r="J120" s="17" t="s">
        <v>667</v>
      </c>
      <c r="K120" s="17" t="s">
        <v>22</v>
      </c>
      <c r="L120" s="17" t="s">
        <v>23</v>
      </c>
      <c r="M120" s="19">
        <v>52.33</v>
      </c>
      <c r="N120" s="20">
        <v>58.15</v>
      </c>
      <c r="O120" s="17" t="s">
        <v>668</v>
      </c>
      <c r="P120" s="17" t="s">
        <v>25</v>
      </c>
      <c r="Q120" s="16" t="s">
        <v>1209</v>
      </c>
    </row>
    <row r="121" spans="1:17" s="9" customFormat="1" ht="17.25" customHeight="1" x14ac:dyDescent="0.25">
      <c r="A121" s="16">
        <v>151</v>
      </c>
      <c r="B121" s="16">
        <v>197</v>
      </c>
      <c r="C121" s="17" t="s">
        <v>187</v>
      </c>
      <c r="D121" s="17" t="s">
        <v>17</v>
      </c>
      <c r="E121" s="18">
        <v>36237</v>
      </c>
      <c r="F121" s="16" t="s">
        <v>18</v>
      </c>
      <c r="G121" s="17" t="s">
        <v>19</v>
      </c>
      <c r="H121" s="16" t="s">
        <v>20</v>
      </c>
      <c r="I121" s="17">
        <v>7722089931</v>
      </c>
      <c r="J121" s="17" t="s">
        <v>188</v>
      </c>
      <c r="K121" s="17" t="s">
        <v>22</v>
      </c>
      <c r="L121" s="17" t="s">
        <v>23</v>
      </c>
      <c r="M121" s="19">
        <v>52</v>
      </c>
      <c r="N121" s="20">
        <v>63.84</v>
      </c>
      <c r="O121" s="17" t="s">
        <v>189</v>
      </c>
      <c r="P121" s="17" t="s">
        <v>25</v>
      </c>
      <c r="Q121" s="16" t="s">
        <v>1209</v>
      </c>
    </row>
    <row r="122" spans="1:17" s="9" customFormat="1" ht="17.25" customHeight="1" x14ac:dyDescent="0.25">
      <c r="A122" s="16">
        <v>1007</v>
      </c>
      <c r="B122" s="16">
        <v>32084</v>
      </c>
      <c r="C122" s="17" t="s">
        <v>1009</v>
      </c>
      <c r="D122" s="17" t="s">
        <v>17</v>
      </c>
      <c r="E122" s="18">
        <v>36306</v>
      </c>
      <c r="F122" s="16" t="s">
        <v>18</v>
      </c>
      <c r="G122" s="17" t="s">
        <v>19</v>
      </c>
      <c r="H122" s="16" t="s">
        <v>20</v>
      </c>
      <c r="I122" s="17">
        <v>8879123444</v>
      </c>
      <c r="J122" s="17" t="s">
        <v>1010</v>
      </c>
      <c r="K122" s="17" t="s">
        <v>22</v>
      </c>
      <c r="L122" s="17">
        <v>12</v>
      </c>
      <c r="M122" s="19">
        <v>52</v>
      </c>
      <c r="N122" s="20">
        <v>68.760000000000005</v>
      </c>
      <c r="O122" s="17" t="s">
        <v>1011</v>
      </c>
      <c r="P122" s="17" t="s">
        <v>19</v>
      </c>
      <c r="Q122" s="16" t="s">
        <v>1209</v>
      </c>
    </row>
    <row r="123" spans="1:17" s="9" customFormat="1" ht="17.25" customHeight="1" x14ac:dyDescent="0.25">
      <c r="A123" s="16">
        <v>1016</v>
      </c>
      <c r="B123" s="16">
        <v>861</v>
      </c>
      <c r="C123" s="17" t="s">
        <v>1029</v>
      </c>
      <c r="D123" s="17" t="s">
        <v>35</v>
      </c>
      <c r="E123" s="18">
        <v>36495</v>
      </c>
      <c r="F123" s="16" t="s">
        <v>18</v>
      </c>
      <c r="G123" s="17" t="s">
        <v>19</v>
      </c>
      <c r="H123" s="16" t="s">
        <v>20</v>
      </c>
      <c r="I123" s="17">
        <v>7798649053</v>
      </c>
      <c r="J123" s="17" t="s">
        <v>1030</v>
      </c>
      <c r="K123" s="17" t="s">
        <v>22</v>
      </c>
      <c r="L123" s="17" t="s">
        <v>23</v>
      </c>
      <c r="M123" s="19">
        <v>52</v>
      </c>
      <c r="N123" s="20">
        <v>52.76</v>
      </c>
      <c r="O123" s="17" t="s">
        <v>1031</v>
      </c>
      <c r="P123" s="17" t="s">
        <v>25</v>
      </c>
      <c r="Q123" s="16" t="s">
        <v>1209</v>
      </c>
    </row>
    <row r="124" spans="1:17" s="9" customFormat="1" ht="17.25" customHeight="1" x14ac:dyDescent="0.25">
      <c r="A124" s="16">
        <v>1030</v>
      </c>
      <c r="B124" s="16">
        <v>32067</v>
      </c>
      <c r="C124" s="17" t="s">
        <v>1059</v>
      </c>
      <c r="D124" s="17" t="s">
        <v>17</v>
      </c>
      <c r="E124" s="18">
        <v>36586</v>
      </c>
      <c r="F124" s="16" t="s">
        <v>18</v>
      </c>
      <c r="G124" s="17" t="s">
        <v>19</v>
      </c>
      <c r="H124" s="16" t="s">
        <v>20</v>
      </c>
      <c r="I124" s="17">
        <v>9850062419</v>
      </c>
      <c r="J124" s="17" t="s">
        <v>1060</v>
      </c>
      <c r="K124" s="17"/>
      <c r="L124" s="17"/>
      <c r="M124" s="19">
        <v>52</v>
      </c>
      <c r="N124" s="20">
        <v>61.53</v>
      </c>
      <c r="O124" s="17" t="s">
        <v>1061</v>
      </c>
      <c r="P124" s="17" t="s">
        <v>25</v>
      </c>
      <c r="Q124" s="16" t="s">
        <v>1209</v>
      </c>
    </row>
    <row r="125" spans="1:17" s="9" customFormat="1" ht="17.25" customHeight="1" x14ac:dyDescent="0.25">
      <c r="A125" s="16">
        <v>1114</v>
      </c>
      <c r="B125" s="16">
        <v>32128</v>
      </c>
      <c r="C125" s="17" t="s">
        <v>1192</v>
      </c>
      <c r="D125" s="17" t="s">
        <v>17</v>
      </c>
      <c r="E125" s="18">
        <v>36055</v>
      </c>
      <c r="F125" s="16" t="s">
        <v>18</v>
      </c>
      <c r="G125" s="17" t="s">
        <v>19</v>
      </c>
      <c r="H125" s="16" t="s">
        <v>20</v>
      </c>
      <c r="I125" s="17">
        <v>7517429642</v>
      </c>
      <c r="J125" s="17" t="s">
        <v>1193</v>
      </c>
      <c r="K125" s="17"/>
      <c r="L125" s="17"/>
      <c r="M125" s="19">
        <v>52</v>
      </c>
      <c r="N125" s="20">
        <v>52.3</v>
      </c>
      <c r="O125" s="17" t="s">
        <v>1194</v>
      </c>
      <c r="P125" s="17" t="s">
        <v>25</v>
      </c>
      <c r="Q125" s="16" t="s">
        <v>1209</v>
      </c>
    </row>
    <row r="126" spans="1:17" s="9" customFormat="1" ht="17.25" customHeight="1" x14ac:dyDescent="0.25">
      <c r="A126" s="16">
        <v>191</v>
      </c>
      <c r="B126" s="16">
        <v>379</v>
      </c>
      <c r="C126" s="17" t="s">
        <v>237</v>
      </c>
      <c r="D126" s="17" t="s">
        <v>17</v>
      </c>
      <c r="E126" s="18">
        <v>35938</v>
      </c>
      <c r="F126" s="16" t="s">
        <v>18</v>
      </c>
      <c r="G126" s="17" t="s">
        <v>19</v>
      </c>
      <c r="H126" s="16" t="s">
        <v>20</v>
      </c>
      <c r="I126" s="17">
        <v>7875509768</v>
      </c>
      <c r="J126" s="17" t="s">
        <v>238</v>
      </c>
      <c r="K126" s="17" t="s">
        <v>22</v>
      </c>
      <c r="L126" s="17" t="s">
        <v>23</v>
      </c>
      <c r="M126" s="19">
        <v>51.66</v>
      </c>
      <c r="N126" s="20">
        <v>57.07</v>
      </c>
      <c r="O126" s="17" t="s">
        <v>225</v>
      </c>
      <c r="P126" s="17" t="s">
        <v>25</v>
      </c>
      <c r="Q126" s="16" t="s">
        <v>1209</v>
      </c>
    </row>
    <row r="127" spans="1:17" s="9" customFormat="1" ht="17.25" customHeight="1" x14ac:dyDescent="0.25">
      <c r="A127" s="16">
        <v>851</v>
      </c>
      <c r="B127" s="16">
        <v>532</v>
      </c>
      <c r="C127" s="17" t="s">
        <v>718</v>
      </c>
      <c r="D127" s="17" t="s">
        <v>35</v>
      </c>
      <c r="E127" s="18">
        <v>36474</v>
      </c>
      <c r="F127" s="16" t="s">
        <v>18</v>
      </c>
      <c r="G127" s="17" t="s">
        <v>19</v>
      </c>
      <c r="H127" s="16" t="s">
        <v>20</v>
      </c>
      <c r="I127" s="17">
        <v>8308354445</v>
      </c>
      <c r="J127" s="17" t="s">
        <v>719</v>
      </c>
      <c r="K127" s="17" t="s">
        <v>22</v>
      </c>
      <c r="L127" s="17" t="s">
        <v>23</v>
      </c>
      <c r="M127" s="19">
        <v>51.66</v>
      </c>
      <c r="N127" s="20">
        <v>60</v>
      </c>
      <c r="O127" s="17" t="s">
        <v>720</v>
      </c>
      <c r="P127" s="17" t="s">
        <v>25</v>
      </c>
      <c r="Q127" s="16" t="s">
        <v>1209</v>
      </c>
    </row>
    <row r="128" spans="1:17" s="9" customFormat="1" ht="17.25" customHeight="1" x14ac:dyDescent="0.25">
      <c r="A128" s="16">
        <v>928</v>
      </c>
      <c r="B128" s="16">
        <v>816</v>
      </c>
      <c r="C128" s="17" t="s">
        <v>817</v>
      </c>
      <c r="D128" s="17" t="s">
        <v>35</v>
      </c>
      <c r="E128" s="18">
        <v>36248</v>
      </c>
      <c r="F128" s="16" t="s">
        <v>18</v>
      </c>
      <c r="G128" s="17" t="s">
        <v>19</v>
      </c>
      <c r="H128" s="16" t="s">
        <v>20</v>
      </c>
      <c r="I128" s="17">
        <v>9011694987</v>
      </c>
      <c r="J128" s="17" t="s">
        <v>818</v>
      </c>
      <c r="K128" s="17" t="s">
        <v>22</v>
      </c>
      <c r="L128" s="17" t="s">
        <v>23</v>
      </c>
      <c r="M128" s="19">
        <v>51.66</v>
      </c>
      <c r="N128" s="20">
        <v>52.92</v>
      </c>
      <c r="O128" s="17" t="s">
        <v>819</v>
      </c>
      <c r="P128" s="17" t="s">
        <v>25</v>
      </c>
      <c r="Q128" s="16" t="s">
        <v>1209</v>
      </c>
    </row>
    <row r="129" spans="1:17" s="9" customFormat="1" ht="17.25" customHeight="1" x14ac:dyDescent="0.25">
      <c r="A129" s="16">
        <v>530</v>
      </c>
      <c r="B129" s="16">
        <v>32021</v>
      </c>
      <c r="C129" s="17" t="s">
        <v>1225</v>
      </c>
      <c r="D129" s="17" t="s">
        <v>17</v>
      </c>
      <c r="E129" s="18">
        <v>36301</v>
      </c>
      <c r="F129" s="16" t="s">
        <v>18</v>
      </c>
      <c r="G129" s="17" t="s">
        <v>19</v>
      </c>
      <c r="H129" s="16" t="s">
        <v>20</v>
      </c>
      <c r="I129" s="17">
        <v>9657445478</v>
      </c>
      <c r="J129" s="17" t="s">
        <v>596</v>
      </c>
      <c r="K129" s="17" t="s">
        <v>22</v>
      </c>
      <c r="L129" s="17" t="s">
        <v>23</v>
      </c>
      <c r="M129" s="19">
        <v>51.33</v>
      </c>
      <c r="N129" s="20">
        <v>59.07</v>
      </c>
      <c r="O129" s="17" t="s">
        <v>597</v>
      </c>
      <c r="P129" s="17" t="s">
        <v>25</v>
      </c>
      <c r="Q129" s="16" t="s">
        <v>1209</v>
      </c>
    </row>
    <row r="130" spans="1:17" s="9" customFormat="1" ht="17.25" customHeight="1" x14ac:dyDescent="0.25">
      <c r="A130" s="16">
        <v>96</v>
      </c>
      <c r="B130" s="16">
        <v>81</v>
      </c>
      <c r="C130" s="17" t="s">
        <v>105</v>
      </c>
      <c r="D130" s="17" t="s">
        <v>35</v>
      </c>
      <c r="E130" s="18">
        <v>35863</v>
      </c>
      <c r="F130" s="16" t="s">
        <v>18</v>
      </c>
      <c r="G130" s="17" t="s">
        <v>19</v>
      </c>
      <c r="H130" s="16" t="s">
        <v>20</v>
      </c>
      <c r="I130" s="17">
        <v>9767875511</v>
      </c>
      <c r="J130" s="17" t="s">
        <v>106</v>
      </c>
      <c r="K130" s="17" t="s">
        <v>22</v>
      </c>
      <c r="L130" s="17" t="s">
        <v>23</v>
      </c>
      <c r="M130" s="19">
        <v>51</v>
      </c>
      <c r="N130" s="20">
        <v>52.92</v>
      </c>
      <c r="O130" s="17" t="s">
        <v>107</v>
      </c>
      <c r="P130" s="17" t="s">
        <v>25</v>
      </c>
      <c r="Q130" s="16" t="s">
        <v>1209</v>
      </c>
    </row>
    <row r="131" spans="1:17" s="9" customFormat="1" ht="17.25" customHeight="1" x14ac:dyDescent="0.25">
      <c r="A131" s="16">
        <v>293</v>
      </c>
      <c r="B131" s="16">
        <v>535</v>
      </c>
      <c r="C131" s="17" t="s">
        <v>368</v>
      </c>
      <c r="D131" s="17" t="s">
        <v>17</v>
      </c>
      <c r="E131" s="18">
        <v>36490</v>
      </c>
      <c r="F131" s="16" t="s">
        <v>18</v>
      </c>
      <c r="G131" s="17" t="s">
        <v>19</v>
      </c>
      <c r="H131" s="16" t="s">
        <v>20</v>
      </c>
      <c r="I131" s="17">
        <v>7040937566</v>
      </c>
      <c r="J131" s="17" t="s">
        <v>369</v>
      </c>
      <c r="K131" s="17" t="s">
        <v>22</v>
      </c>
      <c r="L131" s="17" t="s">
        <v>23</v>
      </c>
      <c r="M131" s="19">
        <v>51</v>
      </c>
      <c r="N131" s="20">
        <v>58.92</v>
      </c>
      <c r="O131" s="17" t="s">
        <v>265</v>
      </c>
      <c r="P131" s="17" t="s">
        <v>25</v>
      </c>
      <c r="Q131" s="16" t="s">
        <v>1209</v>
      </c>
    </row>
    <row r="132" spans="1:17" s="9" customFormat="1" ht="17.25" customHeight="1" x14ac:dyDescent="0.25">
      <c r="A132" s="16">
        <v>535</v>
      </c>
      <c r="B132" s="16">
        <v>32008</v>
      </c>
      <c r="C132" s="17" t="s">
        <v>604</v>
      </c>
      <c r="D132" s="17" t="s">
        <v>17</v>
      </c>
      <c r="E132" s="18">
        <v>36662</v>
      </c>
      <c r="F132" s="16" t="s">
        <v>18</v>
      </c>
      <c r="G132" s="17" t="s">
        <v>19</v>
      </c>
      <c r="H132" s="16" t="s">
        <v>20</v>
      </c>
      <c r="I132" s="17">
        <v>9423048127</v>
      </c>
      <c r="J132" s="17" t="s">
        <v>605</v>
      </c>
      <c r="K132" s="17" t="s">
        <v>22</v>
      </c>
      <c r="L132" s="17" t="s">
        <v>23</v>
      </c>
      <c r="M132" s="19">
        <v>51</v>
      </c>
      <c r="N132" s="20">
        <v>54.76</v>
      </c>
      <c r="O132" s="17" t="s">
        <v>606</v>
      </c>
      <c r="P132" s="17" t="s">
        <v>25</v>
      </c>
      <c r="Q132" s="16" t="s">
        <v>1209</v>
      </c>
    </row>
    <row r="133" spans="1:17" s="9" customFormat="1" ht="17.25" customHeight="1" x14ac:dyDescent="0.25">
      <c r="A133" s="16">
        <v>1077</v>
      </c>
      <c r="B133" s="16">
        <v>32047</v>
      </c>
      <c r="C133" s="17" t="s">
        <v>1226</v>
      </c>
      <c r="D133" s="17" t="s">
        <v>17</v>
      </c>
      <c r="E133" s="18">
        <v>36105</v>
      </c>
      <c r="F133" s="16" t="s">
        <v>18</v>
      </c>
      <c r="G133" s="17" t="s">
        <v>19</v>
      </c>
      <c r="H133" s="16" t="s">
        <v>20</v>
      </c>
      <c r="I133" s="17">
        <v>7721044585</v>
      </c>
      <c r="J133" s="17" t="s">
        <v>1133</v>
      </c>
      <c r="K133" s="17"/>
      <c r="L133" s="17"/>
      <c r="M133" s="19">
        <v>51</v>
      </c>
      <c r="N133" s="20">
        <v>61</v>
      </c>
      <c r="O133" s="17" t="s">
        <v>1134</v>
      </c>
      <c r="P133" s="17" t="s">
        <v>25</v>
      </c>
      <c r="Q133" s="16" t="s">
        <v>1209</v>
      </c>
    </row>
    <row r="134" spans="1:17" s="9" customFormat="1" ht="17.25" customHeight="1" x14ac:dyDescent="0.25">
      <c r="A134" s="16">
        <v>82</v>
      </c>
      <c r="B134" s="16">
        <v>96</v>
      </c>
      <c r="C134" s="17" t="s">
        <v>1227</v>
      </c>
      <c r="D134" s="17" t="s">
        <v>17</v>
      </c>
      <c r="E134" s="18">
        <v>36474</v>
      </c>
      <c r="F134" s="16" t="s">
        <v>18</v>
      </c>
      <c r="G134" s="17" t="s">
        <v>19</v>
      </c>
      <c r="H134" s="16" t="s">
        <v>20</v>
      </c>
      <c r="I134" s="17">
        <v>8446671811</v>
      </c>
      <c r="J134" s="17" t="s">
        <v>69</v>
      </c>
      <c r="K134" s="17" t="s">
        <v>22</v>
      </c>
      <c r="L134" s="17" t="s">
        <v>23</v>
      </c>
      <c r="M134" s="19">
        <v>50.66</v>
      </c>
      <c r="N134" s="20">
        <v>53.2</v>
      </c>
      <c r="O134" s="17" t="s">
        <v>70</v>
      </c>
      <c r="P134" s="17" t="s">
        <v>68</v>
      </c>
      <c r="Q134" s="16" t="s">
        <v>1209</v>
      </c>
    </row>
    <row r="135" spans="1:17" s="9" customFormat="1" ht="17.25" customHeight="1" x14ac:dyDescent="0.25">
      <c r="A135" s="16">
        <v>842</v>
      </c>
      <c r="B135" s="16">
        <v>32040</v>
      </c>
      <c r="C135" s="17" t="s">
        <v>696</v>
      </c>
      <c r="D135" s="17" t="s">
        <v>17</v>
      </c>
      <c r="E135" s="18">
        <v>36238</v>
      </c>
      <c r="F135" s="16" t="s">
        <v>18</v>
      </c>
      <c r="G135" s="17"/>
      <c r="H135" s="16" t="s">
        <v>20</v>
      </c>
      <c r="I135" s="17">
        <v>9420917400</v>
      </c>
      <c r="J135" s="17" t="s">
        <v>697</v>
      </c>
      <c r="K135" s="17" t="s">
        <v>22</v>
      </c>
      <c r="L135" s="17" t="s">
        <v>23</v>
      </c>
      <c r="M135" s="19">
        <v>50.66</v>
      </c>
      <c r="N135" s="20">
        <v>68.150000000000006</v>
      </c>
      <c r="O135" s="17" t="s">
        <v>687</v>
      </c>
      <c r="P135" s="17" t="s">
        <v>25</v>
      </c>
      <c r="Q135" s="16" t="s">
        <v>1209</v>
      </c>
    </row>
    <row r="136" spans="1:17" s="9" customFormat="1" ht="17.25" customHeight="1" x14ac:dyDescent="0.25">
      <c r="A136" s="16">
        <v>887</v>
      </c>
      <c r="B136" s="16">
        <v>787</v>
      </c>
      <c r="C136" s="17" t="s">
        <v>773</v>
      </c>
      <c r="D136" s="17" t="s">
        <v>35</v>
      </c>
      <c r="E136" s="18">
        <v>35679</v>
      </c>
      <c r="F136" s="16" t="s">
        <v>18</v>
      </c>
      <c r="G136" s="17" t="s">
        <v>19</v>
      </c>
      <c r="H136" s="16" t="s">
        <v>20</v>
      </c>
      <c r="I136" s="17">
        <v>8007750914</v>
      </c>
      <c r="J136" s="17" t="s">
        <v>774</v>
      </c>
      <c r="K136" s="17" t="s">
        <v>22</v>
      </c>
      <c r="L136" s="17" t="s">
        <v>23</v>
      </c>
      <c r="M136" s="19">
        <v>50.66</v>
      </c>
      <c r="N136" s="20">
        <v>53.07</v>
      </c>
      <c r="O136" s="17" t="s">
        <v>86</v>
      </c>
      <c r="P136" s="17" t="s">
        <v>25</v>
      </c>
      <c r="Q136" s="16" t="s">
        <v>1209</v>
      </c>
    </row>
    <row r="137" spans="1:17" s="9" customFormat="1" ht="17.25" customHeight="1" x14ac:dyDescent="0.25">
      <c r="A137" s="16">
        <v>201</v>
      </c>
      <c r="B137" s="16">
        <v>438</v>
      </c>
      <c r="C137" s="17" t="s">
        <v>266</v>
      </c>
      <c r="D137" s="17" t="s">
        <v>17</v>
      </c>
      <c r="E137" s="18">
        <v>35951</v>
      </c>
      <c r="F137" s="16" t="s">
        <v>18</v>
      </c>
      <c r="G137" s="17" t="s">
        <v>19</v>
      </c>
      <c r="H137" s="16" t="s">
        <v>20</v>
      </c>
      <c r="I137" s="17">
        <v>7448116328</v>
      </c>
      <c r="J137" s="17" t="s">
        <v>267</v>
      </c>
      <c r="K137" s="17" t="s">
        <v>22</v>
      </c>
      <c r="L137" s="17" t="s">
        <v>23</v>
      </c>
      <c r="M137" s="19">
        <v>50.33</v>
      </c>
      <c r="N137" s="20">
        <v>54.92</v>
      </c>
      <c r="O137" s="17" t="s">
        <v>225</v>
      </c>
      <c r="P137" s="17" t="s">
        <v>25</v>
      </c>
      <c r="Q137" s="16" t="s">
        <v>1209</v>
      </c>
    </row>
    <row r="138" spans="1:17" s="9" customFormat="1" ht="17.25" customHeight="1" x14ac:dyDescent="0.25">
      <c r="A138" s="16">
        <v>555</v>
      </c>
      <c r="B138" s="16">
        <v>32003</v>
      </c>
      <c r="C138" s="17" t="s">
        <v>1228</v>
      </c>
      <c r="D138" s="17" t="s">
        <v>17</v>
      </c>
      <c r="E138" s="18">
        <v>36327</v>
      </c>
      <c r="F138" s="16" t="s">
        <v>18</v>
      </c>
      <c r="G138" s="17" t="s">
        <v>19</v>
      </c>
      <c r="H138" s="16" t="s">
        <v>20</v>
      </c>
      <c r="I138" s="17">
        <v>8551939969</v>
      </c>
      <c r="J138" s="17" t="s">
        <v>623</v>
      </c>
      <c r="K138" s="17" t="s">
        <v>22</v>
      </c>
      <c r="L138" s="17" t="s">
        <v>23</v>
      </c>
      <c r="M138" s="19">
        <v>50.33</v>
      </c>
      <c r="N138" s="20">
        <v>62.3</v>
      </c>
      <c r="O138" s="17" t="s">
        <v>624</v>
      </c>
      <c r="P138" s="17" t="s">
        <v>625</v>
      </c>
      <c r="Q138" s="16" t="s">
        <v>1209</v>
      </c>
    </row>
    <row r="139" spans="1:17" s="9" customFormat="1" ht="17.25" customHeight="1" x14ac:dyDescent="0.25">
      <c r="A139" s="16">
        <v>1015</v>
      </c>
      <c r="B139" s="16">
        <v>862</v>
      </c>
      <c r="C139" s="17" t="s">
        <v>1026</v>
      </c>
      <c r="D139" s="17" t="s">
        <v>35</v>
      </c>
      <c r="E139" s="18">
        <v>36713</v>
      </c>
      <c r="F139" s="16" t="s">
        <v>18</v>
      </c>
      <c r="G139" s="17" t="s">
        <v>19</v>
      </c>
      <c r="H139" s="16" t="s">
        <v>20</v>
      </c>
      <c r="I139" s="17">
        <v>8378823860</v>
      </c>
      <c r="J139" s="17" t="s">
        <v>1027</v>
      </c>
      <c r="K139" s="17" t="s">
        <v>22</v>
      </c>
      <c r="L139" s="17" t="s">
        <v>23</v>
      </c>
      <c r="M139" s="19">
        <v>50.33</v>
      </c>
      <c r="N139" s="20">
        <v>53.69</v>
      </c>
      <c r="O139" s="17" t="s">
        <v>1028</v>
      </c>
      <c r="P139" s="17" t="s">
        <v>25</v>
      </c>
      <c r="Q139" s="16" t="s">
        <v>1209</v>
      </c>
    </row>
    <row r="140" spans="1:17" s="9" customFormat="1" ht="17.25" customHeight="1" x14ac:dyDescent="0.25">
      <c r="A140" s="16">
        <v>1064</v>
      </c>
      <c r="B140" s="16">
        <v>885</v>
      </c>
      <c r="C140" s="17" t="s">
        <v>1115</v>
      </c>
      <c r="D140" s="17" t="s">
        <v>35</v>
      </c>
      <c r="E140" s="18">
        <v>36613</v>
      </c>
      <c r="F140" s="16" t="s">
        <v>18</v>
      </c>
      <c r="G140" s="17" t="s">
        <v>19</v>
      </c>
      <c r="H140" s="16" t="s">
        <v>20</v>
      </c>
      <c r="I140" s="17">
        <v>9168290750</v>
      </c>
      <c r="J140" s="17"/>
      <c r="K140" s="17" t="s">
        <v>22</v>
      </c>
      <c r="L140" s="17" t="s">
        <v>23</v>
      </c>
      <c r="M140" s="19">
        <v>50</v>
      </c>
      <c r="N140" s="20">
        <v>52.46</v>
      </c>
      <c r="O140" s="17" t="s">
        <v>1116</v>
      </c>
      <c r="P140" s="17" t="s">
        <v>25</v>
      </c>
      <c r="Q140" s="16" t="s">
        <v>1209</v>
      </c>
    </row>
    <row r="141" spans="1:17" s="9" customFormat="1" ht="17.25" customHeight="1" x14ac:dyDescent="0.25">
      <c r="A141" s="16">
        <v>1099</v>
      </c>
      <c r="B141" s="16">
        <v>32135</v>
      </c>
      <c r="C141" s="17" t="s">
        <v>1229</v>
      </c>
      <c r="D141" s="17" t="s">
        <v>17</v>
      </c>
      <c r="E141" s="18">
        <v>36592</v>
      </c>
      <c r="F141" s="16" t="s">
        <v>18</v>
      </c>
      <c r="G141" s="17" t="s">
        <v>19</v>
      </c>
      <c r="H141" s="16" t="s">
        <v>20</v>
      </c>
      <c r="I141" s="17">
        <v>7721095359</v>
      </c>
      <c r="J141" s="17" t="s">
        <v>1172</v>
      </c>
      <c r="K141" s="17"/>
      <c r="L141" s="17"/>
      <c r="M141" s="19">
        <v>50</v>
      </c>
      <c r="N141" s="20">
        <v>63.23</v>
      </c>
      <c r="O141" s="17" t="s">
        <v>1173</v>
      </c>
      <c r="P141" s="17" t="s">
        <v>25</v>
      </c>
      <c r="Q141" s="16" t="s">
        <v>1209</v>
      </c>
    </row>
    <row r="142" spans="1:17" s="9" customFormat="1" ht="17.25" customHeight="1" x14ac:dyDescent="0.25">
      <c r="A142" s="16">
        <v>13</v>
      </c>
      <c r="B142" s="16">
        <v>3</v>
      </c>
      <c r="C142" s="17" t="s">
        <v>27</v>
      </c>
      <c r="D142" s="17" t="s">
        <v>17</v>
      </c>
      <c r="E142" s="18">
        <v>35804</v>
      </c>
      <c r="F142" s="16" t="s">
        <v>18</v>
      </c>
      <c r="G142" s="17" t="s">
        <v>19</v>
      </c>
      <c r="H142" s="16" t="s">
        <v>20</v>
      </c>
      <c r="I142" s="17">
        <v>8390323994</v>
      </c>
      <c r="J142" s="17" t="s">
        <v>28</v>
      </c>
      <c r="K142" s="17" t="s">
        <v>22</v>
      </c>
      <c r="L142" s="17" t="s">
        <v>23</v>
      </c>
      <c r="M142" s="19">
        <v>49.67</v>
      </c>
      <c r="N142" s="20">
        <v>60.92</v>
      </c>
      <c r="O142" s="17" t="s">
        <v>29</v>
      </c>
      <c r="P142" s="17" t="s">
        <v>25</v>
      </c>
      <c r="Q142" s="16" t="s">
        <v>1209</v>
      </c>
    </row>
    <row r="143" spans="1:17" s="9" customFormat="1" ht="17.25" customHeight="1" x14ac:dyDescent="0.25">
      <c r="A143" s="16">
        <v>171</v>
      </c>
      <c r="B143" s="16">
        <v>17</v>
      </c>
      <c r="C143" s="17" t="s">
        <v>1280</v>
      </c>
      <c r="D143" s="17" t="s">
        <v>35</v>
      </c>
      <c r="E143" s="18">
        <v>36406</v>
      </c>
      <c r="F143" s="16" t="s">
        <v>18</v>
      </c>
      <c r="G143" s="17" t="s">
        <v>19</v>
      </c>
      <c r="H143" s="16" t="s">
        <v>20</v>
      </c>
      <c r="I143" s="17">
        <v>9158658000</v>
      </c>
      <c r="J143" s="17" t="s">
        <v>208</v>
      </c>
      <c r="K143" s="17" t="s">
        <v>22</v>
      </c>
      <c r="L143" s="17" t="s">
        <v>23</v>
      </c>
      <c r="M143" s="19">
        <v>49.66</v>
      </c>
      <c r="N143" s="20">
        <v>56.15</v>
      </c>
      <c r="O143" s="17" t="s">
        <v>141</v>
      </c>
      <c r="P143" s="17" t="s">
        <v>25</v>
      </c>
      <c r="Q143" s="16" t="s">
        <v>1209</v>
      </c>
    </row>
    <row r="144" spans="1:17" s="9" customFormat="1" ht="17.25" customHeight="1" x14ac:dyDescent="0.25">
      <c r="A144" s="16">
        <v>393</v>
      </c>
      <c r="B144" s="16">
        <v>615</v>
      </c>
      <c r="C144" s="17" t="s">
        <v>445</v>
      </c>
      <c r="D144" s="17" t="s">
        <v>35</v>
      </c>
      <c r="E144" s="18">
        <v>36243</v>
      </c>
      <c r="F144" s="16" t="s">
        <v>18</v>
      </c>
      <c r="G144" s="17" t="s">
        <v>19</v>
      </c>
      <c r="H144" s="16" t="s">
        <v>20</v>
      </c>
      <c r="I144" s="17">
        <v>9850956841</v>
      </c>
      <c r="J144" s="17" t="s">
        <v>446</v>
      </c>
      <c r="K144" s="17" t="s">
        <v>22</v>
      </c>
      <c r="L144" s="17" t="s">
        <v>23</v>
      </c>
      <c r="M144" s="19">
        <v>49.66</v>
      </c>
      <c r="N144" s="20">
        <v>54.61</v>
      </c>
      <c r="O144" s="17" t="s">
        <v>144</v>
      </c>
      <c r="P144" s="17" t="s">
        <v>25</v>
      </c>
      <c r="Q144" s="16" t="s">
        <v>1209</v>
      </c>
    </row>
    <row r="145" spans="1:17" s="9" customFormat="1" ht="17.25" customHeight="1" x14ac:dyDescent="0.25">
      <c r="A145" s="16">
        <v>76</v>
      </c>
      <c r="B145" s="16">
        <v>6</v>
      </c>
      <c r="C145" s="17" t="s">
        <v>52</v>
      </c>
      <c r="D145" s="17" t="s">
        <v>17</v>
      </c>
      <c r="E145" s="18">
        <v>36150</v>
      </c>
      <c r="F145" s="16" t="s">
        <v>18</v>
      </c>
      <c r="G145" s="17" t="s">
        <v>19</v>
      </c>
      <c r="H145" s="16" t="s">
        <v>20</v>
      </c>
      <c r="I145" s="17">
        <v>7588871877</v>
      </c>
      <c r="J145" s="17" t="s">
        <v>53</v>
      </c>
      <c r="K145" s="17" t="s">
        <v>22</v>
      </c>
      <c r="L145" s="17" t="s">
        <v>23</v>
      </c>
      <c r="M145" s="19">
        <v>49.33</v>
      </c>
      <c r="N145" s="20">
        <v>56.46</v>
      </c>
      <c r="O145" s="17" t="s">
        <v>54</v>
      </c>
      <c r="P145" s="17" t="s">
        <v>25</v>
      </c>
      <c r="Q145" s="16" t="s">
        <v>1209</v>
      </c>
    </row>
    <row r="146" spans="1:17" s="9" customFormat="1" ht="17.25" customHeight="1" x14ac:dyDescent="0.25">
      <c r="A146" s="16">
        <v>77</v>
      </c>
      <c r="B146" s="16">
        <v>5</v>
      </c>
      <c r="C146" s="17" t="s">
        <v>55</v>
      </c>
      <c r="D146" s="17" t="s">
        <v>17</v>
      </c>
      <c r="E146" s="18">
        <v>36150</v>
      </c>
      <c r="F146" s="16" t="s">
        <v>18</v>
      </c>
      <c r="G146" s="17" t="s">
        <v>19</v>
      </c>
      <c r="H146" s="16" t="s">
        <v>20</v>
      </c>
      <c r="I146" s="17">
        <v>9422320029</v>
      </c>
      <c r="J146" s="17" t="s">
        <v>56</v>
      </c>
      <c r="K146" s="17" t="s">
        <v>22</v>
      </c>
      <c r="L146" s="17" t="s">
        <v>23</v>
      </c>
      <c r="M146" s="19">
        <v>49.33</v>
      </c>
      <c r="N146" s="20">
        <v>55.53</v>
      </c>
      <c r="O146" s="17" t="s">
        <v>54</v>
      </c>
      <c r="P146" s="17" t="s">
        <v>25</v>
      </c>
      <c r="Q146" s="16" t="s">
        <v>1209</v>
      </c>
    </row>
    <row r="147" spans="1:17" s="9" customFormat="1" ht="17.25" customHeight="1" x14ac:dyDescent="0.25">
      <c r="A147" s="16">
        <v>194</v>
      </c>
      <c r="B147" s="16">
        <v>406</v>
      </c>
      <c r="C147" s="17" t="s">
        <v>246</v>
      </c>
      <c r="D147" s="17" t="s">
        <v>35</v>
      </c>
      <c r="E147" s="18">
        <v>36357</v>
      </c>
      <c r="F147" s="16" t="s">
        <v>18</v>
      </c>
      <c r="G147" s="17"/>
      <c r="H147" s="16" t="s">
        <v>20</v>
      </c>
      <c r="I147" s="17">
        <v>9527176546</v>
      </c>
      <c r="J147" s="17" t="s">
        <v>247</v>
      </c>
      <c r="K147" s="17" t="s">
        <v>22</v>
      </c>
      <c r="L147" s="17" t="s">
        <v>23</v>
      </c>
      <c r="M147" s="19">
        <v>49.33</v>
      </c>
      <c r="N147" s="20">
        <v>53.53</v>
      </c>
      <c r="O147" s="17" t="s">
        <v>248</v>
      </c>
      <c r="P147" s="17" t="s">
        <v>25</v>
      </c>
      <c r="Q147" s="16" t="s">
        <v>1209</v>
      </c>
    </row>
    <row r="148" spans="1:17" s="9" customFormat="1" ht="17.25" customHeight="1" x14ac:dyDescent="0.25">
      <c r="A148" s="16">
        <v>497</v>
      </c>
      <c r="B148" s="16">
        <v>696</v>
      </c>
      <c r="C148" s="17" t="s">
        <v>573</v>
      </c>
      <c r="D148" s="17" t="s">
        <v>17</v>
      </c>
      <c r="E148" s="18">
        <v>36666</v>
      </c>
      <c r="F148" s="16" t="s">
        <v>18</v>
      </c>
      <c r="G148" s="17" t="s">
        <v>19</v>
      </c>
      <c r="H148" s="16" t="s">
        <v>20</v>
      </c>
      <c r="I148" s="17">
        <v>8796869490</v>
      </c>
      <c r="J148" s="17" t="s">
        <v>574</v>
      </c>
      <c r="K148" s="17" t="s">
        <v>22</v>
      </c>
      <c r="L148" s="17" t="s">
        <v>23</v>
      </c>
      <c r="M148" s="19">
        <v>49.33</v>
      </c>
      <c r="N148" s="20">
        <v>55.07</v>
      </c>
      <c r="O148" s="17" t="s">
        <v>575</v>
      </c>
      <c r="P148" s="17" t="s">
        <v>25</v>
      </c>
      <c r="Q148" s="16" t="s">
        <v>1209</v>
      </c>
    </row>
    <row r="149" spans="1:17" s="9" customFormat="1" ht="17.25" customHeight="1" x14ac:dyDescent="0.25">
      <c r="A149" s="16">
        <v>429</v>
      </c>
      <c r="B149" s="16">
        <v>247</v>
      </c>
      <c r="C149" s="17" t="s">
        <v>489</v>
      </c>
      <c r="D149" s="17" t="s">
        <v>17</v>
      </c>
      <c r="E149" s="18">
        <v>36481</v>
      </c>
      <c r="F149" s="16" t="s">
        <v>18</v>
      </c>
      <c r="G149" s="17" t="s">
        <v>19</v>
      </c>
      <c r="H149" s="16" t="s">
        <v>20</v>
      </c>
      <c r="I149" s="17">
        <v>9139549608</v>
      </c>
      <c r="J149" s="17" t="s">
        <v>490</v>
      </c>
      <c r="K149" s="17" t="s">
        <v>22</v>
      </c>
      <c r="L149" s="17" t="s">
        <v>23</v>
      </c>
      <c r="M149" s="19">
        <v>49</v>
      </c>
      <c r="N149" s="20">
        <v>52</v>
      </c>
      <c r="O149" s="17" t="s">
        <v>491</v>
      </c>
      <c r="P149" s="17" t="s">
        <v>25</v>
      </c>
      <c r="Q149" s="16" t="s">
        <v>1209</v>
      </c>
    </row>
    <row r="150" spans="1:17" s="9" customFormat="1" ht="17.25" customHeight="1" x14ac:dyDescent="0.25">
      <c r="A150" s="16">
        <v>481</v>
      </c>
      <c r="B150" s="16">
        <v>32036</v>
      </c>
      <c r="C150" s="17" t="s">
        <v>552</v>
      </c>
      <c r="D150" s="17" t="s">
        <v>35</v>
      </c>
      <c r="E150" s="18">
        <v>36326</v>
      </c>
      <c r="F150" s="16" t="s">
        <v>18</v>
      </c>
      <c r="G150" s="17" t="s">
        <v>19</v>
      </c>
      <c r="H150" s="16" t="s">
        <v>20</v>
      </c>
      <c r="I150" s="17">
        <v>9623378708</v>
      </c>
      <c r="J150" s="17" t="s">
        <v>553</v>
      </c>
      <c r="K150" s="17" t="s">
        <v>22</v>
      </c>
      <c r="L150" s="17" t="s">
        <v>23</v>
      </c>
      <c r="M150" s="19">
        <v>49</v>
      </c>
      <c r="N150" s="20">
        <v>64.760000000000005</v>
      </c>
      <c r="O150" s="17" t="s">
        <v>554</v>
      </c>
      <c r="P150" s="17" t="s">
        <v>25</v>
      </c>
      <c r="Q150" s="16" t="s">
        <v>1209</v>
      </c>
    </row>
    <row r="151" spans="1:17" s="9" customFormat="1" ht="17.25" customHeight="1" x14ac:dyDescent="0.25">
      <c r="A151" s="16">
        <v>840</v>
      </c>
      <c r="B151" s="16">
        <v>32041</v>
      </c>
      <c r="C151" s="17" t="s">
        <v>691</v>
      </c>
      <c r="D151" s="17" t="s">
        <v>17</v>
      </c>
      <c r="E151" s="18">
        <v>36161</v>
      </c>
      <c r="F151" s="16" t="s">
        <v>18</v>
      </c>
      <c r="G151" s="17" t="s">
        <v>19</v>
      </c>
      <c r="H151" s="16" t="s">
        <v>20</v>
      </c>
      <c r="I151" s="17">
        <v>7350543948</v>
      </c>
      <c r="J151" s="17" t="s">
        <v>692</v>
      </c>
      <c r="K151" s="17" t="s">
        <v>22</v>
      </c>
      <c r="L151" s="17" t="s">
        <v>23</v>
      </c>
      <c r="M151" s="19">
        <v>49</v>
      </c>
      <c r="N151" s="20">
        <v>66.760000000000005</v>
      </c>
      <c r="O151" s="17" t="s">
        <v>687</v>
      </c>
      <c r="P151" s="17" t="s">
        <v>25</v>
      </c>
      <c r="Q151" s="16" t="s">
        <v>1209</v>
      </c>
    </row>
    <row r="152" spans="1:17" s="35" customFormat="1" ht="17.25" customHeight="1" x14ac:dyDescent="0.25">
      <c r="A152" s="30">
        <v>970</v>
      </c>
      <c r="B152" s="30">
        <v>32102</v>
      </c>
      <c r="C152" s="31" t="s">
        <v>1230</v>
      </c>
      <c r="D152" s="31" t="s">
        <v>17</v>
      </c>
      <c r="E152" s="32">
        <v>36293</v>
      </c>
      <c r="F152" s="30" t="s">
        <v>18</v>
      </c>
      <c r="G152" s="31" t="s">
        <v>19</v>
      </c>
      <c r="H152" s="30" t="s">
        <v>20</v>
      </c>
      <c r="I152" s="31">
        <v>8975512792</v>
      </c>
      <c r="J152" s="31" t="s">
        <v>909</v>
      </c>
      <c r="K152" s="31" t="s">
        <v>22</v>
      </c>
      <c r="L152" s="31">
        <v>12</v>
      </c>
      <c r="M152" s="33">
        <v>58.66</v>
      </c>
      <c r="N152" s="34">
        <v>65.069999999999993</v>
      </c>
      <c r="O152" s="31" t="s">
        <v>910</v>
      </c>
      <c r="P152" s="31" t="s">
        <v>19</v>
      </c>
      <c r="Q152" s="30" t="s">
        <v>1209</v>
      </c>
    </row>
    <row r="153" spans="1:17" s="9" customFormat="1" ht="17.25" customHeight="1" x14ac:dyDescent="0.25">
      <c r="A153" s="16">
        <v>72</v>
      </c>
      <c r="B153" s="16">
        <v>14</v>
      </c>
      <c r="C153" s="17" t="s">
        <v>41</v>
      </c>
      <c r="D153" s="17" t="s">
        <v>17</v>
      </c>
      <c r="E153" s="18">
        <v>36537</v>
      </c>
      <c r="F153" s="16" t="s">
        <v>18</v>
      </c>
      <c r="G153" s="17" t="s">
        <v>19</v>
      </c>
      <c r="H153" s="16" t="s">
        <v>20</v>
      </c>
      <c r="I153" s="17">
        <v>9637635340</v>
      </c>
      <c r="J153" s="17" t="s">
        <v>42</v>
      </c>
      <c r="K153" s="17" t="s">
        <v>22</v>
      </c>
      <c r="L153" s="17" t="s">
        <v>23</v>
      </c>
      <c r="M153" s="19">
        <v>48.66</v>
      </c>
      <c r="N153" s="20">
        <v>55.84</v>
      </c>
      <c r="O153" s="17" t="s">
        <v>43</v>
      </c>
      <c r="P153" s="17" t="s">
        <v>25</v>
      </c>
      <c r="Q153" s="16" t="s">
        <v>1209</v>
      </c>
    </row>
    <row r="154" spans="1:17" s="9" customFormat="1" ht="17.25" customHeight="1" x14ac:dyDescent="0.25">
      <c r="A154" s="16">
        <v>232</v>
      </c>
      <c r="B154" s="16">
        <v>335</v>
      </c>
      <c r="C154" s="17" t="s">
        <v>299</v>
      </c>
      <c r="D154" s="17" t="s">
        <v>35</v>
      </c>
      <c r="E154" s="18">
        <v>36584</v>
      </c>
      <c r="F154" s="16" t="s">
        <v>18</v>
      </c>
      <c r="G154" s="17" t="s">
        <v>19</v>
      </c>
      <c r="H154" s="16" t="s">
        <v>20</v>
      </c>
      <c r="I154" s="17">
        <v>9604930628</v>
      </c>
      <c r="J154" s="17"/>
      <c r="K154" s="17" t="s">
        <v>22</v>
      </c>
      <c r="L154" s="17" t="s">
        <v>23</v>
      </c>
      <c r="M154" s="19">
        <v>48.66</v>
      </c>
      <c r="N154" s="20">
        <v>55.38</v>
      </c>
      <c r="O154" s="17" t="s">
        <v>257</v>
      </c>
      <c r="P154" s="17" t="s">
        <v>300</v>
      </c>
      <c r="Q154" s="16" t="s">
        <v>1209</v>
      </c>
    </row>
    <row r="155" spans="1:17" s="9" customFormat="1" ht="17.25" customHeight="1" x14ac:dyDescent="0.25">
      <c r="A155" s="16">
        <v>829</v>
      </c>
      <c r="B155" s="16">
        <v>32024</v>
      </c>
      <c r="C155" s="17" t="s">
        <v>669</v>
      </c>
      <c r="D155" s="17" t="s">
        <v>35</v>
      </c>
      <c r="E155" s="18">
        <v>36304</v>
      </c>
      <c r="F155" s="16" t="s">
        <v>18</v>
      </c>
      <c r="G155" s="17" t="s">
        <v>19</v>
      </c>
      <c r="H155" s="16" t="s">
        <v>20</v>
      </c>
      <c r="I155" s="17">
        <v>9960969557</v>
      </c>
      <c r="J155" s="17" t="s">
        <v>670</v>
      </c>
      <c r="K155" s="17" t="s">
        <v>22</v>
      </c>
      <c r="L155" s="17" t="s">
        <v>23</v>
      </c>
      <c r="M155" s="19">
        <v>48.66</v>
      </c>
      <c r="N155" s="20">
        <v>59.07</v>
      </c>
      <c r="O155" s="17" t="s">
        <v>671</v>
      </c>
      <c r="P155" s="17" t="s">
        <v>25</v>
      </c>
      <c r="Q155" s="16" t="s">
        <v>1209</v>
      </c>
    </row>
    <row r="156" spans="1:17" s="9" customFormat="1" ht="17.25" customHeight="1" x14ac:dyDescent="0.25">
      <c r="A156" s="16">
        <v>866</v>
      </c>
      <c r="B156" s="16">
        <v>756</v>
      </c>
      <c r="C156" s="17" t="s">
        <v>742</v>
      </c>
      <c r="D156" s="17" t="s">
        <v>17</v>
      </c>
      <c r="E156" s="18">
        <v>36066</v>
      </c>
      <c r="F156" s="16" t="s">
        <v>18</v>
      </c>
      <c r="G156" s="17" t="s">
        <v>19</v>
      </c>
      <c r="H156" s="16" t="s">
        <v>20</v>
      </c>
      <c r="I156" s="17">
        <v>7083370123</v>
      </c>
      <c r="J156" s="17" t="s">
        <v>743</v>
      </c>
      <c r="K156" s="17" t="s">
        <v>22</v>
      </c>
      <c r="L156" s="17" t="s">
        <v>23</v>
      </c>
      <c r="M156" s="19">
        <v>48.66</v>
      </c>
      <c r="N156" s="20">
        <v>57.99</v>
      </c>
      <c r="O156" s="17" t="s">
        <v>470</v>
      </c>
      <c r="P156" s="17" t="s">
        <v>25</v>
      </c>
      <c r="Q156" s="16" t="s">
        <v>1209</v>
      </c>
    </row>
    <row r="157" spans="1:17" s="9" customFormat="1" ht="17.25" customHeight="1" x14ac:dyDescent="0.25">
      <c r="A157" s="16">
        <v>926</v>
      </c>
      <c r="B157" s="16">
        <v>103</v>
      </c>
      <c r="C157" s="17" t="s">
        <v>812</v>
      </c>
      <c r="D157" s="17" t="s">
        <v>35</v>
      </c>
      <c r="E157" s="18">
        <v>36230</v>
      </c>
      <c r="F157" s="16" t="s">
        <v>18</v>
      </c>
      <c r="G157" s="17" t="s">
        <v>19</v>
      </c>
      <c r="H157" s="16" t="s">
        <v>20</v>
      </c>
      <c r="I157" s="17">
        <v>9158591498</v>
      </c>
      <c r="J157" s="17" t="s">
        <v>813</v>
      </c>
      <c r="K157" s="17" t="s">
        <v>22</v>
      </c>
      <c r="L157" s="17" t="s">
        <v>23</v>
      </c>
      <c r="M157" s="19">
        <v>48.66</v>
      </c>
      <c r="N157" s="20">
        <v>63.69</v>
      </c>
      <c r="O157" s="17" t="s">
        <v>335</v>
      </c>
      <c r="P157" s="17" t="s">
        <v>25</v>
      </c>
      <c r="Q157" s="16" t="s">
        <v>1209</v>
      </c>
    </row>
    <row r="158" spans="1:17" s="9" customFormat="1" ht="17.25" customHeight="1" x14ac:dyDescent="0.25">
      <c r="A158" s="16">
        <v>198</v>
      </c>
      <c r="B158" s="16">
        <v>411</v>
      </c>
      <c r="C158" s="17" t="s">
        <v>258</v>
      </c>
      <c r="D158" s="17" t="s">
        <v>17</v>
      </c>
      <c r="E158" s="18">
        <v>36060</v>
      </c>
      <c r="F158" s="16" t="s">
        <v>18</v>
      </c>
      <c r="G158" s="17" t="s">
        <v>19</v>
      </c>
      <c r="H158" s="16" t="s">
        <v>20</v>
      </c>
      <c r="I158" s="17">
        <v>8446798313</v>
      </c>
      <c r="J158" s="17" t="s">
        <v>259</v>
      </c>
      <c r="K158" s="17" t="s">
        <v>22</v>
      </c>
      <c r="L158" s="17" t="s">
        <v>23</v>
      </c>
      <c r="M158" s="19">
        <v>48.33</v>
      </c>
      <c r="N158" s="20">
        <v>53.07</v>
      </c>
      <c r="O158" s="17" t="s">
        <v>260</v>
      </c>
      <c r="P158" s="17" t="s">
        <v>25</v>
      </c>
      <c r="Q158" s="16" t="s">
        <v>1209</v>
      </c>
    </row>
    <row r="159" spans="1:17" s="9" customFormat="1" ht="17.25" customHeight="1" x14ac:dyDescent="0.25">
      <c r="A159" s="16">
        <v>476</v>
      </c>
      <c r="B159" s="16">
        <v>675</v>
      </c>
      <c r="C159" s="17" t="s">
        <v>543</v>
      </c>
      <c r="D159" s="17" t="s">
        <v>17</v>
      </c>
      <c r="E159" s="18">
        <v>36407</v>
      </c>
      <c r="F159" s="16" t="s">
        <v>18</v>
      </c>
      <c r="G159" s="17" t="s">
        <v>19</v>
      </c>
      <c r="H159" s="16" t="s">
        <v>20</v>
      </c>
      <c r="I159" s="17">
        <v>8888222193</v>
      </c>
      <c r="J159" s="17" t="s">
        <v>544</v>
      </c>
      <c r="K159" s="17" t="s">
        <v>22</v>
      </c>
      <c r="L159" s="17" t="s">
        <v>23</v>
      </c>
      <c r="M159" s="19">
        <v>48.33</v>
      </c>
      <c r="N159" s="20">
        <v>57.53</v>
      </c>
      <c r="O159" s="17" t="s">
        <v>545</v>
      </c>
      <c r="P159" s="17" t="s">
        <v>25</v>
      </c>
      <c r="Q159" s="16" t="s">
        <v>1209</v>
      </c>
    </row>
    <row r="160" spans="1:17" s="9" customFormat="1" ht="17.25" customHeight="1" x14ac:dyDescent="0.25">
      <c r="A160" s="16">
        <v>1067</v>
      </c>
      <c r="B160" s="16">
        <v>886</v>
      </c>
      <c r="C160" s="17" t="s">
        <v>1119</v>
      </c>
      <c r="D160" s="17" t="s">
        <v>35</v>
      </c>
      <c r="E160" s="18">
        <v>36651</v>
      </c>
      <c r="F160" s="16" t="s">
        <v>18</v>
      </c>
      <c r="G160" s="17" t="s">
        <v>19</v>
      </c>
      <c r="H160" s="16" t="s">
        <v>20</v>
      </c>
      <c r="I160" s="17">
        <v>7030109688</v>
      </c>
      <c r="J160" s="17" t="s">
        <v>1120</v>
      </c>
      <c r="K160" s="17" t="s">
        <v>22</v>
      </c>
      <c r="L160" s="17" t="s">
        <v>23</v>
      </c>
      <c r="M160" s="19">
        <v>48.33</v>
      </c>
      <c r="N160" s="20">
        <v>54.61</v>
      </c>
      <c r="O160" s="17" t="s">
        <v>1116</v>
      </c>
      <c r="P160" s="17" t="s">
        <v>25</v>
      </c>
      <c r="Q160" s="16" t="s">
        <v>1209</v>
      </c>
    </row>
    <row r="161" spans="1:17" s="9" customFormat="1" ht="17.25" customHeight="1" x14ac:dyDescent="0.25">
      <c r="A161" s="16">
        <v>339</v>
      </c>
      <c r="B161" s="16">
        <v>471</v>
      </c>
      <c r="C161" s="17" t="s">
        <v>417</v>
      </c>
      <c r="D161" s="17" t="s">
        <v>17</v>
      </c>
      <c r="E161" s="18">
        <v>36229</v>
      </c>
      <c r="F161" s="16" t="s">
        <v>18</v>
      </c>
      <c r="G161" s="17" t="s">
        <v>19</v>
      </c>
      <c r="H161" s="16" t="s">
        <v>20</v>
      </c>
      <c r="I161" s="17">
        <v>7875443393</v>
      </c>
      <c r="J161" s="17" t="s">
        <v>418</v>
      </c>
      <c r="K161" s="17" t="s">
        <v>22</v>
      </c>
      <c r="L161" s="17" t="s">
        <v>23</v>
      </c>
      <c r="M161" s="19">
        <v>48.33</v>
      </c>
      <c r="N161" s="20">
        <v>52</v>
      </c>
      <c r="O161" s="17" t="s">
        <v>144</v>
      </c>
      <c r="P161" s="17" t="s">
        <v>25</v>
      </c>
      <c r="Q161" s="16" t="s">
        <v>1209</v>
      </c>
    </row>
    <row r="162" spans="1:17" s="9" customFormat="1" ht="17.25" customHeight="1" x14ac:dyDescent="0.25">
      <c r="A162" s="16">
        <v>289</v>
      </c>
      <c r="B162" s="16">
        <v>527</v>
      </c>
      <c r="C162" s="17" t="s">
        <v>363</v>
      </c>
      <c r="D162" s="17" t="s">
        <v>17</v>
      </c>
      <c r="E162" s="18">
        <v>36386</v>
      </c>
      <c r="F162" s="16" t="s">
        <v>18</v>
      </c>
      <c r="G162" s="17" t="s">
        <v>19</v>
      </c>
      <c r="H162" s="16" t="s">
        <v>20</v>
      </c>
      <c r="I162" s="17">
        <v>8668609115</v>
      </c>
      <c r="J162" s="17" t="s">
        <v>364</v>
      </c>
      <c r="K162" s="17" t="s">
        <v>22</v>
      </c>
      <c r="L162" s="17" t="s">
        <v>23</v>
      </c>
      <c r="M162" s="19">
        <v>48</v>
      </c>
      <c r="N162" s="20">
        <v>54.3</v>
      </c>
      <c r="O162" s="17" t="s">
        <v>365</v>
      </c>
      <c r="P162" s="17" t="s">
        <v>25</v>
      </c>
      <c r="Q162" s="16" t="s">
        <v>1209</v>
      </c>
    </row>
    <row r="163" spans="1:17" s="9" customFormat="1" ht="17.25" customHeight="1" x14ac:dyDescent="0.25">
      <c r="A163" s="16">
        <v>459</v>
      </c>
      <c r="B163" s="16">
        <v>673</v>
      </c>
      <c r="C163" s="17" t="s">
        <v>533</v>
      </c>
      <c r="D163" s="17" t="s">
        <v>17</v>
      </c>
      <c r="E163" s="18">
        <v>36374</v>
      </c>
      <c r="F163" s="16" t="s">
        <v>18</v>
      </c>
      <c r="G163" s="17" t="s">
        <v>19</v>
      </c>
      <c r="H163" s="16" t="s">
        <v>20</v>
      </c>
      <c r="I163" s="17">
        <v>9370996363</v>
      </c>
      <c r="J163" s="17" t="s">
        <v>534</v>
      </c>
      <c r="K163" s="17" t="s">
        <v>22</v>
      </c>
      <c r="L163" s="17" t="s">
        <v>23</v>
      </c>
      <c r="M163" s="19">
        <v>48</v>
      </c>
      <c r="N163" s="20">
        <v>51.69</v>
      </c>
      <c r="O163" s="17" t="s">
        <v>535</v>
      </c>
      <c r="P163" s="17" t="s">
        <v>25</v>
      </c>
      <c r="Q163" s="16" t="s">
        <v>1209</v>
      </c>
    </row>
    <row r="164" spans="1:17" s="9" customFormat="1" ht="17.25" customHeight="1" x14ac:dyDescent="0.25">
      <c r="A164" s="16">
        <v>1006</v>
      </c>
      <c r="B164" s="16">
        <v>32089</v>
      </c>
      <c r="C164" s="17" t="s">
        <v>1231</v>
      </c>
      <c r="D164" s="17" t="s">
        <v>17</v>
      </c>
      <c r="E164" s="18">
        <v>36528</v>
      </c>
      <c r="F164" s="16" t="s">
        <v>18</v>
      </c>
      <c r="G164" s="17" t="s">
        <v>19</v>
      </c>
      <c r="H164" s="16" t="s">
        <v>20</v>
      </c>
      <c r="I164" s="17">
        <v>8421441060</v>
      </c>
      <c r="J164" s="17" t="s">
        <v>1007</v>
      </c>
      <c r="K164" s="17"/>
      <c r="L164" s="17"/>
      <c r="M164" s="19">
        <v>48</v>
      </c>
      <c r="N164" s="20">
        <v>56.76</v>
      </c>
      <c r="O164" s="17" t="s">
        <v>1008</v>
      </c>
      <c r="P164" s="17" t="s">
        <v>25</v>
      </c>
      <c r="Q164" s="16" t="s">
        <v>1209</v>
      </c>
    </row>
    <row r="165" spans="1:17" s="9" customFormat="1" ht="17.25" customHeight="1" x14ac:dyDescent="0.25">
      <c r="A165" s="16">
        <v>1057</v>
      </c>
      <c r="B165" s="16">
        <v>32056</v>
      </c>
      <c r="C165" s="17" t="s">
        <v>1099</v>
      </c>
      <c r="D165" s="17" t="s">
        <v>35</v>
      </c>
      <c r="E165" s="18">
        <v>36481</v>
      </c>
      <c r="F165" s="16" t="s">
        <v>18</v>
      </c>
      <c r="G165" s="17" t="s">
        <v>19</v>
      </c>
      <c r="H165" s="16" t="s">
        <v>20</v>
      </c>
      <c r="I165" s="17">
        <v>7709041494</v>
      </c>
      <c r="J165" s="17" t="s">
        <v>1100</v>
      </c>
      <c r="K165" s="17"/>
      <c r="L165" s="17"/>
      <c r="M165" s="19">
        <v>48</v>
      </c>
      <c r="N165" s="20">
        <v>60</v>
      </c>
      <c r="O165" s="17" t="s">
        <v>1101</v>
      </c>
      <c r="P165" s="17" t="s">
        <v>25</v>
      </c>
      <c r="Q165" s="16" t="s">
        <v>1209</v>
      </c>
    </row>
    <row r="166" spans="1:17" s="9" customFormat="1" ht="17.25" customHeight="1" x14ac:dyDescent="0.25">
      <c r="A166" s="16">
        <v>426</v>
      </c>
      <c r="B166" s="16">
        <v>394</v>
      </c>
      <c r="C166" s="17" t="s">
        <v>484</v>
      </c>
      <c r="D166" s="17" t="s">
        <v>17</v>
      </c>
      <c r="E166" s="18">
        <v>36428</v>
      </c>
      <c r="F166" s="16" t="s">
        <v>18</v>
      </c>
      <c r="G166" s="17" t="s">
        <v>19</v>
      </c>
      <c r="H166" s="16" t="s">
        <v>20</v>
      </c>
      <c r="I166" s="17">
        <v>7588285565</v>
      </c>
      <c r="J166" s="17" t="s">
        <v>485</v>
      </c>
      <c r="K166" s="17" t="s">
        <v>22</v>
      </c>
      <c r="L166" s="17" t="s">
        <v>23</v>
      </c>
      <c r="M166" s="19">
        <v>47.66</v>
      </c>
      <c r="N166" s="20">
        <v>60.61</v>
      </c>
      <c r="O166" s="17" t="s">
        <v>24</v>
      </c>
      <c r="P166" s="17" t="s">
        <v>25</v>
      </c>
      <c r="Q166" s="16" t="s">
        <v>1209</v>
      </c>
    </row>
    <row r="167" spans="1:17" s="9" customFormat="1" ht="17.25" customHeight="1" x14ac:dyDescent="0.25">
      <c r="A167" s="16">
        <v>291</v>
      </c>
      <c r="B167" s="16">
        <v>205</v>
      </c>
      <c r="C167" s="17" t="s">
        <v>366</v>
      </c>
      <c r="D167" s="17" t="s">
        <v>17</v>
      </c>
      <c r="E167" s="18">
        <v>36485</v>
      </c>
      <c r="F167" s="16" t="s">
        <v>18</v>
      </c>
      <c r="G167" s="17" t="s">
        <v>19</v>
      </c>
      <c r="H167" s="16" t="s">
        <v>20</v>
      </c>
      <c r="I167" s="17"/>
      <c r="J167" s="17" t="s">
        <v>367</v>
      </c>
      <c r="K167" s="17" t="s">
        <v>22</v>
      </c>
      <c r="L167" s="17" t="s">
        <v>23</v>
      </c>
      <c r="M167" s="19">
        <v>47.66</v>
      </c>
      <c r="N167" s="20">
        <v>54.46</v>
      </c>
      <c r="O167" s="17" t="s">
        <v>144</v>
      </c>
      <c r="P167" s="17" t="s">
        <v>25</v>
      </c>
      <c r="Q167" s="16" t="s">
        <v>1209</v>
      </c>
    </row>
    <row r="168" spans="1:17" s="9" customFormat="1" ht="17.25" customHeight="1" x14ac:dyDescent="0.25">
      <c r="A168" s="16">
        <v>143</v>
      </c>
      <c r="B168" s="16">
        <v>170</v>
      </c>
      <c r="C168" s="17" t="s">
        <v>176</v>
      </c>
      <c r="D168" s="17" t="s">
        <v>17</v>
      </c>
      <c r="E168" s="18">
        <v>36138</v>
      </c>
      <c r="F168" s="16" t="s">
        <v>18</v>
      </c>
      <c r="G168" s="17" t="s">
        <v>19</v>
      </c>
      <c r="H168" s="16" t="s">
        <v>20</v>
      </c>
      <c r="I168" s="17">
        <v>9422059887</v>
      </c>
      <c r="J168" s="17" t="s">
        <v>177</v>
      </c>
      <c r="K168" s="17" t="s">
        <v>22</v>
      </c>
      <c r="L168" s="17" t="s">
        <v>23</v>
      </c>
      <c r="M168" s="19">
        <v>47.33</v>
      </c>
      <c r="N168" s="20">
        <v>60.76</v>
      </c>
      <c r="O168" s="17" t="s">
        <v>46</v>
      </c>
      <c r="P168" s="17" t="s">
        <v>25</v>
      </c>
      <c r="Q168" s="16" t="s">
        <v>1209</v>
      </c>
    </row>
    <row r="169" spans="1:17" s="9" customFormat="1" ht="17.25" customHeight="1" x14ac:dyDescent="0.25">
      <c r="A169" s="16">
        <v>85</v>
      </c>
      <c r="B169" s="16">
        <v>123</v>
      </c>
      <c r="C169" s="17" t="s">
        <v>75</v>
      </c>
      <c r="D169" s="17" t="s">
        <v>17</v>
      </c>
      <c r="E169" s="18">
        <v>36346</v>
      </c>
      <c r="F169" s="16" t="s">
        <v>18</v>
      </c>
      <c r="G169" s="17" t="s">
        <v>19</v>
      </c>
      <c r="H169" s="16" t="s">
        <v>20</v>
      </c>
      <c r="I169" s="17">
        <v>8600005048</v>
      </c>
      <c r="J169" s="17" t="s">
        <v>76</v>
      </c>
      <c r="K169" s="17" t="s">
        <v>22</v>
      </c>
      <c r="L169" s="17" t="s">
        <v>23</v>
      </c>
      <c r="M169" s="19">
        <v>47</v>
      </c>
      <c r="N169" s="20">
        <v>62.46</v>
      </c>
      <c r="O169" s="17" t="s">
        <v>77</v>
      </c>
      <c r="P169" s="17" t="s">
        <v>25</v>
      </c>
      <c r="Q169" s="16" t="s">
        <v>1209</v>
      </c>
    </row>
    <row r="170" spans="1:17" s="9" customFormat="1" ht="17.25" customHeight="1" x14ac:dyDescent="0.25">
      <c r="A170" s="16">
        <v>196</v>
      </c>
      <c r="B170" s="16">
        <v>61</v>
      </c>
      <c r="C170" s="17" t="s">
        <v>252</v>
      </c>
      <c r="D170" s="17" t="s">
        <v>17</v>
      </c>
      <c r="E170" s="18">
        <v>36336</v>
      </c>
      <c r="F170" s="16" t="s">
        <v>18</v>
      </c>
      <c r="G170" s="17" t="s">
        <v>19</v>
      </c>
      <c r="H170" s="16" t="s">
        <v>20</v>
      </c>
      <c r="I170" s="17">
        <v>9420220069</v>
      </c>
      <c r="J170" s="17" t="s">
        <v>253</v>
      </c>
      <c r="K170" s="17" t="s">
        <v>22</v>
      </c>
      <c r="L170" s="17" t="s">
        <v>23</v>
      </c>
      <c r="M170" s="19">
        <v>47</v>
      </c>
      <c r="N170" s="20">
        <v>56.92</v>
      </c>
      <c r="O170" s="17" t="s">
        <v>254</v>
      </c>
      <c r="P170" s="17" t="s">
        <v>25</v>
      </c>
      <c r="Q170" s="16" t="s">
        <v>1209</v>
      </c>
    </row>
    <row r="171" spans="1:17" s="9" customFormat="1" ht="17.25" customHeight="1" x14ac:dyDescent="0.25">
      <c r="A171" s="16">
        <v>363</v>
      </c>
      <c r="B171" s="16">
        <v>610</v>
      </c>
      <c r="C171" s="17" t="s">
        <v>442</v>
      </c>
      <c r="D171" s="17" t="s">
        <v>35</v>
      </c>
      <c r="E171" s="18">
        <v>36645</v>
      </c>
      <c r="F171" s="16" t="s">
        <v>18</v>
      </c>
      <c r="G171" s="17" t="s">
        <v>19</v>
      </c>
      <c r="H171" s="16" t="s">
        <v>20</v>
      </c>
      <c r="I171" s="17">
        <v>7249823242</v>
      </c>
      <c r="J171" s="17" t="s">
        <v>443</v>
      </c>
      <c r="K171" s="17" t="s">
        <v>22</v>
      </c>
      <c r="L171" s="17" t="s">
        <v>23</v>
      </c>
      <c r="M171" s="19">
        <v>47</v>
      </c>
      <c r="N171" s="20">
        <v>52.76</v>
      </c>
      <c r="O171" s="17" t="s">
        <v>444</v>
      </c>
      <c r="P171" s="17" t="s">
        <v>25</v>
      </c>
      <c r="Q171" s="16" t="s">
        <v>1209</v>
      </c>
    </row>
    <row r="172" spans="1:17" s="9" customFormat="1" ht="17.25" customHeight="1" x14ac:dyDescent="0.25">
      <c r="A172" s="16">
        <v>1010</v>
      </c>
      <c r="B172" s="16">
        <v>32085</v>
      </c>
      <c r="C172" s="17" t="s">
        <v>1232</v>
      </c>
      <c r="D172" s="17" t="s">
        <v>17</v>
      </c>
      <c r="E172" s="18">
        <v>36535</v>
      </c>
      <c r="F172" s="16" t="s">
        <v>18</v>
      </c>
      <c r="G172" s="17" t="s">
        <v>19</v>
      </c>
      <c r="H172" s="16" t="s">
        <v>20</v>
      </c>
      <c r="I172" s="17">
        <v>8956023860</v>
      </c>
      <c r="J172" s="17" t="s">
        <v>1019</v>
      </c>
      <c r="K172" s="17"/>
      <c r="L172" s="17"/>
      <c r="M172" s="19">
        <v>47</v>
      </c>
      <c r="N172" s="20">
        <v>62.3</v>
      </c>
      <c r="O172" s="17" t="s">
        <v>1020</v>
      </c>
      <c r="P172" s="17" t="s">
        <v>25</v>
      </c>
      <c r="Q172" s="16" t="s">
        <v>1209</v>
      </c>
    </row>
    <row r="173" spans="1:17" s="9" customFormat="1" ht="17.25" customHeight="1" x14ac:dyDescent="0.25">
      <c r="A173" s="16">
        <v>8</v>
      </c>
      <c r="B173" s="16">
        <v>136</v>
      </c>
      <c r="C173" s="17" t="s">
        <v>16</v>
      </c>
      <c r="D173" s="17" t="s">
        <v>17</v>
      </c>
      <c r="E173" s="18">
        <v>36406</v>
      </c>
      <c r="F173" s="16" t="s">
        <v>18</v>
      </c>
      <c r="G173" s="17" t="s">
        <v>19</v>
      </c>
      <c r="H173" s="16" t="s">
        <v>20</v>
      </c>
      <c r="I173" s="17">
        <v>8806686237</v>
      </c>
      <c r="J173" s="17" t="s">
        <v>21</v>
      </c>
      <c r="K173" s="17" t="s">
        <v>22</v>
      </c>
      <c r="L173" s="17" t="s">
        <v>23</v>
      </c>
      <c r="M173" s="19">
        <v>46.67</v>
      </c>
      <c r="N173" s="20">
        <v>59.07</v>
      </c>
      <c r="O173" s="17" t="s">
        <v>24</v>
      </c>
      <c r="P173" s="17" t="s">
        <v>25</v>
      </c>
      <c r="Q173" s="16" t="s">
        <v>1209</v>
      </c>
    </row>
    <row r="174" spans="1:17" s="9" customFormat="1" ht="17.25" customHeight="1" x14ac:dyDescent="0.25">
      <c r="A174" s="16">
        <v>205</v>
      </c>
      <c r="B174" s="16">
        <v>439</v>
      </c>
      <c r="C174" s="17" t="s">
        <v>274</v>
      </c>
      <c r="D174" s="17" t="s">
        <v>17</v>
      </c>
      <c r="E174" s="18">
        <v>36322</v>
      </c>
      <c r="F174" s="16" t="s">
        <v>18</v>
      </c>
      <c r="G174" s="17" t="s">
        <v>19</v>
      </c>
      <c r="H174" s="16" t="s">
        <v>20</v>
      </c>
      <c r="I174" s="17">
        <v>9822450084</v>
      </c>
      <c r="J174" s="17" t="s">
        <v>275</v>
      </c>
      <c r="K174" s="17" t="s">
        <v>22</v>
      </c>
      <c r="L174" s="17" t="s">
        <v>23</v>
      </c>
      <c r="M174" s="19">
        <v>46.33</v>
      </c>
      <c r="N174" s="20">
        <v>62.15</v>
      </c>
      <c r="O174" s="17" t="s">
        <v>276</v>
      </c>
      <c r="P174" s="17" t="s">
        <v>25</v>
      </c>
      <c r="Q174" s="16" t="s">
        <v>1209</v>
      </c>
    </row>
    <row r="175" spans="1:17" s="9" customFormat="1" ht="17.25" customHeight="1" x14ac:dyDescent="0.25">
      <c r="A175" s="16">
        <v>135</v>
      </c>
      <c r="B175" s="16">
        <v>1</v>
      </c>
      <c r="C175" s="17" t="s">
        <v>166</v>
      </c>
      <c r="D175" s="17" t="s">
        <v>17</v>
      </c>
      <c r="E175" s="18">
        <v>36503</v>
      </c>
      <c r="F175" s="16" t="s">
        <v>18</v>
      </c>
      <c r="G175" s="17" t="s">
        <v>19</v>
      </c>
      <c r="H175" s="16" t="s">
        <v>20</v>
      </c>
      <c r="I175" s="17">
        <v>7841000953</v>
      </c>
      <c r="J175" s="17" t="s">
        <v>167</v>
      </c>
      <c r="K175" s="17" t="s">
        <v>22</v>
      </c>
      <c r="L175" s="17" t="s">
        <v>23</v>
      </c>
      <c r="M175" s="19">
        <v>46.33</v>
      </c>
      <c r="N175" s="20">
        <v>51.84</v>
      </c>
      <c r="O175" s="17" t="s">
        <v>144</v>
      </c>
      <c r="P175" s="17" t="s">
        <v>25</v>
      </c>
      <c r="Q175" s="16" t="s">
        <v>1209</v>
      </c>
    </row>
    <row r="176" spans="1:17" s="9" customFormat="1" ht="17.25" customHeight="1" x14ac:dyDescent="0.25">
      <c r="A176" s="16">
        <v>90</v>
      </c>
      <c r="B176" s="16">
        <v>150</v>
      </c>
      <c r="C176" s="17" t="s">
        <v>89</v>
      </c>
      <c r="D176" s="17" t="s">
        <v>35</v>
      </c>
      <c r="E176" s="18">
        <v>36242</v>
      </c>
      <c r="F176" s="16" t="s">
        <v>18</v>
      </c>
      <c r="G176" s="17" t="s">
        <v>19</v>
      </c>
      <c r="H176" s="16" t="s">
        <v>20</v>
      </c>
      <c r="I176" s="17">
        <v>9823745494</v>
      </c>
      <c r="J176" s="17"/>
      <c r="K176" s="17" t="s">
        <v>22</v>
      </c>
      <c r="L176" s="17" t="s">
        <v>23</v>
      </c>
      <c r="M176" s="19">
        <v>46</v>
      </c>
      <c r="N176" s="20">
        <v>60.61</v>
      </c>
      <c r="O176" s="17" t="s">
        <v>90</v>
      </c>
      <c r="P176" s="17" t="s">
        <v>25</v>
      </c>
      <c r="Q176" s="16" t="s">
        <v>1209</v>
      </c>
    </row>
    <row r="177" spans="1:17" s="9" customFormat="1" ht="17.25" customHeight="1" x14ac:dyDescent="0.25">
      <c r="A177" s="16">
        <v>855</v>
      </c>
      <c r="B177" s="16">
        <v>710</v>
      </c>
      <c r="C177" s="17" t="s">
        <v>722</v>
      </c>
      <c r="D177" s="17" t="s">
        <v>35</v>
      </c>
      <c r="E177" s="18">
        <v>36310</v>
      </c>
      <c r="F177" s="16" t="s">
        <v>18</v>
      </c>
      <c r="G177" s="17" t="s">
        <v>19</v>
      </c>
      <c r="H177" s="16" t="s">
        <v>20</v>
      </c>
      <c r="I177" s="17">
        <v>9403579448</v>
      </c>
      <c r="J177" s="17" t="s">
        <v>723</v>
      </c>
      <c r="K177" s="17" t="s">
        <v>22</v>
      </c>
      <c r="L177" s="17" t="s">
        <v>23</v>
      </c>
      <c r="M177" s="19">
        <v>46</v>
      </c>
      <c r="N177" s="20">
        <v>52.15</v>
      </c>
      <c r="O177" s="17" t="s">
        <v>724</v>
      </c>
      <c r="P177" s="17" t="s">
        <v>25</v>
      </c>
      <c r="Q177" s="16" t="s">
        <v>1209</v>
      </c>
    </row>
    <row r="178" spans="1:17" s="9" customFormat="1" ht="17.25" customHeight="1" x14ac:dyDescent="0.25">
      <c r="A178" s="16">
        <v>910</v>
      </c>
      <c r="B178" s="16">
        <v>785</v>
      </c>
      <c r="C178" s="17" t="s">
        <v>793</v>
      </c>
      <c r="D178" s="17" t="s">
        <v>17</v>
      </c>
      <c r="E178" s="18">
        <v>35830</v>
      </c>
      <c r="F178" s="16" t="s">
        <v>18</v>
      </c>
      <c r="G178" s="17" t="s">
        <v>19</v>
      </c>
      <c r="H178" s="16" t="s">
        <v>20</v>
      </c>
      <c r="I178" s="17">
        <v>9823030066</v>
      </c>
      <c r="J178" s="17" t="s">
        <v>794</v>
      </c>
      <c r="K178" s="17" t="s">
        <v>22</v>
      </c>
      <c r="L178" s="17" t="s">
        <v>23</v>
      </c>
      <c r="M178" s="19">
        <v>46</v>
      </c>
      <c r="N178" s="20">
        <v>50.3</v>
      </c>
      <c r="O178" s="17" t="s">
        <v>795</v>
      </c>
      <c r="P178" s="17" t="s">
        <v>25</v>
      </c>
      <c r="Q178" s="16" t="s">
        <v>1209</v>
      </c>
    </row>
    <row r="179" spans="1:17" s="9" customFormat="1" ht="17.25" customHeight="1" x14ac:dyDescent="0.25">
      <c r="A179" s="16">
        <v>980</v>
      </c>
      <c r="B179" s="16">
        <v>32115</v>
      </c>
      <c r="C179" s="17" t="s">
        <v>937</v>
      </c>
      <c r="D179" s="17" t="s">
        <v>17</v>
      </c>
      <c r="E179" s="18">
        <v>36382</v>
      </c>
      <c r="F179" s="16" t="s">
        <v>18</v>
      </c>
      <c r="G179" s="17" t="s">
        <v>19</v>
      </c>
      <c r="H179" s="16" t="s">
        <v>20</v>
      </c>
      <c r="I179" s="17">
        <v>9922502123</v>
      </c>
      <c r="J179" s="17" t="s">
        <v>938</v>
      </c>
      <c r="K179" s="17" t="s">
        <v>22</v>
      </c>
      <c r="L179" s="17" t="s">
        <v>23</v>
      </c>
      <c r="M179" s="19">
        <v>46</v>
      </c>
      <c r="N179" s="20">
        <v>54.92</v>
      </c>
      <c r="O179" s="17" t="s">
        <v>939</v>
      </c>
      <c r="P179" s="17" t="s">
        <v>25</v>
      </c>
      <c r="Q179" s="16" t="s">
        <v>1209</v>
      </c>
    </row>
    <row r="180" spans="1:17" s="9" customFormat="1" ht="17.25" customHeight="1" x14ac:dyDescent="0.25">
      <c r="A180" s="16">
        <v>161</v>
      </c>
      <c r="B180" s="16">
        <v>134</v>
      </c>
      <c r="C180" s="17" t="s">
        <v>198</v>
      </c>
      <c r="D180" s="17" t="s">
        <v>17</v>
      </c>
      <c r="E180" s="18">
        <v>36256</v>
      </c>
      <c r="F180" s="16" t="s">
        <v>18</v>
      </c>
      <c r="G180" s="17" t="s">
        <v>19</v>
      </c>
      <c r="H180" s="16" t="s">
        <v>20</v>
      </c>
      <c r="I180" s="17">
        <v>9420282031</v>
      </c>
      <c r="J180" s="17" t="s">
        <v>199</v>
      </c>
      <c r="K180" s="17" t="s">
        <v>22</v>
      </c>
      <c r="L180" s="17" t="s">
        <v>23</v>
      </c>
      <c r="M180" s="19">
        <v>45.66</v>
      </c>
      <c r="N180" s="20">
        <v>60.15</v>
      </c>
      <c r="O180" s="17" t="s">
        <v>200</v>
      </c>
      <c r="P180" s="17" t="s">
        <v>25</v>
      </c>
      <c r="Q180" s="16" t="s">
        <v>1209</v>
      </c>
    </row>
    <row r="181" spans="1:17" s="9" customFormat="1" ht="17.25" customHeight="1" x14ac:dyDescent="0.25">
      <c r="A181" s="16">
        <v>310</v>
      </c>
      <c r="B181" s="16">
        <v>551</v>
      </c>
      <c r="C181" s="17" t="s">
        <v>385</v>
      </c>
      <c r="D181" s="17" t="s">
        <v>17</v>
      </c>
      <c r="E181" s="18">
        <v>36204</v>
      </c>
      <c r="F181" s="16" t="s">
        <v>18</v>
      </c>
      <c r="G181" s="17" t="s">
        <v>19</v>
      </c>
      <c r="H181" s="16" t="s">
        <v>20</v>
      </c>
      <c r="I181" s="17">
        <v>9922587907</v>
      </c>
      <c r="J181" s="17" t="s">
        <v>386</v>
      </c>
      <c r="K181" s="17" t="s">
        <v>22</v>
      </c>
      <c r="L181" s="17" t="s">
        <v>23</v>
      </c>
      <c r="M181" s="19">
        <v>45.66</v>
      </c>
      <c r="N181" s="20">
        <v>50.15</v>
      </c>
      <c r="O181" s="17" t="s">
        <v>387</v>
      </c>
      <c r="P181" s="17" t="s">
        <v>25</v>
      </c>
      <c r="Q181" s="16" t="s">
        <v>1209</v>
      </c>
    </row>
    <row r="182" spans="1:17" s="35" customFormat="1" ht="17.25" customHeight="1" x14ac:dyDescent="0.25">
      <c r="A182" s="30">
        <v>576</v>
      </c>
      <c r="B182" s="30">
        <v>170006</v>
      </c>
      <c r="C182" s="31" t="s">
        <v>1233</v>
      </c>
      <c r="D182" s="31" t="s">
        <v>35</v>
      </c>
      <c r="E182" s="32">
        <v>36371</v>
      </c>
      <c r="F182" s="30" t="s">
        <v>18</v>
      </c>
      <c r="G182" s="31" t="s">
        <v>19</v>
      </c>
      <c r="H182" s="30" t="s">
        <v>20</v>
      </c>
      <c r="I182" s="31">
        <v>9689444960</v>
      </c>
      <c r="J182" s="31" t="s">
        <v>632</v>
      </c>
      <c r="K182" s="31" t="s">
        <v>22</v>
      </c>
      <c r="L182" s="31" t="s">
        <v>23</v>
      </c>
      <c r="M182" s="33">
        <v>45.66</v>
      </c>
      <c r="N182" s="34">
        <v>63.23</v>
      </c>
      <c r="O182" s="31" t="s">
        <v>633</v>
      </c>
      <c r="P182" s="31" t="s">
        <v>25</v>
      </c>
      <c r="Q182" s="30" t="s">
        <v>1209</v>
      </c>
    </row>
    <row r="183" spans="1:17" s="9" customFormat="1" ht="17.25" customHeight="1" x14ac:dyDescent="0.25">
      <c r="A183" s="16">
        <v>836</v>
      </c>
      <c r="B183" s="16">
        <v>32043</v>
      </c>
      <c r="C183" s="17" t="s">
        <v>685</v>
      </c>
      <c r="D183" s="17" t="s">
        <v>17</v>
      </c>
      <c r="E183" s="18">
        <v>36368</v>
      </c>
      <c r="F183" s="16" t="s">
        <v>18</v>
      </c>
      <c r="G183" s="17" t="s">
        <v>19</v>
      </c>
      <c r="H183" s="16" t="s">
        <v>20</v>
      </c>
      <c r="I183" s="17">
        <v>7263802038</v>
      </c>
      <c r="J183" s="17" t="s">
        <v>686</v>
      </c>
      <c r="K183" s="17" t="s">
        <v>22</v>
      </c>
      <c r="L183" s="17" t="s">
        <v>23</v>
      </c>
      <c r="M183" s="19">
        <v>45.66</v>
      </c>
      <c r="N183" s="20">
        <v>51.84</v>
      </c>
      <c r="O183" s="17" t="s">
        <v>687</v>
      </c>
      <c r="P183" s="17" t="s">
        <v>25</v>
      </c>
      <c r="Q183" s="16" t="s">
        <v>1209</v>
      </c>
    </row>
    <row r="184" spans="1:17" s="9" customFormat="1" ht="17.25" customHeight="1" x14ac:dyDescent="0.25">
      <c r="A184" s="16">
        <v>845</v>
      </c>
      <c r="B184" s="16">
        <v>714</v>
      </c>
      <c r="C184" s="17" t="s">
        <v>703</v>
      </c>
      <c r="D184" s="17" t="s">
        <v>35</v>
      </c>
      <c r="E184" s="18">
        <v>36499</v>
      </c>
      <c r="F184" s="16" t="s">
        <v>18</v>
      </c>
      <c r="G184" s="17"/>
      <c r="H184" s="16" t="s">
        <v>20</v>
      </c>
      <c r="I184" s="17">
        <v>8380920779</v>
      </c>
      <c r="J184" s="17" t="s">
        <v>704</v>
      </c>
      <c r="K184" s="17" t="s">
        <v>22</v>
      </c>
      <c r="L184" s="17" t="s">
        <v>23</v>
      </c>
      <c r="M184" s="19">
        <v>45.66</v>
      </c>
      <c r="N184" s="20">
        <v>51.84</v>
      </c>
      <c r="O184" s="17" t="s">
        <v>705</v>
      </c>
      <c r="P184" s="17" t="s">
        <v>25</v>
      </c>
      <c r="Q184" s="16" t="s">
        <v>1209</v>
      </c>
    </row>
    <row r="185" spans="1:17" s="9" customFormat="1" ht="17.25" customHeight="1" x14ac:dyDescent="0.25">
      <c r="A185" s="16">
        <v>78</v>
      </c>
      <c r="B185" s="16">
        <v>49</v>
      </c>
      <c r="C185" s="17" t="s">
        <v>57</v>
      </c>
      <c r="D185" s="17" t="s">
        <v>35</v>
      </c>
      <c r="E185" s="18">
        <v>35843</v>
      </c>
      <c r="F185" s="16" t="s">
        <v>18</v>
      </c>
      <c r="G185" s="17" t="s">
        <v>19</v>
      </c>
      <c r="H185" s="16" t="s">
        <v>20</v>
      </c>
      <c r="I185" s="17">
        <v>9890181847</v>
      </c>
      <c r="J185" s="17" t="s">
        <v>58</v>
      </c>
      <c r="K185" s="17" t="s">
        <v>22</v>
      </c>
      <c r="L185" s="17" t="s">
        <v>23</v>
      </c>
      <c r="M185" s="19">
        <v>45.33</v>
      </c>
      <c r="N185" s="20">
        <v>61.38</v>
      </c>
      <c r="O185" s="17" t="s">
        <v>59</v>
      </c>
      <c r="P185" s="17" t="s">
        <v>25</v>
      </c>
      <c r="Q185" s="16" t="s">
        <v>1209</v>
      </c>
    </row>
    <row r="186" spans="1:17" s="9" customFormat="1" ht="17.25" customHeight="1" x14ac:dyDescent="0.25">
      <c r="A186" s="16">
        <v>309</v>
      </c>
      <c r="B186" s="16">
        <v>561</v>
      </c>
      <c r="C186" s="17" t="s">
        <v>383</v>
      </c>
      <c r="D186" s="17" t="s">
        <v>35</v>
      </c>
      <c r="E186" s="18">
        <v>36380</v>
      </c>
      <c r="F186" s="16" t="s">
        <v>18</v>
      </c>
      <c r="G186" s="17" t="s">
        <v>19</v>
      </c>
      <c r="H186" s="16" t="s">
        <v>20</v>
      </c>
      <c r="I186" s="17">
        <v>7720995088</v>
      </c>
      <c r="J186" s="17" t="s">
        <v>384</v>
      </c>
      <c r="K186" s="17" t="s">
        <v>22</v>
      </c>
      <c r="L186" s="17" t="s">
        <v>23</v>
      </c>
      <c r="M186" s="19">
        <v>45.33</v>
      </c>
      <c r="N186" s="20">
        <v>54.46</v>
      </c>
      <c r="O186" s="17" t="s">
        <v>46</v>
      </c>
      <c r="P186" s="17" t="s">
        <v>25</v>
      </c>
      <c r="Q186" s="16" t="s">
        <v>1209</v>
      </c>
    </row>
    <row r="187" spans="1:17" s="9" customFormat="1" ht="17.25" customHeight="1" x14ac:dyDescent="0.25">
      <c r="A187" s="16">
        <v>250</v>
      </c>
      <c r="B187" s="16">
        <v>276</v>
      </c>
      <c r="C187" s="17" t="s">
        <v>314</v>
      </c>
      <c r="D187" s="17" t="s">
        <v>35</v>
      </c>
      <c r="E187" s="18">
        <v>36256</v>
      </c>
      <c r="F187" s="16" t="s">
        <v>18</v>
      </c>
      <c r="G187" s="17" t="s">
        <v>19</v>
      </c>
      <c r="H187" s="16" t="s">
        <v>20</v>
      </c>
      <c r="I187" s="17">
        <v>9021887441</v>
      </c>
      <c r="J187" s="17" t="s">
        <v>315</v>
      </c>
      <c r="K187" s="17" t="s">
        <v>22</v>
      </c>
      <c r="L187" s="17" t="s">
        <v>23</v>
      </c>
      <c r="M187" s="19">
        <v>45</v>
      </c>
      <c r="N187" s="20">
        <v>54.61</v>
      </c>
      <c r="O187" s="17" t="s">
        <v>316</v>
      </c>
      <c r="P187" s="17" t="s">
        <v>317</v>
      </c>
      <c r="Q187" s="16" t="s">
        <v>1209</v>
      </c>
    </row>
    <row r="188" spans="1:17" s="9" customFormat="1" ht="17.25" customHeight="1" x14ac:dyDescent="0.25">
      <c r="A188" s="16">
        <v>298</v>
      </c>
      <c r="B188" s="16">
        <v>519</v>
      </c>
      <c r="C188" s="17" t="s">
        <v>1234</v>
      </c>
      <c r="D188" s="17" t="s">
        <v>35</v>
      </c>
      <c r="E188" s="18">
        <v>36185</v>
      </c>
      <c r="F188" s="16" t="s">
        <v>18</v>
      </c>
      <c r="G188" s="17" t="s">
        <v>19</v>
      </c>
      <c r="H188" s="16" t="s">
        <v>20</v>
      </c>
      <c r="I188" s="17">
        <v>9766509953</v>
      </c>
      <c r="J188" s="17" t="s">
        <v>372</v>
      </c>
      <c r="K188" s="17" t="s">
        <v>22</v>
      </c>
      <c r="L188" s="17" t="s">
        <v>23</v>
      </c>
      <c r="M188" s="19">
        <v>45</v>
      </c>
      <c r="N188" s="20">
        <v>55.17</v>
      </c>
      <c r="O188" s="17" t="s">
        <v>373</v>
      </c>
      <c r="P188" s="17" t="s">
        <v>374</v>
      </c>
      <c r="Q188" s="16" t="s">
        <v>1209</v>
      </c>
    </row>
    <row r="189" spans="1:17" s="9" customFormat="1" ht="17.25" customHeight="1" x14ac:dyDescent="0.25">
      <c r="A189" s="16">
        <v>583</v>
      </c>
      <c r="B189" s="16">
        <v>170004</v>
      </c>
      <c r="C189" s="17" t="s">
        <v>634</v>
      </c>
      <c r="D189" s="17" t="s">
        <v>17</v>
      </c>
      <c r="E189" s="18">
        <v>36523</v>
      </c>
      <c r="F189" s="16" t="s">
        <v>18</v>
      </c>
      <c r="G189" s="17" t="s">
        <v>19</v>
      </c>
      <c r="H189" s="16" t="s">
        <v>20</v>
      </c>
      <c r="I189" s="17">
        <v>9156017661</v>
      </c>
      <c r="J189" s="17" t="s">
        <v>635</v>
      </c>
      <c r="K189" s="17" t="s">
        <v>22</v>
      </c>
      <c r="L189" s="17" t="s">
        <v>23</v>
      </c>
      <c r="M189" s="19">
        <v>45</v>
      </c>
      <c r="N189" s="20">
        <v>57.99</v>
      </c>
      <c r="O189" s="17" t="s">
        <v>636</v>
      </c>
      <c r="P189" s="17" t="s">
        <v>25</v>
      </c>
      <c r="Q189" s="16" t="s">
        <v>1209</v>
      </c>
    </row>
    <row r="190" spans="1:17" s="9" customFormat="1" ht="17.25" customHeight="1" x14ac:dyDescent="0.25">
      <c r="A190" s="16">
        <v>973</v>
      </c>
      <c r="B190" s="16">
        <v>32101</v>
      </c>
      <c r="C190" s="17" t="s">
        <v>919</v>
      </c>
      <c r="D190" s="17" t="s">
        <v>17</v>
      </c>
      <c r="E190" s="18">
        <v>36405</v>
      </c>
      <c r="F190" s="16" t="s">
        <v>18</v>
      </c>
      <c r="G190" s="17" t="s">
        <v>19</v>
      </c>
      <c r="H190" s="16" t="s">
        <v>20</v>
      </c>
      <c r="I190" s="17">
        <v>9970220997</v>
      </c>
      <c r="J190" s="17" t="s">
        <v>920</v>
      </c>
      <c r="K190" s="17" t="s">
        <v>22</v>
      </c>
      <c r="L190" s="17">
        <v>12</v>
      </c>
      <c r="M190" s="19">
        <v>45</v>
      </c>
      <c r="N190" s="20">
        <v>53.23</v>
      </c>
      <c r="O190" s="17" t="s">
        <v>921</v>
      </c>
      <c r="P190" s="17" t="s">
        <v>19</v>
      </c>
      <c r="Q190" s="16" t="s">
        <v>1209</v>
      </c>
    </row>
    <row r="191" spans="1:17" s="9" customFormat="1" ht="17.25" customHeight="1" x14ac:dyDescent="0.25">
      <c r="A191" s="16">
        <v>1073</v>
      </c>
      <c r="B191" s="16">
        <v>32048</v>
      </c>
      <c r="C191" s="17" t="s">
        <v>1128</v>
      </c>
      <c r="D191" s="17" t="s">
        <v>17</v>
      </c>
      <c r="E191" s="18">
        <v>36453</v>
      </c>
      <c r="F191" s="16" t="s">
        <v>18</v>
      </c>
      <c r="G191" s="17" t="s">
        <v>19</v>
      </c>
      <c r="H191" s="16" t="s">
        <v>20</v>
      </c>
      <c r="I191" s="17">
        <v>8805908311</v>
      </c>
      <c r="J191" s="17" t="s">
        <v>1129</v>
      </c>
      <c r="K191" s="17"/>
      <c r="L191" s="17"/>
      <c r="M191" s="19">
        <v>45</v>
      </c>
      <c r="N191" s="20">
        <v>57.38</v>
      </c>
      <c r="O191" s="17" t="s">
        <v>328</v>
      </c>
      <c r="P191" s="17" t="s">
        <v>1015</v>
      </c>
      <c r="Q191" s="16" t="s">
        <v>1209</v>
      </c>
    </row>
    <row r="192" spans="1:17" s="9" customFormat="1" ht="17.25" customHeight="1" x14ac:dyDescent="0.25">
      <c r="A192" s="16">
        <v>521</v>
      </c>
      <c r="B192" s="16">
        <v>32023</v>
      </c>
      <c r="C192" s="17" t="s">
        <v>581</v>
      </c>
      <c r="D192" s="17" t="s">
        <v>17</v>
      </c>
      <c r="E192" s="18">
        <v>36328</v>
      </c>
      <c r="F192" s="16" t="s">
        <v>18</v>
      </c>
      <c r="G192" s="17" t="s">
        <v>19</v>
      </c>
      <c r="H192" s="16" t="s">
        <v>20</v>
      </c>
      <c r="I192" s="17">
        <v>9637162442</v>
      </c>
      <c r="J192" s="17" t="s">
        <v>582</v>
      </c>
      <c r="K192" s="17" t="s">
        <v>22</v>
      </c>
      <c r="L192" s="17" t="s">
        <v>23</v>
      </c>
      <c r="M192" s="19">
        <v>45</v>
      </c>
      <c r="N192" s="20">
        <v>50.92</v>
      </c>
      <c r="O192" s="17" t="s">
        <v>583</v>
      </c>
      <c r="P192" s="17" t="s">
        <v>19</v>
      </c>
      <c r="Q192" s="16" t="s">
        <v>1209</v>
      </c>
    </row>
    <row r="193" spans="1:17" s="9" customFormat="1" ht="17.25" customHeight="1" x14ac:dyDescent="0.25">
      <c r="A193" s="16">
        <v>79</v>
      </c>
      <c r="B193" s="16">
        <v>7</v>
      </c>
      <c r="C193" s="17" t="s">
        <v>60</v>
      </c>
      <c r="D193" s="17" t="s">
        <v>17</v>
      </c>
      <c r="E193" s="18">
        <v>36177</v>
      </c>
      <c r="F193" s="16" t="s">
        <v>18</v>
      </c>
      <c r="G193" s="17" t="s">
        <v>19</v>
      </c>
      <c r="H193" s="16" t="s">
        <v>20</v>
      </c>
      <c r="I193" s="17">
        <v>9820638322</v>
      </c>
      <c r="J193" s="17" t="s">
        <v>61</v>
      </c>
      <c r="K193" s="17" t="s">
        <v>22</v>
      </c>
      <c r="L193" s="17" t="s">
        <v>23</v>
      </c>
      <c r="M193" s="19">
        <v>44.66</v>
      </c>
      <c r="N193" s="20">
        <v>55.69</v>
      </c>
      <c r="O193" s="17" t="s">
        <v>46</v>
      </c>
      <c r="P193" s="17" t="s">
        <v>25</v>
      </c>
      <c r="Q193" s="16" t="s">
        <v>1209</v>
      </c>
    </row>
    <row r="194" spans="1:17" s="9" customFormat="1" ht="17.25" customHeight="1" x14ac:dyDescent="0.25">
      <c r="A194" s="16">
        <v>880</v>
      </c>
      <c r="B194" s="16">
        <v>728</v>
      </c>
      <c r="C194" s="17" t="s">
        <v>761</v>
      </c>
      <c r="D194" s="17" t="s">
        <v>17</v>
      </c>
      <c r="E194" s="18">
        <v>36357</v>
      </c>
      <c r="F194" s="16" t="s">
        <v>18</v>
      </c>
      <c r="G194" s="17" t="s">
        <v>19</v>
      </c>
      <c r="H194" s="16" t="s">
        <v>20</v>
      </c>
      <c r="I194" s="17">
        <v>8862058359</v>
      </c>
      <c r="J194" s="17" t="s">
        <v>762</v>
      </c>
      <c r="K194" s="17" t="s">
        <v>763</v>
      </c>
      <c r="L194" s="17" t="s">
        <v>23</v>
      </c>
      <c r="M194" s="19">
        <v>44.66</v>
      </c>
      <c r="N194" s="20">
        <v>55.53</v>
      </c>
      <c r="O194" s="17" t="s">
        <v>764</v>
      </c>
      <c r="P194" s="17" t="s">
        <v>25</v>
      </c>
      <c r="Q194" s="16" t="s">
        <v>1209</v>
      </c>
    </row>
    <row r="195" spans="1:17" s="9" customFormat="1" ht="17.25" customHeight="1" x14ac:dyDescent="0.25">
      <c r="A195" s="16">
        <v>176</v>
      </c>
      <c r="B195" s="16">
        <v>332</v>
      </c>
      <c r="C195" s="17" t="s">
        <v>211</v>
      </c>
      <c r="D195" s="17" t="s">
        <v>17</v>
      </c>
      <c r="E195" s="18">
        <v>36698</v>
      </c>
      <c r="F195" s="16" t="s">
        <v>18</v>
      </c>
      <c r="G195" s="17" t="s">
        <v>19</v>
      </c>
      <c r="H195" s="16" t="s">
        <v>20</v>
      </c>
      <c r="I195" s="17">
        <v>9075823066</v>
      </c>
      <c r="J195" s="17" t="s">
        <v>212</v>
      </c>
      <c r="K195" s="17" t="s">
        <v>22</v>
      </c>
      <c r="L195" s="17" t="s">
        <v>23</v>
      </c>
      <c r="M195" s="19">
        <v>44.33</v>
      </c>
      <c r="N195" s="20">
        <v>54.15</v>
      </c>
      <c r="O195" s="17" t="s">
        <v>213</v>
      </c>
      <c r="P195" s="17" t="s">
        <v>25</v>
      </c>
      <c r="Q195" s="16" t="s">
        <v>1209</v>
      </c>
    </row>
    <row r="196" spans="1:17" s="9" customFormat="1" ht="17.25" customHeight="1" x14ac:dyDescent="0.25">
      <c r="A196" s="16">
        <v>457</v>
      </c>
      <c r="B196" s="16">
        <v>667</v>
      </c>
      <c r="C196" s="17" t="s">
        <v>530</v>
      </c>
      <c r="D196" s="17" t="s">
        <v>17</v>
      </c>
      <c r="E196" s="18">
        <v>36271</v>
      </c>
      <c r="F196" s="16" t="s">
        <v>18</v>
      </c>
      <c r="G196" s="17" t="s">
        <v>19</v>
      </c>
      <c r="H196" s="16" t="s">
        <v>20</v>
      </c>
      <c r="I196" s="17">
        <v>9049886764</v>
      </c>
      <c r="J196" s="17" t="s">
        <v>531</v>
      </c>
      <c r="K196" s="17" t="s">
        <v>22</v>
      </c>
      <c r="L196" s="17" t="s">
        <v>23</v>
      </c>
      <c r="M196" s="19">
        <v>44.33</v>
      </c>
      <c r="N196" s="20">
        <v>48.76</v>
      </c>
      <c r="O196" s="17" t="s">
        <v>532</v>
      </c>
      <c r="P196" s="17" t="s">
        <v>25</v>
      </c>
      <c r="Q196" s="16" t="s">
        <v>1209</v>
      </c>
    </row>
    <row r="197" spans="1:17" s="9" customFormat="1" ht="17.25" customHeight="1" x14ac:dyDescent="0.25">
      <c r="A197" s="16">
        <v>1026</v>
      </c>
      <c r="B197" s="16">
        <v>877</v>
      </c>
      <c r="C197" s="17" t="s">
        <v>1048</v>
      </c>
      <c r="D197" s="17" t="s">
        <v>35</v>
      </c>
      <c r="E197" s="18">
        <v>36247</v>
      </c>
      <c r="F197" s="16" t="s">
        <v>18</v>
      </c>
      <c r="G197" s="17" t="s">
        <v>19</v>
      </c>
      <c r="H197" s="16" t="s">
        <v>20</v>
      </c>
      <c r="I197" s="17">
        <v>9422319225</v>
      </c>
      <c r="J197" s="17" t="s">
        <v>1049</v>
      </c>
      <c r="K197" s="17" t="s">
        <v>22</v>
      </c>
      <c r="L197" s="17" t="s">
        <v>23</v>
      </c>
      <c r="M197" s="19">
        <v>44.33</v>
      </c>
      <c r="N197" s="20">
        <v>60</v>
      </c>
      <c r="O197" s="17" t="s">
        <v>1050</v>
      </c>
      <c r="P197" s="17" t="s">
        <v>25</v>
      </c>
      <c r="Q197" s="16" t="s">
        <v>1209</v>
      </c>
    </row>
    <row r="198" spans="1:17" s="9" customFormat="1" ht="17.25" customHeight="1" x14ac:dyDescent="0.25">
      <c r="A198" s="16">
        <v>266</v>
      </c>
      <c r="B198" s="16">
        <v>324</v>
      </c>
      <c r="C198" s="17" t="s">
        <v>338</v>
      </c>
      <c r="D198" s="17" t="s">
        <v>35</v>
      </c>
      <c r="E198" s="18">
        <v>36242</v>
      </c>
      <c r="F198" s="16" t="s">
        <v>18</v>
      </c>
      <c r="G198" s="17" t="s">
        <v>19</v>
      </c>
      <c r="H198" s="16" t="s">
        <v>20</v>
      </c>
      <c r="I198" s="17">
        <v>9422986074</v>
      </c>
      <c r="J198" s="17" t="s">
        <v>339</v>
      </c>
      <c r="K198" s="17" t="s">
        <v>22</v>
      </c>
      <c r="L198" s="17" t="s">
        <v>23</v>
      </c>
      <c r="M198" s="19">
        <v>44.33</v>
      </c>
      <c r="N198" s="20">
        <v>54.76</v>
      </c>
      <c r="O198" s="17" t="s">
        <v>65</v>
      </c>
      <c r="P198" s="17" t="s">
        <v>25</v>
      </c>
      <c r="Q198" s="16" t="s">
        <v>1209</v>
      </c>
    </row>
    <row r="199" spans="1:17" s="9" customFormat="1" ht="17.25" customHeight="1" x14ac:dyDescent="0.25">
      <c r="A199" s="16">
        <v>199</v>
      </c>
      <c r="B199" s="16">
        <v>295</v>
      </c>
      <c r="C199" s="17" t="s">
        <v>261</v>
      </c>
      <c r="D199" s="17" t="s">
        <v>17</v>
      </c>
      <c r="E199" s="18">
        <v>36186</v>
      </c>
      <c r="F199" s="16" t="s">
        <v>18</v>
      </c>
      <c r="G199" s="17" t="s">
        <v>19</v>
      </c>
      <c r="H199" s="16" t="s">
        <v>20</v>
      </c>
      <c r="I199" s="17">
        <v>9552577497</v>
      </c>
      <c r="J199" s="17" t="s">
        <v>262</v>
      </c>
      <c r="K199" s="17" t="s">
        <v>22</v>
      </c>
      <c r="L199" s="17" t="s">
        <v>23</v>
      </c>
      <c r="M199" s="19">
        <v>44</v>
      </c>
      <c r="N199" s="20">
        <v>58.76</v>
      </c>
      <c r="O199" s="17" t="s">
        <v>263</v>
      </c>
      <c r="P199" s="17" t="s">
        <v>25</v>
      </c>
      <c r="Q199" s="16" t="s">
        <v>1209</v>
      </c>
    </row>
    <row r="200" spans="1:17" s="9" customFormat="1" ht="17.25" customHeight="1" x14ac:dyDescent="0.25">
      <c r="A200" s="16">
        <v>222</v>
      </c>
      <c r="B200" s="16">
        <v>339</v>
      </c>
      <c r="C200" s="17" t="s">
        <v>284</v>
      </c>
      <c r="D200" s="17" t="s">
        <v>35</v>
      </c>
      <c r="E200" s="18">
        <v>35837</v>
      </c>
      <c r="F200" s="16" t="s">
        <v>18</v>
      </c>
      <c r="G200" s="17" t="s">
        <v>19</v>
      </c>
      <c r="H200" s="16" t="s">
        <v>20</v>
      </c>
      <c r="I200" s="17">
        <v>8600554814</v>
      </c>
      <c r="J200" s="17" t="s">
        <v>285</v>
      </c>
      <c r="K200" s="17" t="s">
        <v>22</v>
      </c>
      <c r="L200" s="17" t="s">
        <v>23</v>
      </c>
      <c r="M200" s="19">
        <v>44</v>
      </c>
      <c r="N200" s="20">
        <v>64.61</v>
      </c>
      <c r="O200" s="17" t="s">
        <v>286</v>
      </c>
      <c r="P200" s="17" t="s">
        <v>25</v>
      </c>
      <c r="Q200" s="16" t="s">
        <v>1209</v>
      </c>
    </row>
    <row r="201" spans="1:17" s="9" customFormat="1" ht="17.25" customHeight="1" x14ac:dyDescent="0.25">
      <c r="A201" s="16">
        <v>986</v>
      </c>
      <c r="B201" s="16">
        <v>32110</v>
      </c>
      <c r="C201" s="17" t="s">
        <v>954</v>
      </c>
      <c r="D201" s="17" t="s">
        <v>35</v>
      </c>
      <c r="E201" s="18">
        <v>36515</v>
      </c>
      <c r="F201" s="16" t="s">
        <v>18</v>
      </c>
      <c r="G201" s="17" t="s">
        <v>19</v>
      </c>
      <c r="H201" s="16" t="s">
        <v>20</v>
      </c>
      <c r="I201" s="17">
        <v>9767859841</v>
      </c>
      <c r="J201" s="17" t="s">
        <v>955</v>
      </c>
      <c r="K201" s="17" t="s">
        <v>22</v>
      </c>
      <c r="L201" s="17" t="s">
        <v>23</v>
      </c>
      <c r="M201" s="19">
        <v>44</v>
      </c>
      <c r="N201" s="20">
        <v>57.99</v>
      </c>
      <c r="O201" s="17" t="s">
        <v>956</v>
      </c>
      <c r="P201" s="17" t="s">
        <v>25</v>
      </c>
      <c r="Q201" s="16" t="s">
        <v>1209</v>
      </c>
    </row>
    <row r="202" spans="1:17" s="9" customFormat="1" ht="17.25" customHeight="1" x14ac:dyDescent="0.25">
      <c r="A202" s="16">
        <v>932</v>
      </c>
      <c r="B202" s="16">
        <v>828</v>
      </c>
      <c r="C202" s="17" t="s">
        <v>827</v>
      </c>
      <c r="D202" s="17" t="s">
        <v>17</v>
      </c>
      <c r="E202" s="18">
        <v>36522</v>
      </c>
      <c r="F202" s="16" t="s">
        <v>18</v>
      </c>
      <c r="G202" s="17" t="s">
        <v>19</v>
      </c>
      <c r="H202" s="16" t="s">
        <v>20</v>
      </c>
      <c r="I202" s="17">
        <v>9422005699</v>
      </c>
      <c r="J202" s="17" t="s">
        <v>828</v>
      </c>
      <c r="K202" s="17"/>
      <c r="L202" s="17"/>
      <c r="M202" s="19">
        <v>43.67</v>
      </c>
      <c r="N202" s="20">
        <v>53.53</v>
      </c>
      <c r="O202" s="17" t="s">
        <v>829</v>
      </c>
      <c r="P202" s="17" t="s">
        <v>25</v>
      </c>
      <c r="Q202" s="16" t="s">
        <v>1209</v>
      </c>
    </row>
    <row r="203" spans="1:17" s="9" customFormat="1" ht="17.25" customHeight="1" x14ac:dyDescent="0.25">
      <c r="A203" s="16">
        <v>172</v>
      </c>
      <c r="B203" s="16">
        <v>309</v>
      </c>
      <c r="C203" s="17" t="s">
        <v>209</v>
      </c>
      <c r="D203" s="17" t="s">
        <v>17</v>
      </c>
      <c r="E203" s="18">
        <v>36375</v>
      </c>
      <c r="F203" s="16" t="s">
        <v>18</v>
      </c>
      <c r="G203" s="17" t="s">
        <v>19</v>
      </c>
      <c r="H203" s="16" t="s">
        <v>20</v>
      </c>
      <c r="I203" s="17">
        <v>9404011307</v>
      </c>
      <c r="J203" s="17"/>
      <c r="K203" s="17" t="s">
        <v>22</v>
      </c>
      <c r="L203" s="17" t="s">
        <v>23</v>
      </c>
      <c r="M203" s="19">
        <v>43.66</v>
      </c>
      <c r="N203" s="20">
        <v>51.07</v>
      </c>
      <c r="O203" s="17" t="s">
        <v>210</v>
      </c>
      <c r="P203" s="17" t="s">
        <v>25</v>
      </c>
      <c r="Q203" s="16" t="s">
        <v>1209</v>
      </c>
    </row>
    <row r="204" spans="1:17" s="9" customFormat="1" ht="17.25" customHeight="1" x14ac:dyDescent="0.25">
      <c r="A204" s="16">
        <v>284</v>
      </c>
      <c r="B204" s="16">
        <v>252</v>
      </c>
      <c r="C204" s="17" t="s">
        <v>354</v>
      </c>
      <c r="D204" s="17" t="s">
        <v>17</v>
      </c>
      <c r="E204" s="18">
        <v>36301</v>
      </c>
      <c r="F204" s="16" t="s">
        <v>18</v>
      </c>
      <c r="G204" s="17" t="s">
        <v>19</v>
      </c>
      <c r="H204" s="16" t="s">
        <v>20</v>
      </c>
      <c r="I204" s="17">
        <v>9823547228</v>
      </c>
      <c r="J204" s="17" t="s">
        <v>355</v>
      </c>
      <c r="K204" s="17" t="s">
        <v>22</v>
      </c>
      <c r="L204" s="17" t="s">
        <v>23</v>
      </c>
      <c r="M204" s="19">
        <v>43.66</v>
      </c>
      <c r="N204" s="20">
        <v>57.84</v>
      </c>
      <c r="O204" s="17" t="s">
        <v>356</v>
      </c>
      <c r="P204" s="17" t="s">
        <v>25</v>
      </c>
      <c r="Q204" s="16" t="s">
        <v>1209</v>
      </c>
    </row>
    <row r="205" spans="1:17" s="9" customFormat="1" ht="17.25" customHeight="1" x14ac:dyDescent="0.25">
      <c r="A205" s="16">
        <v>945</v>
      </c>
      <c r="B205" s="16">
        <v>835</v>
      </c>
      <c r="C205" s="17" t="s">
        <v>859</v>
      </c>
      <c r="D205" s="17" t="s">
        <v>17</v>
      </c>
      <c r="E205" s="18">
        <v>36104</v>
      </c>
      <c r="F205" s="16" t="s">
        <v>18</v>
      </c>
      <c r="G205" s="17" t="s">
        <v>19</v>
      </c>
      <c r="H205" s="16" t="s">
        <v>20</v>
      </c>
      <c r="I205" s="17">
        <v>9822374488</v>
      </c>
      <c r="J205" s="17"/>
      <c r="K205" s="17" t="s">
        <v>22</v>
      </c>
      <c r="L205" s="17" t="s">
        <v>23</v>
      </c>
      <c r="M205" s="19">
        <v>43.66</v>
      </c>
      <c r="N205" s="20">
        <v>50.76</v>
      </c>
      <c r="O205" s="17" t="s">
        <v>860</v>
      </c>
      <c r="P205" s="17" t="s">
        <v>25</v>
      </c>
      <c r="Q205" s="16" t="s">
        <v>1209</v>
      </c>
    </row>
    <row r="206" spans="1:17" s="9" customFormat="1" ht="17.25" customHeight="1" x14ac:dyDescent="0.25">
      <c r="A206" s="16">
        <v>274</v>
      </c>
      <c r="B206" s="16">
        <v>263</v>
      </c>
      <c r="C206" s="17" t="s">
        <v>346</v>
      </c>
      <c r="D206" s="17" t="s">
        <v>17</v>
      </c>
      <c r="E206" s="18">
        <v>36553</v>
      </c>
      <c r="F206" s="16" t="s">
        <v>18</v>
      </c>
      <c r="G206" s="17" t="s">
        <v>19</v>
      </c>
      <c r="H206" s="16" t="s">
        <v>20</v>
      </c>
      <c r="I206" s="17">
        <v>9881426966</v>
      </c>
      <c r="J206" s="17" t="s">
        <v>347</v>
      </c>
      <c r="K206" s="17" t="s">
        <v>22</v>
      </c>
      <c r="L206" s="17" t="s">
        <v>23</v>
      </c>
      <c r="M206" s="19">
        <v>43.33</v>
      </c>
      <c r="N206" s="20">
        <v>54.3</v>
      </c>
      <c r="O206" s="17" t="s">
        <v>144</v>
      </c>
      <c r="P206" s="17" t="s">
        <v>25</v>
      </c>
      <c r="Q206" s="16" t="s">
        <v>1209</v>
      </c>
    </row>
    <row r="207" spans="1:17" s="9" customFormat="1" ht="17.25" customHeight="1" x14ac:dyDescent="0.25">
      <c r="A207" s="16">
        <v>322</v>
      </c>
      <c r="B207" s="16">
        <v>571</v>
      </c>
      <c r="C207" s="17" t="s">
        <v>393</v>
      </c>
      <c r="D207" s="17" t="s">
        <v>17</v>
      </c>
      <c r="E207" s="18">
        <v>36603</v>
      </c>
      <c r="F207" s="16" t="s">
        <v>18</v>
      </c>
      <c r="G207" s="17" t="s">
        <v>19</v>
      </c>
      <c r="H207" s="16" t="s">
        <v>20</v>
      </c>
      <c r="I207" s="17">
        <v>7774947400</v>
      </c>
      <c r="J207" s="17" t="s">
        <v>394</v>
      </c>
      <c r="K207" s="17" t="s">
        <v>22</v>
      </c>
      <c r="L207" s="17" t="s">
        <v>23</v>
      </c>
      <c r="M207" s="19">
        <v>43</v>
      </c>
      <c r="N207" s="20">
        <v>55.38</v>
      </c>
      <c r="O207" s="17" t="s">
        <v>395</v>
      </c>
      <c r="P207" s="17" t="s">
        <v>25</v>
      </c>
      <c r="Q207" s="16" t="s">
        <v>1209</v>
      </c>
    </row>
    <row r="208" spans="1:17" s="9" customFormat="1" ht="17.25" customHeight="1" x14ac:dyDescent="0.25">
      <c r="A208" s="16">
        <v>436</v>
      </c>
      <c r="B208" s="16">
        <v>654</v>
      </c>
      <c r="C208" s="17" t="s">
        <v>498</v>
      </c>
      <c r="D208" s="17" t="s">
        <v>35</v>
      </c>
      <c r="E208" s="18">
        <v>36388</v>
      </c>
      <c r="F208" s="16" t="s">
        <v>18</v>
      </c>
      <c r="G208" s="17" t="s">
        <v>19</v>
      </c>
      <c r="H208" s="16" t="s">
        <v>20</v>
      </c>
      <c r="I208" s="17">
        <v>7057574400</v>
      </c>
      <c r="J208" s="17" t="s">
        <v>499</v>
      </c>
      <c r="K208" s="17" t="s">
        <v>22</v>
      </c>
      <c r="L208" s="17" t="s">
        <v>23</v>
      </c>
      <c r="M208" s="19">
        <v>43</v>
      </c>
      <c r="N208" s="20">
        <v>56.76</v>
      </c>
      <c r="O208" s="17" t="s">
        <v>500</v>
      </c>
      <c r="P208" s="17" t="s">
        <v>25</v>
      </c>
      <c r="Q208" s="16" t="s">
        <v>1209</v>
      </c>
    </row>
    <row r="209" spans="1:17" s="9" customFormat="1" ht="17.25" customHeight="1" x14ac:dyDescent="0.25">
      <c r="A209" s="16">
        <v>1022</v>
      </c>
      <c r="B209" s="16">
        <v>860</v>
      </c>
      <c r="C209" s="17" t="s">
        <v>1041</v>
      </c>
      <c r="D209" s="17" t="s">
        <v>17</v>
      </c>
      <c r="E209" s="18">
        <v>35919</v>
      </c>
      <c r="F209" s="16" t="s">
        <v>18</v>
      </c>
      <c r="G209" s="17" t="s">
        <v>19</v>
      </c>
      <c r="H209" s="16" t="s">
        <v>20</v>
      </c>
      <c r="I209" s="17">
        <v>8793357572</v>
      </c>
      <c r="J209" s="17" t="s">
        <v>1042</v>
      </c>
      <c r="K209" s="17" t="s">
        <v>22</v>
      </c>
      <c r="L209" s="17" t="s">
        <v>23</v>
      </c>
      <c r="M209" s="19">
        <v>43</v>
      </c>
      <c r="N209" s="20">
        <v>45.38</v>
      </c>
      <c r="O209" s="17" t="s">
        <v>1043</v>
      </c>
      <c r="P209" s="17" t="s">
        <v>25</v>
      </c>
      <c r="Q209" s="16" t="s">
        <v>1209</v>
      </c>
    </row>
    <row r="210" spans="1:17" s="9" customFormat="1" ht="17.25" customHeight="1" x14ac:dyDescent="0.25">
      <c r="A210" s="16">
        <v>398</v>
      </c>
      <c r="B210" s="16">
        <v>229</v>
      </c>
      <c r="C210" s="17" t="s">
        <v>452</v>
      </c>
      <c r="D210" s="17" t="s">
        <v>17</v>
      </c>
      <c r="E210" s="18">
        <v>36616</v>
      </c>
      <c r="F210" s="16" t="s">
        <v>18</v>
      </c>
      <c r="G210" s="17" t="s">
        <v>19</v>
      </c>
      <c r="H210" s="16" t="s">
        <v>20</v>
      </c>
      <c r="I210" s="17">
        <v>9922298268</v>
      </c>
      <c r="J210" s="17" t="s">
        <v>453</v>
      </c>
      <c r="K210" s="17" t="s">
        <v>22</v>
      </c>
      <c r="L210" s="17" t="s">
        <v>23</v>
      </c>
      <c r="M210" s="19">
        <v>42.67</v>
      </c>
      <c r="N210" s="20">
        <v>47.07</v>
      </c>
      <c r="O210" s="17" t="s">
        <v>454</v>
      </c>
      <c r="P210" s="17" t="s">
        <v>25</v>
      </c>
      <c r="Q210" s="16" t="s">
        <v>1209</v>
      </c>
    </row>
    <row r="211" spans="1:17" s="9" customFormat="1" ht="17.25" customHeight="1" x14ac:dyDescent="0.25">
      <c r="A211" s="16">
        <v>523</v>
      </c>
      <c r="B211" s="16">
        <v>32017</v>
      </c>
      <c r="C211" s="17" t="s">
        <v>587</v>
      </c>
      <c r="D211" s="17" t="s">
        <v>17</v>
      </c>
      <c r="E211" s="18">
        <v>36198</v>
      </c>
      <c r="F211" s="16" t="s">
        <v>18</v>
      </c>
      <c r="G211" s="17" t="s">
        <v>19</v>
      </c>
      <c r="H211" s="16" t="s">
        <v>20</v>
      </c>
      <c r="I211" s="17">
        <v>9503809546</v>
      </c>
      <c r="J211" s="17" t="s">
        <v>588</v>
      </c>
      <c r="K211" s="17" t="s">
        <v>22</v>
      </c>
      <c r="L211" s="17" t="s">
        <v>23</v>
      </c>
      <c r="M211" s="19">
        <v>42.66</v>
      </c>
      <c r="N211" s="20">
        <v>43.23</v>
      </c>
      <c r="O211" s="17" t="s">
        <v>589</v>
      </c>
      <c r="P211" s="17" t="s">
        <v>25</v>
      </c>
      <c r="Q211" s="16" t="s">
        <v>1209</v>
      </c>
    </row>
    <row r="212" spans="1:17" s="9" customFormat="1" ht="17.25" customHeight="1" x14ac:dyDescent="0.25">
      <c r="A212" s="16">
        <v>967</v>
      </c>
      <c r="B212" s="16">
        <v>32103</v>
      </c>
      <c r="C212" s="17" t="s">
        <v>899</v>
      </c>
      <c r="D212" s="17" t="s">
        <v>17</v>
      </c>
      <c r="E212" s="18">
        <v>36321</v>
      </c>
      <c r="F212" s="16" t="s">
        <v>18</v>
      </c>
      <c r="G212" s="17" t="s">
        <v>19</v>
      </c>
      <c r="H212" s="16" t="s">
        <v>20</v>
      </c>
      <c r="I212" s="17">
        <v>7219076350</v>
      </c>
      <c r="J212" s="17" t="s">
        <v>900</v>
      </c>
      <c r="K212" s="17" t="s">
        <v>22</v>
      </c>
      <c r="L212" s="17">
        <v>12</v>
      </c>
      <c r="M212" s="19">
        <v>42.66</v>
      </c>
      <c r="N212" s="20">
        <v>55.38</v>
      </c>
      <c r="O212" s="17" t="s">
        <v>901</v>
      </c>
      <c r="P212" s="17" t="s">
        <v>19</v>
      </c>
      <c r="Q212" s="16" t="s">
        <v>1209</v>
      </c>
    </row>
    <row r="213" spans="1:17" s="9" customFormat="1" ht="17.25" customHeight="1" x14ac:dyDescent="0.25">
      <c r="A213" s="16">
        <v>71</v>
      </c>
      <c r="B213" s="16">
        <v>4</v>
      </c>
      <c r="C213" s="17" t="s">
        <v>38</v>
      </c>
      <c r="D213" s="17" t="s">
        <v>17</v>
      </c>
      <c r="E213" s="18">
        <v>36449</v>
      </c>
      <c r="F213" s="16" t="s">
        <v>18</v>
      </c>
      <c r="G213" s="17" t="s">
        <v>19</v>
      </c>
      <c r="H213" s="16" t="s">
        <v>20</v>
      </c>
      <c r="I213" s="17">
        <v>9922429250</v>
      </c>
      <c r="J213" s="17" t="s">
        <v>39</v>
      </c>
      <c r="K213" s="17" t="s">
        <v>22</v>
      </c>
      <c r="L213" s="17" t="s">
        <v>23</v>
      </c>
      <c r="M213" s="19">
        <v>42.33</v>
      </c>
      <c r="N213" s="20">
        <v>50.76</v>
      </c>
      <c r="O213" s="17" t="s">
        <v>40</v>
      </c>
      <c r="P213" s="17" t="s">
        <v>25</v>
      </c>
      <c r="Q213" s="16" t="s">
        <v>1209</v>
      </c>
    </row>
    <row r="214" spans="1:17" s="9" customFormat="1" ht="17.25" customHeight="1" x14ac:dyDescent="0.25">
      <c r="A214" s="16">
        <v>327</v>
      </c>
      <c r="B214" s="16">
        <v>82</v>
      </c>
      <c r="C214" s="17" t="s">
        <v>401</v>
      </c>
      <c r="D214" s="17" t="s">
        <v>35</v>
      </c>
      <c r="E214" s="18">
        <v>36356</v>
      </c>
      <c r="F214" s="16" t="s">
        <v>18</v>
      </c>
      <c r="G214" s="17" t="s">
        <v>19</v>
      </c>
      <c r="H214" s="16" t="s">
        <v>20</v>
      </c>
      <c r="I214" s="17">
        <v>9860196389</v>
      </c>
      <c r="J214" s="17" t="s">
        <v>402</v>
      </c>
      <c r="K214" s="17" t="s">
        <v>22</v>
      </c>
      <c r="L214" s="17" t="s">
        <v>23</v>
      </c>
      <c r="M214" s="19">
        <v>42.33</v>
      </c>
      <c r="N214" s="20">
        <v>47.53</v>
      </c>
      <c r="O214" s="17" t="s">
        <v>403</v>
      </c>
      <c r="P214" s="17" t="s">
        <v>25</v>
      </c>
      <c r="Q214" s="16" t="s">
        <v>1209</v>
      </c>
    </row>
    <row r="215" spans="1:17" s="9" customFormat="1" ht="17.25" customHeight="1" x14ac:dyDescent="0.25">
      <c r="A215" s="16">
        <v>446</v>
      </c>
      <c r="B215" s="16">
        <v>666</v>
      </c>
      <c r="C215" s="17" t="s">
        <v>511</v>
      </c>
      <c r="D215" s="17" t="s">
        <v>17</v>
      </c>
      <c r="E215" s="18">
        <v>36230</v>
      </c>
      <c r="F215" s="16" t="s">
        <v>18</v>
      </c>
      <c r="G215" s="17" t="s">
        <v>19</v>
      </c>
      <c r="H215" s="16" t="s">
        <v>20</v>
      </c>
      <c r="I215" s="17">
        <v>9130758140</v>
      </c>
      <c r="J215" s="17" t="s">
        <v>512</v>
      </c>
      <c r="K215" s="17" t="s">
        <v>22</v>
      </c>
      <c r="L215" s="17" t="s">
        <v>23</v>
      </c>
      <c r="M215" s="19">
        <v>42.33</v>
      </c>
      <c r="N215" s="20">
        <v>57.84</v>
      </c>
      <c r="O215" s="17" t="s">
        <v>500</v>
      </c>
      <c r="P215" s="17" t="s">
        <v>25</v>
      </c>
      <c r="Q215" s="16" t="s">
        <v>1209</v>
      </c>
    </row>
    <row r="216" spans="1:17" s="9" customFormat="1" ht="17.25" customHeight="1" x14ac:dyDescent="0.25">
      <c r="A216" s="16">
        <v>88</v>
      </c>
      <c r="B216" s="16">
        <v>113</v>
      </c>
      <c r="C216" s="17" t="s">
        <v>84</v>
      </c>
      <c r="D216" s="17" t="s">
        <v>17</v>
      </c>
      <c r="E216" s="18">
        <v>36612</v>
      </c>
      <c r="F216" s="16" t="s">
        <v>18</v>
      </c>
      <c r="G216" s="17" t="s">
        <v>19</v>
      </c>
      <c r="H216" s="16" t="s">
        <v>20</v>
      </c>
      <c r="I216" s="17">
        <v>9921568241</v>
      </c>
      <c r="J216" s="17" t="s">
        <v>85</v>
      </c>
      <c r="K216" s="17" t="s">
        <v>22</v>
      </c>
      <c r="L216" s="17" t="s">
        <v>23</v>
      </c>
      <c r="M216" s="19">
        <v>42</v>
      </c>
      <c r="N216" s="20">
        <v>46.76</v>
      </c>
      <c r="O216" s="17" t="s">
        <v>86</v>
      </c>
      <c r="P216" s="17" t="s">
        <v>25</v>
      </c>
      <c r="Q216" s="16" t="s">
        <v>1209</v>
      </c>
    </row>
    <row r="217" spans="1:17" s="9" customFormat="1" ht="17.25" customHeight="1" x14ac:dyDescent="0.25">
      <c r="A217" s="16">
        <v>354</v>
      </c>
      <c r="B217" s="16">
        <v>594</v>
      </c>
      <c r="C217" s="17" t="s">
        <v>431</v>
      </c>
      <c r="D217" s="17" t="s">
        <v>35</v>
      </c>
      <c r="E217" s="18">
        <v>36231</v>
      </c>
      <c r="F217" s="16" t="s">
        <v>18</v>
      </c>
      <c r="G217" s="17" t="s">
        <v>19</v>
      </c>
      <c r="H217" s="16" t="s">
        <v>20</v>
      </c>
      <c r="I217" s="17">
        <v>7709669415</v>
      </c>
      <c r="J217" s="17" t="s">
        <v>432</v>
      </c>
      <c r="K217" s="17" t="s">
        <v>22</v>
      </c>
      <c r="L217" s="17" t="s">
        <v>23</v>
      </c>
      <c r="M217" s="19">
        <v>42</v>
      </c>
      <c r="N217" s="20">
        <v>49.23</v>
      </c>
      <c r="O217" s="17" t="s">
        <v>433</v>
      </c>
      <c r="P217" s="17" t="s">
        <v>25</v>
      </c>
      <c r="Q217" s="16" t="s">
        <v>1209</v>
      </c>
    </row>
    <row r="218" spans="1:17" s="9" customFormat="1" ht="17.25" customHeight="1" x14ac:dyDescent="0.25">
      <c r="A218" s="16">
        <v>912</v>
      </c>
      <c r="B218" s="16">
        <v>786</v>
      </c>
      <c r="C218" s="17" t="s">
        <v>796</v>
      </c>
      <c r="D218" s="17" t="s">
        <v>17</v>
      </c>
      <c r="E218" s="18">
        <v>36043</v>
      </c>
      <c r="F218" s="16" t="s">
        <v>18</v>
      </c>
      <c r="G218" s="17" t="s">
        <v>19</v>
      </c>
      <c r="H218" s="16" t="s">
        <v>20</v>
      </c>
      <c r="I218" s="17">
        <v>9028242347</v>
      </c>
      <c r="J218" s="17" t="s">
        <v>797</v>
      </c>
      <c r="K218" s="17" t="s">
        <v>22</v>
      </c>
      <c r="L218" s="17" t="s">
        <v>23</v>
      </c>
      <c r="M218" s="19">
        <v>42</v>
      </c>
      <c r="N218" s="20">
        <v>48.15</v>
      </c>
      <c r="O218" s="17" t="s">
        <v>795</v>
      </c>
      <c r="P218" s="17" t="s">
        <v>25</v>
      </c>
      <c r="Q218" s="16" t="s">
        <v>1209</v>
      </c>
    </row>
    <row r="219" spans="1:17" s="9" customFormat="1" ht="17.25" customHeight="1" x14ac:dyDescent="0.25">
      <c r="A219" s="16">
        <v>994</v>
      </c>
      <c r="B219" s="16">
        <v>32096</v>
      </c>
      <c r="C219" s="17" t="s">
        <v>976</v>
      </c>
      <c r="D219" s="17" t="s">
        <v>35</v>
      </c>
      <c r="E219" s="18">
        <v>36326</v>
      </c>
      <c r="F219" s="16" t="s">
        <v>18</v>
      </c>
      <c r="G219" s="17" t="s">
        <v>19</v>
      </c>
      <c r="H219" s="16" t="s">
        <v>20</v>
      </c>
      <c r="I219" s="17">
        <v>9130212499</v>
      </c>
      <c r="J219" s="17" t="s">
        <v>977</v>
      </c>
      <c r="K219" s="17"/>
      <c r="L219" s="17"/>
      <c r="M219" s="19">
        <v>42</v>
      </c>
      <c r="N219" s="20">
        <v>54.61</v>
      </c>
      <c r="O219" s="17" t="s">
        <v>978</v>
      </c>
      <c r="P219" s="17" t="s">
        <v>25</v>
      </c>
      <c r="Q219" s="16" t="s">
        <v>1209</v>
      </c>
    </row>
    <row r="220" spans="1:17" s="9" customFormat="1" ht="17.25" customHeight="1" x14ac:dyDescent="0.25">
      <c r="A220" s="16">
        <v>1052</v>
      </c>
      <c r="B220" s="16">
        <v>32057</v>
      </c>
      <c r="C220" s="17" t="s">
        <v>1093</v>
      </c>
      <c r="D220" s="17" t="s">
        <v>17</v>
      </c>
      <c r="E220" s="18">
        <v>36724</v>
      </c>
      <c r="F220" s="16" t="s">
        <v>18</v>
      </c>
      <c r="G220" s="17" t="s">
        <v>19</v>
      </c>
      <c r="H220" s="16" t="s">
        <v>20</v>
      </c>
      <c r="I220" s="17">
        <v>7020544051</v>
      </c>
      <c r="J220" s="17" t="s">
        <v>1094</v>
      </c>
      <c r="K220" s="17"/>
      <c r="L220" s="17"/>
      <c r="M220" s="19">
        <v>42</v>
      </c>
      <c r="N220" s="20">
        <v>53.84</v>
      </c>
      <c r="O220" s="17" t="s">
        <v>1095</v>
      </c>
      <c r="P220" s="17" t="s">
        <v>25</v>
      </c>
      <c r="Q220" s="16" t="s">
        <v>1209</v>
      </c>
    </row>
    <row r="221" spans="1:17" s="9" customFormat="1" ht="17.25" customHeight="1" x14ac:dyDescent="0.25">
      <c r="A221" s="16">
        <v>103</v>
      </c>
      <c r="B221" s="16">
        <v>159</v>
      </c>
      <c r="C221" s="17" t="s">
        <v>124</v>
      </c>
      <c r="D221" s="17" t="s">
        <v>35</v>
      </c>
      <c r="E221" s="18">
        <v>36305</v>
      </c>
      <c r="F221" s="16" t="s">
        <v>18</v>
      </c>
      <c r="G221" s="17" t="s">
        <v>19</v>
      </c>
      <c r="H221" s="16" t="s">
        <v>20</v>
      </c>
      <c r="I221" s="17">
        <v>9921353432</v>
      </c>
      <c r="J221" s="17" t="s">
        <v>125</v>
      </c>
      <c r="K221" s="17" t="s">
        <v>22</v>
      </c>
      <c r="L221" s="17" t="s">
        <v>23</v>
      </c>
      <c r="M221" s="19">
        <v>41.66</v>
      </c>
      <c r="N221" s="20">
        <v>60.15</v>
      </c>
      <c r="O221" s="17" t="s">
        <v>46</v>
      </c>
      <c r="P221" s="17" t="s">
        <v>126</v>
      </c>
      <c r="Q221" s="16" t="s">
        <v>1209</v>
      </c>
    </row>
    <row r="222" spans="1:17" s="9" customFormat="1" ht="17.25" customHeight="1" x14ac:dyDescent="0.25">
      <c r="A222" s="16">
        <v>935</v>
      </c>
      <c r="B222" s="16">
        <v>831</v>
      </c>
      <c r="C222" s="17" t="s">
        <v>835</v>
      </c>
      <c r="D222" s="17" t="s">
        <v>35</v>
      </c>
      <c r="E222" s="18">
        <v>36331</v>
      </c>
      <c r="F222" s="16" t="s">
        <v>18</v>
      </c>
      <c r="G222" s="17" t="s">
        <v>19</v>
      </c>
      <c r="H222" s="16" t="s">
        <v>20</v>
      </c>
      <c r="I222" s="17">
        <v>9011545556</v>
      </c>
      <c r="J222" s="17" t="s">
        <v>836</v>
      </c>
      <c r="K222" s="17" t="s">
        <v>22</v>
      </c>
      <c r="L222" s="17" t="s">
        <v>23</v>
      </c>
      <c r="M222" s="19">
        <v>41.66</v>
      </c>
      <c r="N222" s="20">
        <v>49.69</v>
      </c>
      <c r="O222" s="17" t="s">
        <v>792</v>
      </c>
      <c r="P222" s="17" t="s">
        <v>25</v>
      </c>
      <c r="Q222" s="16" t="s">
        <v>1209</v>
      </c>
    </row>
    <row r="223" spans="1:17" s="9" customFormat="1" ht="17.25" customHeight="1" x14ac:dyDescent="0.25">
      <c r="A223" s="16">
        <v>925</v>
      </c>
      <c r="B223" s="16">
        <v>810</v>
      </c>
      <c r="C223" s="17" t="s">
        <v>809</v>
      </c>
      <c r="D223" s="17" t="s">
        <v>17</v>
      </c>
      <c r="E223" s="18">
        <v>36407</v>
      </c>
      <c r="F223" s="16" t="s">
        <v>18</v>
      </c>
      <c r="G223" s="17" t="s">
        <v>19</v>
      </c>
      <c r="H223" s="16" t="s">
        <v>20</v>
      </c>
      <c r="I223" s="17">
        <v>9763775798</v>
      </c>
      <c r="J223" s="17" t="s">
        <v>810</v>
      </c>
      <c r="K223" s="17" t="s">
        <v>22</v>
      </c>
      <c r="L223" s="17" t="s">
        <v>23</v>
      </c>
      <c r="M223" s="19">
        <v>41.33</v>
      </c>
      <c r="N223" s="20">
        <v>57.99</v>
      </c>
      <c r="O223" s="17" t="s">
        <v>811</v>
      </c>
      <c r="P223" s="17" t="s">
        <v>25</v>
      </c>
      <c r="Q223" s="16" t="s">
        <v>1209</v>
      </c>
    </row>
    <row r="224" spans="1:17" s="9" customFormat="1" ht="17.25" customHeight="1" x14ac:dyDescent="0.25">
      <c r="A224" s="16">
        <v>1012</v>
      </c>
      <c r="B224" s="16">
        <v>854</v>
      </c>
      <c r="C224" s="17" t="s">
        <v>1021</v>
      </c>
      <c r="D224" s="17" t="s">
        <v>17</v>
      </c>
      <c r="E224" s="18">
        <v>33400</v>
      </c>
      <c r="F224" s="16" t="s">
        <v>18</v>
      </c>
      <c r="G224" s="17" t="s">
        <v>19</v>
      </c>
      <c r="H224" s="16" t="s">
        <v>20</v>
      </c>
      <c r="I224" s="17">
        <v>9623222813</v>
      </c>
      <c r="J224" s="17" t="s">
        <v>1022</v>
      </c>
      <c r="K224" s="17" t="s">
        <v>22</v>
      </c>
      <c r="L224" s="17" t="s">
        <v>23</v>
      </c>
      <c r="M224" s="19">
        <v>41</v>
      </c>
      <c r="N224" s="20">
        <v>47.23</v>
      </c>
      <c r="O224" s="17" t="s">
        <v>462</v>
      </c>
      <c r="P224" s="17" t="s">
        <v>25</v>
      </c>
      <c r="Q224" s="16" t="s">
        <v>1209</v>
      </c>
    </row>
    <row r="225" spans="1:17" s="9" customFormat="1" ht="17.25" customHeight="1" x14ac:dyDescent="0.25">
      <c r="A225" s="16">
        <v>1108</v>
      </c>
      <c r="B225" s="16">
        <v>32132</v>
      </c>
      <c r="C225" s="17" t="s">
        <v>1184</v>
      </c>
      <c r="D225" s="17" t="s">
        <v>17</v>
      </c>
      <c r="E225" s="18">
        <v>36436</v>
      </c>
      <c r="F225" s="16" t="s">
        <v>18</v>
      </c>
      <c r="G225" s="17" t="s">
        <v>19</v>
      </c>
      <c r="H225" s="16" t="s">
        <v>20</v>
      </c>
      <c r="I225" s="17">
        <v>9881265350</v>
      </c>
      <c r="J225" s="17" t="s">
        <v>1185</v>
      </c>
      <c r="K225" s="17"/>
      <c r="L225" s="17"/>
      <c r="M225" s="19">
        <v>41</v>
      </c>
      <c r="N225" s="20">
        <v>53.53</v>
      </c>
      <c r="O225" s="17" t="s">
        <v>1186</v>
      </c>
      <c r="P225" s="17" t="s">
        <v>25</v>
      </c>
      <c r="Q225" s="16" t="s">
        <v>1209</v>
      </c>
    </row>
    <row r="226" spans="1:17" s="9" customFormat="1" ht="17.25" customHeight="1" x14ac:dyDescent="0.25">
      <c r="A226" s="16">
        <v>261</v>
      </c>
      <c r="B226" s="16">
        <v>214</v>
      </c>
      <c r="C226" s="17" t="s">
        <v>333</v>
      </c>
      <c r="D226" s="17" t="s">
        <v>17</v>
      </c>
      <c r="E226" s="18">
        <v>36500</v>
      </c>
      <c r="F226" s="16" t="s">
        <v>18</v>
      </c>
      <c r="G226" s="17" t="s">
        <v>19</v>
      </c>
      <c r="H226" s="16" t="s">
        <v>20</v>
      </c>
      <c r="I226" s="17">
        <v>9767201098</v>
      </c>
      <c r="J226" s="17" t="s">
        <v>334</v>
      </c>
      <c r="K226" s="17" t="s">
        <v>22</v>
      </c>
      <c r="L226" s="17" t="s">
        <v>23</v>
      </c>
      <c r="M226" s="19">
        <v>40</v>
      </c>
      <c r="N226" s="20">
        <v>45.23</v>
      </c>
      <c r="O226" s="17" t="s">
        <v>335</v>
      </c>
      <c r="P226" s="17" t="s">
        <v>25</v>
      </c>
      <c r="Q226" s="16" t="s">
        <v>1209</v>
      </c>
    </row>
    <row r="227" spans="1:17" s="9" customFormat="1" ht="17.25" customHeight="1" x14ac:dyDescent="0.25">
      <c r="A227" s="16">
        <v>539</v>
      </c>
      <c r="B227" s="16">
        <v>32007</v>
      </c>
      <c r="C227" s="17" t="s">
        <v>1235</v>
      </c>
      <c r="D227" s="17" t="s">
        <v>35</v>
      </c>
      <c r="E227" s="18">
        <v>36382</v>
      </c>
      <c r="F227" s="16" t="s">
        <v>18</v>
      </c>
      <c r="G227" s="17" t="s">
        <v>19</v>
      </c>
      <c r="H227" s="16" t="s">
        <v>20</v>
      </c>
      <c r="I227" s="17">
        <v>9850968155</v>
      </c>
      <c r="J227" s="17" t="s">
        <v>607</v>
      </c>
      <c r="K227" s="17" t="s">
        <v>22</v>
      </c>
      <c r="L227" s="17" t="s">
        <v>23</v>
      </c>
      <c r="M227" s="19">
        <v>40</v>
      </c>
      <c r="N227" s="20">
        <v>60.61</v>
      </c>
      <c r="O227" s="17" t="s">
        <v>608</v>
      </c>
      <c r="P227" s="17" t="s">
        <v>25</v>
      </c>
      <c r="Q227" s="16" t="s">
        <v>1209</v>
      </c>
    </row>
    <row r="228" spans="1:17" s="9" customFormat="1" ht="17.25" customHeight="1" x14ac:dyDescent="0.25">
      <c r="A228" s="16">
        <v>937</v>
      </c>
      <c r="B228" s="16">
        <v>827</v>
      </c>
      <c r="C228" s="17" t="s">
        <v>839</v>
      </c>
      <c r="D228" s="17" t="s">
        <v>17</v>
      </c>
      <c r="E228" s="18">
        <v>36143</v>
      </c>
      <c r="F228" s="16" t="s">
        <v>18</v>
      </c>
      <c r="G228" s="17" t="s">
        <v>19</v>
      </c>
      <c r="H228" s="16" t="s">
        <v>20</v>
      </c>
      <c r="I228" s="17">
        <v>7030890162</v>
      </c>
      <c r="J228" s="17" t="s">
        <v>840</v>
      </c>
      <c r="K228" s="17" t="s">
        <v>22</v>
      </c>
      <c r="L228" s="17" t="s">
        <v>23</v>
      </c>
      <c r="M228" s="19">
        <v>40</v>
      </c>
      <c r="N228" s="20">
        <v>52.76</v>
      </c>
      <c r="O228" s="17" t="s">
        <v>118</v>
      </c>
      <c r="P228" s="17" t="s">
        <v>25</v>
      </c>
      <c r="Q228" s="16" t="s">
        <v>1209</v>
      </c>
    </row>
    <row r="229" spans="1:17" s="9" customFormat="1" ht="17.25" customHeight="1" x14ac:dyDescent="0.25">
      <c r="A229" s="16">
        <v>989</v>
      </c>
      <c r="B229" s="16">
        <v>32109</v>
      </c>
      <c r="C229" s="17" t="s">
        <v>963</v>
      </c>
      <c r="D229" s="17" t="s">
        <v>17</v>
      </c>
      <c r="E229" s="18">
        <v>35890</v>
      </c>
      <c r="F229" s="16" t="s">
        <v>18</v>
      </c>
      <c r="G229" s="17" t="s">
        <v>19</v>
      </c>
      <c r="H229" s="16" t="s">
        <v>20</v>
      </c>
      <c r="I229" s="17">
        <v>9130570503</v>
      </c>
      <c r="J229" s="17" t="s">
        <v>964</v>
      </c>
      <c r="K229" s="17" t="s">
        <v>22</v>
      </c>
      <c r="L229" s="17" t="s">
        <v>23</v>
      </c>
      <c r="M229" s="19">
        <v>40</v>
      </c>
      <c r="N229" s="20">
        <v>50</v>
      </c>
      <c r="O229" s="17" t="s">
        <v>965</v>
      </c>
      <c r="P229" s="17" t="s">
        <v>25</v>
      </c>
      <c r="Q229" s="16" t="s">
        <v>1209</v>
      </c>
    </row>
    <row r="230" spans="1:17" s="9" customFormat="1" ht="17.25" customHeight="1" x14ac:dyDescent="0.25">
      <c r="A230" s="16">
        <v>1096</v>
      </c>
      <c r="B230" s="16">
        <v>32136</v>
      </c>
      <c r="C230" s="17" t="s">
        <v>1167</v>
      </c>
      <c r="D230" s="17" t="s">
        <v>17</v>
      </c>
      <c r="E230" s="18">
        <v>36433</v>
      </c>
      <c r="F230" s="16" t="s">
        <v>18</v>
      </c>
      <c r="G230" s="17" t="s">
        <v>19</v>
      </c>
      <c r="H230" s="16" t="s">
        <v>20</v>
      </c>
      <c r="I230" s="17">
        <v>9766767236</v>
      </c>
      <c r="J230" s="17" t="s">
        <v>1168</v>
      </c>
      <c r="K230" s="17"/>
      <c r="L230" s="17"/>
      <c r="M230" s="19">
        <v>40</v>
      </c>
      <c r="N230" s="20">
        <v>52.61</v>
      </c>
      <c r="O230" s="17" t="s">
        <v>1169</v>
      </c>
      <c r="P230" s="17" t="s">
        <v>25</v>
      </c>
      <c r="Q230" s="16" t="s">
        <v>1209</v>
      </c>
    </row>
    <row r="231" spans="1:17" s="9" customFormat="1" ht="17.25" customHeight="1" x14ac:dyDescent="0.25">
      <c r="A231" s="16">
        <v>1105</v>
      </c>
      <c r="B231" s="16">
        <v>32133</v>
      </c>
      <c r="C231" s="17" t="s">
        <v>1179</v>
      </c>
      <c r="D231" s="17" t="s">
        <v>17</v>
      </c>
      <c r="E231" s="18">
        <v>36152</v>
      </c>
      <c r="F231" s="16" t="s">
        <v>18</v>
      </c>
      <c r="G231" s="17" t="s">
        <v>19</v>
      </c>
      <c r="H231" s="16" t="s">
        <v>20</v>
      </c>
      <c r="I231" s="17">
        <v>9637612527</v>
      </c>
      <c r="J231" s="17" t="s">
        <v>1180</v>
      </c>
      <c r="K231" s="17"/>
      <c r="L231" s="17"/>
      <c r="M231" s="19">
        <v>40</v>
      </c>
      <c r="N231" s="20">
        <v>57.23</v>
      </c>
      <c r="O231" s="17" t="s">
        <v>1181</v>
      </c>
      <c r="P231" s="17" t="s">
        <v>25</v>
      </c>
      <c r="Q231" s="16" t="s">
        <v>1209</v>
      </c>
    </row>
    <row r="232" spans="1:17" s="9" customFormat="1" ht="17.25" customHeight="1" x14ac:dyDescent="0.25">
      <c r="A232" s="16">
        <v>190</v>
      </c>
      <c r="B232" s="16">
        <v>294</v>
      </c>
      <c r="C232" s="17" t="s">
        <v>235</v>
      </c>
      <c r="D232" s="17" t="s">
        <v>17</v>
      </c>
      <c r="E232" s="18">
        <v>36222</v>
      </c>
      <c r="F232" s="16" t="s">
        <v>18</v>
      </c>
      <c r="G232" s="17" t="s">
        <v>19</v>
      </c>
      <c r="H232" s="16" t="s">
        <v>20</v>
      </c>
      <c r="I232" s="17">
        <v>8149543833</v>
      </c>
      <c r="J232" s="17" t="s">
        <v>236</v>
      </c>
      <c r="K232" s="17" t="s">
        <v>22</v>
      </c>
      <c r="L232" s="17" t="s">
        <v>23</v>
      </c>
      <c r="M232" s="19">
        <v>40</v>
      </c>
      <c r="N232" s="20">
        <v>47.07</v>
      </c>
      <c r="O232" s="17" t="s">
        <v>65</v>
      </c>
      <c r="P232" s="17" t="s">
        <v>25</v>
      </c>
      <c r="Q232" s="16" t="s">
        <v>1209</v>
      </c>
    </row>
    <row r="233" spans="1:17" s="9" customFormat="1" ht="17.25" customHeight="1" x14ac:dyDescent="0.25">
      <c r="A233" s="16">
        <v>329</v>
      </c>
      <c r="B233" s="16">
        <v>78</v>
      </c>
      <c r="C233" s="17" t="s">
        <v>404</v>
      </c>
      <c r="D233" s="17" t="s">
        <v>35</v>
      </c>
      <c r="E233" s="18">
        <v>36223</v>
      </c>
      <c r="F233" s="16" t="s">
        <v>18</v>
      </c>
      <c r="G233" s="17" t="s">
        <v>19</v>
      </c>
      <c r="H233" s="16" t="s">
        <v>20</v>
      </c>
      <c r="I233" s="17">
        <v>9960208763</v>
      </c>
      <c r="J233" s="17" t="s">
        <v>405</v>
      </c>
      <c r="K233" s="17" t="s">
        <v>22</v>
      </c>
      <c r="L233" s="17" t="s">
        <v>23</v>
      </c>
      <c r="M233" s="19">
        <v>39.33</v>
      </c>
      <c r="N233" s="20">
        <v>55.53</v>
      </c>
      <c r="O233" s="17" t="s">
        <v>400</v>
      </c>
      <c r="P233" s="17" t="s">
        <v>25</v>
      </c>
      <c r="Q233" s="16" t="s">
        <v>1209</v>
      </c>
    </row>
    <row r="234" spans="1:17" s="35" customFormat="1" ht="17.25" customHeight="1" x14ac:dyDescent="0.25">
      <c r="A234" s="30">
        <v>243</v>
      </c>
      <c r="B234" s="30">
        <v>502</v>
      </c>
      <c r="C234" s="31" t="s">
        <v>308</v>
      </c>
      <c r="D234" s="31" t="s">
        <v>17</v>
      </c>
      <c r="E234" s="32">
        <v>36461</v>
      </c>
      <c r="F234" s="30" t="s">
        <v>18</v>
      </c>
      <c r="G234" s="31" t="s">
        <v>19</v>
      </c>
      <c r="H234" s="30" t="s">
        <v>20</v>
      </c>
      <c r="I234" s="31">
        <v>9975578486</v>
      </c>
      <c r="J234" s="31" t="s">
        <v>309</v>
      </c>
      <c r="K234" s="31" t="s">
        <v>22</v>
      </c>
      <c r="L234" s="31" t="s">
        <v>23</v>
      </c>
      <c r="M234" s="33">
        <v>39</v>
      </c>
      <c r="N234" s="34">
        <v>52.92</v>
      </c>
      <c r="O234" s="31" t="s">
        <v>310</v>
      </c>
      <c r="P234" s="31" t="s">
        <v>25</v>
      </c>
      <c r="Q234" s="30" t="s">
        <v>1209</v>
      </c>
    </row>
    <row r="235" spans="1:17" s="9" customFormat="1" ht="17.25" customHeight="1" x14ac:dyDescent="0.25">
      <c r="A235" s="16">
        <v>435</v>
      </c>
      <c r="B235" s="16">
        <v>658</v>
      </c>
      <c r="C235" s="17" t="s">
        <v>495</v>
      </c>
      <c r="D235" s="17" t="s">
        <v>17</v>
      </c>
      <c r="E235" s="18">
        <v>36442</v>
      </c>
      <c r="F235" s="16" t="s">
        <v>18</v>
      </c>
      <c r="G235" s="17" t="s">
        <v>19</v>
      </c>
      <c r="H235" s="16" t="s">
        <v>20</v>
      </c>
      <c r="I235" s="17">
        <v>9130874838</v>
      </c>
      <c r="J235" s="17" t="s">
        <v>496</v>
      </c>
      <c r="K235" s="17" t="s">
        <v>22</v>
      </c>
      <c r="L235" s="17" t="s">
        <v>23</v>
      </c>
      <c r="M235" s="19">
        <v>39</v>
      </c>
      <c r="N235" s="20">
        <v>48.76</v>
      </c>
      <c r="O235" s="17" t="s">
        <v>497</v>
      </c>
      <c r="P235" s="17" t="s">
        <v>25</v>
      </c>
      <c r="Q235" s="16" t="s">
        <v>1209</v>
      </c>
    </row>
    <row r="236" spans="1:17" s="9" customFormat="1" ht="17.25" customHeight="1" x14ac:dyDescent="0.25">
      <c r="A236" s="16">
        <v>1104</v>
      </c>
      <c r="B236" s="16">
        <v>32130</v>
      </c>
      <c r="C236" s="17" t="s">
        <v>1236</v>
      </c>
      <c r="D236" s="17" t="s">
        <v>17</v>
      </c>
      <c r="E236" s="18">
        <v>36376</v>
      </c>
      <c r="F236" s="16" t="s">
        <v>18</v>
      </c>
      <c r="G236" s="17" t="s">
        <v>19</v>
      </c>
      <c r="H236" s="16" t="s">
        <v>20</v>
      </c>
      <c r="I236" s="17">
        <v>8275058547</v>
      </c>
      <c r="J236" s="17" t="s">
        <v>1177</v>
      </c>
      <c r="K236" s="17" t="s">
        <v>22</v>
      </c>
      <c r="L236" s="17" t="s">
        <v>23</v>
      </c>
      <c r="M236" s="19">
        <v>39</v>
      </c>
      <c r="N236" s="20">
        <v>58.76</v>
      </c>
      <c r="O236" s="17" t="s">
        <v>1178</v>
      </c>
      <c r="P236" s="17" t="s">
        <v>914</v>
      </c>
      <c r="Q236" s="16" t="s">
        <v>1209</v>
      </c>
    </row>
    <row r="237" spans="1:17" s="9" customFormat="1" ht="17.25" customHeight="1" x14ac:dyDescent="0.25">
      <c r="A237" s="16">
        <v>1126</v>
      </c>
      <c r="B237" s="16">
        <v>889</v>
      </c>
      <c r="C237" s="17" t="s">
        <v>1201</v>
      </c>
      <c r="D237" s="17" t="s">
        <v>17</v>
      </c>
      <c r="E237" s="18">
        <v>35983</v>
      </c>
      <c r="F237" s="16" t="s">
        <v>18</v>
      </c>
      <c r="G237" s="17" t="s">
        <v>19</v>
      </c>
      <c r="H237" s="16" t="s">
        <v>20</v>
      </c>
      <c r="I237" s="17">
        <v>8446168643</v>
      </c>
      <c r="J237" s="17" t="s">
        <v>1202</v>
      </c>
      <c r="K237" s="17" t="s">
        <v>22</v>
      </c>
      <c r="L237" s="17" t="s">
        <v>23</v>
      </c>
      <c r="M237" s="19">
        <v>39</v>
      </c>
      <c r="N237" s="20">
        <v>40.92</v>
      </c>
      <c r="O237" s="17" t="s">
        <v>270</v>
      </c>
      <c r="P237" s="17" t="s">
        <v>25</v>
      </c>
      <c r="Q237" s="16" t="s">
        <v>1209</v>
      </c>
    </row>
    <row r="238" spans="1:17" s="9" customFormat="1" ht="17.25" customHeight="1" x14ac:dyDescent="0.25">
      <c r="A238" s="16">
        <v>757</v>
      </c>
      <c r="B238" s="16">
        <v>32035</v>
      </c>
      <c r="C238" s="17" t="s">
        <v>654</v>
      </c>
      <c r="D238" s="17" t="s">
        <v>17</v>
      </c>
      <c r="E238" s="18">
        <v>36412</v>
      </c>
      <c r="F238" s="16" t="s">
        <v>18</v>
      </c>
      <c r="G238" s="17" t="s">
        <v>19</v>
      </c>
      <c r="H238" s="16" t="s">
        <v>20</v>
      </c>
      <c r="I238" s="17">
        <v>9960010616</v>
      </c>
      <c r="J238" s="17" t="s">
        <v>655</v>
      </c>
      <c r="K238" s="17" t="s">
        <v>22</v>
      </c>
      <c r="L238" s="17" t="s">
        <v>23</v>
      </c>
      <c r="M238" s="19">
        <v>38.659999999999997</v>
      </c>
      <c r="N238" s="20">
        <v>57.99</v>
      </c>
      <c r="O238" s="17" t="s">
        <v>656</v>
      </c>
      <c r="P238" s="17" t="s">
        <v>25</v>
      </c>
      <c r="Q238" s="16" t="s">
        <v>1209</v>
      </c>
    </row>
    <row r="239" spans="1:17" s="9" customFormat="1" ht="17.25" customHeight="1" x14ac:dyDescent="0.25">
      <c r="A239" s="16">
        <v>73</v>
      </c>
      <c r="B239" s="16">
        <v>13</v>
      </c>
      <c r="C239" s="17" t="s">
        <v>44</v>
      </c>
      <c r="D239" s="17" t="s">
        <v>17</v>
      </c>
      <c r="E239" s="18">
        <v>35887</v>
      </c>
      <c r="F239" s="16" t="s">
        <v>18</v>
      </c>
      <c r="G239" s="17" t="s">
        <v>19</v>
      </c>
      <c r="H239" s="16" t="s">
        <v>20</v>
      </c>
      <c r="I239" s="17">
        <v>8149060917</v>
      </c>
      <c r="J239" s="17" t="s">
        <v>45</v>
      </c>
      <c r="K239" s="17" t="s">
        <v>22</v>
      </c>
      <c r="L239" s="17" t="s">
        <v>23</v>
      </c>
      <c r="M239" s="19">
        <v>38.33</v>
      </c>
      <c r="N239" s="20">
        <v>42.92</v>
      </c>
      <c r="O239" s="17" t="s">
        <v>46</v>
      </c>
      <c r="P239" s="17" t="s">
        <v>25</v>
      </c>
      <c r="Q239" s="16" t="s">
        <v>1209</v>
      </c>
    </row>
    <row r="240" spans="1:17" s="9" customFormat="1" ht="17.25" customHeight="1" x14ac:dyDescent="0.25">
      <c r="A240" s="16">
        <v>122</v>
      </c>
      <c r="B240" s="16">
        <v>8</v>
      </c>
      <c r="C240" s="17" t="s">
        <v>163</v>
      </c>
      <c r="D240" s="17" t="s">
        <v>17</v>
      </c>
      <c r="E240" s="18">
        <v>36394</v>
      </c>
      <c r="F240" s="16" t="s">
        <v>18</v>
      </c>
      <c r="G240" s="17" t="s">
        <v>19</v>
      </c>
      <c r="H240" s="16" t="s">
        <v>20</v>
      </c>
      <c r="I240" s="17">
        <v>7758990878</v>
      </c>
      <c r="J240" s="17" t="s">
        <v>164</v>
      </c>
      <c r="K240" s="17" t="s">
        <v>22</v>
      </c>
      <c r="L240" s="17" t="s">
        <v>23</v>
      </c>
      <c r="M240" s="19">
        <v>38.33</v>
      </c>
      <c r="N240" s="20">
        <v>54.3</v>
      </c>
      <c r="O240" s="17" t="s">
        <v>165</v>
      </c>
      <c r="P240" s="17" t="s">
        <v>25</v>
      </c>
      <c r="Q240" s="16" t="s">
        <v>1209</v>
      </c>
    </row>
    <row r="241" spans="1:17" s="9" customFormat="1" ht="17.25" customHeight="1" x14ac:dyDescent="0.25">
      <c r="A241" s="16">
        <v>307</v>
      </c>
      <c r="B241" s="16">
        <v>499</v>
      </c>
      <c r="C241" s="17" t="s">
        <v>380</v>
      </c>
      <c r="D241" s="17" t="s">
        <v>17</v>
      </c>
      <c r="E241" s="18">
        <v>36302</v>
      </c>
      <c r="F241" s="16" t="s">
        <v>18</v>
      </c>
      <c r="G241" s="17" t="s">
        <v>19</v>
      </c>
      <c r="H241" s="16" t="s">
        <v>20</v>
      </c>
      <c r="I241" s="17">
        <v>9604757024</v>
      </c>
      <c r="J241" s="17" t="s">
        <v>381</v>
      </c>
      <c r="K241" s="17" t="s">
        <v>22</v>
      </c>
      <c r="L241" s="17" t="s">
        <v>23</v>
      </c>
      <c r="M241" s="19">
        <v>38.33</v>
      </c>
      <c r="N241" s="20">
        <v>52.46</v>
      </c>
      <c r="O241" s="17" t="s">
        <v>382</v>
      </c>
      <c r="P241" s="17" t="s">
        <v>25</v>
      </c>
      <c r="Q241" s="16" t="s">
        <v>1209</v>
      </c>
    </row>
    <row r="242" spans="1:17" s="9" customFormat="1" ht="17.25" customHeight="1" x14ac:dyDescent="0.25">
      <c r="A242" s="16">
        <v>488</v>
      </c>
      <c r="B242" s="16">
        <v>599</v>
      </c>
      <c r="C242" s="17" t="s">
        <v>564</v>
      </c>
      <c r="D242" s="17" t="s">
        <v>17</v>
      </c>
      <c r="E242" s="18">
        <v>36456</v>
      </c>
      <c r="F242" s="16" t="s">
        <v>18</v>
      </c>
      <c r="G242" s="17"/>
      <c r="H242" s="16" t="s">
        <v>20</v>
      </c>
      <c r="I242" s="17">
        <v>8446507419</v>
      </c>
      <c r="J242" s="17" t="s">
        <v>565</v>
      </c>
      <c r="K242" s="17" t="s">
        <v>22</v>
      </c>
      <c r="L242" s="17" t="s">
        <v>23</v>
      </c>
      <c r="M242" s="19">
        <v>38.33</v>
      </c>
      <c r="N242" s="20">
        <v>42.92</v>
      </c>
      <c r="O242" s="17" t="s">
        <v>566</v>
      </c>
      <c r="P242" s="17" t="s">
        <v>25</v>
      </c>
      <c r="Q242" s="16" t="s">
        <v>1209</v>
      </c>
    </row>
    <row r="243" spans="1:17" s="9" customFormat="1" ht="17.25" customHeight="1" x14ac:dyDescent="0.25">
      <c r="A243" s="16">
        <v>977</v>
      </c>
      <c r="B243" s="16">
        <v>32117</v>
      </c>
      <c r="C243" s="17" t="s">
        <v>928</v>
      </c>
      <c r="D243" s="17" t="s">
        <v>17</v>
      </c>
      <c r="E243" s="18">
        <v>36605</v>
      </c>
      <c r="F243" s="16" t="s">
        <v>18</v>
      </c>
      <c r="G243" s="17" t="s">
        <v>19</v>
      </c>
      <c r="H243" s="16" t="s">
        <v>20</v>
      </c>
      <c r="I243" s="17">
        <v>9975692614</v>
      </c>
      <c r="J243" s="17" t="s">
        <v>929</v>
      </c>
      <c r="K243" s="17" t="s">
        <v>22</v>
      </c>
      <c r="L243" s="17" t="s">
        <v>23</v>
      </c>
      <c r="M243" s="19">
        <v>38</v>
      </c>
      <c r="N243" s="20">
        <v>46.76</v>
      </c>
      <c r="O243" s="17" t="s">
        <v>930</v>
      </c>
      <c r="P243" s="17" t="s">
        <v>25</v>
      </c>
      <c r="Q243" s="16" t="s">
        <v>1209</v>
      </c>
    </row>
    <row r="244" spans="1:17" s="9" customFormat="1" ht="17.25" customHeight="1" x14ac:dyDescent="0.25">
      <c r="A244" s="16">
        <v>1043</v>
      </c>
      <c r="B244" s="16">
        <v>32060</v>
      </c>
      <c r="C244" s="17" t="s">
        <v>1077</v>
      </c>
      <c r="D244" s="17" t="s">
        <v>17</v>
      </c>
      <c r="E244" s="18">
        <v>36404</v>
      </c>
      <c r="F244" s="16" t="s">
        <v>18</v>
      </c>
      <c r="G244" s="17" t="s">
        <v>19</v>
      </c>
      <c r="H244" s="16" t="s">
        <v>20</v>
      </c>
      <c r="I244" s="17">
        <v>8149706960</v>
      </c>
      <c r="J244" s="17" t="s">
        <v>1078</v>
      </c>
      <c r="K244" s="17"/>
      <c r="L244" s="17"/>
      <c r="M244" s="19">
        <v>38</v>
      </c>
      <c r="N244" s="20">
        <v>48.3</v>
      </c>
      <c r="O244" s="17"/>
      <c r="P244" s="17"/>
      <c r="Q244" s="16" t="s">
        <v>1209</v>
      </c>
    </row>
    <row r="245" spans="1:17" s="9" customFormat="1" ht="17.25" customHeight="1" x14ac:dyDescent="0.25">
      <c r="A245" s="16">
        <v>286</v>
      </c>
      <c r="B245" s="16">
        <v>552</v>
      </c>
      <c r="C245" s="17" t="s">
        <v>357</v>
      </c>
      <c r="D245" s="17" t="s">
        <v>17</v>
      </c>
      <c r="E245" s="18">
        <v>36308</v>
      </c>
      <c r="F245" s="16" t="s">
        <v>18</v>
      </c>
      <c r="G245" s="17" t="s">
        <v>19</v>
      </c>
      <c r="H245" s="16" t="s">
        <v>20</v>
      </c>
      <c r="I245" s="17">
        <v>7588954641</v>
      </c>
      <c r="J245" s="17" t="s">
        <v>358</v>
      </c>
      <c r="K245" s="17" t="s">
        <v>22</v>
      </c>
      <c r="L245" s="17" t="s">
        <v>23</v>
      </c>
      <c r="M245" s="19">
        <v>37</v>
      </c>
      <c r="N245" s="20">
        <v>45.23</v>
      </c>
      <c r="O245" s="17" t="s">
        <v>359</v>
      </c>
      <c r="P245" s="17" t="s">
        <v>25</v>
      </c>
      <c r="Q245" s="16" t="s">
        <v>1209</v>
      </c>
    </row>
    <row r="246" spans="1:17" s="9" customFormat="1" ht="17.25" customHeight="1" x14ac:dyDescent="0.25">
      <c r="A246" s="16">
        <v>137</v>
      </c>
      <c r="B246" s="16">
        <v>22</v>
      </c>
      <c r="C246" s="17" t="s">
        <v>168</v>
      </c>
      <c r="D246" s="17" t="s">
        <v>17</v>
      </c>
      <c r="E246" s="18">
        <v>35942</v>
      </c>
      <c r="F246" s="16" t="s">
        <v>18</v>
      </c>
      <c r="G246" s="17" t="s">
        <v>19</v>
      </c>
      <c r="H246" s="16" t="s">
        <v>20</v>
      </c>
      <c r="I246" s="17"/>
      <c r="J246" s="17" t="s">
        <v>169</v>
      </c>
      <c r="K246" s="17" t="s">
        <v>22</v>
      </c>
      <c r="L246" s="17" t="s">
        <v>23</v>
      </c>
      <c r="M246" s="19">
        <v>36</v>
      </c>
      <c r="N246" s="20">
        <v>51.53</v>
      </c>
      <c r="O246" s="17" t="s">
        <v>170</v>
      </c>
      <c r="P246" s="17" t="s">
        <v>25</v>
      </c>
      <c r="Q246" s="16" t="s">
        <v>1209</v>
      </c>
    </row>
    <row r="247" spans="1:17" s="9" customFormat="1" ht="17.25" customHeight="1" x14ac:dyDescent="0.25">
      <c r="A247" s="16">
        <v>570</v>
      </c>
      <c r="B247" s="16">
        <v>170010</v>
      </c>
      <c r="C247" s="17" t="s">
        <v>626</v>
      </c>
      <c r="D247" s="17" t="s">
        <v>17</v>
      </c>
      <c r="E247" s="18">
        <v>36270</v>
      </c>
      <c r="F247" s="16" t="s">
        <v>18</v>
      </c>
      <c r="G247" s="17" t="s">
        <v>19</v>
      </c>
      <c r="H247" s="16" t="s">
        <v>20</v>
      </c>
      <c r="I247" s="17">
        <v>9960049834</v>
      </c>
      <c r="J247" s="17" t="s">
        <v>627</v>
      </c>
      <c r="K247" s="17" t="s">
        <v>22</v>
      </c>
      <c r="L247" s="17" t="s">
        <v>23</v>
      </c>
      <c r="M247" s="19">
        <v>35.659999999999997</v>
      </c>
      <c r="N247" s="20">
        <v>51.84</v>
      </c>
      <c r="O247" s="17" t="s">
        <v>628</v>
      </c>
      <c r="P247" s="17" t="s">
        <v>25</v>
      </c>
      <c r="Q247" s="16" t="s">
        <v>1209</v>
      </c>
    </row>
    <row r="248" spans="1:17" s="9" customFormat="1" ht="17.25" customHeight="1" x14ac:dyDescent="0.25">
      <c r="A248" s="16">
        <v>923</v>
      </c>
      <c r="B248" s="16">
        <v>496</v>
      </c>
      <c r="C248" s="17" t="s">
        <v>806</v>
      </c>
      <c r="D248" s="17" t="s">
        <v>17</v>
      </c>
      <c r="E248" s="18">
        <v>36151</v>
      </c>
      <c r="F248" s="16" t="s">
        <v>18</v>
      </c>
      <c r="G248" s="17" t="s">
        <v>19</v>
      </c>
      <c r="H248" s="16" t="s">
        <v>20</v>
      </c>
      <c r="I248" s="17">
        <v>9423569065</v>
      </c>
      <c r="J248" s="17" t="s">
        <v>807</v>
      </c>
      <c r="K248" s="17" t="s">
        <v>22</v>
      </c>
      <c r="L248" s="17" t="s">
        <v>23</v>
      </c>
      <c r="M248" s="19">
        <v>35.659999999999997</v>
      </c>
      <c r="N248" s="20">
        <v>54.3</v>
      </c>
      <c r="O248" s="17" t="s">
        <v>808</v>
      </c>
      <c r="P248" s="17" t="s">
        <v>25</v>
      </c>
      <c r="Q248" s="16" t="s">
        <v>1209</v>
      </c>
    </row>
    <row r="249" spans="1:17" s="9" customFormat="1" ht="17.25" customHeight="1" x14ac:dyDescent="0.25">
      <c r="A249" s="16">
        <v>119</v>
      </c>
      <c r="B249" s="16">
        <v>132</v>
      </c>
      <c r="C249" s="17" t="s">
        <v>156</v>
      </c>
      <c r="D249" s="17" t="s">
        <v>17</v>
      </c>
      <c r="E249" s="18">
        <v>36169</v>
      </c>
      <c r="F249" s="16" t="s">
        <v>18</v>
      </c>
      <c r="G249" s="17" t="s">
        <v>19</v>
      </c>
      <c r="H249" s="16" t="s">
        <v>20</v>
      </c>
      <c r="I249" s="17">
        <v>8793607585</v>
      </c>
      <c r="J249" s="17" t="s">
        <v>157</v>
      </c>
      <c r="K249" s="17" t="s">
        <v>22</v>
      </c>
      <c r="L249" s="17" t="s">
        <v>23</v>
      </c>
      <c r="M249" s="19">
        <v>35.659999999999997</v>
      </c>
      <c r="N249" s="20">
        <v>50.92</v>
      </c>
      <c r="O249" s="17" t="s">
        <v>144</v>
      </c>
      <c r="P249" s="17" t="s">
        <v>25</v>
      </c>
      <c r="Q249" s="16" t="s">
        <v>1209</v>
      </c>
    </row>
    <row r="250" spans="1:17" s="9" customFormat="1" ht="17.25" customHeight="1" x14ac:dyDescent="0.25">
      <c r="A250" s="16">
        <v>416</v>
      </c>
      <c r="B250" s="16">
        <v>633</v>
      </c>
      <c r="C250" s="17" t="s">
        <v>474</v>
      </c>
      <c r="D250" s="17" t="s">
        <v>17</v>
      </c>
      <c r="E250" s="18">
        <v>36628</v>
      </c>
      <c r="F250" s="16" t="s">
        <v>18</v>
      </c>
      <c r="G250" s="17" t="s">
        <v>19</v>
      </c>
      <c r="H250" s="16" t="s">
        <v>20</v>
      </c>
      <c r="I250" s="17">
        <v>8793519004</v>
      </c>
      <c r="J250" s="17" t="s">
        <v>475</v>
      </c>
      <c r="K250" s="17" t="s">
        <v>22</v>
      </c>
      <c r="L250" s="17" t="s">
        <v>23</v>
      </c>
      <c r="M250" s="19">
        <v>35.33</v>
      </c>
      <c r="N250" s="20">
        <v>46</v>
      </c>
      <c r="O250" s="17"/>
      <c r="P250" s="17" t="s">
        <v>25</v>
      </c>
      <c r="Q250" s="16" t="s">
        <v>1209</v>
      </c>
    </row>
    <row r="251" spans="1:17" s="35" customFormat="1" ht="17.25" customHeight="1" x14ac:dyDescent="0.25">
      <c r="A251" s="30">
        <v>1029</v>
      </c>
      <c r="B251" s="30">
        <v>32072</v>
      </c>
      <c r="C251" s="31" t="s">
        <v>1056</v>
      </c>
      <c r="D251" s="31" t="s">
        <v>17</v>
      </c>
      <c r="E251" s="32">
        <v>36132</v>
      </c>
      <c r="F251" s="30" t="s">
        <v>18</v>
      </c>
      <c r="G251" s="31" t="s">
        <v>19</v>
      </c>
      <c r="H251" s="30" t="s">
        <v>20</v>
      </c>
      <c r="I251" s="31">
        <v>7709403361</v>
      </c>
      <c r="J251" s="31" t="s">
        <v>1057</v>
      </c>
      <c r="K251" s="31"/>
      <c r="L251" s="31">
        <v>12</v>
      </c>
      <c r="M251" s="33">
        <v>63</v>
      </c>
      <c r="N251" s="34">
        <v>74.61</v>
      </c>
      <c r="O251" s="31" t="s">
        <v>1058</v>
      </c>
      <c r="P251" s="31" t="s">
        <v>19</v>
      </c>
      <c r="Q251" s="30"/>
    </row>
    <row r="252" spans="1:17" s="9" customFormat="1" ht="17.25" customHeight="1" x14ac:dyDescent="0.25">
      <c r="A252" s="16">
        <v>1058</v>
      </c>
      <c r="B252" s="16">
        <v>32037</v>
      </c>
      <c r="C252" s="17" t="s">
        <v>1102</v>
      </c>
      <c r="D252" s="17" t="s">
        <v>35</v>
      </c>
      <c r="E252" s="18">
        <v>36504</v>
      </c>
      <c r="F252" s="16" t="s">
        <v>18</v>
      </c>
      <c r="G252" s="17" t="s">
        <v>19</v>
      </c>
      <c r="H252" s="16" t="s">
        <v>20</v>
      </c>
      <c r="I252" s="17">
        <v>9028146847</v>
      </c>
      <c r="J252" s="17" t="s">
        <v>1103</v>
      </c>
      <c r="K252" s="17" t="s">
        <v>22</v>
      </c>
      <c r="L252" s="17" t="s">
        <v>23</v>
      </c>
      <c r="M252" s="25">
        <v>0</v>
      </c>
      <c r="N252" s="20"/>
      <c r="O252" s="17" t="s">
        <v>1104</v>
      </c>
      <c r="P252" s="17" t="s">
        <v>1105</v>
      </c>
      <c r="Q252" s="16"/>
    </row>
    <row r="253" spans="1:17" s="35" customFormat="1" ht="17.25" customHeight="1" x14ac:dyDescent="0.25">
      <c r="A253" s="30">
        <v>1061</v>
      </c>
      <c r="B253" s="30">
        <v>32018</v>
      </c>
      <c r="C253" s="31" t="s">
        <v>1108</v>
      </c>
      <c r="D253" s="31" t="s">
        <v>17</v>
      </c>
      <c r="E253" s="32">
        <v>36091</v>
      </c>
      <c r="F253" s="30" t="s">
        <v>18</v>
      </c>
      <c r="G253" s="31" t="s">
        <v>19</v>
      </c>
      <c r="H253" s="30" t="s">
        <v>20</v>
      </c>
      <c r="I253" s="31">
        <v>8600478795</v>
      </c>
      <c r="J253" s="31" t="s">
        <v>1109</v>
      </c>
      <c r="K253" s="31" t="s">
        <v>22</v>
      </c>
      <c r="L253" s="31" t="s">
        <v>23</v>
      </c>
      <c r="M253" s="33">
        <v>54</v>
      </c>
      <c r="N253" s="34">
        <v>65.23</v>
      </c>
      <c r="O253" s="31" t="s">
        <v>1110</v>
      </c>
      <c r="P253" s="31" t="s">
        <v>25</v>
      </c>
      <c r="Q253" s="30"/>
    </row>
    <row r="254" spans="1:17" s="35" customFormat="1" ht="17.25" customHeight="1" x14ac:dyDescent="0.25">
      <c r="A254" s="30">
        <v>1076</v>
      </c>
      <c r="B254" s="30">
        <v>32026</v>
      </c>
      <c r="C254" s="31" t="s">
        <v>1130</v>
      </c>
      <c r="D254" s="31" t="s">
        <v>35</v>
      </c>
      <c r="E254" s="32">
        <v>36558</v>
      </c>
      <c r="F254" s="30" t="s">
        <v>18</v>
      </c>
      <c r="G254" s="31" t="s">
        <v>19</v>
      </c>
      <c r="H254" s="30" t="s">
        <v>20</v>
      </c>
      <c r="I254" s="31">
        <v>9763415607</v>
      </c>
      <c r="J254" s="31" t="s">
        <v>1131</v>
      </c>
      <c r="K254" s="31" t="s">
        <v>22</v>
      </c>
      <c r="L254" s="31" t="s">
        <v>23</v>
      </c>
      <c r="M254" s="33">
        <f>+(57+54+53)/3</f>
        <v>54.666666666666664</v>
      </c>
      <c r="N254" s="34">
        <v>63.53</v>
      </c>
      <c r="O254" s="31" t="s">
        <v>1132</v>
      </c>
      <c r="P254" s="31" t="s">
        <v>25</v>
      </c>
      <c r="Q254" s="30"/>
    </row>
    <row r="255" spans="1:17" s="35" customFormat="1" ht="17.25" customHeight="1" x14ac:dyDescent="0.25">
      <c r="A255" s="30">
        <v>1082</v>
      </c>
      <c r="B255" s="30">
        <v>32025</v>
      </c>
      <c r="C255" s="31" t="s">
        <v>1140</v>
      </c>
      <c r="D255" s="31" t="s">
        <v>35</v>
      </c>
      <c r="E255" s="32">
        <v>36176</v>
      </c>
      <c r="F255" s="30" t="s">
        <v>18</v>
      </c>
      <c r="G255" s="31" t="s">
        <v>19</v>
      </c>
      <c r="H255" s="30" t="s">
        <v>20</v>
      </c>
      <c r="I255" s="31">
        <v>8657975645</v>
      </c>
      <c r="J255" s="31" t="s">
        <v>1141</v>
      </c>
      <c r="K255" s="31" t="s">
        <v>22</v>
      </c>
      <c r="L255" s="31" t="s">
        <v>23</v>
      </c>
      <c r="M255" s="33">
        <v>49</v>
      </c>
      <c r="N255" s="34">
        <v>63.38</v>
      </c>
      <c r="O255" s="31" t="s">
        <v>816</v>
      </c>
      <c r="P255" s="31" t="s">
        <v>25</v>
      </c>
      <c r="Q255" s="30"/>
    </row>
    <row r="256" spans="1:17" s="35" customFormat="1" ht="17.25" customHeight="1" x14ac:dyDescent="0.25">
      <c r="A256" s="30">
        <v>1083</v>
      </c>
      <c r="B256" s="30">
        <v>32079</v>
      </c>
      <c r="C256" s="31" t="s">
        <v>1237</v>
      </c>
      <c r="D256" s="31" t="s">
        <v>17</v>
      </c>
      <c r="E256" s="32">
        <v>36615</v>
      </c>
      <c r="F256" s="30" t="s">
        <v>18</v>
      </c>
      <c r="G256" s="31" t="s">
        <v>19</v>
      </c>
      <c r="H256" s="30" t="s">
        <v>20</v>
      </c>
      <c r="I256" s="31">
        <v>9373911027</v>
      </c>
      <c r="J256" s="31" t="s">
        <v>1142</v>
      </c>
      <c r="K256" s="31" t="s">
        <v>22</v>
      </c>
      <c r="L256" s="31" t="s">
        <v>23</v>
      </c>
      <c r="M256" s="33">
        <v>44</v>
      </c>
      <c r="N256" s="34">
        <v>56.4</v>
      </c>
      <c r="O256" s="31" t="s">
        <v>1143</v>
      </c>
      <c r="P256" s="31" t="s">
        <v>25</v>
      </c>
      <c r="Q256" s="30"/>
    </row>
    <row r="257" spans="1:17" s="35" customFormat="1" ht="17.25" customHeight="1" x14ac:dyDescent="0.25">
      <c r="A257" s="30">
        <v>1085</v>
      </c>
      <c r="B257" s="30">
        <v>32028</v>
      </c>
      <c r="C257" s="31" t="s">
        <v>1146</v>
      </c>
      <c r="D257" s="31" t="s">
        <v>35</v>
      </c>
      <c r="E257" s="32">
        <v>36122</v>
      </c>
      <c r="F257" s="30" t="s">
        <v>18</v>
      </c>
      <c r="G257" s="31" t="s">
        <v>19</v>
      </c>
      <c r="H257" s="30" t="s">
        <v>20</v>
      </c>
      <c r="I257" s="31">
        <v>7387084297</v>
      </c>
      <c r="J257" s="31" t="s">
        <v>1147</v>
      </c>
      <c r="K257" s="31" t="s">
        <v>22</v>
      </c>
      <c r="L257" s="31" t="s">
        <v>23</v>
      </c>
      <c r="M257" s="33">
        <v>71.33</v>
      </c>
      <c r="N257" s="34">
        <v>74.2</v>
      </c>
      <c r="O257" s="31" t="s">
        <v>1148</v>
      </c>
      <c r="P257" s="31" t="s">
        <v>68</v>
      </c>
      <c r="Q257" s="30"/>
    </row>
    <row r="258" spans="1:17" s="35" customFormat="1" ht="17.25" customHeight="1" x14ac:dyDescent="0.25">
      <c r="A258" s="30">
        <v>1095</v>
      </c>
      <c r="B258" s="30">
        <v>170009</v>
      </c>
      <c r="C258" s="31" t="s">
        <v>1164</v>
      </c>
      <c r="D258" s="31" t="s">
        <v>17</v>
      </c>
      <c r="E258" s="32">
        <v>36614</v>
      </c>
      <c r="F258" s="30" t="s">
        <v>18</v>
      </c>
      <c r="G258" s="31" t="s">
        <v>19</v>
      </c>
      <c r="H258" s="30" t="s">
        <v>20</v>
      </c>
      <c r="I258" s="31">
        <v>9867070833</v>
      </c>
      <c r="J258" s="31" t="s">
        <v>1165</v>
      </c>
      <c r="K258" s="31" t="s">
        <v>22</v>
      </c>
      <c r="L258" s="31" t="s">
        <v>23</v>
      </c>
      <c r="M258" s="33">
        <v>45.66</v>
      </c>
      <c r="N258" s="34">
        <v>59</v>
      </c>
      <c r="O258" s="31" t="s">
        <v>1166</v>
      </c>
      <c r="P258" s="31" t="s">
        <v>25</v>
      </c>
      <c r="Q258" s="30"/>
    </row>
    <row r="259" spans="1:17" s="9" customFormat="1" ht="17.25" customHeight="1" x14ac:dyDescent="0.25">
      <c r="A259" s="16">
        <v>1098</v>
      </c>
      <c r="B259" s="16">
        <v>170003</v>
      </c>
      <c r="C259" s="17" t="s">
        <v>1238</v>
      </c>
      <c r="D259" s="17" t="s">
        <v>17</v>
      </c>
      <c r="E259" s="18">
        <v>36013</v>
      </c>
      <c r="F259" s="16" t="s">
        <v>18</v>
      </c>
      <c r="G259" s="17" t="s">
        <v>682</v>
      </c>
      <c r="H259" s="16" t="s">
        <v>20</v>
      </c>
      <c r="I259" s="17">
        <v>9044710020</v>
      </c>
      <c r="J259" s="17" t="s">
        <v>1170</v>
      </c>
      <c r="K259" s="17" t="s">
        <v>22</v>
      </c>
      <c r="L259" s="17" t="s">
        <v>23</v>
      </c>
      <c r="M259" s="25">
        <v>73</v>
      </c>
      <c r="N259" s="20">
        <v>77</v>
      </c>
      <c r="O259" s="17" t="s">
        <v>1171</v>
      </c>
      <c r="P259" s="17" t="s">
        <v>283</v>
      </c>
      <c r="Q259" s="16"/>
    </row>
    <row r="260" spans="1:17" s="9" customFormat="1" ht="17.25" customHeight="1" x14ac:dyDescent="0.25">
      <c r="A260" s="16">
        <v>14</v>
      </c>
      <c r="B260" s="16">
        <v>11</v>
      </c>
      <c r="C260" s="17" t="s">
        <v>30</v>
      </c>
      <c r="D260" s="17" t="s">
        <v>17</v>
      </c>
      <c r="E260" s="18">
        <v>35995</v>
      </c>
      <c r="F260" s="16" t="s">
        <v>31</v>
      </c>
      <c r="G260" s="17" t="s">
        <v>19</v>
      </c>
      <c r="H260" s="16" t="s">
        <v>20</v>
      </c>
      <c r="I260" s="17">
        <v>8308733155</v>
      </c>
      <c r="J260" s="17" t="s">
        <v>32</v>
      </c>
      <c r="K260" s="17" t="s">
        <v>22</v>
      </c>
      <c r="L260" s="17" t="s">
        <v>23</v>
      </c>
      <c r="M260" s="19">
        <v>78.17</v>
      </c>
      <c r="N260" s="20">
        <v>78.459999999999994</v>
      </c>
      <c r="O260" s="17" t="s">
        <v>33</v>
      </c>
      <c r="P260" s="17" t="s">
        <v>25</v>
      </c>
      <c r="Q260" s="16" t="s">
        <v>1210</v>
      </c>
    </row>
    <row r="261" spans="1:17" s="9" customFormat="1" ht="17.25" customHeight="1" x14ac:dyDescent="0.25">
      <c r="A261" s="16">
        <v>407</v>
      </c>
      <c r="B261" s="16">
        <v>617</v>
      </c>
      <c r="C261" s="17" t="s">
        <v>463</v>
      </c>
      <c r="D261" s="17" t="s">
        <v>35</v>
      </c>
      <c r="E261" s="18">
        <v>36510</v>
      </c>
      <c r="F261" s="16" t="s">
        <v>31</v>
      </c>
      <c r="G261" s="17" t="s">
        <v>19</v>
      </c>
      <c r="H261" s="16" t="s">
        <v>20</v>
      </c>
      <c r="I261" s="17">
        <v>9850919911</v>
      </c>
      <c r="J261" s="17" t="s">
        <v>464</v>
      </c>
      <c r="K261" s="17" t="s">
        <v>22</v>
      </c>
      <c r="L261" s="17" t="s">
        <v>23</v>
      </c>
      <c r="M261" s="19">
        <v>76.33</v>
      </c>
      <c r="N261" s="20">
        <v>77.069999999999993</v>
      </c>
      <c r="O261" s="17" t="s">
        <v>465</v>
      </c>
      <c r="P261" s="17" t="s">
        <v>25</v>
      </c>
      <c r="Q261" s="16" t="s">
        <v>1210</v>
      </c>
    </row>
    <row r="262" spans="1:17" s="9" customFormat="1" ht="17.25" customHeight="1" x14ac:dyDescent="0.25">
      <c r="A262" s="16">
        <v>141</v>
      </c>
      <c r="B262" s="16">
        <v>274</v>
      </c>
      <c r="C262" s="17" t="s">
        <v>173</v>
      </c>
      <c r="D262" s="17" t="s">
        <v>17</v>
      </c>
      <c r="E262" s="18">
        <v>36387</v>
      </c>
      <c r="F262" s="16" t="s">
        <v>31</v>
      </c>
      <c r="G262" s="17" t="s">
        <v>19</v>
      </c>
      <c r="H262" s="16" t="s">
        <v>20</v>
      </c>
      <c r="I262" s="17">
        <v>7745823579</v>
      </c>
      <c r="J262" s="17" t="s">
        <v>174</v>
      </c>
      <c r="K262" s="17" t="s">
        <v>22</v>
      </c>
      <c r="L262" s="17" t="s">
        <v>23</v>
      </c>
      <c r="M262" s="19">
        <v>75.33</v>
      </c>
      <c r="N262" s="20">
        <v>69.69</v>
      </c>
      <c r="O262" s="17" t="s">
        <v>175</v>
      </c>
      <c r="P262" s="17" t="s">
        <v>25</v>
      </c>
      <c r="Q262" s="16" t="s">
        <v>1210</v>
      </c>
    </row>
    <row r="263" spans="1:17" s="9" customFormat="1" ht="17.25" customHeight="1" x14ac:dyDescent="0.25">
      <c r="A263" s="16">
        <v>349</v>
      </c>
      <c r="B263" s="16">
        <v>246</v>
      </c>
      <c r="C263" s="17" t="s">
        <v>426</v>
      </c>
      <c r="D263" s="17" t="s">
        <v>35</v>
      </c>
      <c r="E263" s="18">
        <v>36713</v>
      </c>
      <c r="F263" s="16" t="s">
        <v>31</v>
      </c>
      <c r="G263" s="17" t="s">
        <v>19</v>
      </c>
      <c r="H263" s="16" t="s">
        <v>20</v>
      </c>
      <c r="I263" s="17">
        <v>9226380842</v>
      </c>
      <c r="J263" s="17" t="s">
        <v>427</v>
      </c>
      <c r="K263" s="17" t="s">
        <v>22</v>
      </c>
      <c r="L263" s="17" t="s">
        <v>23</v>
      </c>
      <c r="M263" s="19">
        <v>72.33</v>
      </c>
      <c r="N263" s="20">
        <v>75.23</v>
      </c>
      <c r="O263" s="17" t="s">
        <v>428</v>
      </c>
      <c r="P263" s="17" t="s">
        <v>25</v>
      </c>
      <c r="Q263" s="16" t="s">
        <v>1210</v>
      </c>
    </row>
    <row r="264" spans="1:17" s="9" customFormat="1" ht="17.25" customHeight="1" x14ac:dyDescent="0.25">
      <c r="A264" s="16">
        <v>826</v>
      </c>
      <c r="B264" s="16">
        <v>32032</v>
      </c>
      <c r="C264" s="17" t="s">
        <v>660</v>
      </c>
      <c r="D264" s="17" t="s">
        <v>35</v>
      </c>
      <c r="E264" s="18">
        <v>36640</v>
      </c>
      <c r="F264" s="16" t="s">
        <v>31</v>
      </c>
      <c r="G264" s="17" t="s">
        <v>19</v>
      </c>
      <c r="H264" s="16" t="s">
        <v>20</v>
      </c>
      <c r="I264" s="17">
        <v>9168793964</v>
      </c>
      <c r="J264" s="17" t="s">
        <v>661</v>
      </c>
      <c r="K264" s="17" t="s">
        <v>22</v>
      </c>
      <c r="L264" s="17" t="s">
        <v>23</v>
      </c>
      <c r="M264" s="19">
        <v>72.33</v>
      </c>
      <c r="N264" s="20">
        <v>73.69</v>
      </c>
      <c r="O264" s="17" t="s">
        <v>662</v>
      </c>
      <c r="P264" s="17" t="s">
        <v>25</v>
      </c>
      <c r="Q264" s="16" t="s">
        <v>1210</v>
      </c>
    </row>
    <row r="265" spans="1:17" s="9" customFormat="1" ht="17.25" customHeight="1" x14ac:dyDescent="0.25">
      <c r="A265" s="16">
        <v>414</v>
      </c>
      <c r="B265" s="16">
        <v>628</v>
      </c>
      <c r="C265" s="17" t="s">
        <v>471</v>
      </c>
      <c r="D265" s="17" t="s">
        <v>17</v>
      </c>
      <c r="E265" s="18">
        <v>36349</v>
      </c>
      <c r="F265" s="16" t="s">
        <v>31</v>
      </c>
      <c r="G265" s="17" t="s">
        <v>19</v>
      </c>
      <c r="H265" s="16" t="s">
        <v>20</v>
      </c>
      <c r="I265" s="17">
        <v>9075985986</v>
      </c>
      <c r="J265" s="17" t="s">
        <v>472</v>
      </c>
      <c r="K265" s="17" t="s">
        <v>22</v>
      </c>
      <c r="L265" s="17" t="s">
        <v>23</v>
      </c>
      <c r="M265" s="19">
        <v>70.66</v>
      </c>
      <c r="N265" s="20">
        <v>62.15</v>
      </c>
      <c r="O265" s="17" t="s">
        <v>473</v>
      </c>
      <c r="P265" s="17" t="s">
        <v>25</v>
      </c>
      <c r="Q265" s="16" t="s">
        <v>1210</v>
      </c>
    </row>
    <row r="266" spans="1:17" s="9" customFormat="1" ht="17.25" customHeight="1" x14ac:dyDescent="0.25">
      <c r="A266" s="16">
        <v>884</v>
      </c>
      <c r="B266" s="16">
        <v>607</v>
      </c>
      <c r="C266" s="17" t="s">
        <v>768</v>
      </c>
      <c r="D266" s="17" t="s">
        <v>17</v>
      </c>
      <c r="E266" s="18">
        <v>36348</v>
      </c>
      <c r="F266" s="16" t="s">
        <v>31</v>
      </c>
      <c r="G266" s="17" t="s">
        <v>19</v>
      </c>
      <c r="H266" s="16" t="s">
        <v>20</v>
      </c>
      <c r="I266" s="17">
        <v>7721876441</v>
      </c>
      <c r="J266" s="17"/>
      <c r="K266" s="17" t="s">
        <v>22</v>
      </c>
      <c r="L266" s="17" t="s">
        <v>23</v>
      </c>
      <c r="M266" s="19">
        <v>69</v>
      </c>
      <c r="N266" s="20">
        <v>70.61</v>
      </c>
      <c r="O266" s="17" t="s">
        <v>769</v>
      </c>
      <c r="P266" s="17" t="s">
        <v>25</v>
      </c>
      <c r="Q266" s="16" t="s">
        <v>1210</v>
      </c>
    </row>
    <row r="267" spans="1:17" s="9" customFormat="1" ht="17.25" customHeight="1" x14ac:dyDescent="0.25">
      <c r="A267" s="16">
        <v>420</v>
      </c>
      <c r="B267" s="16">
        <v>627</v>
      </c>
      <c r="C267" s="17" t="s">
        <v>479</v>
      </c>
      <c r="D267" s="17" t="s">
        <v>17</v>
      </c>
      <c r="E267" s="18">
        <v>36349</v>
      </c>
      <c r="F267" s="16" t="s">
        <v>31</v>
      </c>
      <c r="G267" s="17" t="s">
        <v>19</v>
      </c>
      <c r="H267" s="16" t="s">
        <v>20</v>
      </c>
      <c r="I267" s="17">
        <v>8669185258</v>
      </c>
      <c r="J267" s="17" t="s">
        <v>480</v>
      </c>
      <c r="K267" s="17" t="s">
        <v>22</v>
      </c>
      <c r="L267" s="17" t="s">
        <v>23</v>
      </c>
      <c r="M267" s="19">
        <v>68.66</v>
      </c>
      <c r="N267" s="20">
        <v>63.23</v>
      </c>
      <c r="O267" s="17" t="s">
        <v>473</v>
      </c>
      <c r="P267" s="17" t="s">
        <v>25</v>
      </c>
      <c r="Q267" s="16" t="s">
        <v>1210</v>
      </c>
    </row>
    <row r="268" spans="1:17" s="9" customFormat="1" ht="17.25" customHeight="1" x14ac:dyDescent="0.25">
      <c r="A268" s="16">
        <v>356</v>
      </c>
      <c r="B268" s="16">
        <v>604</v>
      </c>
      <c r="C268" s="17" t="s">
        <v>434</v>
      </c>
      <c r="D268" s="17" t="s">
        <v>35</v>
      </c>
      <c r="E268" s="18">
        <v>36651</v>
      </c>
      <c r="F268" s="16" t="s">
        <v>31</v>
      </c>
      <c r="G268" s="17" t="s">
        <v>19</v>
      </c>
      <c r="H268" s="16" t="s">
        <v>20</v>
      </c>
      <c r="I268" s="17">
        <v>7057223766</v>
      </c>
      <c r="J268" s="17" t="s">
        <v>435</v>
      </c>
      <c r="K268" s="17" t="s">
        <v>22</v>
      </c>
      <c r="L268" s="17" t="s">
        <v>23</v>
      </c>
      <c r="M268" s="19">
        <v>68</v>
      </c>
      <c r="N268" s="20">
        <v>70.61</v>
      </c>
      <c r="O268" s="17" t="s">
        <v>436</v>
      </c>
      <c r="P268" s="17" t="s">
        <v>25</v>
      </c>
      <c r="Q268" s="16" t="s">
        <v>1210</v>
      </c>
    </row>
    <row r="269" spans="1:17" s="9" customFormat="1" ht="17.25" customHeight="1" x14ac:dyDescent="0.25">
      <c r="A269" s="16">
        <v>1021</v>
      </c>
      <c r="B269" s="16">
        <v>856</v>
      </c>
      <c r="C269" s="17" t="s">
        <v>1039</v>
      </c>
      <c r="D269" s="17" t="s">
        <v>35</v>
      </c>
      <c r="E269" s="18">
        <v>36402</v>
      </c>
      <c r="F269" s="16" t="s">
        <v>31</v>
      </c>
      <c r="G269" s="17" t="s">
        <v>19</v>
      </c>
      <c r="H269" s="16" t="s">
        <v>20</v>
      </c>
      <c r="I269" s="17">
        <v>9158295599</v>
      </c>
      <c r="J269" s="17"/>
      <c r="K269" s="17" t="s">
        <v>22</v>
      </c>
      <c r="L269" s="17" t="s">
        <v>23</v>
      </c>
      <c r="M269" s="19">
        <v>66.33</v>
      </c>
      <c r="N269" s="20">
        <v>69.69</v>
      </c>
      <c r="O269" s="17" t="s">
        <v>1040</v>
      </c>
      <c r="P269" s="17" t="s">
        <v>25</v>
      </c>
      <c r="Q269" s="16" t="s">
        <v>1210</v>
      </c>
    </row>
    <row r="270" spans="1:17" s="9" customFormat="1" ht="17.25" customHeight="1" x14ac:dyDescent="0.25">
      <c r="A270" s="16">
        <v>943</v>
      </c>
      <c r="B270" s="16">
        <v>847</v>
      </c>
      <c r="C270" s="17" t="s">
        <v>854</v>
      </c>
      <c r="D270" s="17" t="s">
        <v>17</v>
      </c>
      <c r="E270" s="18">
        <v>36487</v>
      </c>
      <c r="F270" s="16" t="s">
        <v>31</v>
      </c>
      <c r="G270" s="17"/>
      <c r="H270" s="16" t="s">
        <v>20</v>
      </c>
      <c r="I270" s="17">
        <v>9689492052</v>
      </c>
      <c r="J270" s="17" t="s">
        <v>855</v>
      </c>
      <c r="K270" s="17" t="s">
        <v>22</v>
      </c>
      <c r="L270" s="17" t="s">
        <v>23</v>
      </c>
      <c r="M270" s="19">
        <v>66</v>
      </c>
      <c r="N270" s="20">
        <v>68.3</v>
      </c>
      <c r="O270" s="17" t="s">
        <v>856</v>
      </c>
      <c r="P270" s="17" t="s">
        <v>25</v>
      </c>
      <c r="Q270" s="16" t="s">
        <v>1210</v>
      </c>
    </row>
    <row r="271" spans="1:17" s="35" customFormat="1" ht="17.25" customHeight="1" x14ac:dyDescent="0.25">
      <c r="A271" s="30">
        <v>1042</v>
      </c>
      <c r="B271" s="30">
        <v>32061</v>
      </c>
      <c r="C271" s="31" t="s">
        <v>1239</v>
      </c>
      <c r="D271" s="31" t="s">
        <v>17</v>
      </c>
      <c r="E271" s="32">
        <v>36484</v>
      </c>
      <c r="F271" s="30" t="s">
        <v>18</v>
      </c>
      <c r="G271" s="31" t="s">
        <v>19</v>
      </c>
      <c r="H271" s="30" t="s">
        <v>20</v>
      </c>
      <c r="I271" s="31">
        <v>9518592920</v>
      </c>
      <c r="J271" s="31" t="s">
        <v>1076</v>
      </c>
      <c r="K271" s="31"/>
      <c r="L271" s="31"/>
      <c r="M271" s="33">
        <v>65</v>
      </c>
      <c r="N271" s="34">
        <v>73.599999999999994</v>
      </c>
      <c r="O271" s="31" t="s">
        <v>320</v>
      </c>
      <c r="P271" s="31" t="s">
        <v>1053</v>
      </c>
      <c r="Q271" s="30" t="s">
        <v>1210</v>
      </c>
    </row>
    <row r="272" spans="1:17" s="9" customFormat="1" ht="17.25" customHeight="1" x14ac:dyDescent="0.25">
      <c r="A272" s="16">
        <v>1004</v>
      </c>
      <c r="B272" s="16">
        <v>32093</v>
      </c>
      <c r="C272" s="17" t="s">
        <v>1001</v>
      </c>
      <c r="D272" s="17" t="s">
        <v>35</v>
      </c>
      <c r="E272" s="18">
        <v>36491</v>
      </c>
      <c r="F272" s="16" t="s">
        <v>31</v>
      </c>
      <c r="G272" s="17" t="s">
        <v>19</v>
      </c>
      <c r="H272" s="16" t="s">
        <v>20</v>
      </c>
      <c r="I272" s="17">
        <v>9423520911</v>
      </c>
      <c r="J272" s="17" t="s">
        <v>1002</v>
      </c>
      <c r="K272" s="17"/>
      <c r="L272" s="17"/>
      <c r="M272" s="19">
        <v>63</v>
      </c>
      <c r="N272" s="20">
        <v>70.760000000000005</v>
      </c>
      <c r="O272" s="17" t="s">
        <v>1003</v>
      </c>
      <c r="P272" s="17" t="s">
        <v>19</v>
      </c>
      <c r="Q272" s="16" t="s">
        <v>1210</v>
      </c>
    </row>
    <row r="273" spans="1:17" s="9" customFormat="1" ht="17.25" customHeight="1" x14ac:dyDescent="0.25">
      <c r="A273" s="16">
        <v>531</v>
      </c>
      <c r="B273" s="16">
        <v>32011</v>
      </c>
      <c r="C273" s="17" t="s">
        <v>598</v>
      </c>
      <c r="D273" s="17" t="s">
        <v>17</v>
      </c>
      <c r="E273" s="18">
        <v>36169</v>
      </c>
      <c r="F273" s="16" t="s">
        <v>31</v>
      </c>
      <c r="G273" s="17" t="s">
        <v>19</v>
      </c>
      <c r="H273" s="16" t="s">
        <v>20</v>
      </c>
      <c r="I273" s="17">
        <v>7709376183</v>
      </c>
      <c r="J273" s="17" t="s">
        <v>599</v>
      </c>
      <c r="K273" s="17" t="s">
        <v>22</v>
      </c>
      <c r="L273" s="17" t="s">
        <v>23</v>
      </c>
      <c r="M273" s="19">
        <v>62.33</v>
      </c>
      <c r="N273" s="20">
        <v>69.84</v>
      </c>
      <c r="O273" s="17" t="s">
        <v>600</v>
      </c>
      <c r="P273" s="17" t="s">
        <v>25</v>
      </c>
      <c r="Q273" s="16" t="s">
        <v>1210</v>
      </c>
    </row>
    <row r="274" spans="1:17" s="9" customFormat="1" ht="17.25" customHeight="1" x14ac:dyDescent="0.25">
      <c r="A274" s="16">
        <v>93</v>
      </c>
      <c r="B274" s="16">
        <v>25</v>
      </c>
      <c r="C274" s="17" t="s">
        <v>96</v>
      </c>
      <c r="D274" s="17" t="s">
        <v>35</v>
      </c>
      <c r="E274" s="18">
        <v>36257</v>
      </c>
      <c r="F274" s="16" t="s">
        <v>31</v>
      </c>
      <c r="G274" s="17" t="s">
        <v>19</v>
      </c>
      <c r="H274" s="16" t="s">
        <v>20</v>
      </c>
      <c r="I274" s="17">
        <v>9881302377</v>
      </c>
      <c r="J274" s="17" t="s">
        <v>97</v>
      </c>
      <c r="K274" s="17" t="s">
        <v>22</v>
      </c>
      <c r="L274" s="17" t="s">
        <v>23</v>
      </c>
      <c r="M274" s="19">
        <v>62</v>
      </c>
      <c r="N274" s="20">
        <v>62.46</v>
      </c>
      <c r="O274" s="17" t="s">
        <v>98</v>
      </c>
      <c r="P274" s="17" t="s">
        <v>25</v>
      </c>
      <c r="Q274" s="16" t="s">
        <v>1210</v>
      </c>
    </row>
    <row r="275" spans="1:17" s="9" customFormat="1" ht="17.25" customHeight="1" x14ac:dyDescent="0.25">
      <c r="A275" s="16">
        <v>336</v>
      </c>
      <c r="B275" s="16">
        <v>348</v>
      </c>
      <c r="C275" s="17" t="s">
        <v>414</v>
      </c>
      <c r="D275" s="17" t="s">
        <v>17</v>
      </c>
      <c r="E275" s="18">
        <v>36552</v>
      </c>
      <c r="F275" s="16" t="s">
        <v>31</v>
      </c>
      <c r="G275" s="17" t="s">
        <v>19</v>
      </c>
      <c r="H275" s="16" t="s">
        <v>20</v>
      </c>
      <c r="I275" s="17">
        <v>9422524465</v>
      </c>
      <c r="J275" s="17" t="s">
        <v>415</v>
      </c>
      <c r="K275" s="17" t="s">
        <v>22</v>
      </c>
      <c r="L275" s="17" t="s">
        <v>23</v>
      </c>
      <c r="M275" s="19">
        <v>61</v>
      </c>
      <c r="N275" s="20">
        <v>64.150000000000006</v>
      </c>
      <c r="O275" s="17" t="s">
        <v>416</v>
      </c>
      <c r="P275" s="17" t="s">
        <v>25</v>
      </c>
      <c r="Q275" s="16" t="s">
        <v>1210</v>
      </c>
    </row>
    <row r="276" spans="1:17" s="9" customFormat="1" ht="17.25" customHeight="1" x14ac:dyDescent="0.25">
      <c r="A276" s="16">
        <v>956</v>
      </c>
      <c r="B276" s="16">
        <v>32074</v>
      </c>
      <c r="C276" s="17" t="s">
        <v>869</v>
      </c>
      <c r="D276" s="17" t="s">
        <v>17</v>
      </c>
      <c r="E276" s="18">
        <v>35880</v>
      </c>
      <c r="F276" s="16" t="s">
        <v>31</v>
      </c>
      <c r="G276" s="17" t="s">
        <v>19</v>
      </c>
      <c r="H276" s="16" t="s">
        <v>20</v>
      </c>
      <c r="I276" s="17">
        <v>7875344620</v>
      </c>
      <c r="J276" s="17" t="s">
        <v>870</v>
      </c>
      <c r="K276" s="17" t="s">
        <v>22</v>
      </c>
      <c r="L276" s="17" t="s">
        <v>23</v>
      </c>
      <c r="M276" s="19">
        <v>61</v>
      </c>
      <c r="N276" s="20">
        <v>58.61</v>
      </c>
      <c r="O276" s="17" t="s">
        <v>871</v>
      </c>
      <c r="P276" s="17" t="s">
        <v>25</v>
      </c>
      <c r="Q276" s="16" t="s">
        <v>1210</v>
      </c>
    </row>
    <row r="277" spans="1:17" s="9" customFormat="1" ht="17.25" customHeight="1" x14ac:dyDescent="0.25">
      <c r="A277" s="16">
        <v>1005</v>
      </c>
      <c r="B277" s="16">
        <v>32090</v>
      </c>
      <c r="C277" s="17" t="s">
        <v>1004</v>
      </c>
      <c r="D277" s="17" t="s">
        <v>17</v>
      </c>
      <c r="E277" s="18">
        <v>36437</v>
      </c>
      <c r="F277" s="16" t="s">
        <v>31</v>
      </c>
      <c r="G277" s="17" t="s">
        <v>19</v>
      </c>
      <c r="H277" s="16" t="s">
        <v>20</v>
      </c>
      <c r="I277" s="17">
        <v>9764312624</v>
      </c>
      <c r="J277" s="17" t="s">
        <v>1005</v>
      </c>
      <c r="K277" s="17"/>
      <c r="L277" s="17"/>
      <c r="M277" s="19">
        <v>60</v>
      </c>
      <c r="N277" s="20">
        <v>69.53</v>
      </c>
      <c r="O277" s="17" t="s">
        <v>1006</v>
      </c>
      <c r="P277" s="17" t="s">
        <v>25</v>
      </c>
      <c r="Q277" s="16" t="s">
        <v>1210</v>
      </c>
    </row>
    <row r="278" spans="1:17" s="9" customFormat="1" ht="17.25" customHeight="1" x14ac:dyDescent="0.25">
      <c r="A278" s="16">
        <v>105</v>
      </c>
      <c r="B278" s="16">
        <v>202</v>
      </c>
      <c r="C278" s="17" t="s">
        <v>130</v>
      </c>
      <c r="D278" s="17" t="s">
        <v>17</v>
      </c>
      <c r="E278" s="18">
        <v>36316</v>
      </c>
      <c r="F278" s="16" t="s">
        <v>31</v>
      </c>
      <c r="G278" s="17" t="s">
        <v>19</v>
      </c>
      <c r="H278" s="16" t="s">
        <v>20</v>
      </c>
      <c r="I278" s="17">
        <v>7378727187</v>
      </c>
      <c r="J278" s="17" t="s">
        <v>131</v>
      </c>
      <c r="K278" s="17" t="s">
        <v>22</v>
      </c>
      <c r="L278" s="17" t="s">
        <v>23</v>
      </c>
      <c r="M278" s="19">
        <v>59.66</v>
      </c>
      <c r="N278" s="20">
        <v>62.3</v>
      </c>
      <c r="O278" s="17" t="s">
        <v>132</v>
      </c>
      <c r="P278" s="17" t="s">
        <v>25</v>
      </c>
      <c r="Q278" s="16" t="s">
        <v>1210</v>
      </c>
    </row>
    <row r="279" spans="1:17" s="9" customFormat="1" ht="17.25" customHeight="1" x14ac:dyDescent="0.25">
      <c r="A279" s="16">
        <v>896</v>
      </c>
      <c r="B279" s="16">
        <v>586</v>
      </c>
      <c r="C279" s="17" t="s">
        <v>778</v>
      </c>
      <c r="D279" s="17" t="s">
        <v>17</v>
      </c>
      <c r="E279" s="18">
        <v>36504</v>
      </c>
      <c r="F279" s="16" t="s">
        <v>31</v>
      </c>
      <c r="G279" s="17" t="s">
        <v>19</v>
      </c>
      <c r="H279" s="16" t="s">
        <v>20</v>
      </c>
      <c r="I279" s="17">
        <v>7588221417</v>
      </c>
      <c r="J279" s="17" t="s">
        <v>779</v>
      </c>
      <c r="K279" s="17" t="s">
        <v>22</v>
      </c>
      <c r="L279" s="17" t="s">
        <v>23</v>
      </c>
      <c r="M279" s="19">
        <v>59</v>
      </c>
      <c r="N279" s="20">
        <v>68.150000000000006</v>
      </c>
      <c r="O279" s="17" t="s">
        <v>780</v>
      </c>
      <c r="P279" s="17" t="s">
        <v>25</v>
      </c>
      <c r="Q279" s="16" t="s">
        <v>1210</v>
      </c>
    </row>
    <row r="280" spans="1:17" s="9" customFormat="1" ht="17.25" customHeight="1" x14ac:dyDescent="0.25">
      <c r="A280" s="16">
        <v>1014</v>
      </c>
      <c r="B280" s="16">
        <v>849</v>
      </c>
      <c r="C280" s="17" t="s">
        <v>1023</v>
      </c>
      <c r="D280" s="17" t="s">
        <v>17</v>
      </c>
      <c r="E280" s="18">
        <v>36406</v>
      </c>
      <c r="F280" s="16" t="s">
        <v>31</v>
      </c>
      <c r="G280" s="17"/>
      <c r="H280" s="16" t="s">
        <v>20</v>
      </c>
      <c r="I280" s="17">
        <v>7038816160</v>
      </c>
      <c r="J280" s="17" t="s">
        <v>1024</v>
      </c>
      <c r="K280" s="17" t="s">
        <v>22</v>
      </c>
      <c r="L280" s="17" t="s">
        <v>23</v>
      </c>
      <c r="M280" s="19">
        <v>58.33</v>
      </c>
      <c r="N280" s="20">
        <v>64.61</v>
      </c>
      <c r="O280" s="17" t="s">
        <v>1025</v>
      </c>
      <c r="P280" s="17" t="s">
        <v>25</v>
      </c>
      <c r="Q280" s="16" t="s">
        <v>1209</v>
      </c>
    </row>
    <row r="281" spans="1:17" s="9" customFormat="1" ht="17.25" customHeight="1" x14ac:dyDescent="0.25">
      <c r="A281" s="16">
        <v>961</v>
      </c>
      <c r="B281" s="16">
        <v>32070</v>
      </c>
      <c r="C281" s="17" t="s">
        <v>1240</v>
      </c>
      <c r="D281" s="17" t="s">
        <v>35</v>
      </c>
      <c r="E281" s="18">
        <v>36260</v>
      </c>
      <c r="F281" s="16" t="s">
        <v>31</v>
      </c>
      <c r="G281" s="17" t="s">
        <v>19</v>
      </c>
      <c r="H281" s="16" t="s">
        <v>20</v>
      </c>
      <c r="I281" s="17">
        <v>7378375242</v>
      </c>
      <c r="J281" s="17" t="s">
        <v>883</v>
      </c>
      <c r="K281" s="17" t="s">
        <v>22</v>
      </c>
      <c r="L281" s="17" t="s">
        <v>23</v>
      </c>
      <c r="M281" s="19">
        <v>57.99</v>
      </c>
      <c r="N281" s="20">
        <v>60.92</v>
      </c>
      <c r="O281" s="17" t="s">
        <v>884</v>
      </c>
      <c r="P281" s="17" t="s">
        <v>25</v>
      </c>
      <c r="Q281" s="16" t="s">
        <v>1209</v>
      </c>
    </row>
    <row r="282" spans="1:17" s="9" customFormat="1" ht="17.25" customHeight="1" x14ac:dyDescent="0.25">
      <c r="A282" s="16">
        <v>1066</v>
      </c>
      <c r="B282" s="16">
        <v>32051</v>
      </c>
      <c r="C282" s="17" t="s">
        <v>1241</v>
      </c>
      <c r="D282" s="17" t="s">
        <v>17</v>
      </c>
      <c r="E282" s="18">
        <v>36455</v>
      </c>
      <c r="F282" s="16" t="s">
        <v>31</v>
      </c>
      <c r="G282" s="17" t="s">
        <v>19</v>
      </c>
      <c r="H282" s="16" t="s">
        <v>20</v>
      </c>
      <c r="I282" s="17">
        <v>9096565696</v>
      </c>
      <c r="J282" s="17" t="s">
        <v>1117</v>
      </c>
      <c r="K282" s="17"/>
      <c r="L282" s="17"/>
      <c r="M282" s="19">
        <v>57.99</v>
      </c>
      <c r="N282" s="20">
        <v>68</v>
      </c>
      <c r="O282" s="17" t="s">
        <v>1118</v>
      </c>
      <c r="P282" s="17" t="s">
        <v>25</v>
      </c>
      <c r="Q282" s="16" t="s">
        <v>1209</v>
      </c>
    </row>
    <row r="283" spans="1:17" s="9" customFormat="1" ht="17.25" customHeight="1" x14ac:dyDescent="0.25">
      <c r="A283" s="16">
        <v>204</v>
      </c>
      <c r="B283" s="16">
        <v>416</v>
      </c>
      <c r="C283" s="17" t="s">
        <v>271</v>
      </c>
      <c r="D283" s="17" t="s">
        <v>17</v>
      </c>
      <c r="E283" s="18">
        <v>36512</v>
      </c>
      <c r="F283" s="16" t="s">
        <v>31</v>
      </c>
      <c r="G283" s="17" t="s">
        <v>19</v>
      </c>
      <c r="H283" s="16" t="s">
        <v>20</v>
      </c>
      <c r="I283" s="17">
        <v>8983866360</v>
      </c>
      <c r="J283" s="17" t="s">
        <v>272</v>
      </c>
      <c r="K283" s="17" t="s">
        <v>22</v>
      </c>
      <c r="L283" s="17" t="s">
        <v>23</v>
      </c>
      <c r="M283" s="19">
        <v>57.66</v>
      </c>
      <c r="N283" s="20">
        <v>60.76</v>
      </c>
      <c r="O283" s="17" t="s">
        <v>273</v>
      </c>
      <c r="P283" s="17" t="s">
        <v>25</v>
      </c>
      <c r="Q283" s="16" t="s">
        <v>1209</v>
      </c>
    </row>
    <row r="284" spans="1:17" s="9" customFormat="1" ht="17.25" customHeight="1" x14ac:dyDescent="0.25">
      <c r="A284" s="16">
        <v>500</v>
      </c>
      <c r="B284" s="16">
        <v>365</v>
      </c>
      <c r="C284" s="17" t="s">
        <v>576</v>
      </c>
      <c r="D284" s="17" t="s">
        <v>17</v>
      </c>
      <c r="E284" s="18">
        <v>36409</v>
      </c>
      <c r="F284" s="16" t="s">
        <v>31</v>
      </c>
      <c r="G284" s="17" t="s">
        <v>19</v>
      </c>
      <c r="H284" s="16" t="s">
        <v>20</v>
      </c>
      <c r="I284" s="17">
        <v>8698370509</v>
      </c>
      <c r="J284" s="17" t="s">
        <v>577</v>
      </c>
      <c r="K284" s="17" t="s">
        <v>22</v>
      </c>
      <c r="L284" s="17" t="s">
        <v>23</v>
      </c>
      <c r="M284" s="19">
        <v>57.33</v>
      </c>
      <c r="N284" s="20">
        <v>63.84</v>
      </c>
      <c r="O284" s="17" t="s">
        <v>491</v>
      </c>
      <c r="P284" s="17" t="s">
        <v>25</v>
      </c>
      <c r="Q284" s="16" t="s">
        <v>1209</v>
      </c>
    </row>
    <row r="285" spans="1:17" s="9" customFormat="1" ht="17.25" customHeight="1" x14ac:dyDescent="0.25">
      <c r="A285" s="16">
        <v>889</v>
      </c>
      <c r="B285" s="16">
        <v>780</v>
      </c>
      <c r="C285" s="17" t="s">
        <v>775</v>
      </c>
      <c r="D285" s="17" t="s">
        <v>17</v>
      </c>
      <c r="E285" s="18">
        <v>36592</v>
      </c>
      <c r="F285" s="16" t="s">
        <v>31</v>
      </c>
      <c r="G285" s="17" t="s">
        <v>19</v>
      </c>
      <c r="H285" s="16" t="s">
        <v>20</v>
      </c>
      <c r="I285" s="17">
        <v>9130573369</v>
      </c>
      <c r="J285" s="17" t="s">
        <v>776</v>
      </c>
      <c r="K285" s="17" t="s">
        <v>22</v>
      </c>
      <c r="L285" s="17" t="s">
        <v>23</v>
      </c>
      <c r="M285" s="19">
        <v>56.66</v>
      </c>
      <c r="N285" s="20">
        <v>63.07</v>
      </c>
      <c r="O285" s="17" t="s">
        <v>777</v>
      </c>
      <c r="P285" s="17" t="s">
        <v>25</v>
      </c>
      <c r="Q285" s="16" t="s">
        <v>1209</v>
      </c>
    </row>
    <row r="286" spans="1:17" s="9" customFormat="1" ht="17.25" customHeight="1" x14ac:dyDescent="0.25">
      <c r="A286" s="16">
        <v>99</v>
      </c>
      <c r="B286" s="16">
        <v>108</v>
      </c>
      <c r="C286" s="17" t="s">
        <v>114</v>
      </c>
      <c r="D286" s="17" t="s">
        <v>35</v>
      </c>
      <c r="E286" s="18">
        <v>36223</v>
      </c>
      <c r="F286" s="16" t="s">
        <v>31</v>
      </c>
      <c r="G286" s="17" t="s">
        <v>19</v>
      </c>
      <c r="H286" s="16" t="s">
        <v>20</v>
      </c>
      <c r="I286" s="17">
        <v>8600961791</v>
      </c>
      <c r="J286" s="17" t="s">
        <v>115</v>
      </c>
      <c r="K286" s="17" t="s">
        <v>22</v>
      </c>
      <c r="L286" s="17" t="s">
        <v>23</v>
      </c>
      <c r="M286" s="19">
        <v>56.33</v>
      </c>
      <c r="N286" s="20">
        <v>57.38</v>
      </c>
      <c r="O286" s="17" t="s">
        <v>113</v>
      </c>
      <c r="P286" s="17" t="s">
        <v>25</v>
      </c>
      <c r="Q286" s="16" t="s">
        <v>1209</v>
      </c>
    </row>
    <row r="287" spans="1:17" s="9" customFormat="1" ht="17.25" customHeight="1" x14ac:dyDescent="0.25">
      <c r="A287" s="16">
        <v>958</v>
      </c>
      <c r="B287" s="16">
        <v>32069</v>
      </c>
      <c r="C287" s="17" t="s">
        <v>875</v>
      </c>
      <c r="D287" s="17" t="s">
        <v>17</v>
      </c>
      <c r="E287" s="18">
        <v>36482</v>
      </c>
      <c r="F287" s="16" t="s">
        <v>31</v>
      </c>
      <c r="G287" s="17" t="s">
        <v>19</v>
      </c>
      <c r="H287" s="16" t="s">
        <v>20</v>
      </c>
      <c r="I287" s="17">
        <v>9822184499</v>
      </c>
      <c r="J287" s="17" t="s">
        <v>876</v>
      </c>
      <c r="K287" s="17" t="s">
        <v>22</v>
      </c>
      <c r="L287" s="17" t="s">
        <v>23</v>
      </c>
      <c r="M287" s="19">
        <v>56</v>
      </c>
      <c r="N287" s="20">
        <v>65.23</v>
      </c>
      <c r="O287" s="17" t="s">
        <v>877</v>
      </c>
      <c r="P287" s="17" t="s">
        <v>25</v>
      </c>
      <c r="Q287" s="16" t="s">
        <v>1209</v>
      </c>
    </row>
    <row r="288" spans="1:17" s="9" customFormat="1" ht="17.25" customHeight="1" x14ac:dyDescent="0.25">
      <c r="A288" s="16">
        <v>450</v>
      </c>
      <c r="B288" s="16">
        <v>670</v>
      </c>
      <c r="C288" s="17" t="s">
        <v>518</v>
      </c>
      <c r="D288" s="17" t="s">
        <v>35</v>
      </c>
      <c r="E288" s="18">
        <v>36661</v>
      </c>
      <c r="F288" s="16" t="s">
        <v>31</v>
      </c>
      <c r="G288" s="17" t="s">
        <v>19</v>
      </c>
      <c r="H288" s="16" t="s">
        <v>20</v>
      </c>
      <c r="I288" s="17">
        <v>9552552594</v>
      </c>
      <c r="J288" s="17" t="s">
        <v>519</v>
      </c>
      <c r="K288" s="17" t="s">
        <v>22</v>
      </c>
      <c r="L288" s="17" t="s">
        <v>23</v>
      </c>
      <c r="M288" s="19">
        <v>55</v>
      </c>
      <c r="N288" s="20">
        <v>66.92</v>
      </c>
      <c r="O288" s="17" t="s">
        <v>520</v>
      </c>
      <c r="P288" s="17" t="s">
        <v>25</v>
      </c>
      <c r="Q288" s="16" t="s">
        <v>1209</v>
      </c>
    </row>
    <row r="289" spans="1:17" s="9" customFormat="1" ht="17.25" customHeight="1" x14ac:dyDescent="0.25">
      <c r="A289" s="16">
        <v>858</v>
      </c>
      <c r="B289" s="16">
        <v>743</v>
      </c>
      <c r="C289" s="17" t="s">
        <v>728</v>
      </c>
      <c r="D289" s="17" t="s">
        <v>35</v>
      </c>
      <c r="E289" s="18">
        <v>36527</v>
      </c>
      <c r="F289" s="16" t="s">
        <v>31</v>
      </c>
      <c r="G289" s="17" t="s">
        <v>19</v>
      </c>
      <c r="H289" s="16" t="s">
        <v>20</v>
      </c>
      <c r="I289" s="17">
        <v>8669262980</v>
      </c>
      <c r="J289" s="17" t="s">
        <v>729</v>
      </c>
      <c r="K289" s="17" t="s">
        <v>22</v>
      </c>
      <c r="L289" s="17" t="s">
        <v>23</v>
      </c>
      <c r="M289" s="19">
        <v>54.66</v>
      </c>
      <c r="N289" s="20">
        <v>56.3</v>
      </c>
      <c r="O289" s="17" t="s">
        <v>730</v>
      </c>
      <c r="P289" s="17" t="s">
        <v>25</v>
      </c>
      <c r="Q289" s="16" t="s">
        <v>1209</v>
      </c>
    </row>
    <row r="290" spans="1:17" s="9" customFormat="1" ht="17.25" customHeight="1" x14ac:dyDescent="0.25">
      <c r="A290" s="16">
        <v>224</v>
      </c>
      <c r="B290" s="16">
        <v>451</v>
      </c>
      <c r="C290" s="17" t="s">
        <v>287</v>
      </c>
      <c r="D290" s="17" t="s">
        <v>17</v>
      </c>
      <c r="E290" s="18">
        <v>36346</v>
      </c>
      <c r="F290" s="16" t="s">
        <v>31</v>
      </c>
      <c r="G290" s="17" t="s">
        <v>19</v>
      </c>
      <c r="H290" s="16" t="s">
        <v>20</v>
      </c>
      <c r="I290" s="17">
        <v>8237400132</v>
      </c>
      <c r="J290" s="17" t="s">
        <v>288</v>
      </c>
      <c r="K290" s="17" t="s">
        <v>22</v>
      </c>
      <c r="L290" s="17" t="s">
        <v>23</v>
      </c>
      <c r="M290" s="19">
        <v>54.33</v>
      </c>
      <c r="N290" s="20">
        <v>55.84</v>
      </c>
      <c r="O290" s="17" t="s">
        <v>289</v>
      </c>
      <c r="P290" s="17" t="s">
        <v>25</v>
      </c>
      <c r="Q290" s="16" t="s">
        <v>1209</v>
      </c>
    </row>
    <row r="291" spans="1:17" s="9" customFormat="1" ht="17.25" customHeight="1" x14ac:dyDescent="0.25">
      <c r="A291" s="16">
        <v>968</v>
      </c>
      <c r="B291" s="16">
        <v>32120</v>
      </c>
      <c r="C291" s="17" t="s">
        <v>1242</v>
      </c>
      <c r="D291" s="17" t="s">
        <v>17</v>
      </c>
      <c r="E291" s="18">
        <v>34482</v>
      </c>
      <c r="F291" s="16" t="s">
        <v>31</v>
      </c>
      <c r="G291" s="17" t="s">
        <v>19</v>
      </c>
      <c r="H291" s="16" t="s">
        <v>20</v>
      </c>
      <c r="I291" s="17">
        <v>8291221628</v>
      </c>
      <c r="J291" s="17" t="s">
        <v>902</v>
      </c>
      <c r="K291" s="17" t="s">
        <v>22</v>
      </c>
      <c r="L291" s="17" t="s">
        <v>23</v>
      </c>
      <c r="M291" s="19">
        <v>54</v>
      </c>
      <c r="N291" s="20">
        <v>55.38</v>
      </c>
      <c r="O291" s="17" t="s">
        <v>903</v>
      </c>
      <c r="P291" s="17" t="s">
        <v>25</v>
      </c>
      <c r="Q291" s="16" t="s">
        <v>1209</v>
      </c>
    </row>
    <row r="292" spans="1:17" s="9" customFormat="1" ht="17.25" customHeight="1" x14ac:dyDescent="0.25">
      <c r="A292" s="16">
        <v>351</v>
      </c>
      <c r="B292" s="16">
        <v>533</v>
      </c>
      <c r="C292" s="17" t="s">
        <v>429</v>
      </c>
      <c r="D292" s="17" t="s">
        <v>17</v>
      </c>
      <c r="E292" s="18">
        <v>36490</v>
      </c>
      <c r="F292" s="16" t="s">
        <v>31</v>
      </c>
      <c r="G292" s="17" t="s">
        <v>19</v>
      </c>
      <c r="H292" s="16" t="s">
        <v>20</v>
      </c>
      <c r="I292" s="17">
        <v>8087474238</v>
      </c>
      <c r="J292" s="17" t="s">
        <v>430</v>
      </c>
      <c r="K292" s="17" t="s">
        <v>22</v>
      </c>
      <c r="L292" s="17" t="s">
        <v>23</v>
      </c>
      <c r="M292" s="19">
        <v>53.33</v>
      </c>
      <c r="N292" s="20">
        <v>60</v>
      </c>
      <c r="O292" s="17" t="s">
        <v>165</v>
      </c>
      <c r="P292" s="17" t="s">
        <v>25</v>
      </c>
      <c r="Q292" s="16" t="s">
        <v>1209</v>
      </c>
    </row>
    <row r="293" spans="1:17" s="9" customFormat="1" ht="17.25" customHeight="1" x14ac:dyDescent="0.25">
      <c r="A293" s="16">
        <v>400</v>
      </c>
      <c r="B293" s="16">
        <v>443</v>
      </c>
      <c r="C293" s="17" t="s">
        <v>455</v>
      </c>
      <c r="D293" s="17" t="s">
        <v>17</v>
      </c>
      <c r="E293" s="18">
        <v>36132</v>
      </c>
      <c r="F293" s="16" t="s">
        <v>31</v>
      </c>
      <c r="G293" s="17" t="s">
        <v>19</v>
      </c>
      <c r="H293" s="16" t="s">
        <v>20</v>
      </c>
      <c r="I293" s="17">
        <v>9623111452</v>
      </c>
      <c r="J293" s="17" t="s">
        <v>456</v>
      </c>
      <c r="K293" s="17" t="s">
        <v>22</v>
      </c>
      <c r="L293" s="17" t="s">
        <v>23</v>
      </c>
      <c r="M293" s="19">
        <v>53.33</v>
      </c>
      <c r="N293" s="20">
        <v>60.76</v>
      </c>
      <c r="O293" s="17" t="s">
        <v>457</v>
      </c>
      <c r="P293" s="17" t="s">
        <v>25</v>
      </c>
      <c r="Q293" s="16" t="s">
        <v>1209</v>
      </c>
    </row>
    <row r="294" spans="1:17" s="9" customFormat="1" ht="17.25" customHeight="1" x14ac:dyDescent="0.25">
      <c r="A294" s="16">
        <v>872</v>
      </c>
      <c r="B294" s="16">
        <v>766</v>
      </c>
      <c r="C294" s="17" t="s">
        <v>749</v>
      </c>
      <c r="D294" s="17" t="s">
        <v>17</v>
      </c>
      <c r="E294" s="18">
        <v>36408</v>
      </c>
      <c r="F294" s="16" t="s">
        <v>31</v>
      </c>
      <c r="G294" s="17" t="s">
        <v>19</v>
      </c>
      <c r="H294" s="16" t="s">
        <v>20</v>
      </c>
      <c r="I294" s="17">
        <v>8087859735</v>
      </c>
      <c r="J294" s="17" t="s">
        <v>750</v>
      </c>
      <c r="K294" s="17" t="s">
        <v>22</v>
      </c>
      <c r="L294" s="17" t="s">
        <v>23</v>
      </c>
      <c r="M294" s="19">
        <v>52.66</v>
      </c>
      <c r="N294" s="20">
        <v>60</v>
      </c>
      <c r="O294" s="17" t="s">
        <v>751</v>
      </c>
      <c r="P294" s="17" t="s">
        <v>25</v>
      </c>
      <c r="Q294" s="16" t="s">
        <v>1209</v>
      </c>
    </row>
    <row r="295" spans="1:17" s="9" customFormat="1" ht="17.25" customHeight="1" x14ac:dyDescent="0.25">
      <c r="A295" s="16">
        <v>876</v>
      </c>
      <c r="B295" s="16">
        <v>755</v>
      </c>
      <c r="C295" s="17" t="s">
        <v>755</v>
      </c>
      <c r="D295" s="17" t="s">
        <v>17</v>
      </c>
      <c r="E295" s="18">
        <v>35724</v>
      </c>
      <c r="F295" s="16" t="s">
        <v>31</v>
      </c>
      <c r="G295" s="17" t="s">
        <v>19</v>
      </c>
      <c r="H295" s="16" t="s">
        <v>20</v>
      </c>
      <c r="I295" s="17">
        <v>7020682628</v>
      </c>
      <c r="J295" s="17" t="s">
        <v>756</v>
      </c>
      <c r="K295" s="17" t="s">
        <v>22</v>
      </c>
      <c r="L295" s="17" t="s">
        <v>23</v>
      </c>
      <c r="M295" s="19">
        <v>52.66</v>
      </c>
      <c r="N295" s="20">
        <v>59.07</v>
      </c>
      <c r="O295" s="17" t="s">
        <v>757</v>
      </c>
      <c r="P295" s="17" t="s">
        <v>25</v>
      </c>
      <c r="Q295" s="16" t="s">
        <v>1209</v>
      </c>
    </row>
    <row r="296" spans="1:17" s="9" customFormat="1" ht="17.25" customHeight="1" x14ac:dyDescent="0.25">
      <c r="A296" s="16">
        <v>92</v>
      </c>
      <c r="B296" s="16">
        <v>79</v>
      </c>
      <c r="C296" s="17" t="s">
        <v>93</v>
      </c>
      <c r="D296" s="17" t="s">
        <v>17</v>
      </c>
      <c r="E296" s="18">
        <v>36490</v>
      </c>
      <c r="F296" s="16" t="s">
        <v>31</v>
      </c>
      <c r="G296" s="17" t="s">
        <v>19</v>
      </c>
      <c r="H296" s="16" t="s">
        <v>20</v>
      </c>
      <c r="I296" s="17">
        <v>9766585655</v>
      </c>
      <c r="J296" s="17" t="s">
        <v>94</v>
      </c>
      <c r="K296" s="17" t="s">
        <v>22</v>
      </c>
      <c r="L296" s="17" t="s">
        <v>23</v>
      </c>
      <c r="M296" s="19">
        <v>52.33</v>
      </c>
      <c r="N296" s="20">
        <v>58.15</v>
      </c>
      <c r="O296" s="17" t="s">
        <v>95</v>
      </c>
      <c r="P296" s="17" t="s">
        <v>25</v>
      </c>
      <c r="Q296" s="16" t="s">
        <v>1209</v>
      </c>
    </row>
    <row r="297" spans="1:17" s="9" customFormat="1" ht="17.25" customHeight="1" x14ac:dyDescent="0.25">
      <c r="A297" s="16">
        <v>546</v>
      </c>
      <c r="B297" s="16">
        <v>32004</v>
      </c>
      <c r="C297" s="17" t="s">
        <v>615</v>
      </c>
      <c r="D297" s="17" t="s">
        <v>35</v>
      </c>
      <c r="E297" s="18">
        <v>36368</v>
      </c>
      <c r="F297" s="16" t="s">
        <v>31</v>
      </c>
      <c r="G297" s="17" t="s">
        <v>19</v>
      </c>
      <c r="H297" s="16" t="s">
        <v>20</v>
      </c>
      <c r="I297" s="17">
        <v>9767847169</v>
      </c>
      <c r="J297" s="17" t="s">
        <v>616</v>
      </c>
      <c r="K297" s="17" t="s">
        <v>22</v>
      </c>
      <c r="L297" s="17" t="s">
        <v>23</v>
      </c>
      <c r="M297" s="19">
        <v>52.33</v>
      </c>
      <c r="N297" s="20">
        <v>63.53</v>
      </c>
      <c r="O297" s="17" t="s">
        <v>617</v>
      </c>
      <c r="P297" s="17" t="s">
        <v>25</v>
      </c>
      <c r="Q297" s="16" t="s">
        <v>1209</v>
      </c>
    </row>
    <row r="298" spans="1:17" s="9" customFormat="1" ht="17.25" customHeight="1" x14ac:dyDescent="0.25">
      <c r="A298" s="16">
        <v>914</v>
      </c>
      <c r="B298" s="16">
        <v>686</v>
      </c>
      <c r="C298" s="17" t="s">
        <v>798</v>
      </c>
      <c r="D298" s="17" t="s">
        <v>35</v>
      </c>
      <c r="E298" s="18">
        <v>36502</v>
      </c>
      <c r="F298" s="16" t="s">
        <v>31</v>
      </c>
      <c r="G298" s="17" t="s">
        <v>19</v>
      </c>
      <c r="H298" s="16" t="s">
        <v>20</v>
      </c>
      <c r="I298" s="17">
        <v>8830114700</v>
      </c>
      <c r="J298" s="17" t="s">
        <v>799</v>
      </c>
      <c r="K298" s="17" t="s">
        <v>22</v>
      </c>
      <c r="L298" s="17" t="s">
        <v>23</v>
      </c>
      <c r="M298" s="19">
        <v>52.33</v>
      </c>
      <c r="N298" s="20">
        <v>55.69</v>
      </c>
      <c r="O298" s="17" t="s">
        <v>792</v>
      </c>
      <c r="P298" s="17" t="s">
        <v>25</v>
      </c>
      <c r="Q298" s="16" t="s">
        <v>1209</v>
      </c>
    </row>
    <row r="299" spans="1:17" s="9" customFormat="1" ht="17.25" customHeight="1" x14ac:dyDescent="0.25">
      <c r="A299" s="16">
        <v>938</v>
      </c>
      <c r="B299" s="16">
        <v>253</v>
      </c>
      <c r="C299" s="17" t="s">
        <v>841</v>
      </c>
      <c r="D299" s="17" t="s">
        <v>35</v>
      </c>
      <c r="E299" s="18">
        <v>36391</v>
      </c>
      <c r="F299" s="16" t="s">
        <v>31</v>
      </c>
      <c r="G299" s="17" t="s">
        <v>19</v>
      </c>
      <c r="H299" s="16" t="s">
        <v>20</v>
      </c>
      <c r="I299" s="17">
        <v>9922692433</v>
      </c>
      <c r="J299" s="17" t="s">
        <v>842</v>
      </c>
      <c r="K299" s="17" t="s">
        <v>306</v>
      </c>
      <c r="L299" s="17" t="s">
        <v>23</v>
      </c>
      <c r="M299" s="19">
        <v>52.33</v>
      </c>
      <c r="N299" s="20">
        <v>54.3</v>
      </c>
      <c r="O299" s="17" t="s">
        <v>843</v>
      </c>
      <c r="P299" s="17" t="s">
        <v>25</v>
      </c>
      <c r="Q299" s="16" t="s">
        <v>1209</v>
      </c>
    </row>
    <row r="300" spans="1:17" s="9" customFormat="1" ht="17.25" customHeight="1" x14ac:dyDescent="0.25">
      <c r="A300" s="16">
        <v>346</v>
      </c>
      <c r="B300" s="16">
        <v>592</v>
      </c>
      <c r="C300" s="17" t="s">
        <v>420</v>
      </c>
      <c r="D300" s="17" t="s">
        <v>35</v>
      </c>
      <c r="E300" s="18">
        <v>36550</v>
      </c>
      <c r="F300" s="16" t="s">
        <v>31</v>
      </c>
      <c r="G300" s="17" t="s">
        <v>19</v>
      </c>
      <c r="H300" s="16" t="s">
        <v>20</v>
      </c>
      <c r="I300" s="17">
        <v>9921676474</v>
      </c>
      <c r="J300" s="17" t="s">
        <v>421</v>
      </c>
      <c r="K300" s="17" t="s">
        <v>22</v>
      </c>
      <c r="L300" s="17" t="s">
        <v>23</v>
      </c>
      <c r="M300" s="19">
        <v>51.66</v>
      </c>
      <c r="N300" s="20">
        <v>62.3</v>
      </c>
      <c r="O300" s="17" t="s">
        <v>422</v>
      </c>
      <c r="P300" s="17" t="s">
        <v>25</v>
      </c>
      <c r="Q300" s="16" t="s">
        <v>1209</v>
      </c>
    </row>
    <row r="301" spans="1:17" s="9" customFormat="1" ht="17.25" customHeight="1" x14ac:dyDescent="0.25">
      <c r="A301" s="16">
        <v>104</v>
      </c>
      <c r="B301" s="16">
        <v>203</v>
      </c>
      <c r="C301" s="17" t="s">
        <v>127</v>
      </c>
      <c r="D301" s="17" t="s">
        <v>17</v>
      </c>
      <c r="E301" s="18">
        <v>36361</v>
      </c>
      <c r="F301" s="16" t="s">
        <v>31</v>
      </c>
      <c r="G301" s="17" t="s">
        <v>19</v>
      </c>
      <c r="H301" s="16" t="s">
        <v>20</v>
      </c>
      <c r="I301" s="17">
        <v>9960089545</v>
      </c>
      <c r="J301" s="17" t="s">
        <v>128</v>
      </c>
      <c r="K301" s="17" t="s">
        <v>22</v>
      </c>
      <c r="L301" s="17" t="s">
        <v>23</v>
      </c>
      <c r="M301" s="19">
        <v>51</v>
      </c>
      <c r="N301" s="20">
        <v>60</v>
      </c>
      <c r="O301" s="17" t="s">
        <v>129</v>
      </c>
      <c r="P301" s="17" t="s">
        <v>25</v>
      </c>
      <c r="Q301" s="16" t="s">
        <v>1209</v>
      </c>
    </row>
    <row r="302" spans="1:17" s="9" customFormat="1" ht="17.25" customHeight="1" x14ac:dyDescent="0.25">
      <c r="A302" s="16">
        <v>947</v>
      </c>
      <c r="B302" s="16">
        <v>857</v>
      </c>
      <c r="C302" s="17" t="s">
        <v>863</v>
      </c>
      <c r="D302" s="17" t="s">
        <v>35</v>
      </c>
      <c r="E302" s="18">
        <v>36286</v>
      </c>
      <c r="F302" s="16" t="s">
        <v>31</v>
      </c>
      <c r="G302" s="17" t="s">
        <v>19</v>
      </c>
      <c r="H302" s="16" t="s">
        <v>20</v>
      </c>
      <c r="I302" s="17">
        <v>9923771592</v>
      </c>
      <c r="J302" s="17" t="s">
        <v>864</v>
      </c>
      <c r="K302" s="17" t="s">
        <v>22</v>
      </c>
      <c r="L302" s="17" t="s">
        <v>23</v>
      </c>
      <c r="M302" s="19">
        <v>50.66</v>
      </c>
      <c r="N302" s="20">
        <v>52</v>
      </c>
      <c r="O302" s="17" t="s">
        <v>865</v>
      </c>
      <c r="P302" s="17" t="s">
        <v>25</v>
      </c>
      <c r="Q302" s="16" t="s">
        <v>1209</v>
      </c>
    </row>
    <row r="303" spans="1:17" s="9" customFormat="1" ht="17.25" customHeight="1" x14ac:dyDescent="0.25">
      <c r="A303" s="16">
        <v>112</v>
      </c>
      <c r="B303" s="16">
        <v>47</v>
      </c>
      <c r="C303" s="17" t="s">
        <v>147</v>
      </c>
      <c r="D303" s="17" t="s">
        <v>17</v>
      </c>
      <c r="E303" s="18">
        <v>36468</v>
      </c>
      <c r="F303" s="16" t="s">
        <v>31</v>
      </c>
      <c r="G303" s="17" t="s">
        <v>19</v>
      </c>
      <c r="H303" s="16" t="s">
        <v>20</v>
      </c>
      <c r="I303" s="17">
        <v>7620254815</v>
      </c>
      <c r="J303" s="17" t="s">
        <v>148</v>
      </c>
      <c r="K303" s="17" t="s">
        <v>22</v>
      </c>
      <c r="L303" s="17" t="s">
        <v>23</v>
      </c>
      <c r="M303" s="19">
        <v>50</v>
      </c>
      <c r="N303" s="20">
        <v>56.46</v>
      </c>
      <c r="O303" s="17" t="s">
        <v>46</v>
      </c>
      <c r="P303" s="17" t="s">
        <v>25</v>
      </c>
      <c r="Q303" s="16" t="s">
        <v>1209</v>
      </c>
    </row>
    <row r="304" spans="1:17" s="9" customFormat="1" ht="17.25" customHeight="1" x14ac:dyDescent="0.25">
      <c r="A304" s="16">
        <v>411</v>
      </c>
      <c r="B304" s="16">
        <v>629</v>
      </c>
      <c r="C304" s="17" t="s">
        <v>468</v>
      </c>
      <c r="D304" s="17" t="s">
        <v>17</v>
      </c>
      <c r="E304" s="18">
        <v>36233</v>
      </c>
      <c r="F304" s="16" t="s">
        <v>31</v>
      </c>
      <c r="G304" s="17" t="s">
        <v>19</v>
      </c>
      <c r="H304" s="16" t="s">
        <v>20</v>
      </c>
      <c r="I304" s="17">
        <v>8855022419</v>
      </c>
      <c r="J304" s="17" t="s">
        <v>469</v>
      </c>
      <c r="K304" s="17" t="s">
        <v>22</v>
      </c>
      <c r="L304" s="17" t="s">
        <v>23</v>
      </c>
      <c r="M304" s="19">
        <v>50</v>
      </c>
      <c r="N304" s="20">
        <v>56.92</v>
      </c>
      <c r="O304" s="17" t="s">
        <v>470</v>
      </c>
      <c r="P304" s="17" t="s">
        <v>25</v>
      </c>
      <c r="Q304" s="16" t="s">
        <v>1209</v>
      </c>
    </row>
    <row r="305" spans="1:17" s="9" customFormat="1" ht="17.25" customHeight="1" x14ac:dyDescent="0.25">
      <c r="A305" s="16">
        <v>477</v>
      </c>
      <c r="B305" s="16">
        <v>678</v>
      </c>
      <c r="C305" s="17" t="s">
        <v>546</v>
      </c>
      <c r="D305" s="17" t="s">
        <v>17</v>
      </c>
      <c r="E305" s="18">
        <v>36117</v>
      </c>
      <c r="F305" s="16" t="s">
        <v>31</v>
      </c>
      <c r="G305" s="17" t="s">
        <v>19</v>
      </c>
      <c r="H305" s="16" t="s">
        <v>20</v>
      </c>
      <c r="I305" s="17">
        <v>9049369141</v>
      </c>
      <c r="J305" s="17" t="s">
        <v>547</v>
      </c>
      <c r="K305" s="17" t="s">
        <v>22</v>
      </c>
      <c r="L305" s="17" t="s">
        <v>23</v>
      </c>
      <c r="M305" s="19">
        <v>50</v>
      </c>
      <c r="N305" s="20">
        <v>53.84</v>
      </c>
      <c r="O305" s="17" t="s">
        <v>548</v>
      </c>
      <c r="P305" s="17" t="s">
        <v>25</v>
      </c>
      <c r="Q305" s="16" t="s">
        <v>1209</v>
      </c>
    </row>
    <row r="306" spans="1:17" s="9" customFormat="1" ht="17.25" customHeight="1" x14ac:dyDescent="0.25">
      <c r="A306" s="16">
        <v>1034</v>
      </c>
      <c r="B306" s="16">
        <v>32065</v>
      </c>
      <c r="C306" s="17" t="s">
        <v>1243</v>
      </c>
      <c r="D306" s="17" t="s">
        <v>17</v>
      </c>
      <c r="E306" s="18">
        <v>36378</v>
      </c>
      <c r="F306" s="16" t="s">
        <v>31</v>
      </c>
      <c r="G306" s="17" t="s">
        <v>19</v>
      </c>
      <c r="H306" s="16" t="s">
        <v>20</v>
      </c>
      <c r="I306" s="17">
        <v>9561354276</v>
      </c>
      <c r="J306" s="17" t="s">
        <v>1065</v>
      </c>
      <c r="K306" s="17"/>
      <c r="L306" s="17"/>
      <c r="M306" s="19">
        <v>49</v>
      </c>
      <c r="N306" s="20">
        <v>58.59</v>
      </c>
      <c r="O306" s="17" t="s">
        <v>1066</v>
      </c>
      <c r="P306" s="17" t="s">
        <v>1053</v>
      </c>
      <c r="Q306" s="16" t="s">
        <v>1209</v>
      </c>
    </row>
    <row r="307" spans="1:17" s="9" customFormat="1" ht="17.25" customHeight="1" x14ac:dyDescent="0.25">
      <c r="A307" s="16">
        <v>449</v>
      </c>
      <c r="B307" s="16">
        <v>454</v>
      </c>
      <c r="C307" s="17" t="s">
        <v>515</v>
      </c>
      <c r="D307" s="17" t="s">
        <v>17</v>
      </c>
      <c r="E307" s="18">
        <v>36433</v>
      </c>
      <c r="F307" s="16" t="s">
        <v>31</v>
      </c>
      <c r="G307" s="17" t="s">
        <v>19</v>
      </c>
      <c r="H307" s="16" t="s">
        <v>20</v>
      </c>
      <c r="I307" s="17">
        <v>9403035045</v>
      </c>
      <c r="J307" s="17" t="s">
        <v>516</v>
      </c>
      <c r="K307" s="17" t="s">
        <v>22</v>
      </c>
      <c r="L307" s="17" t="s">
        <v>23</v>
      </c>
      <c r="M307" s="19">
        <v>48.66</v>
      </c>
      <c r="N307" s="20">
        <v>58.15</v>
      </c>
      <c r="O307" s="17" t="s">
        <v>517</v>
      </c>
      <c r="P307" s="17" t="s">
        <v>25</v>
      </c>
      <c r="Q307" s="16" t="s">
        <v>1209</v>
      </c>
    </row>
    <row r="308" spans="1:17" s="9" customFormat="1" ht="17.25" customHeight="1" x14ac:dyDescent="0.25">
      <c r="A308" s="16">
        <v>344</v>
      </c>
      <c r="B308" s="16">
        <v>472</v>
      </c>
      <c r="C308" s="17" t="s">
        <v>419</v>
      </c>
      <c r="D308" s="17" t="s">
        <v>17</v>
      </c>
      <c r="E308" s="18">
        <v>36137</v>
      </c>
      <c r="F308" s="16" t="s">
        <v>31</v>
      </c>
      <c r="G308" s="17" t="s">
        <v>19</v>
      </c>
      <c r="H308" s="16" t="s">
        <v>20</v>
      </c>
      <c r="I308" s="17">
        <v>8380898238</v>
      </c>
      <c r="J308" s="17"/>
      <c r="K308" s="17" t="s">
        <v>22</v>
      </c>
      <c r="L308" s="17" t="s">
        <v>23</v>
      </c>
      <c r="M308" s="19">
        <v>48.66</v>
      </c>
      <c r="N308" s="20">
        <v>52.3</v>
      </c>
      <c r="O308" s="17" t="s">
        <v>144</v>
      </c>
      <c r="P308" s="17" t="s">
        <v>25</v>
      </c>
      <c r="Q308" s="16" t="s">
        <v>1209</v>
      </c>
    </row>
    <row r="309" spans="1:17" s="9" customFormat="1" ht="17.25" customHeight="1" x14ac:dyDescent="0.25">
      <c r="A309" s="16">
        <v>1028</v>
      </c>
      <c r="B309" s="16">
        <v>872</v>
      </c>
      <c r="C309" s="17" t="s">
        <v>1054</v>
      </c>
      <c r="D309" s="17" t="s">
        <v>17</v>
      </c>
      <c r="E309" s="18">
        <v>36323</v>
      </c>
      <c r="F309" s="16" t="s">
        <v>31</v>
      </c>
      <c r="G309" s="17" t="s">
        <v>19</v>
      </c>
      <c r="H309" s="16" t="s">
        <v>20</v>
      </c>
      <c r="I309" s="17">
        <v>7875336629</v>
      </c>
      <c r="J309" s="17" t="s">
        <v>1055</v>
      </c>
      <c r="K309" s="17" t="s">
        <v>306</v>
      </c>
      <c r="L309" s="17" t="s">
        <v>23</v>
      </c>
      <c r="M309" s="19">
        <v>47.33</v>
      </c>
      <c r="N309" s="20">
        <v>58.61</v>
      </c>
      <c r="O309" s="17" t="s">
        <v>65</v>
      </c>
      <c r="P309" s="17" t="s">
        <v>25</v>
      </c>
      <c r="Q309" s="16" t="s">
        <v>1209</v>
      </c>
    </row>
    <row r="310" spans="1:17" s="9" customFormat="1" ht="17.25" customHeight="1" x14ac:dyDescent="0.25">
      <c r="A310" s="16">
        <v>997</v>
      </c>
      <c r="B310" s="16">
        <v>32104</v>
      </c>
      <c r="C310" s="17" t="s">
        <v>984</v>
      </c>
      <c r="D310" s="17" t="s">
        <v>17</v>
      </c>
      <c r="E310" s="18">
        <v>36357</v>
      </c>
      <c r="F310" s="16" t="s">
        <v>31</v>
      </c>
      <c r="G310" s="17" t="s">
        <v>19</v>
      </c>
      <c r="H310" s="16" t="s">
        <v>20</v>
      </c>
      <c r="I310" s="17">
        <v>9011012577</v>
      </c>
      <c r="J310" s="17" t="s">
        <v>985</v>
      </c>
      <c r="K310" s="17" t="s">
        <v>22</v>
      </c>
      <c r="L310" s="17" t="s">
        <v>23</v>
      </c>
      <c r="M310" s="19">
        <v>47</v>
      </c>
      <c r="N310" s="20">
        <v>59.23</v>
      </c>
      <c r="O310" s="17" t="s">
        <v>986</v>
      </c>
      <c r="P310" s="17" t="s">
        <v>25</v>
      </c>
      <c r="Q310" s="16" t="s">
        <v>1209</v>
      </c>
    </row>
    <row r="311" spans="1:17" s="9" customFormat="1" ht="17.25" customHeight="1" x14ac:dyDescent="0.25">
      <c r="A311" s="16">
        <v>1027</v>
      </c>
      <c r="B311" s="16">
        <v>32082</v>
      </c>
      <c r="C311" s="17" t="s">
        <v>1244</v>
      </c>
      <c r="D311" s="17" t="s">
        <v>17</v>
      </c>
      <c r="E311" s="18">
        <v>35611</v>
      </c>
      <c r="F311" s="16" t="s">
        <v>31</v>
      </c>
      <c r="G311" s="17" t="s">
        <v>19</v>
      </c>
      <c r="H311" s="16" t="s">
        <v>20</v>
      </c>
      <c r="I311" s="17">
        <v>9145530322</v>
      </c>
      <c r="J311" s="17" t="s">
        <v>1051</v>
      </c>
      <c r="K311" s="17"/>
      <c r="L311" s="17"/>
      <c r="M311" s="19">
        <v>47</v>
      </c>
      <c r="N311" s="20">
        <v>56</v>
      </c>
      <c r="O311" s="17" t="s">
        <v>1052</v>
      </c>
      <c r="P311" s="17" t="s">
        <v>1053</v>
      </c>
      <c r="Q311" s="16" t="s">
        <v>1209</v>
      </c>
    </row>
    <row r="312" spans="1:17" s="9" customFormat="1" ht="17.25" customHeight="1" x14ac:dyDescent="0.25">
      <c r="A312" s="16">
        <v>113</v>
      </c>
      <c r="B312" s="16">
        <v>2</v>
      </c>
      <c r="C312" s="17" t="s">
        <v>149</v>
      </c>
      <c r="D312" s="17" t="s">
        <v>35</v>
      </c>
      <c r="E312" s="18">
        <v>36234</v>
      </c>
      <c r="F312" s="16" t="s">
        <v>31</v>
      </c>
      <c r="G312" s="17" t="s">
        <v>19</v>
      </c>
      <c r="H312" s="16" t="s">
        <v>20</v>
      </c>
      <c r="I312" s="17">
        <v>6957338674</v>
      </c>
      <c r="J312" s="17" t="s">
        <v>150</v>
      </c>
      <c r="K312" s="17" t="s">
        <v>22</v>
      </c>
      <c r="L312" s="17" t="s">
        <v>23</v>
      </c>
      <c r="M312" s="19">
        <v>46.33</v>
      </c>
      <c r="N312" s="20">
        <v>58.3</v>
      </c>
      <c r="O312" s="17" t="s">
        <v>151</v>
      </c>
      <c r="P312" s="17" t="s">
        <v>25</v>
      </c>
      <c r="Q312" s="16" t="s">
        <v>1209</v>
      </c>
    </row>
    <row r="313" spans="1:17" s="9" customFormat="1" ht="17.25" customHeight="1" x14ac:dyDescent="0.25">
      <c r="A313" s="16">
        <v>312</v>
      </c>
      <c r="B313" s="16">
        <v>530</v>
      </c>
      <c r="C313" s="17" t="s">
        <v>388</v>
      </c>
      <c r="D313" s="17" t="s">
        <v>17</v>
      </c>
      <c r="E313" s="18">
        <v>36444</v>
      </c>
      <c r="F313" s="16" t="s">
        <v>31</v>
      </c>
      <c r="G313" s="17" t="s">
        <v>19</v>
      </c>
      <c r="H313" s="16" t="s">
        <v>20</v>
      </c>
      <c r="I313" s="17">
        <v>8275767783</v>
      </c>
      <c r="J313" s="17" t="s">
        <v>389</v>
      </c>
      <c r="K313" s="17" t="s">
        <v>22</v>
      </c>
      <c r="L313" s="17" t="s">
        <v>23</v>
      </c>
      <c r="M313" s="19">
        <v>46.33</v>
      </c>
      <c r="N313" s="20">
        <v>57.69</v>
      </c>
      <c r="O313" s="17" t="s">
        <v>390</v>
      </c>
      <c r="P313" s="17" t="s">
        <v>25</v>
      </c>
      <c r="Q313" s="16" t="s">
        <v>1209</v>
      </c>
    </row>
    <row r="314" spans="1:17" s="9" customFormat="1" ht="17.25" customHeight="1" x14ac:dyDescent="0.25">
      <c r="A314" s="16">
        <v>976</v>
      </c>
      <c r="B314" s="16">
        <v>32106</v>
      </c>
      <c r="C314" s="17" t="s">
        <v>925</v>
      </c>
      <c r="D314" s="17" t="s">
        <v>17</v>
      </c>
      <c r="E314" s="18">
        <v>34848</v>
      </c>
      <c r="F314" s="16" t="s">
        <v>31</v>
      </c>
      <c r="G314" s="17" t="s">
        <v>19</v>
      </c>
      <c r="H314" s="16" t="s">
        <v>20</v>
      </c>
      <c r="I314" s="17">
        <v>7887773203</v>
      </c>
      <c r="J314" s="17" t="s">
        <v>926</v>
      </c>
      <c r="K314" s="17" t="s">
        <v>22</v>
      </c>
      <c r="L314" s="17">
        <v>12</v>
      </c>
      <c r="M314" s="19">
        <v>46</v>
      </c>
      <c r="N314" s="20">
        <v>57.53</v>
      </c>
      <c r="O314" s="17" t="s">
        <v>927</v>
      </c>
      <c r="P314" s="17" t="s">
        <v>19</v>
      </c>
      <c r="Q314" s="16" t="s">
        <v>1209</v>
      </c>
    </row>
    <row r="315" spans="1:17" s="9" customFormat="1" ht="17.25" customHeight="1" x14ac:dyDescent="0.25">
      <c r="A315" s="16">
        <v>1081</v>
      </c>
      <c r="B315" s="16">
        <v>32046</v>
      </c>
      <c r="C315" s="17" t="s">
        <v>1137</v>
      </c>
      <c r="D315" s="17" t="s">
        <v>35</v>
      </c>
      <c r="E315" s="18">
        <v>36432</v>
      </c>
      <c r="F315" s="16" t="s">
        <v>31</v>
      </c>
      <c r="G315" s="17" t="s">
        <v>19</v>
      </c>
      <c r="H315" s="16" t="s">
        <v>20</v>
      </c>
      <c r="I315" s="17">
        <v>9156684627</v>
      </c>
      <c r="J315" s="17" t="s">
        <v>1138</v>
      </c>
      <c r="K315" s="17"/>
      <c r="L315" s="17"/>
      <c r="M315" s="19">
        <v>46</v>
      </c>
      <c r="N315" s="20">
        <v>61.69</v>
      </c>
      <c r="O315" s="17" t="s">
        <v>1139</v>
      </c>
      <c r="P315" s="17" t="s">
        <v>25</v>
      </c>
      <c r="Q315" s="16" t="s">
        <v>1209</v>
      </c>
    </row>
    <row r="316" spans="1:17" s="9" customFormat="1" ht="17.25" customHeight="1" x14ac:dyDescent="0.25">
      <c r="A316" s="16">
        <v>847</v>
      </c>
      <c r="B316" s="16">
        <v>719</v>
      </c>
      <c r="C316" s="17" t="s">
        <v>709</v>
      </c>
      <c r="D316" s="17" t="s">
        <v>35</v>
      </c>
      <c r="E316" s="18">
        <v>36104</v>
      </c>
      <c r="F316" s="16" t="s">
        <v>31</v>
      </c>
      <c r="G316" s="17" t="s">
        <v>19</v>
      </c>
      <c r="H316" s="16" t="s">
        <v>20</v>
      </c>
      <c r="I316" s="17">
        <v>9552875983</v>
      </c>
      <c r="J316" s="17" t="s">
        <v>710</v>
      </c>
      <c r="K316" s="17" t="s">
        <v>22</v>
      </c>
      <c r="L316" s="17" t="s">
        <v>23</v>
      </c>
      <c r="M316" s="19">
        <v>45</v>
      </c>
      <c r="N316" s="20">
        <v>57.99</v>
      </c>
      <c r="O316" s="17" t="s">
        <v>711</v>
      </c>
      <c r="P316" s="17" t="s">
        <v>25</v>
      </c>
      <c r="Q316" s="16" t="s">
        <v>1209</v>
      </c>
    </row>
    <row r="317" spans="1:17" s="9" customFormat="1" ht="17.25" customHeight="1" x14ac:dyDescent="0.25">
      <c r="A317" s="16">
        <v>931</v>
      </c>
      <c r="B317" s="16">
        <v>822</v>
      </c>
      <c r="C317" s="17" t="s">
        <v>825</v>
      </c>
      <c r="D317" s="17" t="s">
        <v>35</v>
      </c>
      <c r="E317" s="18">
        <v>36266</v>
      </c>
      <c r="F317" s="16" t="s">
        <v>31</v>
      </c>
      <c r="G317" s="17" t="s">
        <v>19</v>
      </c>
      <c r="H317" s="16" t="s">
        <v>20</v>
      </c>
      <c r="I317" s="17">
        <v>9822976197</v>
      </c>
      <c r="J317" s="17" t="s">
        <v>826</v>
      </c>
      <c r="K317" s="17" t="s">
        <v>22</v>
      </c>
      <c r="L317" s="17">
        <v>12</v>
      </c>
      <c r="M317" s="19">
        <v>43.67</v>
      </c>
      <c r="N317" s="20">
        <v>48.3</v>
      </c>
      <c r="O317" s="17" t="s">
        <v>816</v>
      </c>
      <c r="P317" s="17" t="s">
        <v>19</v>
      </c>
      <c r="Q317" s="16" t="s">
        <v>1209</v>
      </c>
    </row>
    <row r="318" spans="1:17" s="9" customFormat="1" ht="17.25" customHeight="1" x14ac:dyDescent="0.25">
      <c r="A318" s="16">
        <v>516</v>
      </c>
      <c r="B318" s="16">
        <v>473</v>
      </c>
      <c r="C318" s="17" t="s">
        <v>579</v>
      </c>
      <c r="D318" s="17" t="s">
        <v>17</v>
      </c>
      <c r="E318" s="18">
        <v>36273</v>
      </c>
      <c r="F318" s="16" t="s">
        <v>31</v>
      </c>
      <c r="G318" s="17" t="s">
        <v>19</v>
      </c>
      <c r="H318" s="16" t="s">
        <v>20</v>
      </c>
      <c r="I318" s="17">
        <v>9145285117</v>
      </c>
      <c r="J318" s="17" t="s">
        <v>580</v>
      </c>
      <c r="K318" s="17" t="s">
        <v>22</v>
      </c>
      <c r="L318" s="17" t="s">
        <v>23</v>
      </c>
      <c r="M318" s="19">
        <v>43.33</v>
      </c>
      <c r="N318" s="20">
        <v>49.38</v>
      </c>
      <c r="O318" s="17" t="s">
        <v>144</v>
      </c>
      <c r="P318" s="17" t="s">
        <v>25</v>
      </c>
      <c r="Q318" s="16" t="s">
        <v>1209</v>
      </c>
    </row>
    <row r="319" spans="1:17" s="9" customFormat="1" ht="17.25" customHeight="1" x14ac:dyDescent="0.25">
      <c r="A319" s="16">
        <v>955</v>
      </c>
      <c r="B319" s="16">
        <v>32075</v>
      </c>
      <c r="C319" s="17" t="s">
        <v>866</v>
      </c>
      <c r="D319" s="17" t="s">
        <v>17</v>
      </c>
      <c r="E319" s="18">
        <v>35875</v>
      </c>
      <c r="F319" s="16" t="s">
        <v>31</v>
      </c>
      <c r="G319" s="17" t="s">
        <v>19</v>
      </c>
      <c r="H319" s="16" t="s">
        <v>20</v>
      </c>
      <c r="I319" s="17">
        <v>8551946268</v>
      </c>
      <c r="J319" s="17" t="s">
        <v>867</v>
      </c>
      <c r="K319" s="17" t="s">
        <v>22</v>
      </c>
      <c r="L319" s="17" t="s">
        <v>23</v>
      </c>
      <c r="M319" s="19">
        <v>43</v>
      </c>
      <c r="N319" s="20">
        <v>53.84</v>
      </c>
      <c r="O319" s="17" t="s">
        <v>868</v>
      </c>
      <c r="P319" s="17" t="s">
        <v>25</v>
      </c>
      <c r="Q319" s="16" t="s">
        <v>1209</v>
      </c>
    </row>
    <row r="320" spans="1:17" s="9" customFormat="1" ht="17.25" customHeight="1" x14ac:dyDescent="0.25">
      <c r="A320" s="16">
        <v>984</v>
      </c>
      <c r="B320" s="16">
        <v>32111</v>
      </c>
      <c r="C320" s="17" t="s">
        <v>948</v>
      </c>
      <c r="D320" s="17" t="s">
        <v>17</v>
      </c>
      <c r="E320" s="18">
        <v>36426</v>
      </c>
      <c r="F320" s="16" t="s">
        <v>31</v>
      </c>
      <c r="G320" s="17" t="s">
        <v>19</v>
      </c>
      <c r="H320" s="16" t="s">
        <v>20</v>
      </c>
      <c r="I320" s="17">
        <v>7057448440</v>
      </c>
      <c r="J320" s="17" t="s">
        <v>949</v>
      </c>
      <c r="K320" s="17" t="s">
        <v>22</v>
      </c>
      <c r="L320" s="17" t="s">
        <v>23</v>
      </c>
      <c r="M320" s="19">
        <v>43</v>
      </c>
      <c r="N320" s="20">
        <v>58.46</v>
      </c>
      <c r="O320" s="17" t="s">
        <v>950</v>
      </c>
      <c r="P320" s="17" t="s">
        <v>25</v>
      </c>
      <c r="Q320" s="16" t="s">
        <v>1209</v>
      </c>
    </row>
    <row r="321" spans="1:17" s="9" customFormat="1" ht="17.25" customHeight="1" x14ac:dyDescent="0.25">
      <c r="A321" s="16">
        <v>1070</v>
      </c>
      <c r="B321" s="16">
        <v>32049</v>
      </c>
      <c r="C321" s="17" t="s">
        <v>1123</v>
      </c>
      <c r="D321" s="17" t="s">
        <v>17</v>
      </c>
      <c r="E321" s="18">
        <v>35401</v>
      </c>
      <c r="F321" s="16" t="s">
        <v>31</v>
      </c>
      <c r="G321" s="17" t="s">
        <v>19</v>
      </c>
      <c r="H321" s="16" t="s">
        <v>20</v>
      </c>
      <c r="I321" s="17">
        <v>9822464820</v>
      </c>
      <c r="J321" s="17" t="s">
        <v>1124</v>
      </c>
      <c r="K321" s="17"/>
      <c r="L321" s="17"/>
      <c r="M321" s="19">
        <v>43</v>
      </c>
      <c r="N321" s="20">
        <v>60.3</v>
      </c>
      <c r="O321" s="17" t="s">
        <v>1125</v>
      </c>
      <c r="P321" s="17" t="s">
        <v>25</v>
      </c>
      <c r="Q321" s="16" t="s">
        <v>1209</v>
      </c>
    </row>
    <row r="322" spans="1:17" s="9" customFormat="1" ht="17.25" customHeight="1" x14ac:dyDescent="0.25">
      <c r="A322" s="16">
        <v>962</v>
      </c>
      <c r="B322" s="16">
        <v>32071</v>
      </c>
      <c r="C322" s="17" t="s">
        <v>885</v>
      </c>
      <c r="D322" s="17" t="s">
        <v>17</v>
      </c>
      <c r="E322" s="18">
        <v>36279</v>
      </c>
      <c r="F322" s="16" t="s">
        <v>31</v>
      </c>
      <c r="G322" s="17" t="s">
        <v>19</v>
      </c>
      <c r="H322" s="16" t="s">
        <v>20</v>
      </c>
      <c r="I322" s="17">
        <v>8087443629</v>
      </c>
      <c r="J322" s="17" t="s">
        <v>886</v>
      </c>
      <c r="K322" s="17" t="s">
        <v>22</v>
      </c>
      <c r="L322" s="17" t="s">
        <v>23</v>
      </c>
      <c r="M322" s="19">
        <v>43</v>
      </c>
      <c r="N322" s="20">
        <v>58.46</v>
      </c>
      <c r="O322" s="17" t="s">
        <v>887</v>
      </c>
      <c r="P322" s="17" t="s">
        <v>25</v>
      </c>
      <c r="Q322" s="16" t="s">
        <v>1209</v>
      </c>
    </row>
    <row r="323" spans="1:17" s="9" customFormat="1" ht="17.25" customHeight="1" x14ac:dyDescent="0.25">
      <c r="A323" s="16">
        <v>150</v>
      </c>
      <c r="B323" s="16">
        <v>133</v>
      </c>
      <c r="C323" s="17" t="s">
        <v>184</v>
      </c>
      <c r="D323" s="17" t="s">
        <v>17</v>
      </c>
      <c r="E323" s="18">
        <v>36423</v>
      </c>
      <c r="F323" s="16" t="s">
        <v>31</v>
      </c>
      <c r="G323" s="17" t="s">
        <v>19</v>
      </c>
      <c r="H323" s="16" t="s">
        <v>20</v>
      </c>
      <c r="I323" s="17">
        <v>9326727985</v>
      </c>
      <c r="J323" s="17" t="s">
        <v>185</v>
      </c>
      <c r="K323" s="17" t="s">
        <v>22</v>
      </c>
      <c r="L323" s="17" t="s">
        <v>23</v>
      </c>
      <c r="M323" s="19">
        <v>42</v>
      </c>
      <c r="N323" s="20">
        <v>50</v>
      </c>
      <c r="O323" s="17" t="s">
        <v>186</v>
      </c>
      <c r="P323" s="17" t="s">
        <v>25</v>
      </c>
      <c r="Q323" s="16" t="s">
        <v>1209</v>
      </c>
    </row>
    <row r="324" spans="1:17" s="9" customFormat="1" ht="17.25" customHeight="1" x14ac:dyDescent="0.25">
      <c r="A324" s="16">
        <v>981</v>
      </c>
      <c r="B324" s="16">
        <v>32114</v>
      </c>
      <c r="C324" s="17" t="s">
        <v>940</v>
      </c>
      <c r="D324" s="17" t="s">
        <v>17</v>
      </c>
      <c r="E324" s="18">
        <v>36486</v>
      </c>
      <c r="F324" s="16" t="s">
        <v>31</v>
      </c>
      <c r="G324" s="17" t="s">
        <v>19</v>
      </c>
      <c r="H324" s="16" t="s">
        <v>20</v>
      </c>
      <c r="I324" s="17">
        <v>9766888215</v>
      </c>
      <c r="J324" s="17" t="s">
        <v>941</v>
      </c>
      <c r="K324" s="17" t="s">
        <v>306</v>
      </c>
      <c r="L324" s="17" t="s">
        <v>23</v>
      </c>
      <c r="M324" s="19">
        <v>42</v>
      </c>
      <c r="N324" s="20">
        <v>56.76</v>
      </c>
      <c r="O324" s="17" t="s">
        <v>942</v>
      </c>
      <c r="P324" s="17" t="s">
        <v>25</v>
      </c>
      <c r="Q324" s="16" t="s">
        <v>1209</v>
      </c>
    </row>
    <row r="325" spans="1:17" s="9" customFormat="1" ht="17.25" customHeight="1" x14ac:dyDescent="0.25">
      <c r="A325" s="16">
        <v>100</v>
      </c>
      <c r="B325" s="16">
        <v>129</v>
      </c>
      <c r="C325" s="17" t="s">
        <v>116</v>
      </c>
      <c r="D325" s="17" t="s">
        <v>17</v>
      </c>
      <c r="E325" s="18">
        <v>36286</v>
      </c>
      <c r="F325" s="16" t="s">
        <v>31</v>
      </c>
      <c r="G325" s="17" t="s">
        <v>19</v>
      </c>
      <c r="H325" s="16" t="s">
        <v>20</v>
      </c>
      <c r="I325" s="17">
        <v>8796593090</v>
      </c>
      <c r="J325" s="17" t="s">
        <v>117</v>
      </c>
      <c r="K325" s="17" t="s">
        <v>22</v>
      </c>
      <c r="L325" s="17" t="s">
        <v>23</v>
      </c>
      <c r="M325" s="19">
        <v>40.33</v>
      </c>
      <c r="N325" s="20">
        <v>54.3</v>
      </c>
      <c r="O325" s="17" t="s">
        <v>118</v>
      </c>
      <c r="P325" s="17" t="s">
        <v>25</v>
      </c>
      <c r="Q325" s="16" t="s">
        <v>1209</v>
      </c>
    </row>
    <row r="326" spans="1:17" s="9" customFormat="1" ht="17.25" customHeight="1" x14ac:dyDescent="0.25">
      <c r="A326" s="16">
        <v>331</v>
      </c>
      <c r="B326" s="16">
        <v>357</v>
      </c>
      <c r="C326" s="17" t="s">
        <v>406</v>
      </c>
      <c r="D326" s="17" t="s">
        <v>17</v>
      </c>
      <c r="E326" s="18">
        <v>36259</v>
      </c>
      <c r="F326" s="16" t="s">
        <v>31</v>
      </c>
      <c r="G326" s="17" t="s">
        <v>19</v>
      </c>
      <c r="H326" s="16" t="s">
        <v>20</v>
      </c>
      <c r="I326" s="17">
        <v>9923781614</v>
      </c>
      <c r="J326" s="17" t="s">
        <v>407</v>
      </c>
      <c r="K326" s="17" t="s">
        <v>22</v>
      </c>
      <c r="L326" s="17" t="s">
        <v>23</v>
      </c>
      <c r="M326" s="19">
        <v>40.33</v>
      </c>
      <c r="N326" s="20">
        <v>50.92</v>
      </c>
      <c r="O326" s="17" t="s">
        <v>408</v>
      </c>
      <c r="P326" s="17" t="s">
        <v>25</v>
      </c>
      <c r="Q326" s="16" t="s">
        <v>1209</v>
      </c>
    </row>
    <row r="327" spans="1:17" s="9" customFormat="1" ht="17.25" customHeight="1" x14ac:dyDescent="0.25">
      <c r="A327" s="16">
        <v>106</v>
      </c>
      <c r="B327" s="16">
        <v>201</v>
      </c>
      <c r="C327" s="17" t="s">
        <v>133</v>
      </c>
      <c r="D327" s="17" t="s">
        <v>17</v>
      </c>
      <c r="E327" s="18">
        <v>36391</v>
      </c>
      <c r="F327" s="16" t="s">
        <v>31</v>
      </c>
      <c r="G327" s="17" t="s">
        <v>19</v>
      </c>
      <c r="H327" s="16" t="s">
        <v>20</v>
      </c>
      <c r="I327" s="17">
        <v>9765787651</v>
      </c>
      <c r="J327" s="17" t="s">
        <v>134</v>
      </c>
      <c r="K327" s="17" t="s">
        <v>22</v>
      </c>
      <c r="L327" s="17" t="s">
        <v>23</v>
      </c>
      <c r="M327" s="19">
        <v>40</v>
      </c>
      <c r="N327" s="20">
        <v>54.92</v>
      </c>
      <c r="O327" s="17" t="s">
        <v>135</v>
      </c>
      <c r="P327" s="17" t="s">
        <v>25</v>
      </c>
      <c r="Q327" s="16" t="s">
        <v>1209</v>
      </c>
    </row>
    <row r="328" spans="1:17" s="9" customFormat="1" ht="17.25" customHeight="1" x14ac:dyDescent="0.25">
      <c r="A328" s="16">
        <v>946</v>
      </c>
      <c r="B328" s="16">
        <v>850</v>
      </c>
      <c r="C328" s="17" t="s">
        <v>130</v>
      </c>
      <c r="D328" s="17" t="s">
        <v>17</v>
      </c>
      <c r="E328" s="18">
        <v>36559</v>
      </c>
      <c r="F328" s="16" t="s">
        <v>31</v>
      </c>
      <c r="G328" s="17" t="s">
        <v>19</v>
      </c>
      <c r="H328" s="16" t="s">
        <v>20</v>
      </c>
      <c r="I328" s="17">
        <v>9822375579</v>
      </c>
      <c r="J328" s="17" t="s">
        <v>861</v>
      </c>
      <c r="K328" s="17" t="s">
        <v>22</v>
      </c>
      <c r="L328" s="17" t="s">
        <v>23</v>
      </c>
      <c r="M328" s="19">
        <v>39.33</v>
      </c>
      <c r="N328" s="20">
        <v>45.84</v>
      </c>
      <c r="O328" s="17" t="s">
        <v>862</v>
      </c>
      <c r="P328" s="17" t="s">
        <v>25</v>
      </c>
      <c r="Q328" s="16" t="s">
        <v>1209</v>
      </c>
    </row>
    <row r="329" spans="1:17" s="9" customFormat="1" ht="17.25" customHeight="1" x14ac:dyDescent="0.25">
      <c r="A329" s="16">
        <v>1084</v>
      </c>
      <c r="B329" s="16">
        <v>32045</v>
      </c>
      <c r="C329" s="17" t="s">
        <v>1245</v>
      </c>
      <c r="D329" s="17" t="s">
        <v>35</v>
      </c>
      <c r="E329" s="18">
        <v>36255</v>
      </c>
      <c r="F329" s="16" t="s">
        <v>31</v>
      </c>
      <c r="G329" s="17" t="s">
        <v>19</v>
      </c>
      <c r="H329" s="16" t="s">
        <v>20</v>
      </c>
      <c r="I329" s="17">
        <v>9881479314</v>
      </c>
      <c r="J329" s="17" t="s">
        <v>1144</v>
      </c>
      <c r="K329" s="17"/>
      <c r="L329" s="17"/>
      <c r="M329" s="19">
        <v>38</v>
      </c>
      <c r="N329" s="20">
        <v>57.84</v>
      </c>
      <c r="O329" s="17" t="s">
        <v>1145</v>
      </c>
      <c r="P329" s="17" t="s">
        <v>25</v>
      </c>
      <c r="Q329" s="16" t="s">
        <v>1209</v>
      </c>
    </row>
    <row r="330" spans="1:17" s="9" customFormat="1" ht="17.25" customHeight="1" x14ac:dyDescent="0.25">
      <c r="A330" s="16">
        <v>348</v>
      </c>
      <c r="B330" s="16">
        <v>434</v>
      </c>
      <c r="C330" s="17" t="s">
        <v>423</v>
      </c>
      <c r="D330" s="17" t="s">
        <v>17</v>
      </c>
      <c r="E330" s="18">
        <v>36411</v>
      </c>
      <c r="F330" s="16" t="s">
        <v>31</v>
      </c>
      <c r="G330" s="17" t="s">
        <v>19</v>
      </c>
      <c r="H330" s="16" t="s">
        <v>20</v>
      </c>
      <c r="I330" s="17">
        <v>9011147683</v>
      </c>
      <c r="J330" s="17" t="s">
        <v>424</v>
      </c>
      <c r="K330" s="17" t="s">
        <v>22</v>
      </c>
      <c r="L330" s="17" t="s">
        <v>23</v>
      </c>
      <c r="M330" s="19">
        <v>37.659999999999997</v>
      </c>
      <c r="N330" s="20">
        <v>49.69</v>
      </c>
      <c r="O330" s="17" t="s">
        <v>425</v>
      </c>
      <c r="P330" s="17" t="s">
        <v>25</v>
      </c>
      <c r="Q330" s="16" t="s">
        <v>1209</v>
      </c>
    </row>
    <row r="331" spans="1:17" s="9" customFormat="1" ht="17.25" customHeight="1" x14ac:dyDescent="0.25">
      <c r="A331" s="16">
        <v>1000</v>
      </c>
      <c r="B331" s="16">
        <v>32094</v>
      </c>
      <c r="C331" s="17" t="s">
        <v>993</v>
      </c>
      <c r="D331" s="17" t="s">
        <v>35</v>
      </c>
      <c r="E331" s="18">
        <v>36545</v>
      </c>
      <c r="F331" s="16" t="s">
        <v>31</v>
      </c>
      <c r="G331" s="17" t="s">
        <v>19</v>
      </c>
      <c r="H331" s="16" t="s">
        <v>20</v>
      </c>
      <c r="I331" s="17">
        <v>8805286576</v>
      </c>
      <c r="J331" s="17" t="s">
        <v>994</v>
      </c>
      <c r="K331" s="17"/>
      <c r="L331" s="17"/>
      <c r="M331" s="19">
        <v>36</v>
      </c>
      <c r="N331" s="20">
        <v>56</v>
      </c>
      <c r="O331" s="17" t="s">
        <v>995</v>
      </c>
      <c r="P331" s="17" t="s">
        <v>25</v>
      </c>
      <c r="Q331" s="16" t="s">
        <v>1209</v>
      </c>
    </row>
    <row r="332" spans="1:17" s="9" customFormat="1" ht="17.25" customHeight="1" x14ac:dyDescent="0.25">
      <c r="A332" s="16">
        <v>1094</v>
      </c>
      <c r="B332" s="16">
        <v>32137</v>
      </c>
      <c r="C332" s="17" t="s">
        <v>1161</v>
      </c>
      <c r="D332" s="17" t="s">
        <v>17</v>
      </c>
      <c r="E332" s="18">
        <v>35471</v>
      </c>
      <c r="F332" s="16" t="s">
        <v>31</v>
      </c>
      <c r="G332" s="17" t="s">
        <v>19</v>
      </c>
      <c r="H332" s="16" t="s">
        <v>20</v>
      </c>
      <c r="I332" s="17">
        <v>9527274603</v>
      </c>
      <c r="J332" s="17" t="s">
        <v>1162</v>
      </c>
      <c r="K332" s="17"/>
      <c r="L332" s="17"/>
      <c r="M332" s="19">
        <v>36</v>
      </c>
      <c r="N332" s="20">
        <v>51.23</v>
      </c>
      <c r="O332" s="17" t="s">
        <v>1163</v>
      </c>
      <c r="P332" s="17" t="s">
        <v>25</v>
      </c>
      <c r="Q332" s="16" t="s">
        <v>1209</v>
      </c>
    </row>
    <row r="333" spans="1:17" s="9" customFormat="1" ht="17.25" customHeight="1" x14ac:dyDescent="0.25">
      <c r="A333" s="16">
        <v>825</v>
      </c>
      <c r="B333" s="16">
        <v>32034</v>
      </c>
      <c r="C333" s="17" t="s">
        <v>657</v>
      </c>
      <c r="D333" s="17" t="s">
        <v>35</v>
      </c>
      <c r="E333" s="18">
        <v>36509</v>
      </c>
      <c r="F333" s="16" t="s">
        <v>31</v>
      </c>
      <c r="G333" s="17" t="s">
        <v>19</v>
      </c>
      <c r="H333" s="16" t="s">
        <v>20</v>
      </c>
      <c r="I333" s="17">
        <v>9209192084</v>
      </c>
      <c r="J333" s="17" t="s">
        <v>658</v>
      </c>
      <c r="K333" s="17" t="s">
        <v>22</v>
      </c>
      <c r="L333" s="17" t="s">
        <v>23</v>
      </c>
      <c r="M333" s="19">
        <v>35.659999999999997</v>
      </c>
      <c r="N333" s="20">
        <v>53.23</v>
      </c>
      <c r="O333" s="17" t="s">
        <v>659</v>
      </c>
      <c r="P333" s="17" t="s">
        <v>25</v>
      </c>
      <c r="Q333" s="16" t="s">
        <v>1209</v>
      </c>
    </row>
    <row r="334" spans="1:17" s="9" customFormat="1" ht="17.25" customHeight="1" x14ac:dyDescent="0.25">
      <c r="A334" s="16">
        <v>1059</v>
      </c>
      <c r="B334" s="16">
        <v>32019</v>
      </c>
      <c r="C334" s="17" t="s">
        <v>1106</v>
      </c>
      <c r="D334" s="17" t="s">
        <v>17</v>
      </c>
      <c r="E334" s="18">
        <v>36335</v>
      </c>
      <c r="F334" s="16" t="s">
        <v>31</v>
      </c>
      <c r="G334" s="17"/>
      <c r="H334" s="16" t="s">
        <v>20</v>
      </c>
      <c r="I334" s="17">
        <v>9175105206</v>
      </c>
      <c r="J334" s="17" t="s">
        <v>1107</v>
      </c>
      <c r="K334" s="17" t="s">
        <v>22</v>
      </c>
      <c r="L334" s="17" t="s">
        <v>23</v>
      </c>
      <c r="M334" s="19">
        <v>41</v>
      </c>
      <c r="N334" s="20">
        <v>52.31</v>
      </c>
      <c r="O334" s="17" t="s">
        <v>816</v>
      </c>
      <c r="P334" s="17" t="s">
        <v>25</v>
      </c>
      <c r="Q334" s="16"/>
    </row>
    <row r="335" spans="1:17" s="9" customFormat="1" ht="17.25" customHeight="1" x14ac:dyDescent="0.25">
      <c r="A335" s="16">
        <v>1086</v>
      </c>
      <c r="B335" s="16">
        <v>32029</v>
      </c>
      <c r="C335" s="17" t="s">
        <v>1149</v>
      </c>
      <c r="D335" s="17" t="s">
        <v>35</v>
      </c>
      <c r="E335" s="18">
        <v>36148</v>
      </c>
      <c r="F335" s="16" t="s">
        <v>31</v>
      </c>
      <c r="G335" s="17" t="s">
        <v>19</v>
      </c>
      <c r="H335" s="16" t="s">
        <v>20</v>
      </c>
      <c r="I335" s="17">
        <v>9822987973</v>
      </c>
      <c r="J335" s="17" t="s">
        <v>1150</v>
      </c>
      <c r="K335" s="17" t="s">
        <v>22</v>
      </c>
      <c r="L335" s="17" t="s">
        <v>23</v>
      </c>
      <c r="M335" s="19">
        <v>46</v>
      </c>
      <c r="N335" s="20">
        <v>63.07</v>
      </c>
      <c r="O335" s="17" t="s">
        <v>1151</v>
      </c>
      <c r="P335" s="17" t="s">
        <v>25</v>
      </c>
      <c r="Q335" s="16"/>
    </row>
    <row r="336" spans="1:17" s="9" customFormat="1" ht="17.25" customHeight="1" x14ac:dyDescent="0.25">
      <c r="A336" s="16">
        <v>550</v>
      </c>
      <c r="B336" s="16">
        <v>32001</v>
      </c>
      <c r="C336" s="17" t="s">
        <v>620</v>
      </c>
      <c r="D336" s="17" t="s">
        <v>17</v>
      </c>
      <c r="E336" s="18">
        <v>34831</v>
      </c>
      <c r="F336" s="16" t="s">
        <v>218</v>
      </c>
      <c r="G336" s="17" t="s">
        <v>19</v>
      </c>
      <c r="H336" s="16" t="s">
        <v>20</v>
      </c>
      <c r="I336" s="17">
        <v>8145800253</v>
      </c>
      <c r="J336" s="17" t="s">
        <v>621</v>
      </c>
      <c r="K336" s="17" t="s">
        <v>22</v>
      </c>
      <c r="L336" s="17" t="s">
        <v>23</v>
      </c>
      <c r="M336" s="19">
        <v>68.33</v>
      </c>
      <c r="N336" s="20">
        <v>72.5</v>
      </c>
      <c r="O336" s="17" t="s">
        <v>622</v>
      </c>
      <c r="P336" s="17" t="s">
        <v>25</v>
      </c>
      <c r="Q336" s="16" t="s">
        <v>1210</v>
      </c>
    </row>
    <row r="337" spans="1:17" s="9" customFormat="1" ht="17.25" customHeight="1" x14ac:dyDescent="0.25">
      <c r="A337" s="16">
        <v>978</v>
      </c>
      <c r="B337" s="16">
        <v>32127</v>
      </c>
      <c r="C337" s="17" t="s">
        <v>931</v>
      </c>
      <c r="D337" s="17" t="s">
        <v>17</v>
      </c>
      <c r="E337" s="18">
        <v>36653</v>
      </c>
      <c r="F337" s="16" t="s">
        <v>218</v>
      </c>
      <c r="G337" s="17" t="s">
        <v>19</v>
      </c>
      <c r="H337" s="16" t="s">
        <v>20</v>
      </c>
      <c r="I337" s="17">
        <v>9021855102</v>
      </c>
      <c r="J337" s="17" t="s">
        <v>932</v>
      </c>
      <c r="K337" s="17" t="s">
        <v>22</v>
      </c>
      <c r="L337" s="17" t="s">
        <v>23</v>
      </c>
      <c r="M337" s="19">
        <v>65</v>
      </c>
      <c r="N337" s="20">
        <v>72.92</v>
      </c>
      <c r="O337" s="17" t="s">
        <v>933</v>
      </c>
      <c r="P337" s="17" t="s">
        <v>25</v>
      </c>
      <c r="Q337" s="16" t="s">
        <v>1210</v>
      </c>
    </row>
    <row r="338" spans="1:17" s="9" customFormat="1" ht="17.25" customHeight="1" x14ac:dyDescent="0.25">
      <c r="A338" s="16">
        <v>1036</v>
      </c>
      <c r="B338" s="16">
        <v>32063</v>
      </c>
      <c r="C338" s="17" t="s">
        <v>1067</v>
      </c>
      <c r="D338" s="17" t="s">
        <v>17</v>
      </c>
      <c r="E338" s="18">
        <v>35662</v>
      </c>
      <c r="F338" s="16" t="s">
        <v>218</v>
      </c>
      <c r="G338" s="17" t="s">
        <v>19</v>
      </c>
      <c r="H338" s="16" t="s">
        <v>20</v>
      </c>
      <c r="I338" s="17">
        <v>9011733600</v>
      </c>
      <c r="J338" s="17" t="s">
        <v>1068</v>
      </c>
      <c r="K338" s="17"/>
      <c r="L338" s="17"/>
      <c r="M338" s="19">
        <v>63</v>
      </c>
      <c r="N338" s="20">
        <v>70.760000000000005</v>
      </c>
      <c r="O338" s="17" t="s">
        <v>1069</v>
      </c>
      <c r="P338" s="17" t="s">
        <v>25</v>
      </c>
      <c r="Q338" s="16" t="s">
        <v>1210</v>
      </c>
    </row>
    <row r="339" spans="1:17" s="9" customFormat="1" ht="17.25" customHeight="1" x14ac:dyDescent="0.25">
      <c r="A339" s="16">
        <v>258</v>
      </c>
      <c r="B339" s="16">
        <v>169</v>
      </c>
      <c r="C339" s="17" t="s">
        <v>326</v>
      </c>
      <c r="D339" s="17" t="s">
        <v>17</v>
      </c>
      <c r="E339" s="18">
        <v>36467</v>
      </c>
      <c r="F339" s="16" t="s">
        <v>218</v>
      </c>
      <c r="G339" s="17" t="s">
        <v>19</v>
      </c>
      <c r="H339" s="16" t="s">
        <v>20</v>
      </c>
      <c r="I339" s="17">
        <v>9767741342</v>
      </c>
      <c r="J339" s="17" t="s">
        <v>327</v>
      </c>
      <c r="K339" s="17" t="s">
        <v>22</v>
      </c>
      <c r="L339" s="17" t="s">
        <v>23</v>
      </c>
      <c r="M339" s="19">
        <v>62.33</v>
      </c>
      <c r="N339" s="20">
        <v>57.69</v>
      </c>
      <c r="O339" s="17" t="s">
        <v>328</v>
      </c>
      <c r="P339" s="17" t="s">
        <v>25</v>
      </c>
      <c r="Q339" s="16" t="s">
        <v>1210</v>
      </c>
    </row>
    <row r="340" spans="1:17" s="9" customFormat="1" ht="17.25" customHeight="1" x14ac:dyDescent="0.25">
      <c r="A340" s="16">
        <v>182</v>
      </c>
      <c r="B340" s="16">
        <v>301</v>
      </c>
      <c r="C340" s="17" t="s">
        <v>217</v>
      </c>
      <c r="D340" s="17" t="s">
        <v>17</v>
      </c>
      <c r="E340" s="18">
        <v>36025</v>
      </c>
      <c r="F340" s="16" t="s">
        <v>218</v>
      </c>
      <c r="G340" s="17" t="s">
        <v>19</v>
      </c>
      <c r="H340" s="16" t="s">
        <v>20</v>
      </c>
      <c r="I340" s="17">
        <v>9822019432</v>
      </c>
      <c r="J340" s="17" t="s">
        <v>219</v>
      </c>
      <c r="K340" s="17" t="s">
        <v>22</v>
      </c>
      <c r="L340" s="17" t="s">
        <v>23</v>
      </c>
      <c r="M340" s="19">
        <v>56.99</v>
      </c>
      <c r="N340" s="20">
        <v>44.61</v>
      </c>
      <c r="O340" s="17" t="s">
        <v>46</v>
      </c>
      <c r="P340" s="17" t="s">
        <v>25</v>
      </c>
      <c r="Q340" s="16" t="s">
        <v>1210</v>
      </c>
    </row>
    <row r="341" spans="1:17" s="9" customFormat="1" ht="17.25" customHeight="1" x14ac:dyDescent="0.25">
      <c r="A341" s="16">
        <v>1024</v>
      </c>
      <c r="B341" s="16">
        <v>32076</v>
      </c>
      <c r="C341" s="17" t="s">
        <v>1046</v>
      </c>
      <c r="D341" s="17" t="s">
        <v>17</v>
      </c>
      <c r="E341" s="18">
        <v>36421</v>
      </c>
      <c r="F341" s="16" t="s">
        <v>218</v>
      </c>
      <c r="G341" s="17" t="s">
        <v>19</v>
      </c>
      <c r="H341" s="16" t="s">
        <v>20</v>
      </c>
      <c r="I341" s="17">
        <v>9766830680</v>
      </c>
      <c r="J341" s="17" t="s">
        <v>1047</v>
      </c>
      <c r="K341" s="17"/>
      <c r="L341" s="17"/>
      <c r="M341" s="19">
        <v>55</v>
      </c>
      <c r="N341" s="20">
        <v>64.459999999999994</v>
      </c>
      <c r="O341" s="17" t="s">
        <v>1025</v>
      </c>
      <c r="P341" s="17" t="s">
        <v>25</v>
      </c>
      <c r="Q341" s="16" t="s">
        <v>1210</v>
      </c>
    </row>
    <row r="342" spans="1:17" s="9" customFormat="1" ht="17.25" customHeight="1" x14ac:dyDescent="0.25">
      <c r="A342" s="16">
        <v>827</v>
      </c>
      <c r="B342" s="16">
        <v>32030</v>
      </c>
      <c r="C342" s="17" t="s">
        <v>663</v>
      </c>
      <c r="D342" s="17" t="s">
        <v>17</v>
      </c>
      <c r="E342" s="18">
        <v>36296</v>
      </c>
      <c r="F342" s="16" t="s">
        <v>218</v>
      </c>
      <c r="G342" s="17" t="s">
        <v>19</v>
      </c>
      <c r="H342" s="16" t="s">
        <v>20</v>
      </c>
      <c r="I342" s="17">
        <v>9552115720</v>
      </c>
      <c r="J342" s="17" t="s">
        <v>664</v>
      </c>
      <c r="K342" s="17" t="s">
        <v>22</v>
      </c>
      <c r="L342" s="17" t="s">
        <v>23</v>
      </c>
      <c r="M342" s="19">
        <v>53.66</v>
      </c>
      <c r="N342" s="20">
        <v>56.61</v>
      </c>
      <c r="O342" s="17" t="s">
        <v>665</v>
      </c>
      <c r="P342" s="17" t="s">
        <v>25</v>
      </c>
      <c r="Q342" s="16" t="s">
        <v>1210</v>
      </c>
    </row>
    <row r="343" spans="1:17" s="9" customFormat="1" ht="17.25" customHeight="1" x14ac:dyDescent="0.25">
      <c r="A343" s="16">
        <v>193</v>
      </c>
      <c r="B343" s="16">
        <v>383</v>
      </c>
      <c r="C343" s="17" t="s">
        <v>243</v>
      </c>
      <c r="D343" s="17" t="s">
        <v>17</v>
      </c>
      <c r="E343" s="18">
        <v>36015</v>
      </c>
      <c r="F343" s="16" t="s">
        <v>218</v>
      </c>
      <c r="G343" s="17" t="s">
        <v>19</v>
      </c>
      <c r="H343" s="16" t="s">
        <v>20</v>
      </c>
      <c r="I343" s="17">
        <v>7249680415</v>
      </c>
      <c r="J343" s="17" t="s">
        <v>244</v>
      </c>
      <c r="K343" s="17" t="s">
        <v>22</v>
      </c>
      <c r="L343" s="17" t="s">
        <v>23</v>
      </c>
      <c r="M343" s="19">
        <v>51</v>
      </c>
      <c r="N343" s="20">
        <v>51.38</v>
      </c>
      <c r="O343" s="17" t="s">
        <v>245</v>
      </c>
      <c r="P343" s="17" t="s">
        <v>25</v>
      </c>
      <c r="Q343" s="16" t="s">
        <v>1210</v>
      </c>
    </row>
    <row r="344" spans="1:17" s="9" customFormat="1" ht="17.25" customHeight="1" x14ac:dyDescent="0.25">
      <c r="A344" s="16">
        <v>936</v>
      </c>
      <c r="B344" s="16">
        <v>645</v>
      </c>
      <c r="C344" s="17" t="s">
        <v>837</v>
      </c>
      <c r="D344" s="17" t="s">
        <v>17</v>
      </c>
      <c r="E344" s="18">
        <v>36266</v>
      </c>
      <c r="F344" s="16" t="s">
        <v>218</v>
      </c>
      <c r="G344" s="17" t="s">
        <v>19</v>
      </c>
      <c r="H344" s="16" t="s">
        <v>20</v>
      </c>
      <c r="I344" s="17">
        <v>9145633376</v>
      </c>
      <c r="J344" s="17"/>
      <c r="K344" s="17" t="s">
        <v>22</v>
      </c>
      <c r="L344" s="17" t="s">
        <v>23</v>
      </c>
      <c r="M344" s="19">
        <v>50.33</v>
      </c>
      <c r="N344" s="20">
        <v>56.46</v>
      </c>
      <c r="O344" s="17" t="s">
        <v>838</v>
      </c>
      <c r="P344" s="17" t="s">
        <v>25</v>
      </c>
      <c r="Q344" s="16" t="s">
        <v>1210</v>
      </c>
    </row>
    <row r="345" spans="1:17" s="9" customFormat="1" ht="17.25" customHeight="1" x14ac:dyDescent="0.25">
      <c r="A345" s="16">
        <v>585</v>
      </c>
      <c r="B345" s="16">
        <v>170002</v>
      </c>
      <c r="C345" s="17" t="s">
        <v>637</v>
      </c>
      <c r="D345" s="17" t="s">
        <v>17</v>
      </c>
      <c r="E345" s="18">
        <v>36210</v>
      </c>
      <c r="F345" s="16" t="s">
        <v>218</v>
      </c>
      <c r="G345" s="17" t="s">
        <v>19</v>
      </c>
      <c r="H345" s="16" t="s">
        <v>20</v>
      </c>
      <c r="I345" s="17">
        <v>7028430970</v>
      </c>
      <c r="J345" s="17" t="s">
        <v>638</v>
      </c>
      <c r="K345" s="17" t="s">
        <v>22</v>
      </c>
      <c r="L345" s="17" t="s">
        <v>23</v>
      </c>
      <c r="M345" s="19">
        <v>50</v>
      </c>
      <c r="N345" s="20">
        <v>50.6</v>
      </c>
      <c r="O345" s="17" t="s">
        <v>639</v>
      </c>
      <c r="P345" s="17" t="s">
        <v>68</v>
      </c>
      <c r="Q345" s="16" t="s">
        <v>1210</v>
      </c>
    </row>
    <row r="346" spans="1:17" s="9" customFormat="1" ht="17.25" customHeight="1" x14ac:dyDescent="0.25">
      <c r="A346" s="16">
        <v>1040</v>
      </c>
      <c r="B346" s="16">
        <v>879</v>
      </c>
      <c r="C346" s="17" t="s">
        <v>1073</v>
      </c>
      <c r="D346" s="17" t="s">
        <v>35</v>
      </c>
      <c r="E346" s="18">
        <v>36270</v>
      </c>
      <c r="F346" s="16" t="s">
        <v>218</v>
      </c>
      <c r="G346" s="17" t="s">
        <v>19</v>
      </c>
      <c r="H346" s="16" t="s">
        <v>20</v>
      </c>
      <c r="I346" s="17">
        <v>9552557567</v>
      </c>
      <c r="J346" s="17" t="s">
        <v>1074</v>
      </c>
      <c r="K346" s="17" t="s">
        <v>22</v>
      </c>
      <c r="L346" s="17" t="s">
        <v>23</v>
      </c>
      <c r="M346" s="19">
        <v>45.66</v>
      </c>
      <c r="N346" s="20">
        <v>54.76</v>
      </c>
      <c r="O346" s="17" t="s">
        <v>1075</v>
      </c>
      <c r="P346" s="17" t="s">
        <v>25</v>
      </c>
      <c r="Q346" s="16" t="s">
        <v>1210</v>
      </c>
    </row>
    <row r="347" spans="1:17" s="9" customFormat="1" ht="17.25" customHeight="1" x14ac:dyDescent="0.25">
      <c r="A347" s="16">
        <v>944</v>
      </c>
      <c r="B347" s="16">
        <v>855</v>
      </c>
      <c r="C347" s="17" t="s">
        <v>857</v>
      </c>
      <c r="D347" s="17" t="s">
        <v>35</v>
      </c>
      <c r="E347" s="18">
        <v>36342</v>
      </c>
      <c r="F347" s="16" t="s">
        <v>218</v>
      </c>
      <c r="G347" s="17" t="s">
        <v>19</v>
      </c>
      <c r="H347" s="16" t="s">
        <v>20</v>
      </c>
      <c r="I347" s="17">
        <v>7507014260</v>
      </c>
      <c r="J347" s="17" t="s">
        <v>858</v>
      </c>
      <c r="K347" s="17" t="s">
        <v>22</v>
      </c>
      <c r="L347" s="17" t="s">
        <v>23</v>
      </c>
      <c r="M347" s="19">
        <v>45.33</v>
      </c>
      <c r="N347" s="20">
        <v>55.69</v>
      </c>
      <c r="O347" s="17" t="s">
        <v>144</v>
      </c>
      <c r="P347" s="17" t="s">
        <v>25</v>
      </c>
      <c r="Q347" s="16" t="s">
        <v>1210</v>
      </c>
    </row>
    <row r="348" spans="1:17" s="9" customFormat="1" ht="17.25" customHeight="1" x14ac:dyDescent="0.25">
      <c r="A348" s="16">
        <v>907</v>
      </c>
      <c r="B348" s="16">
        <v>803</v>
      </c>
      <c r="C348" s="17" t="s">
        <v>787</v>
      </c>
      <c r="D348" s="17" t="s">
        <v>17</v>
      </c>
      <c r="E348" s="18">
        <v>36561</v>
      </c>
      <c r="F348" s="16" t="s">
        <v>218</v>
      </c>
      <c r="G348" s="17" t="s">
        <v>19</v>
      </c>
      <c r="H348" s="16" t="s">
        <v>20</v>
      </c>
      <c r="I348" s="17">
        <v>9689707823</v>
      </c>
      <c r="J348" s="17" t="s">
        <v>788</v>
      </c>
      <c r="K348" s="17" t="s">
        <v>22</v>
      </c>
      <c r="L348" s="17" t="s">
        <v>23</v>
      </c>
      <c r="M348" s="19">
        <v>39</v>
      </c>
      <c r="N348" s="20">
        <v>45.23</v>
      </c>
      <c r="O348" s="17" t="s">
        <v>789</v>
      </c>
      <c r="P348" s="17" t="s">
        <v>25</v>
      </c>
      <c r="Q348" s="16" t="s">
        <v>1210</v>
      </c>
    </row>
    <row r="349" spans="1:17" s="9" customFormat="1" ht="17.25" customHeight="1" x14ac:dyDescent="0.25">
      <c r="A349" s="16">
        <v>1050</v>
      </c>
      <c r="B349" s="16">
        <v>32012</v>
      </c>
      <c r="C349" s="17" t="s">
        <v>1090</v>
      </c>
      <c r="D349" s="17" t="s">
        <v>17</v>
      </c>
      <c r="E349" s="18">
        <v>36547</v>
      </c>
      <c r="F349" s="16" t="s">
        <v>218</v>
      </c>
      <c r="G349" s="17" t="s">
        <v>19</v>
      </c>
      <c r="H349" s="16" t="s">
        <v>20</v>
      </c>
      <c r="I349" s="17">
        <v>8796253965</v>
      </c>
      <c r="J349" s="17" t="s">
        <v>1091</v>
      </c>
      <c r="K349" s="17" t="s">
        <v>22</v>
      </c>
      <c r="L349" s="17" t="s">
        <v>23</v>
      </c>
      <c r="M349" s="19">
        <f>(53+45+15)/3</f>
        <v>37.666666666666664</v>
      </c>
      <c r="N349" s="20"/>
      <c r="O349" s="17" t="s">
        <v>1092</v>
      </c>
      <c r="P349" s="17" t="s">
        <v>25</v>
      </c>
      <c r="Q349" s="16" t="s">
        <v>1210</v>
      </c>
    </row>
    <row r="350" spans="1:17" s="9" customFormat="1" ht="17.25" customHeight="1" x14ac:dyDescent="0.25">
      <c r="A350" s="16">
        <v>460</v>
      </c>
      <c r="B350" s="16">
        <v>672</v>
      </c>
      <c r="C350" s="17" t="s">
        <v>536</v>
      </c>
      <c r="D350" s="17" t="s">
        <v>17</v>
      </c>
      <c r="E350" s="18">
        <v>36573</v>
      </c>
      <c r="F350" s="16" t="s">
        <v>218</v>
      </c>
      <c r="G350" s="17" t="s">
        <v>19</v>
      </c>
      <c r="H350" s="16" t="s">
        <v>20</v>
      </c>
      <c r="I350" s="17">
        <v>9881090564</v>
      </c>
      <c r="J350" s="17" t="s">
        <v>537</v>
      </c>
      <c r="K350" s="17" t="s">
        <v>22</v>
      </c>
      <c r="L350" s="17" t="s">
        <v>23</v>
      </c>
      <c r="M350" s="19">
        <v>36.659999999999997</v>
      </c>
      <c r="N350" s="20">
        <v>52.61</v>
      </c>
      <c r="O350" s="17" t="s">
        <v>538</v>
      </c>
      <c r="P350" s="17" t="s">
        <v>25</v>
      </c>
      <c r="Q350" s="16" t="s">
        <v>1210</v>
      </c>
    </row>
    <row r="351" spans="1:17" s="9" customFormat="1" ht="17.25" customHeight="1" x14ac:dyDescent="0.25">
      <c r="A351" s="16">
        <v>1101</v>
      </c>
      <c r="B351" s="16">
        <v>32134</v>
      </c>
      <c r="C351" s="17" t="s">
        <v>1174</v>
      </c>
      <c r="D351" s="17" t="s">
        <v>35</v>
      </c>
      <c r="E351" s="18">
        <v>36195</v>
      </c>
      <c r="F351" s="16" t="s">
        <v>218</v>
      </c>
      <c r="G351" s="17" t="s">
        <v>19</v>
      </c>
      <c r="H351" s="16" t="s">
        <v>20</v>
      </c>
      <c r="I351" s="17">
        <v>9765549354</v>
      </c>
      <c r="J351" s="17" t="s">
        <v>1175</v>
      </c>
      <c r="K351" s="17"/>
      <c r="L351" s="17"/>
      <c r="M351" s="19">
        <v>36</v>
      </c>
      <c r="N351" s="20">
        <v>50.46</v>
      </c>
      <c r="O351" s="17" t="s">
        <v>1176</v>
      </c>
      <c r="P351" s="17" t="s">
        <v>25</v>
      </c>
      <c r="Q351" s="16" t="s">
        <v>1209</v>
      </c>
    </row>
    <row r="352" spans="1:17" s="9" customFormat="1" ht="17.25" customHeight="1" x14ac:dyDescent="0.25">
      <c r="A352" s="16">
        <v>993</v>
      </c>
      <c r="B352" s="16">
        <v>32121</v>
      </c>
      <c r="C352" s="17" t="s">
        <v>973</v>
      </c>
      <c r="D352" s="17" t="s">
        <v>17</v>
      </c>
      <c r="E352" s="18">
        <v>36349</v>
      </c>
      <c r="F352" s="16" t="s">
        <v>218</v>
      </c>
      <c r="G352" s="17" t="s">
        <v>19</v>
      </c>
      <c r="H352" s="16" t="s">
        <v>20</v>
      </c>
      <c r="I352" s="17">
        <v>7028591788</v>
      </c>
      <c r="J352" s="17" t="s">
        <v>974</v>
      </c>
      <c r="K352" s="17" t="s">
        <v>22</v>
      </c>
      <c r="L352" s="17" t="s">
        <v>23</v>
      </c>
      <c r="M352" s="19">
        <v>35</v>
      </c>
      <c r="N352" s="20">
        <v>48.3</v>
      </c>
      <c r="O352" s="17" t="s">
        <v>975</v>
      </c>
      <c r="P352" s="17" t="s">
        <v>25</v>
      </c>
      <c r="Q352" s="16" t="s">
        <v>1209</v>
      </c>
    </row>
    <row r="353" spans="1:17" s="9" customFormat="1" ht="17.25" customHeight="1" x14ac:dyDescent="0.25">
      <c r="A353" s="16">
        <v>1087</v>
      </c>
      <c r="B353" s="16">
        <v>32031</v>
      </c>
      <c r="C353" s="17" t="s">
        <v>1152</v>
      </c>
      <c r="D353" s="17" t="s">
        <v>35</v>
      </c>
      <c r="E353" s="18">
        <v>36236</v>
      </c>
      <c r="F353" s="16" t="s">
        <v>218</v>
      </c>
      <c r="G353" s="17" t="s">
        <v>19</v>
      </c>
      <c r="H353" s="16" t="s">
        <v>20</v>
      </c>
      <c r="I353" s="17">
        <v>8698621614</v>
      </c>
      <c r="J353" s="17" t="s">
        <v>1153</v>
      </c>
      <c r="K353" s="17" t="s">
        <v>22</v>
      </c>
      <c r="L353" s="17" t="s">
        <v>23</v>
      </c>
      <c r="M353" s="19">
        <v>0</v>
      </c>
      <c r="N353" s="20">
        <v>69.23</v>
      </c>
      <c r="O353" s="17" t="s">
        <v>1154</v>
      </c>
      <c r="P353" s="17" t="s">
        <v>25</v>
      </c>
      <c r="Q353" s="16" t="s">
        <v>1209</v>
      </c>
    </row>
    <row r="354" spans="1:17" s="9" customFormat="1" ht="17.25" customHeight="1" x14ac:dyDescent="0.25">
      <c r="A354" s="16">
        <v>1044</v>
      </c>
      <c r="B354" s="16">
        <v>32080</v>
      </c>
      <c r="C354" s="17" t="s">
        <v>1079</v>
      </c>
      <c r="D354" s="17" t="s">
        <v>35</v>
      </c>
      <c r="E354" s="18">
        <v>36453</v>
      </c>
      <c r="F354" s="16" t="s">
        <v>896</v>
      </c>
      <c r="G354" s="17" t="s">
        <v>19</v>
      </c>
      <c r="H354" s="16" t="s">
        <v>20</v>
      </c>
      <c r="I354" s="17">
        <v>7517988313</v>
      </c>
      <c r="J354" s="17" t="s">
        <v>1080</v>
      </c>
      <c r="K354" s="17"/>
      <c r="L354" s="17"/>
      <c r="M354" s="19">
        <v>43</v>
      </c>
      <c r="N354" s="20">
        <v>51.84</v>
      </c>
      <c r="O354" s="17" t="s">
        <v>1081</v>
      </c>
      <c r="P354" s="17"/>
      <c r="Q354" s="16" t="s">
        <v>1210</v>
      </c>
    </row>
    <row r="355" spans="1:17" s="9" customFormat="1" ht="17.25" customHeight="1" x14ac:dyDescent="0.25">
      <c r="A355" s="16">
        <v>966</v>
      </c>
      <c r="B355" s="16">
        <v>32124</v>
      </c>
      <c r="C355" s="17" t="s">
        <v>1246</v>
      </c>
      <c r="D355" s="17" t="s">
        <v>17</v>
      </c>
      <c r="E355" s="18">
        <v>36318</v>
      </c>
      <c r="F355" s="16" t="s">
        <v>896</v>
      </c>
      <c r="G355" s="17" t="s">
        <v>19</v>
      </c>
      <c r="H355" s="16" t="s">
        <v>20</v>
      </c>
      <c r="I355" s="17">
        <v>7721948988</v>
      </c>
      <c r="J355" s="17" t="s">
        <v>897</v>
      </c>
      <c r="K355" s="17" t="s">
        <v>22</v>
      </c>
      <c r="L355" s="17" t="s">
        <v>23</v>
      </c>
      <c r="M355" s="19">
        <v>39</v>
      </c>
      <c r="N355" s="20">
        <v>52.61</v>
      </c>
      <c r="O355" s="17" t="s">
        <v>898</v>
      </c>
      <c r="P355" s="17" t="s">
        <v>25</v>
      </c>
      <c r="Q355" s="16" t="s">
        <v>1210</v>
      </c>
    </row>
    <row r="356" spans="1:17" s="9" customFormat="1" ht="17.25" customHeight="1" x14ac:dyDescent="0.25">
      <c r="A356" s="16">
        <v>1046</v>
      </c>
      <c r="B356" s="16">
        <v>32005</v>
      </c>
      <c r="C356" s="17" t="s">
        <v>1082</v>
      </c>
      <c r="D356" s="17" t="s">
        <v>17</v>
      </c>
      <c r="E356" s="18">
        <v>36449</v>
      </c>
      <c r="F356" s="16" t="s">
        <v>896</v>
      </c>
      <c r="G356" s="17" t="s">
        <v>19</v>
      </c>
      <c r="H356" s="16" t="s">
        <v>20</v>
      </c>
      <c r="I356" s="17">
        <v>8237486377</v>
      </c>
      <c r="J356" s="17" t="s">
        <v>1083</v>
      </c>
      <c r="K356" s="17" t="s">
        <v>22</v>
      </c>
      <c r="L356" s="17" t="s">
        <v>23</v>
      </c>
      <c r="M356" s="19">
        <v>0</v>
      </c>
      <c r="N356" s="20">
        <v>74.400000000000006</v>
      </c>
      <c r="O356" s="17" t="s">
        <v>1084</v>
      </c>
      <c r="P356" s="17" t="s">
        <v>68</v>
      </c>
      <c r="Q356" s="16"/>
    </row>
    <row r="357" spans="1:17" s="35" customFormat="1" ht="17.25" customHeight="1" x14ac:dyDescent="0.25">
      <c r="A357" s="30">
        <v>1062</v>
      </c>
      <c r="B357" s="30">
        <v>32022</v>
      </c>
      <c r="C357" s="31" t="s">
        <v>1247</v>
      </c>
      <c r="D357" s="31" t="s">
        <v>17</v>
      </c>
      <c r="E357" s="32">
        <v>36381</v>
      </c>
      <c r="F357" s="30" t="s">
        <v>896</v>
      </c>
      <c r="G357" s="31" t="s">
        <v>19</v>
      </c>
      <c r="H357" s="30" t="s">
        <v>20</v>
      </c>
      <c r="I357" s="31">
        <v>7208594791</v>
      </c>
      <c r="J357" s="31" t="s">
        <v>1111</v>
      </c>
      <c r="K357" s="31" t="s">
        <v>22</v>
      </c>
      <c r="L357" s="31" t="s">
        <v>23</v>
      </c>
      <c r="M357" s="33">
        <v>55</v>
      </c>
      <c r="N357" s="34">
        <v>67.3</v>
      </c>
      <c r="O357" s="31" t="s">
        <v>1112</v>
      </c>
      <c r="P357" s="31" t="s">
        <v>25</v>
      </c>
      <c r="Q357" s="30"/>
    </row>
    <row r="358" spans="1:17" s="9" customFormat="1" ht="17.25" customHeight="1" x14ac:dyDescent="0.25">
      <c r="A358" s="16">
        <v>919</v>
      </c>
      <c r="B358" s="16">
        <v>187</v>
      </c>
      <c r="C358" s="17" t="s">
        <v>803</v>
      </c>
      <c r="D358" s="17" t="s">
        <v>35</v>
      </c>
      <c r="E358" s="18">
        <v>36865</v>
      </c>
      <c r="F358" s="16" t="s">
        <v>63</v>
      </c>
      <c r="G358" s="17" t="s">
        <v>19</v>
      </c>
      <c r="H358" s="16" t="s">
        <v>20</v>
      </c>
      <c r="I358" s="17">
        <v>7972652108</v>
      </c>
      <c r="J358" s="17" t="s">
        <v>804</v>
      </c>
      <c r="K358" s="17" t="s">
        <v>22</v>
      </c>
      <c r="L358" s="17" t="s">
        <v>23</v>
      </c>
      <c r="M358" s="19">
        <v>65</v>
      </c>
      <c r="N358" s="20">
        <v>70</v>
      </c>
      <c r="O358" s="17" t="s">
        <v>805</v>
      </c>
      <c r="P358" s="17" t="s">
        <v>68</v>
      </c>
      <c r="Q358" s="16" t="s">
        <v>1210</v>
      </c>
    </row>
    <row r="359" spans="1:17" s="9" customFormat="1" ht="17.25" customHeight="1" x14ac:dyDescent="0.25">
      <c r="A359" s="16">
        <v>397</v>
      </c>
      <c r="B359" s="16">
        <v>614</v>
      </c>
      <c r="C359" s="17" t="s">
        <v>449</v>
      </c>
      <c r="D359" s="17" t="s">
        <v>35</v>
      </c>
      <c r="E359" s="18">
        <v>35190</v>
      </c>
      <c r="F359" s="16" t="s">
        <v>63</v>
      </c>
      <c r="G359" s="17" t="s">
        <v>19</v>
      </c>
      <c r="H359" s="16" t="s">
        <v>20</v>
      </c>
      <c r="I359" s="17">
        <v>9175707389</v>
      </c>
      <c r="J359" s="17" t="s">
        <v>450</v>
      </c>
      <c r="K359" s="17" t="s">
        <v>22</v>
      </c>
      <c r="L359" s="17" t="s">
        <v>23</v>
      </c>
      <c r="M359" s="19">
        <v>56.99</v>
      </c>
      <c r="N359" s="20">
        <v>61.07</v>
      </c>
      <c r="O359" s="17" t="s">
        <v>451</v>
      </c>
      <c r="P359" s="17" t="s">
        <v>25</v>
      </c>
      <c r="Q359" s="16" t="s">
        <v>1210</v>
      </c>
    </row>
    <row r="360" spans="1:17" s="9" customFormat="1" ht="17.25" customHeight="1" x14ac:dyDescent="0.25">
      <c r="A360" s="16">
        <v>883</v>
      </c>
      <c r="B360" s="16">
        <v>774</v>
      </c>
      <c r="C360" s="17" t="s">
        <v>765</v>
      </c>
      <c r="D360" s="17" t="s">
        <v>35</v>
      </c>
      <c r="E360" s="18">
        <v>36529</v>
      </c>
      <c r="F360" s="16" t="s">
        <v>63</v>
      </c>
      <c r="G360" s="17" t="s">
        <v>19</v>
      </c>
      <c r="H360" s="16" t="s">
        <v>20</v>
      </c>
      <c r="I360" s="17">
        <v>7218640265</v>
      </c>
      <c r="J360" s="17" t="s">
        <v>766</v>
      </c>
      <c r="K360" s="17" t="s">
        <v>22</v>
      </c>
      <c r="L360" s="17" t="s">
        <v>23</v>
      </c>
      <c r="M360" s="19">
        <v>56</v>
      </c>
      <c r="N360" s="20">
        <v>70.459999999999994</v>
      </c>
      <c r="O360" s="17" t="s">
        <v>767</v>
      </c>
      <c r="P360" s="17" t="s">
        <v>25</v>
      </c>
      <c r="Q360" s="16" t="s">
        <v>1210</v>
      </c>
    </row>
    <row r="361" spans="1:17" s="9" customFormat="1" ht="17.25" customHeight="1" x14ac:dyDescent="0.25">
      <c r="A361" s="16">
        <v>502</v>
      </c>
      <c r="B361" s="16">
        <v>331</v>
      </c>
      <c r="C361" s="17" t="s">
        <v>578</v>
      </c>
      <c r="D361" s="17" t="s">
        <v>17</v>
      </c>
      <c r="E361" s="18">
        <v>36494</v>
      </c>
      <c r="F361" s="16" t="s">
        <v>63</v>
      </c>
      <c r="G361" s="17" t="s">
        <v>19</v>
      </c>
      <c r="H361" s="16" t="s">
        <v>20</v>
      </c>
      <c r="I361" s="17">
        <v>9049867067</v>
      </c>
      <c r="J361" s="17"/>
      <c r="K361" s="17" t="s">
        <v>22</v>
      </c>
      <c r="L361" s="17" t="s">
        <v>23</v>
      </c>
      <c r="M361" s="19">
        <v>48.66</v>
      </c>
      <c r="N361" s="20">
        <v>56.61</v>
      </c>
      <c r="O361" s="17" t="s">
        <v>144</v>
      </c>
      <c r="P361" s="17" t="s">
        <v>25</v>
      </c>
      <c r="Q361" s="16" t="s">
        <v>1210</v>
      </c>
    </row>
    <row r="362" spans="1:17" s="9" customFormat="1" ht="17.25" customHeight="1" x14ac:dyDescent="0.25">
      <c r="A362" s="16">
        <v>207</v>
      </c>
      <c r="B362" s="16">
        <v>448</v>
      </c>
      <c r="C362" s="17" t="s">
        <v>277</v>
      </c>
      <c r="D362" s="17" t="s">
        <v>17</v>
      </c>
      <c r="E362" s="18">
        <v>36318</v>
      </c>
      <c r="F362" s="16" t="s">
        <v>63</v>
      </c>
      <c r="G362" s="17" t="s">
        <v>19</v>
      </c>
      <c r="H362" s="16" t="s">
        <v>20</v>
      </c>
      <c r="I362" s="17">
        <v>9763920448</v>
      </c>
      <c r="J362" s="17" t="s">
        <v>278</v>
      </c>
      <c r="K362" s="17" t="s">
        <v>22</v>
      </c>
      <c r="L362" s="17" t="s">
        <v>23</v>
      </c>
      <c r="M362" s="19">
        <v>44</v>
      </c>
      <c r="N362" s="20">
        <v>50.92</v>
      </c>
      <c r="O362" s="17" t="s">
        <v>279</v>
      </c>
      <c r="P362" s="17" t="s">
        <v>25</v>
      </c>
      <c r="Q362" s="16" t="s">
        <v>1210</v>
      </c>
    </row>
    <row r="363" spans="1:17" s="9" customFormat="1" ht="17.25" customHeight="1" x14ac:dyDescent="0.25">
      <c r="A363" s="16">
        <v>448</v>
      </c>
      <c r="B363" s="16">
        <v>483</v>
      </c>
      <c r="C363" s="17" t="s">
        <v>513</v>
      </c>
      <c r="D363" s="17" t="s">
        <v>17</v>
      </c>
      <c r="E363" s="18">
        <v>35858</v>
      </c>
      <c r="F363" s="16" t="s">
        <v>63</v>
      </c>
      <c r="G363" s="17" t="s">
        <v>19</v>
      </c>
      <c r="H363" s="16" t="s">
        <v>20</v>
      </c>
      <c r="I363" s="17">
        <v>9421986861</v>
      </c>
      <c r="J363" s="17"/>
      <c r="K363" s="17" t="s">
        <v>22</v>
      </c>
      <c r="L363" s="17" t="s">
        <v>23</v>
      </c>
      <c r="M363" s="19">
        <v>44</v>
      </c>
      <c r="N363" s="20">
        <v>52.15</v>
      </c>
      <c r="O363" s="17" t="s">
        <v>514</v>
      </c>
      <c r="P363" s="17" t="s">
        <v>25</v>
      </c>
      <c r="Q363" s="16" t="s">
        <v>1210</v>
      </c>
    </row>
    <row r="364" spans="1:17" s="9" customFormat="1" ht="17.25" customHeight="1" x14ac:dyDescent="0.25">
      <c r="A364" s="16">
        <v>107</v>
      </c>
      <c r="B364" s="16">
        <v>130</v>
      </c>
      <c r="C364" s="17" t="s">
        <v>136</v>
      </c>
      <c r="D364" s="17" t="s">
        <v>17</v>
      </c>
      <c r="E364" s="18">
        <v>35745</v>
      </c>
      <c r="F364" s="16" t="s">
        <v>63</v>
      </c>
      <c r="G364" s="17" t="s">
        <v>19</v>
      </c>
      <c r="H364" s="16" t="s">
        <v>20</v>
      </c>
      <c r="I364" s="17">
        <v>7875847374</v>
      </c>
      <c r="J364" s="17" t="s">
        <v>137</v>
      </c>
      <c r="K364" s="17" t="s">
        <v>22</v>
      </c>
      <c r="L364" s="17" t="s">
        <v>23</v>
      </c>
      <c r="M364" s="19">
        <v>43.33</v>
      </c>
      <c r="N364" s="20">
        <v>53.53</v>
      </c>
      <c r="O364" s="17" t="s">
        <v>138</v>
      </c>
      <c r="P364" s="17" t="s">
        <v>25</v>
      </c>
      <c r="Q364" s="16" t="s">
        <v>1210</v>
      </c>
    </row>
    <row r="365" spans="1:17" s="9" customFormat="1" ht="17.25" customHeight="1" x14ac:dyDescent="0.25">
      <c r="A365" s="16">
        <v>1107</v>
      </c>
      <c r="B365" s="16">
        <v>894</v>
      </c>
      <c r="C365" s="17" t="s">
        <v>1182</v>
      </c>
      <c r="D365" s="17" t="s">
        <v>17</v>
      </c>
      <c r="E365" s="18">
        <v>36070</v>
      </c>
      <c r="F365" s="16" t="s">
        <v>63</v>
      </c>
      <c r="G365" s="17" t="s">
        <v>19</v>
      </c>
      <c r="H365" s="16" t="s">
        <v>20</v>
      </c>
      <c r="I365" s="17">
        <v>7387389824</v>
      </c>
      <c r="J365" s="17" t="s">
        <v>1183</v>
      </c>
      <c r="K365" s="17" t="s">
        <v>22</v>
      </c>
      <c r="L365" s="17" t="s">
        <v>23</v>
      </c>
      <c r="M365" s="19">
        <v>42.66</v>
      </c>
      <c r="N365" s="20">
        <v>60</v>
      </c>
      <c r="O365" s="17" t="s">
        <v>144</v>
      </c>
      <c r="P365" s="17" t="s">
        <v>25</v>
      </c>
      <c r="Q365" s="16" t="s">
        <v>1210</v>
      </c>
    </row>
    <row r="366" spans="1:17" s="9" customFormat="1" ht="17.25" customHeight="1" x14ac:dyDescent="0.25">
      <c r="A366" s="16">
        <v>288</v>
      </c>
      <c r="B366" s="16">
        <v>415</v>
      </c>
      <c r="C366" s="17" t="s">
        <v>360</v>
      </c>
      <c r="D366" s="17" t="s">
        <v>17</v>
      </c>
      <c r="E366" s="18">
        <v>36102</v>
      </c>
      <c r="F366" s="16" t="s">
        <v>63</v>
      </c>
      <c r="G366" s="17" t="s">
        <v>19</v>
      </c>
      <c r="H366" s="16" t="s">
        <v>20</v>
      </c>
      <c r="I366" s="17">
        <v>9975166284</v>
      </c>
      <c r="J366" s="17" t="s">
        <v>361</v>
      </c>
      <c r="K366" s="17" t="s">
        <v>22</v>
      </c>
      <c r="L366" s="17" t="s">
        <v>23</v>
      </c>
      <c r="M366" s="19">
        <v>42.33</v>
      </c>
      <c r="N366" s="20">
        <v>52.76</v>
      </c>
      <c r="O366" s="17" t="s">
        <v>362</v>
      </c>
      <c r="P366" s="17" t="s">
        <v>25</v>
      </c>
      <c r="Q366" s="16" t="s">
        <v>1210</v>
      </c>
    </row>
    <row r="367" spans="1:17" s="9" customFormat="1" ht="17.25" customHeight="1" x14ac:dyDescent="0.25">
      <c r="A367" s="16">
        <v>983</v>
      </c>
      <c r="B367" s="16">
        <v>32112</v>
      </c>
      <c r="C367" s="17" t="s">
        <v>945</v>
      </c>
      <c r="D367" s="17" t="s">
        <v>35</v>
      </c>
      <c r="E367" s="18">
        <v>36432</v>
      </c>
      <c r="F367" s="16" t="s">
        <v>63</v>
      </c>
      <c r="G367" s="17" t="s">
        <v>19</v>
      </c>
      <c r="H367" s="16" t="s">
        <v>20</v>
      </c>
      <c r="I367" s="17">
        <v>7507181893</v>
      </c>
      <c r="J367" s="17" t="s">
        <v>946</v>
      </c>
      <c r="K367" s="17" t="s">
        <v>22</v>
      </c>
      <c r="L367" s="17" t="s">
        <v>23</v>
      </c>
      <c r="M367" s="19">
        <v>42</v>
      </c>
      <c r="N367" s="20">
        <v>54.15</v>
      </c>
      <c r="O367" s="17" t="s">
        <v>947</v>
      </c>
      <c r="P367" s="17" t="s">
        <v>25</v>
      </c>
      <c r="Q367" s="16" t="s">
        <v>1209</v>
      </c>
    </row>
    <row r="368" spans="1:17" s="9" customFormat="1" ht="17.25" customHeight="1" x14ac:dyDescent="0.25">
      <c r="A368" s="16">
        <v>1110</v>
      </c>
      <c r="B368" s="16">
        <v>32131</v>
      </c>
      <c r="C368" s="17" t="s">
        <v>1187</v>
      </c>
      <c r="D368" s="17" t="s">
        <v>17</v>
      </c>
      <c r="E368" s="18">
        <v>36637</v>
      </c>
      <c r="F368" s="16" t="s">
        <v>63</v>
      </c>
      <c r="G368" s="17" t="s">
        <v>19</v>
      </c>
      <c r="H368" s="16" t="s">
        <v>20</v>
      </c>
      <c r="I368" s="17">
        <v>9623141018</v>
      </c>
      <c r="J368" s="17" t="s">
        <v>1188</v>
      </c>
      <c r="K368" s="17"/>
      <c r="L368" s="17"/>
      <c r="M368" s="19">
        <v>42</v>
      </c>
      <c r="N368" s="20">
        <v>56.15</v>
      </c>
      <c r="O368" s="17" t="s">
        <v>1189</v>
      </c>
      <c r="P368" s="17" t="s">
        <v>25</v>
      </c>
      <c r="Q368" s="16" t="s">
        <v>1209</v>
      </c>
    </row>
    <row r="369" spans="1:17" s="9" customFormat="1" ht="17.25" customHeight="1" x14ac:dyDescent="0.25">
      <c r="A369" s="16">
        <v>80</v>
      </c>
      <c r="B369" s="16">
        <v>67</v>
      </c>
      <c r="C369" s="17" t="s">
        <v>62</v>
      </c>
      <c r="D369" s="17" t="s">
        <v>17</v>
      </c>
      <c r="E369" s="18">
        <v>35574</v>
      </c>
      <c r="F369" s="16" t="s">
        <v>63</v>
      </c>
      <c r="G369" s="17" t="s">
        <v>19</v>
      </c>
      <c r="H369" s="16" t="s">
        <v>20</v>
      </c>
      <c r="I369" s="17">
        <v>9172866156</v>
      </c>
      <c r="J369" s="17" t="s">
        <v>64</v>
      </c>
      <c r="K369" s="17" t="s">
        <v>22</v>
      </c>
      <c r="L369" s="17" t="s">
        <v>23</v>
      </c>
      <c r="M369" s="19">
        <v>40.659999999999997</v>
      </c>
      <c r="N369" s="20">
        <v>45.07</v>
      </c>
      <c r="O369" s="17" t="s">
        <v>65</v>
      </c>
      <c r="P369" s="17" t="s">
        <v>25</v>
      </c>
      <c r="Q369" s="16" t="s">
        <v>1209</v>
      </c>
    </row>
    <row r="370" spans="1:17" s="9" customFormat="1" ht="17.25" customHeight="1" x14ac:dyDescent="0.25">
      <c r="A370" s="16">
        <v>487</v>
      </c>
      <c r="B370" s="16">
        <v>651</v>
      </c>
      <c r="C370" s="17" t="s">
        <v>561</v>
      </c>
      <c r="D370" s="17" t="s">
        <v>17</v>
      </c>
      <c r="E370" s="18">
        <v>34836</v>
      </c>
      <c r="F370" s="16" t="s">
        <v>63</v>
      </c>
      <c r="G370" s="17" t="s">
        <v>19</v>
      </c>
      <c r="H370" s="16" t="s">
        <v>20</v>
      </c>
      <c r="I370" s="17">
        <v>9763176862</v>
      </c>
      <c r="J370" s="17" t="s">
        <v>562</v>
      </c>
      <c r="K370" s="17" t="s">
        <v>22</v>
      </c>
      <c r="L370" s="17" t="s">
        <v>23</v>
      </c>
      <c r="M370" s="19">
        <v>38.659999999999997</v>
      </c>
      <c r="N370" s="20">
        <v>41.84</v>
      </c>
      <c r="O370" s="17" t="s">
        <v>563</v>
      </c>
      <c r="P370" s="17" t="s">
        <v>25</v>
      </c>
      <c r="Q370" s="16" t="s">
        <v>1209</v>
      </c>
    </row>
    <row r="371" spans="1:17" s="9" customFormat="1" ht="17.25" customHeight="1" x14ac:dyDescent="0.25">
      <c r="A371" s="16">
        <v>992</v>
      </c>
      <c r="B371" s="16">
        <v>32083</v>
      </c>
      <c r="C371" s="17" t="s">
        <v>1248</v>
      </c>
      <c r="D371" s="17" t="s">
        <v>35</v>
      </c>
      <c r="E371" s="18">
        <v>36194</v>
      </c>
      <c r="F371" s="16" t="s">
        <v>63</v>
      </c>
      <c r="G371" s="17" t="s">
        <v>19</v>
      </c>
      <c r="H371" s="16" t="s">
        <v>20</v>
      </c>
      <c r="I371" s="17">
        <v>9765220058</v>
      </c>
      <c r="J371" s="17" t="s">
        <v>971</v>
      </c>
      <c r="K371" s="17" t="s">
        <v>22</v>
      </c>
      <c r="L371" s="17">
        <v>12</v>
      </c>
      <c r="M371" s="19">
        <v>38</v>
      </c>
      <c r="N371" s="20">
        <v>55.38</v>
      </c>
      <c r="O371" s="17" t="s">
        <v>972</v>
      </c>
      <c r="P371" s="17" t="s">
        <v>19</v>
      </c>
      <c r="Q371" s="16" t="s">
        <v>1209</v>
      </c>
    </row>
    <row r="372" spans="1:17" s="9" customFormat="1" ht="17.25" customHeight="1" x14ac:dyDescent="0.25">
      <c r="A372" s="16">
        <v>844</v>
      </c>
      <c r="B372" s="16">
        <v>676</v>
      </c>
      <c r="C372" s="17" t="s">
        <v>701</v>
      </c>
      <c r="D372" s="17" t="s">
        <v>17</v>
      </c>
      <c r="E372" s="18">
        <v>36144</v>
      </c>
      <c r="F372" s="16" t="s">
        <v>63</v>
      </c>
      <c r="G372" s="17" t="s">
        <v>19</v>
      </c>
      <c r="H372" s="16" t="s">
        <v>20</v>
      </c>
      <c r="I372" s="17">
        <v>9011223867</v>
      </c>
      <c r="J372" s="17" t="s">
        <v>702</v>
      </c>
      <c r="K372" s="17" t="s">
        <v>22</v>
      </c>
      <c r="L372" s="17" t="s">
        <v>23</v>
      </c>
      <c r="M372" s="19">
        <v>37.659999999999997</v>
      </c>
      <c r="N372" s="20">
        <v>47.69</v>
      </c>
      <c r="O372" s="17" t="s">
        <v>65</v>
      </c>
      <c r="P372" s="17" t="s">
        <v>25</v>
      </c>
      <c r="Q372" s="16" t="s">
        <v>1209</v>
      </c>
    </row>
    <row r="373" spans="1:17" s="9" customFormat="1" ht="17.25" customHeight="1" x14ac:dyDescent="0.25">
      <c r="A373" s="16">
        <v>1088</v>
      </c>
      <c r="B373" s="16">
        <v>32033</v>
      </c>
      <c r="C373" s="17" t="s">
        <v>1155</v>
      </c>
      <c r="D373" s="17" t="s">
        <v>35</v>
      </c>
      <c r="E373" s="18">
        <v>36393</v>
      </c>
      <c r="F373" s="16" t="s">
        <v>63</v>
      </c>
      <c r="G373" s="17" t="s">
        <v>19</v>
      </c>
      <c r="H373" s="16" t="s">
        <v>20</v>
      </c>
      <c r="I373" s="17">
        <v>9130597411</v>
      </c>
      <c r="J373" s="17" t="s">
        <v>1156</v>
      </c>
      <c r="K373" s="17" t="s">
        <v>22</v>
      </c>
      <c r="L373" s="17" t="s">
        <v>23</v>
      </c>
      <c r="M373" s="19">
        <v>0</v>
      </c>
      <c r="N373" s="20"/>
      <c r="O373" s="17" t="s">
        <v>1157</v>
      </c>
      <c r="P373" s="17" t="s">
        <v>25</v>
      </c>
      <c r="Q373" s="16" t="s">
        <v>1209</v>
      </c>
    </row>
    <row r="374" spans="1:17" s="9" customFormat="1" ht="17.25" customHeight="1" x14ac:dyDescent="0.25">
      <c r="A374" s="16">
        <v>334</v>
      </c>
      <c r="B374" s="16">
        <v>576</v>
      </c>
      <c r="C374" s="17" t="s">
        <v>409</v>
      </c>
      <c r="D374" s="17" t="s">
        <v>17</v>
      </c>
      <c r="E374" s="18">
        <v>36573</v>
      </c>
      <c r="F374" s="16" t="s">
        <v>410</v>
      </c>
      <c r="G374" s="17" t="s">
        <v>19</v>
      </c>
      <c r="H374" s="16" t="s">
        <v>20</v>
      </c>
      <c r="I374" s="17">
        <v>9527766767</v>
      </c>
      <c r="J374" s="17" t="s">
        <v>411</v>
      </c>
      <c r="K374" s="17" t="s">
        <v>22</v>
      </c>
      <c r="L374" s="17" t="s">
        <v>23</v>
      </c>
      <c r="M374" s="19">
        <v>56.99</v>
      </c>
      <c r="N374" s="20">
        <v>68.459999999999994</v>
      </c>
      <c r="O374" s="17" t="s">
        <v>412</v>
      </c>
      <c r="P374" s="17" t="s">
        <v>413</v>
      </c>
      <c r="Q374" s="16" t="s">
        <v>1210</v>
      </c>
    </row>
    <row r="375" spans="1:17" s="9" customFormat="1" ht="17.25" customHeight="1" x14ac:dyDescent="0.25">
      <c r="A375" s="16">
        <v>885</v>
      </c>
      <c r="B375" s="16">
        <v>775</v>
      </c>
      <c r="C375" s="17" t="s">
        <v>770</v>
      </c>
      <c r="D375" s="17" t="s">
        <v>17</v>
      </c>
      <c r="E375" s="18">
        <v>36500</v>
      </c>
      <c r="F375" s="16" t="s">
        <v>410</v>
      </c>
      <c r="G375" s="17" t="s">
        <v>19</v>
      </c>
      <c r="H375" s="16" t="s">
        <v>20</v>
      </c>
      <c r="I375" s="17">
        <v>9028962718</v>
      </c>
      <c r="J375" s="17" t="s">
        <v>1275</v>
      </c>
      <c r="K375" s="17" t="s">
        <v>22</v>
      </c>
      <c r="L375" s="17" t="s">
        <v>23</v>
      </c>
      <c r="M375" s="19">
        <v>42</v>
      </c>
      <c r="N375" s="20">
        <v>56.61</v>
      </c>
      <c r="O375" s="17" t="s">
        <v>772</v>
      </c>
      <c r="P375" s="17" t="s">
        <v>25</v>
      </c>
      <c r="Q375" s="16" t="s">
        <v>1210</v>
      </c>
    </row>
    <row r="376" spans="1:17" s="9" customFormat="1" ht="17.25" customHeight="1" x14ac:dyDescent="0.25">
      <c r="A376" s="16">
        <v>1048</v>
      </c>
      <c r="B376" s="16">
        <v>32009</v>
      </c>
      <c r="C376" s="17" t="s">
        <v>1087</v>
      </c>
      <c r="D376" s="17" t="s">
        <v>17</v>
      </c>
      <c r="E376" s="18">
        <v>36451</v>
      </c>
      <c r="F376" s="16" t="s">
        <v>410</v>
      </c>
      <c r="G376" s="17" t="s">
        <v>19</v>
      </c>
      <c r="H376" s="16" t="s">
        <v>20</v>
      </c>
      <c r="I376" s="17">
        <v>9766823523</v>
      </c>
      <c r="J376" s="17" t="s">
        <v>1088</v>
      </c>
      <c r="K376" s="17" t="s">
        <v>22</v>
      </c>
      <c r="L376" s="17" t="s">
        <v>23</v>
      </c>
      <c r="M376" s="19">
        <v>37.67</v>
      </c>
      <c r="N376" s="20">
        <v>54.15</v>
      </c>
      <c r="O376" s="17" t="s">
        <v>1089</v>
      </c>
      <c r="P376" s="17" t="s">
        <v>25</v>
      </c>
      <c r="Q376" s="16" t="s">
        <v>1210</v>
      </c>
    </row>
    <row r="377" spans="1:17" s="9" customFormat="1" ht="17.25" customHeight="1" x14ac:dyDescent="0.25">
      <c r="A377" s="16">
        <v>1153</v>
      </c>
      <c r="B377" s="16">
        <v>32059</v>
      </c>
      <c r="C377" s="17" t="s">
        <v>1271</v>
      </c>
      <c r="D377" s="17" t="s">
        <v>17</v>
      </c>
      <c r="E377" s="18">
        <v>36254</v>
      </c>
      <c r="F377" s="16" t="s">
        <v>410</v>
      </c>
      <c r="G377" s="17" t="s">
        <v>19</v>
      </c>
      <c r="H377" s="16" t="s">
        <v>20</v>
      </c>
      <c r="I377" s="17">
        <v>7887934452</v>
      </c>
      <c r="J377" s="17" t="s">
        <v>1269</v>
      </c>
      <c r="K377" s="17" t="s">
        <v>22</v>
      </c>
      <c r="L377" s="17" t="s">
        <v>23</v>
      </c>
      <c r="M377" s="19">
        <v>62</v>
      </c>
      <c r="N377" s="20">
        <v>67.23</v>
      </c>
      <c r="O377" s="17" t="s">
        <v>1272</v>
      </c>
      <c r="P377" s="17"/>
      <c r="Q377" s="39" t="s">
        <v>1274</v>
      </c>
    </row>
    <row r="378" spans="1:17" s="9" customFormat="1" ht="17.25" customHeight="1" x14ac:dyDescent="0.25">
      <c r="A378" s="16">
        <v>1154</v>
      </c>
      <c r="B378" s="16">
        <v>32052</v>
      </c>
      <c r="C378" s="17" t="s">
        <v>1270</v>
      </c>
      <c r="D378" s="17" t="s">
        <v>17</v>
      </c>
      <c r="E378" s="18">
        <v>36108</v>
      </c>
      <c r="F378" s="16" t="s">
        <v>410</v>
      </c>
      <c r="G378" s="17" t="s">
        <v>19</v>
      </c>
      <c r="H378" s="16" t="s">
        <v>20</v>
      </c>
      <c r="I378" s="17">
        <v>9175097727</v>
      </c>
      <c r="J378" s="17" t="s">
        <v>1276</v>
      </c>
      <c r="K378" s="17" t="s">
        <v>22</v>
      </c>
      <c r="L378" s="17" t="s">
        <v>23</v>
      </c>
      <c r="M378" s="19">
        <v>55.66</v>
      </c>
      <c r="N378" s="20">
        <v>61.53</v>
      </c>
      <c r="O378" s="17" t="s">
        <v>1273</v>
      </c>
      <c r="P378" s="17"/>
      <c r="Q378" s="39" t="s">
        <v>1274</v>
      </c>
    </row>
    <row r="379" spans="1:17" s="9" customFormat="1" ht="17.25" customHeight="1" x14ac:dyDescent="0.25">
      <c r="A379" s="16">
        <v>1079</v>
      </c>
      <c r="B379" s="16">
        <v>887</v>
      </c>
      <c r="C379" s="17" t="s">
        <v>1249</v>
      </c>
      <c r="D379" s="17" t="s">
        <v>17</v>
      </c>
      <c r="E379" s="18">
        <v>36515</v>
      </c>
      <c r="F379" s="16" t="s">
        <v>18</v>
      </c>
      <c r="G379" s="17" t="s">
        <v>19</v>
      </c>
      <c r="H379" s="16" t="s">
        <v>49</v>
      </c>
      <c r="I379" s="17">
        <v>9960156279</v>
      </c>
      <c r="J379" s="17" t="s">
        <v>1135</v>
      </c>
      <c r="K379" s="17" t="s">
        <v>22</v>
      </c>
      <c r="L379" s="17" t="s">
        <v>23</v>
      </c>
      <c r="M379" s="19">
        <v>82.66</v>
      </c>
      <c r="N379" s="20">
        <v>59.23</v>
      </c>
      <c r="O379" s="17" t="s">
        <v>1136</v>
      </c>
      <c r="P379" s="17" t="s">
        <v>68</v>
      </c>
      <c r="Q379" s="16" t="s">
        <v>1210</v>
      </c>
    </row>
    <row r="380" spans="1:17" s="9" customFormat="1" ht="17.25" customHeight="1" x14ac:dyDescent="0.25">
      <c r="A380" s="16">
        <v>1047</v>
      </c>
      <c r="B380" s="16">
        <v>32091</v>
      </c>
      <c r="C380" s="17" t="s">
        <v>1250</v>
      </c>
      <c r="D380" s="17" t="s">
        <v>35</v>
      </c>
      <c r="E380" s="18">
        <v>36174</v>
      </c>
      <c r="F380" s="16" t="s">
        <v>18</v>
      </c>
      <c r="G380" s="17" t="s">
        <v>593</v>
      </c>
      <c r="H380" s="16" t="s">
        <v>49</v>
      </c>
      <c r="I380" s="17">
        <v>9981147291</v>
      </c>
      <c r="J380" s="17" t="s">
        <v>1085</v>
      </c>
      <c r="K380" s="17"/>
      <c r="L380" s="17"/>
      <c r="M380" s="19">
        <v>77</v>
      </c>
      <c r="N380" s="20">
        <v>81.599999999999994</v>
      </c>
      <c r="O380" s="17" t="s">
        <v>1086</v>
      </c>
      <c r="P380" s="17" t="s">
        <v>1053</v>
      </c>
      <c r="Q380" s="16" t="s">
        <v>1210</v>
      </c>
    </row>
    <row r="381" spans="1:17" s="9" customFormat="1" ht="17.25" customHeight="1" x14ac:dyDescent="0.25">
      <c r="A381" s="16">
        <v>527</v>
      </c>
      <c r="B381" s="16">
        <v>32013</v>
      </c>
      <c r="C381" s="17" t="s">
        <v>1251</v>
      </c>
      <c r="D381" s="17" t="s">
        <v>17</v>
      </c>
      <c r="E381" s="18">
        <v>36517</v>
      </c>
      <c r="F381" s="16" t="s">
        <v>18</v>
      </c>
      <c r="G381" s="17" t="s">
        <v>593</v>
      </c>
      <c r="H381" s="16" t="s">
        <v>49</v>
      </c>
      <c r="I381" s="17">
        <v>9425565987</v>
      </c>
      <c r="J381" s="17" t="s">
        <v>594</v>
      </c>
      <c r="K381" s="17" t="s">
        <v>22</v>
      </c>
      <c r="L381" s="17" t="s">
        <v>23</v>
      </c>
      <c r="M381" s="19">
        <v>69.33</v>
      </c>
      <c r="N381" s="20">
        <v>67.8</v>
      </c>
      <c r="O381" s="17" t="s">
        <v>595</v>
      </c>
      <c r="P381" s="17" t="s">
        <v>68</v>
      </c>
      <c r="Q381" s="16" t="s">
        <v>1210</v>
      </c>
    </row>
    <row r="382" spans="1:17" s="9" customFormat="1" ht="17.25" customHeight="1" x14ac:dyDescent="0.25">
      <c r="A382" s="16">
        <v>81</v>
      </c>
      <c r="B382" s="16">
        <v>95</v>
      </c>
      <c r="C382" s="17" t="s">
        <v>1252</v>
      </c>
      <c r="D382" s="17" t="s">
        <v>17</v>
      </c>
      <c r="E382" s="18">
        <v>36193</v>
      </c>
      <c r="F382" s="16" t="s">
        <v>18</v>
      </c>
      <c r="G382" s="17" t="s">
        <v>66</v>
      </c>
      <c r="H382" s="16" t="s">
        <v>49</v>
      </c>
      <c r="I382" s="17">
        <v>7775061733</v>
      </c>
      <c r="J382" s="17"/>
      <c r="K382" s="17" t="s">
        <v>22</v>
      </c>
      <c r="L382" s="17" t="s">
        <v>23</v>
      </c>
      <c r="M382" s="19">
        <v>69</v>
      </c>
      <c r="N382" s="20">
        <v>66.599999999999994</v>
      </c>
      <c r="O382" s="17" t="s">
        <v>67</v>
      </c>
      <c r="P382" s="17" t="s">
        <v>68</v>
      </c>
      <c r="Q382" s="16" t="s">
        <v>1210</v>
      </c>
    </row>
    <row r="383" spans="1:17" s="9" customFormat="1" ht="17.25" customHeight="1" x14ac:dyDescent="0.25">
      <c r="A383" s="16">
        <v>848</v>
      </c>
      <c r="B383" s="16">
        <v>550</v>
      </c>
      <c r="C383" s="17" t="s">
        <v>712</v>
      </c>
      <c r="D383" s="17" t="s">
        <v>35</v>
      </c>
      <c r="E383" s="18">
        <v>36364</v>
      </c>
      <c r="F383" s="16" t="s">
        <v>18</v>
      </c>
      <c r="G383" s="17" t="s">
        <v>19</v>
      </c>
      <c r="H383" s="16" t="s">
        <v>49</v>
      </c>
      <c r="I383" s="17">
        <v>9823120648</v>
      </c>
      <c r="J383" s="17" t="s">
        <v>713</v>
      </c>
      <c r="K383" s="17" t="s">
        <v>22</v>
      </c>
      <c r="L383" s="17" t="s">
        <v>23</v>
      </c>
      <c r="M383" s="19">
        <v>68</v>
      </c>
      <c r="N383" s="20">
        <v>69.069999999999993</v>
      </c>
      <c r="O383" s="17" t="s">
        <v>714</v>
      </c>
      <c r="P383" s="17" t="s">
        <v>25</v>
      </c>
      <c r="Q383" s="16" t="s">
        <v>1210</v>
      </c>
    </row>
    <row r="384" spans="1:17" s="9" customFormat="1" ht="17.25" customHeight="1" x14ac:dyDescent="0.25">
      <c r="A384" s="16">
        <v>75</v>
      </c>
      <c r="B384" s="16">
        <v>37</v>
      </c>
      <c r="C384" s="17" t="s">
        <v>47</v>
      </c>
      <c r="D384" s="17" t="s">
        <v>35</v>
      </c>
      <c r="E384" s="18">
        <v>36441</v>
      </c>
      <c r="F384" s="16" t="s">
        <v>18</v>
      </c>
      <c r="G384" s="17" t="s">
        <v>48</v>
      </c>
      <c r="H384" s="16" t="s">
        <v>49</v>
      </c>
      <c r="I384" s="17">
        <v>9890438125</v>
      </c>
      <c r="J384" s="17" t="s">
        <v>50</v>
      </c>
      <c r="K384" s="17" t="s">
        <v>22</v>
      </c>
      <c r="L384" s="17" t="s">
        <v>23</v>
      </c>
      <c r="M384" s="19">
        <v>66.33</v>
      </c>
      <c r="N384" s="20">
        <v>69.069999999999993</v>
      </c>
      <c r="O384" s="17" t="s">
        <v>51</v>
      </c>
      <c r="P384" s="17" t="s">
        <v>25</v>
      </c>
      <c r="Q384" s="16" t="s">
        <v>1210</v>
      </c>
    </row>
    <row r="385" spans="1:17" s="9" customFormat="1" ht="17.25" customHeight="1" x14ac:dyDescent="0.25">
      <c r="A385" s="16">
        <v>969</v>
      </c>
      <c r="B385" s="16">
        <v>32119</v>
      </c>
      <c r="C385" s="17" t="s">
        <v>904</v>
      </c>
      <c r="D385" s="17" t="s">
        <v>17</v>
      </c>
      <c r="E385" s="18">
        <v>36336</v>
      </c>
      <c r="F385" s="16" t="s">
        <v>18</v>
      </c>
      <c r="G385" s="17" t="s">
        <v>905</v>
      </c>
      <c r="H385" s="16" t="s">
        <v>49</v>
      </c>
      <c r="I385" s="17">
        <v>9172919293</v>
      </c>
      <c r="J385" s="17" t="s">
        <v>906</v>
      </c>
      <c r="K385" s="17" t="s">
        <v>22</v>
      </c>
      <c r="L385" s="17" t="s">
        <v>23</v>
      </c>
      <c r="M385" s="19">
        <v>65</v>
      </c>
      <c r="N385" s="20">
        <v>72</v>
      </c>
      <c r="O385" s="17" t="s">
        <v>907</v>
      </c>
      <c r="P385" s="17" t="s">
        <v>908</v>
      </c>
      <c r="Q385" s="16" t="s">
        <v>1210</v>
      </c>
    </row>
    <row r="386" spans="1:17" s="9" customFormat="1" ht="17.25" customHeight="1" x14ac:dyDescent="0.25">
      <c r="A386" s="16">
        <v>1017</v>
      </c>
      <c r="B386" s="16">
        <v>859</v>
      </c>
      <c r="C386" s="17" t="s">
        <v>1253</v>
      </c>
      <c r="D386" s="17" t="s">
        <v>17</v>
      </c>
      <c r="E386" s="18">
        <v>35396</v>
      </c>
      <c r="F386" s="16" t="s">
        <v>18</v>
      </c>
      <c r="G386" s="17" t="s">
        <v>66</v>
      </c>
      <c r="H386" s="16" t="s">
        <v>49</v>
      </c>
      <c r="I386" s="17">
        <v>7869360549</v>
      </c>
      <c r="J386" s="17" t="s">
        <v>1032</v>
      </c>
      <c r="K386" s="17" t="s">
        <v>22</v>
      </c>
      <c r="L386" s="17" t="s">
        <v>23</v>
      </c>
      <c r="M386" s="19">
        <v>64.66</v>
      </c>
      <c r="N386" s="20">
        <v>62.6</v>
      </c>
      <c r="O386" s="17" t="s">
        <v>1033</v>
      </c>
      <c r="P386" s="17" t="s">
        <v>222</v>
      </c>
      <c r="Q386" s="16" t="s">
        <v>1210</v>
      </c>
    </row>
    <row r="387" spans="1:17" s="9" customFormat="1" ht="17.25" customHeight="1" x14ac:dyDescent="0.25">
      <c r="A387" s="16">
        <v>835</v>
      </c>
      <c r="B387" s="16">
        <v>32050</v>
      </c>
      <c r="C387" s="17" t="s">
        <v>1254</v>
      </c>
      <c r="D387" s="17" t="s">
        <v>17</v>
      </c>
      <c r="E387" s="18">
        <v>35975</v>
      </c>
      <c r="F387" s="16" t="s">
        <v>18</v>
      </c>
      <c r="G387" s="17" t="s">
        <v>682</v>
      </c>
      <c r="H387" s="16" t="s">
        <v>49</v>
      </c>
      <c r="I387" s="17">
        <v>7276427614</v>
      </c>
      <c r="J387" s="17" t="s">
        <v>683</v>
      </c>
      <c r="K387" s="17" t="s">
        <v>22</v>
      </c>
      <c r="L387" s="17" t="s">
        <v>23</v>
      </c>
      <c r="M387" s="19">
        <v>63</v>
      </c>
      <c r="N387" s="20">
        <v>64.8</v>
      </c>
      <c r="O387" s="17" t="s">
        <v>684</v>
      </c>
      <c r="P387" s="17" t="s">
        <v>68</v>
      </c>
      <c r="Q387" s="16" t="s">
        <v>1210</v>
      </c>
    </row>
    <row r="388" spans="1:17" s="9" customFormat="1" ht="17.25" customHeight="1" x14ac:dyDescent="0.25">
      <c r="A388" s="16">
        <v>1116</v>
      </c>
      <c r="B388" s="16">
        <v>895</v>
      </c>
      <c r="C388" s="17" t="s">
        <v>1198</v>
      </c>
      <c r="D388" s="17" t="s">
        <v>17</v>
      </c>
      <c r="E388" s="18">
        <v>36020</v>
      </c>
      <c r="F388" s="16" t="s">
        <v>18</v>
      </c>
      <c r="G388" s="17" t="s">
        <v>214</v>
      </c>
      <c r="H388" s="16" t="s">
        <v>49</v>
      </c>
      <c r="I388" s="17">
        <v>9822796721</v>
      </c>
      <c r="J388" s="17" t="s">
        <v>1199</v>
      </c>
      <c r="K388" s="17" t="s">
        <v>22</v>
      </c>
      <c r="L388" s="17" t="s">
        <v>23</v>
      </c>
      <c r="M388" s="19">
        <v>62.33</v>
      </c>
      <c r="N388" s="20">
        <v>68</v>
      </c>
      <c r="O388" s="17" t="s">
        <v>1200</v>
      </c>
      <c r="P388" s="17" t="s">
        <v>25</v>
      </c>
      <c r="Q388" s="16" t="s">
        <v>1210</v>
      </c>
    </row>
    <row r="389" spans="1:17" s="9" customFormat="1" ht="17.25" customHeight="1" x14ac:dyDescent="0.25">
      <c r="A389" s="16">
        <v>101</v>
      </c>
      <c r="B389" s="16">
        <v>152</v>
      </c>
      <c r="C389" s="17" t="s">
        <v>1255</v>
      </c>
      <c r="D389" s="17" t="s">
        <v>35</v>
      </c>
      <c r="E389" s="18">
        <v>36496</v>
      </c>
      <c r="F389" s="16" t="s">
        <v>18</v>
      </c>
      <c r="G389" s="17" t="s">
        <v>66</v>
      </c>
      <c r="H389" s="16" t="s">
        <v>49</v>
      </c>
      <c r="I389" s="17">
        <v>9131123145</v>
      </c>
      <c r="J389" s="17" t="s">
        <v>119</v>
      </c>
      <c r="K389" s="17" t="s">
        <v>22</v>
      </c>
      <c r="L389" s="17" t="s">
        <v>23</v>
      </c>
      <c r="M389" s="19">
        <v>61.66</v>
      </c>
      <c r="N389" s="20">
        <v>66</v>
      </c>
      <c r="O389" s="17" t="s">
        <v>120</v>
      </c>
      <c r="P389" s="17" t="s">
        <v>121</v>
      </c>
      <c r="Q389" s="16" t="s">
        <v>1210</v>
      </c>
    </row>
    <row r="390" spans="1:17" s="9" customFormat="1" ht="17.25" customHeight="1" x14ac:dyDescent="0.25">
      <c r="A390" s="16">
        <v>859</v>
      </c>
      <c r="B390" s="16">
        <v>436</v>
      </c>
      <c r="C390" s="17" t="s">
        <v>1256</v>
      </c>
      <c r="D390" s="17" t="s">
        <v>17</v>
      </c>
      <c r="E390" s="18">
        <v>36597</v>
      </c>
      <c r="F390" s="16" t="s">
        <v>18</v>
      </c>
      <c r="G390" s="17" t="s">
        <v>731</v>
      </c>
      <c r="H390" s="16" t="s">
        <v>49</v>
      </c>
      <c r="I390" s="17">
        <v>8929479077</v>
      </c>
      <c r="J390" s="17" t="s">
        <v>732</v>
      </c>
      <c r="K390" s="17" t="s">
        <v>22</v>
      </c>
      <c r="L390" s="17" t="s">
        <v>23</v>
      </c>
      <c r="M390" s="19">
        <v>61.66</v>
      </c>
      <c r="N390" s="20">
        <v>62.2</v>
      </c>
      <c r="O390" s="17" t="s">
        <v>733</v>
      </c>
      <c r="P390" s="17" t="s">
        <v>68</v>
      </c>
      <c r="Q390" s="16" t="s">
        <v>1210</v>
      </c>
    </row>
    <row r="391" spans="1:17" s="9" customFormat="1" ht="17.25" customHeight="1" x14ac:dyDescent="0.25">
      <c r="A391" s="16">
        <v>443</v>
      </c>
      <c r="B391" s="16">
        <v>655</v>
      </c>
      <c r="C391" s="17" t="s">
        <v>1257</v>
      </c>
      <c r="D391" s="17" t="s">
        <v>17</v>
      </c>
      <c r="E391" s="18">
        <v>36562</v>
      </c>
      <c r="F391" s="16" t="s">
        <v>18</v>
      </c>
      <c r="G391" s="17" t="s">
        <v>19</v>
      </c>
      <c r="H391" s="16" t="s">
        <v>49</v>
      </c>
      <c r="I391" s="17">
        <v>9860635166</v>
      </c>
      <c r="J391" s="17" t="s">
        <v>506</v>
      </c>
      <c r="K391" s="17" t="s">
        <v>22</v>
      </c>
      <c r="L391" s="17" t="s">
        <v>23</v>
      </c>
      <c r="M391" s="19">
        <v>60</v>
      </c>
      <c r="N391" s="20">
        <v>61.6</v>
      </c>
      <c r="O391" s="17" t="s">
        <v>507</v>
      </c>
      <c r="P391" s="17" t="s">
        <v>68</v>
      </c>
      <c r="Q391" s="16" t="s">
        <v>1210</v>
      </c>
    </row>
    <row r="392" spans="1:17" s="9" customFormat="1" ht="17.25" customHeight="1" x14ac:dyDescent="0.25">
      <c r="A392" s="16">
        <v>979</v>
      </c>
      <c r="B392" s="16">
        <v>32116</v>
      </c>
      <c r="C392" s="17" t="s">
        <v>934</v>
      </c>
      <c r="D392" s="17" t="s">
        <v>17</v>
      </c>
      <c r="E392" s="18">
        <v>36819</v>
      </c>
      <c r="F392" s="16" t="s">
        <v>18</v>
      </c>
      <c r="G392" s="17" t="s">
        <v>19</v>
      </c>
      <c r="H392" s="16" t="s">
        <v>49</v>
      </c>
      <c r="I392" s="17">
        <v>9685243558</v>
      </c>
      <c r="J392" s="17" t="s">
        <v>935</v>
      </c>
      <c r="K392" s="17" t="s">
        <v>22</v>
      </c>
      <c r="L392" s="17" t="s">
        <v>23</v>
      </c>
      <c r="M392" s="19">
        <v>60</v>
      </c>
      <c r="N392" s="20">
        <v>64.2</v>
      </c>
      <c r="O392" s="17" t="s">
        <v>936</v>
      </c>
      <c r="P392" s="17" t="s">
        <v>68</v>
      </c>
      <c r="Q392" s="16" t="s">
        <v>1210</v>
      </c>
    </row>
    <row r="393" spans="1:17" s="9" customFormat="1" ht="17.25" customHeight="1" x14ac:dyDescent="0.25">
      <c r="A393" s="16">
        <v>1115</v>
      </c>
      <c r="B393" s="16">
        <v>893</v>
      </c>
      <c r="C393" s="17" t="s">
        <v>1195</v>
      </c>
      <c r="D393" s="17" t="s">
        <v>17</v>
      </c>
      <c r="E393" s="18">
        <v>36802</v>
      </c>
      <c r="F393" s="16" t="s">
        <v>18</v>
      </c>
      <c r="G393" s="17" t="s">
        <v>682</v>
      </c>
      <c r="H393" s="16" t="s">
        <v>49</v>
      </c>
      <c r="I393" s="17">
        <v>9922275890</v>
      </c>
      <c r="J393" s="17" t="s">
        <v>1196</v>
      </c>
      <c r="K393" s="17" t="s">
        <v>22</v>
      </c>
      <c r="L393" s="17" t="s">
        <v>23</v>
      </c>
      <c r="M393" s="19">
        <v>59.66</v>
      </c>
      <c r="N393" s="20">
        <v>46.76</v>
      </c>
      <c r="O393" s="17" t="s">
        <v>1197</v>
      </c>
      <c r="P393" s="17" t="s">
        <v>68</v>
      </c>
      <c r="Q393" s="16" t="s">
        <v>1210</v>
      </c>
    </row>
    <row r="394" spans="1:17" s="9" customFormat="1" ht="17.25" customHeight="1" x14ac:dyDescent="0.25">
      <c r="A394" s="16">
        <v>830</v>
      </c>
      <c r="B394" s="16">
        <v>32064</v>
      </c>
      <c r="C394" s="17" t="s">
        <v>1258</v>
      </c>
      <c r="D394" s="17" t="s">
        <v>35</v>
      </c>
      <c r="E394" s="18">
        <v>36494</v>
      </c>
      <c r="F394" s="16" t="s">
        <v>18</v>
      </c>
      <c r="G394" s="17" t="s">
        <v>19</v>
      </c>
      <c r="H394" s="16" t="s">
        <v>49</v>
      </c>
      <c r="I394" s="17">
        <v>9820531094</v>
      </c>
      <c r="J394" s="17" t="s">
        <v>672</v>
      </c>
      <c r="K394" s="17" t="s">
        <v>22</v>
      </c>
      <c r="L394" s="17" t="s">
        <v>23</v>
      </c>
      <c r="M394" s="19">
        <v>59</v>
      </c>
      <c r="N394" s="20">
        <v>71.599999999999994</v>
      </c>
      <c r="O394" s="17" t="s">
        <v>673</v>
      </c>
      <c r="P394" s="17" t="s">
        <v>68</v>
      </c>
      <c r="Q394" s="16" t="s">
        <v>1210</v>
      </c>
    </row>
    <row r="395" spans="1:17" s="9" customFormat="1" ht="17.25" customHeight="1" x14ac:dyDescent="0.25">
      <c r="A395" s="16">
        <v>988</v>
      </c>
      <c r="B395" s="16">
        <v>32098</v>
      </c>
      <c r="C395" s="17" t="s">
        <v>959</v>
      </c>
      <c r="D395" s="17" t="s">
        <v>17</v>
      </c>
      <c r="E395" s="18">
        <v>36017</v>
      </c>
      <c r="F395" s="16" t="s">
        <v>18</v>
      </c>
      <c r="G395" s="17" t="s">
        <v>852</v>
      </c>
      <c r="H395" s="16" t="s">
        <v>49</v>
      </c>
      <c r="I395" s="17">
        <v>7795313287</v>
      </c>
      <c r="J395" s="17" t="s">
        <v>960</v>
      </c>
      <c r="K395" s="17"/>
      <c r="L395" s="17"/>
      <c r="M395" s="19">
        <v>57.99</v>
      </c>
      <c r="N395" s="20">
        <v>81.33</v>
      </c>
      <c r="O395" s="17" t="s">
        <v>961</v>
      </c>
      <c r="P395" s="17" t="s">
        <v>962</v>
      </c>
      <c r="Q395" s="16" t="s">
        <v>1210</v>
      </c>
    </row>
    <row r="396" spans="1:17" s="9" customFormat="1" ht="17.25" customHeight="1" x14ac:dyDescent="0.25">
      <c r="A396" s="16">
        <v>491</v>
      </c>
      <c r="B396" s="16">
        <v>600</v>
      </c>
      <c r="C396" s="17" t="s">
        <v>567</v>
      </c>
      <c r="D396" s="17" t="s">
        <v>17</v>
      </c>
      <c r="E396" s="18">
        <v>35795</v>
      </c>
      <c r="F396" s="16" t="s">
        <v>18</v>
      </c>
      <c r="G396" s="17" t="s">
        <v>19</v>
      </c>
      <c r="H396" s="16" t="s">
        <v>49</v>
      </c>
      <c r="I396" s="17">
        <v>9595709270</v>
      </c>
      <c r="J396" s="17" t="s">
        <v>568</v>
      </c>
      <c r="K396" s="17" t="s">
        <v>22</v>
      </c>
      <c r="L396" s="17" t="s">
        <v>23</v>
      </c>
      <c r="M396" s="19">
        <v>57.33</v>
      </c>
      <c r="N396" s="20">
        <v>61.07</v>
      </c>
      <c r="O396" s="17" t="s">
        <v>566</v>
      </c>
      <c r="P396" s="17" t="s">
        <v>25</v>
      </c>
      <c r="Q396" s="16" t="s">
        <v>1210</v>
      </c>
    </row>
    <row r="397" spans="1:17" s="9" customFormat="1" ht="17.25" customHeight="1" x14ac:dyDescent="0.25">
      <c r="A397" s="16">
        <v>441</v>
      </c>
      <c r="B397" s="16">
        <v>587</v>
      </c>
      <c r="C397" s="17" t="s">
        <v>504</v>
      </c>
      <c r="D397" s="17" t="s">
        <v>17</v>
      </c>
      <c r="E397" s="18">
        <v>36448</v>
      </c>
      <c r="F397" s="16" t="s">
        <v>18</v>
      </c>
      <c r="G397" s="17" t="s">
        <v>19</v>
      </c>
      <c r="H397" s="16" t="s">
        <v>49</v>
      </c>
      <c r="I397" s="17">
        <v>8605037960</v>
      </c>
      <c r="J397" s="17" t="s">
        <v>505</v>
      </c>
      <c r="K397" s="17" t="s">
        <v>22</v>
      </c>
      <c r="L397" s="17" t="s">
        <v>23</v>
      </c>
      <c r="M397" s="19">
        <v>56.66</v>
      </c>
      <c r="N397" s="20">
        <v>60</v>
      </c>
      <c r="O397" s="17" t="s">
        <v>107</v>
      </c>
      <c r="P397" s="17" t="s">
        <v>25</v>
      </c>
      <c r="Q397" s="16" t="s">
        <v>1210</v>
      </c>
    </row>
    <row r="398" spans="1:17" s="9" customFormat="1" ht="17.25" customHeight="1" x14ac:dyDescent="0.25">
      <c r="A398" s="16">
        <v>841</v>
      </c>
      <c r="B398" s="16">
        <v>32044</v>
      </c>
      <c r="C398" s="17" t="s">
        <v>1259</v>
      </c>
      <c r="D398" s="17" t="s">
        <v>17</v>
      </c>
      <c r="E398" s="18">
        <v>36484</v>
      </c>
      <c r="F398" s="16" t="s">
        <v>18</v>
      </c>
      <c r="G398" s="17" t="s">
        <v>214</v>
      </c>
      <c r="H398" s="16" t="s">
        <v>49</v>
      </c>
      <c r="I398" s="17">
        <v>8764432344</v>
      </c>
      <c r="J398" s="17" t="s">
        <v>693</v>
      </c>
      <c r="K398" s="17" t="s">
        <v>22</v>
      </c>
      <c r="L398" s="17" t="s">
        <v>23</v>
      </c>
      <c r="M398" s="19">
        <v>56.66</v>
      </c>
      <c r="N398" s="20">
        <v>68</v>
      </c>
      <c r="O398" s="17" t="s">
        <v>694</v>
      </c>
      <c r="P398" s="17" t="s">
        <v>695</v>
      </c>
      <c r="Q398" s="16" t="s">
        <v>1210</v>
      </c>
    </row>
    <row r="399" spans="1:17" s="9" customFormat="1" ht="17.25" customHeight="1" x14ac:dyDescent="0.25">
      <c r="A399" s="16">
        <v>1090</v>
      </c>
      <c r="B399" s="16">
        <v>32138</v>
      </c>
      <c r="C399" s="17" t="s">
        <v>1158</v>
      </c>
      <c r="D399" s="17" t="s">
        <v>35</v>
      </c>
      <c r="E399" s="18">
        <v>36468</v>
      </c>
      <c r="F399" s="16" t="s">
        <v>18</v>
      </c>
      <c r="G399" s="17" t="s">
        <v>66</v>
      </c>
      <c r="H399" s="16" t="s">
        <v>49</v>
      </c>
      <c r="I399" s="17">
        <v>9423969666</v>
      </c>
      <c r="J399" s="17" t="s">
        <v>1159</v>
      </c>
      <c r="K399" s="17"/>
      <c r="L399" s="17"/>
      <c r="M399" s="19">
        <v>56</v>
      </c>
      <c r="N399" s="20">
        <v>67.69</v>
      </c>
      <c r="O399" s="17" t="s">
        <v>1160</v>
      </c>
      <c r="P399" s="17" t="s">
        <v>25</v>
      </c>
      <c r="Q399" s="16" t="s">
        <v>1210</v>
      </c>
    </row>
    <row r="400" spans="1:17" s="9" customFormat="1" ht="17.25" customHeight="1" x14ac:dyDescent="0.25">
      <c r="A400" s="16">
        <v>495</v>
      </c>
      <c r="B400" s="16">
        <v>601</v>
      </c>
      <c r="C400" s="17" t="s">
        <v>569</v>
      </c>
      <c r="D400" s="17" t="s">
        <v>17</v>
      </c>
      <c r="E400" s="18">
        <v>35825</v>
      </c>
      <c r="F400" s="16" t="s">
        <v>18</v>
      </c>
      <c r="G400" s="17" t="s">
        <v>19</v>
      </c>
      <c r="H400" s="16" t="s">
        <v>49</v>
      </c>
      <c r="I400" s="17">
        <v>7276278542</v>
      </c>
      <c r="J400" s="17" t="s">
        <v>570</v>
      </c>
      <c r="K400" s="17" t="s">
        <v>22</v>
      </c>
      <c r="L400" s="17" t="s">
        <v>23</v>
      </c>
      <c r="M400" s="19">
        <v>55.66</v>
      </c>
      <c r="N400" s="20">
        <v>56.15</v>
      </c>
      <c r="O400" s="17" t="s">
        <v>571</v>
      </c>
      <c r="P400" s="17" t="s">
        <v>572</v>
      </c>
      <c r="Q400" s="16" t="s">
        <v>1210</v>
      </c>
    </row>
    <row r="401" spans="1:17" s="9" customFormat="1" ht="17.25" customHeight="1" x14ac:dyDescent="0.25">
      <c r="A401" s="16">
        <v>417</v>
      </c>
      <c r="B401" s="16">
        <v>588</v>
      </c>
      <c r="C401" s="17" t="s">
        <v>476</v>
      </c>
      <c r="D401" s="17" t="s">
        <v>17</v>
      </c>
      <c r="E401" s="18">
        <v>37077</v>
      </c>
      <c r="F401" s="16" t="s">
        <v>18</v>
      </c>
      <c r="G401" s="17" t="s">
        <v>19</v>
      </c>
      <c r="H401" s="16" t="s">
        <v>49</v>
      </c>
      <c r="I401" s="17">
        <v>9561171151</v>
      </c>
      <c r="J401" s="17" t="s">
        <v>477</v>
      </c>
      <c r="K401" s="17" t="s">
        <v>22</v>
      </c>
      <c r="L401" s="17" t="s">
        <v>23</v>
      </c>
      <c r="M401" s="19">
        <v>55</v>
      </c>
      <c r="N401" s="20">
        <v>56</v>
      </c>
      <c r="O401" s="17" t="s">
        <v>478</v>
      </c>
      <c r="P401" s="17" t="s">
        <v>25</v>
      </c>
      <c r="Q401" s="16" t="s">
        <v>1210</v>
      </c>
    </row>
    <row r="402" spans="1:17" s="9" customFormat="1" ht="17.25" customHeight="1" x14ac:dyDescent="0.25">
      <c r="A402" s="16">
        <v>184</v>
      </c>
      <c r="B402" s="16">
        <v>362</v>
      </c>
      <c r="C402" s="17" t="s">
        <v>1260</v>
      </c>
      <c r="D402" s="17" t="s">
        <v>17</v>
      </c>
      <c r="E402" s="18">
        <v>36296</v>
      </c>
      <c r="F402" s="16" t="s">
        <v>18</v>
      </c>
      <c r="G402" s="17" t="s">
        <v>66</v>
      </c>
      <c r="H402" s="16" t="s">
        <v>49</v>
      </c>
      <c r="I402" s="17">
        <v>9406689146</v>
      </c>
      <c r="J402" s="17" t="s">
        <v>220</v>
      </c>
      <c r="K402" s="17" t="s">
        <v>22</v>
      </c>
      <c r="L402" s="17" t="s">
        <v>23</v>
      </c>
      <c r="M402" s="19">
        <v>53</v>
      </c>
      <c r="N402" s="20">
        <v>64.400000000000006</v>
      </c>
      <c r="O402" s="17" t="s">
        <v>221</v>
      </c>
      <c r="P402" s="17" t="s">
        <v>222</v>
      </c>
      <c r="Q402" s="16" t="s">
        <v>1210</v>
      </c>
    </row>
    <row r="403" spans="1:17" s="9" customFormat="1" ht="17.25" customHeight="1" x14ac:dyDescent="0.25">
      <c r="A403" s="16">
        <v>1072</v>
      </c>
      <c r="B403" s="16">
        <v>883</v>
      </c>
      <c r="C403" s="17" t="s">
        <v>1126</v>
      </c>
      <c r="D403" s="17" t="s">
        <v>35</v>
      </c>
      <c r="E403" s="18">
        <v>36631</v>
      </c>
      <c r="F403" s="16" t="s">
        <v>18</v>
      </c>
      <c r="G403" s="17" t="s">
        <v>19</v>
      </c>
      <c r="H403" s="16" t="s">
        <v>49</v>
      </c>
      <c r="I403" s="17">
        <v>7387434164</v>
      </c>
      <c r="J403" s="17" t="s">
        <v>1127</v>
      </c>
      <c r="K403" s="17" t="s">
        <v>22</v>
      </c>
      <c r="L403" s="17" t="s">
        <v>23</v>
      </c>
      <c r="M403" s="19">
        <v>52.33</v>
      </c>
      <c r="N403" s="20">
        <v>62.92</v>
      </c>
      <c r="O403" s="17" t="s">
        <v>497</v>
      </c>
      <c r="P403" s="17" t="s">
        <v>25</v>
      </c>
      <c r="Q403" s="16" t="s">
        <v>1210</v>
      </c>
    </row>
    <row r="404" spans="1:17" s="9" customFormat="1" ht="17.25" customHeight="1" x14ac:dyDescent="0.25">
      <c r="A404" s="16">
        <v>874</v>
      </c>
      <c r="B404" s="16">
        <v>713</v>
      </c>
      <c r="C404" s="17" t="s">
        <v>752</v>
      </c>
      <c r="D404" s="17" t="s">
        <v>17</v>
      </c>
      <c r="E404" s="18">
        <v>36525</v>
      </c>
      <c r="F404" s="16" t="s">
        <v>18</v>
      </c>
      <c r="G404" s="17" t="s">
        <v>19</v>
      </c>
      <c r="H404" s="16" t="s">
        <v>49</v>
      </c>
      <c r="I404" s="17">
        <v>9762842847</v>
      </c>
      <c r="J404" s="17" t="s">
        <v>753</v>
      </c>
      <c r="K404" s="17" t="s">
        <v>22</v>
      </c>
      <c r="L404" s="17" t="s">
        <v>23</v>
      </c>
      <c r="M404" s="19">
        <v>51.33</v>
      </c>
      <c r="N404" s="20">
        <v>52.3</v>
      </c>
      <c r="O404" s="17" t="s">
        <v>754</v>
      </c>
      <c r="P404" s="17" t="s">
        <v>25</v>
      </c>
      <c r="Q404" s="16" t="s">
        <v>1210</v>
      </c>
    </row>
    <row r="405" spans="1:17" s="9" customFormat="1" ht="17.25" customHeight="1" x14ac:dyDescent="0.25">
      <c r="A405" s="16">
        <v>864</v>
      </c>
      <c r="B405" s="16">
        <v>435</v>
      </c>
      <c r="C405" s="17" t="s">
        <v>1261</v>
      </c>
      <c r="D405" s="17" t="s">
        <v>17</v>
      </c>
      <c r="E405" s="18">
        <v>36344</v>
      </c>
      <c r="F405" s="16" t="s">
        <v>18</v>
      </c>
      <c r="G405" s="17" t="s">
        <v>740</v>
      </c>
      <c r="H405" s="16" t="s">
        <v>49</v>
      </c>
      <c r="I405" s="17">
        <v>8087727973</v>
      </c>
      <c r="J405" s="17" t="s">
        <v>741</v>
      </c>
      <c r="K405" s="17" t="s">
        <v>22</v>
      </c>
      <c r="L405" s="17" t="s">
        <v>23</v>
      </c>
      <c r="M405" s="19">
        <v>51</v>
      </c>
      <c r="N405" s="20">
        <v>56.99</v>
      </c>
      <c r="O405" s="17" t="s">
        <v>733</v>
      </c>
      <c r="P405" s="17" t="s">
        <v>68</v>
      </c>
      <c r="Q405" s="16" t="s">
        <v>1210</v>
      </c>
    </row>
    <row r="406" spans="1:17" s="9" customFormat="1" ht="17.25" customHeight="1" x14ac:dyDescent="0.25">
      <c r="A406" s="16">
        <v>995</v>
      </c>
      <c r="B406" s="16">
        <v>32105</v>
      </c>
      <c r="C406" s="17" t="s">
        <v>1262</v>
      </c>
      <c r="D406" s="17" t="s">
        <v>17</v>
      </c>
      <c r="E406" s="18">
        <v>36211</v>
      </c>
      <c r="F406" s="16" t="s">
        <v>18</v>
      </c>
      <c r="G406" s="17" t="s">
        <v>682</v>
      </c>
      <c r="H406" s="16" t="s">
        <v>49</v>
      </c>
      <c r="I406" s="17">
        <v>7460034967</v>
      </c>
      <c r="J406" s="17" t="s">
        <v>979</v>
      </c>
      <c r="K406" s="17" t="s">
        <v>22</v>
      </c>
      <c r="L406" s="17" t="s">
        <v>23</v>
      </c>
      <c r="M406" s="19">
        <v>51</v>
      </c>
      <c r="N406" s="20">
        <v>49.84</v>
      </c>
      <c r="O406" s="17" t="s">
        <v>980</v>
      </c>
      <c r="P406" s="17" t="s">
        <v>68</v>
      </c>
      <c r="Q406" s="16" t="s">
        <v>1210</v>
      </c>
    </row>
    <row r="407" spans="1:17" s="9" customFormat="1" ht="17.25" customHeight="1" x14ac:dyDescent="0.25">
      <c r="A407" s="16">
        <v>95</v>
      </c>
      <c r="B407" s="16">
        <v>151</v>
      </c>
      <c r="C407" s="17" t="s">
        <v>1263</v>
      </c>
      <c r="D407" s="17" t="s">
        <v>17</v>
      </c>
      <c r="E407" s="18">
        <v>35817</v>
      </c>
      <c r="F407" s="16" t="s">
        <v>18</v>
      </c>
      <c r="G407" s="17" t="s">
        <v>102</v>
      </c>
      <c r="H407" s="16" t="s">
        <v>49</v>
      </c>
      <c r="I407" s="17">
        <v>9921014260</v>
      </c>
      <c r="J407" s="17" t="s">
        <v>103</v>
      </c>
      <c r="K407" s="17" t="s">
        <v>22</v>
      </c>
      <c r="L407" s="17" t="s">
        <v>23</v>
      </c>
      <c r="M407" s="19">
        <v>49.66</v>
      </c>
      <c r="N407" s="20">
        <v>55.53</v>
      </c>
      <c r="O407" s="17" t="s">
        <v>104</v>
      </c>
      <c r="P407" s="17" t="s">
        <v>25</v>
      </c>
      <c r="Q407" s="16" t="s">
        <v>1210</v>
      </c>
    </row>
    <row r="408" spans="1:17" s="9" customFormat="1" ht="17.25" customHeight="1" x14ac:dyDescent="0.25">
      <c r="A408" s="16">
        <v>180</v>
      </c>
      <c r="B408" s="16">
        <v>178</v>
      </c>
      <c r="C408" s="17" t="s">
        <v>1264</v>
      </c>
      <c r="D408" s="17" t="s">
        <v>17</v>
      </c>
      <c r="E408" s="18">
        <v>36158</v>
      </c>
      <c r="F408" s="16" t="s">
        <v>18</v>
      </c>
      <c r="G408" s="17" t="s">
        <v>214</v>
      </c>
      <c r="H408" s="16" t="s">
        <v>49</v>
      </c>
      <c r="I408" s="17">
        <v>9766582482</v>
      </c>
      <c r="J408" s="17" t="s">
        <v>215</v>
      </c>
      <c r="K408" s="17" t="s">
        <v>22</v>
      </c>
      <c r="L408" s="17" t="s">
        <v>23</v>
      </c>
      <c r="M408" s="19">
        <v>48.66</v>
      </c>
      <c r="N408" s="20">
        <v>51.6</v>
      </c>
      <c r="O408" s="17" t="s">
        <v>216</v>
      </c>
      <c r="P408" s="17" t="s">
        <v>68</v>
      </c>
      <c r="Q408" s="16" t="s">
        <v>1210</v>
      </c>
    </row>
    <row r="409" spans="1:17" s="9" customFormat="1" ht="17.25" customHeight="1" x14ac:dyDescent="0.25">
      <c r="A409" s="16">
        <v>189</v>
      </c>
      <c r="B409" s="16">
        <v>372</v>
      </c>
      <c r="C409" s="17" t="s">
        <v>232</v>
      </c>
      <c r="D409" s="17" t="s">
        <v>35</v>
      </c>
      <c r="E409" s="18">
        <v>36034</v>
      </c>
      <c r="F409" s="16" t="s">
        <v>18</v>
      </c>
      <c r="G409" s="17" t="s">
        <v>227</v>
      </c>
      <c r="H409" s="16" t="s">
        <v>49</v>
      </c>
      <c r="I409" s="17">
        <v>7745842152</v>
      </c>
      <c r="J409" s="17" t="s">
        <v>233</v>
      </c>
      <c r="K409" s="17" t="s">
        <v>22</v>
      </c>
      <c r="L409" s="17" t="s">
        <v>23</v>
      </c>
      <c r="M409" s="19">
        <v>47.66</v>
      </c>
      <c r="N409" s="20">
        <v>55.07</v>
      </c>
      <c r="O409" s="17" t="s">
        <v>234</v>
      </c>
      <c r="P409" s="17" t="s">
        <v>25</v>
      </c>
      <c r="Q409" s="16" t="s">
        <v>1210</v>
      </c>
    </row>
    <row r="410" spans="1:17" s="9" customFormat="1" ht="17.25" customHeight="1" x14ac:dyDescent="0.25">
      <c r="A410" s="16">
        <v>942</v>
      </c>
      <c r="B410" s="16">
        <v>839</v>
      </c>
      <c r="C410" s="17" t="s">
        <v>851</v>
      </c>
      <c r="D410" s="17" t="s">
        <v>17</v>
      </c>
      <c r="E410" s="18">
        <v>35873</v>
      </c>
      <c r="F410" s="16" t="s">
        <v>18</v>
      </c>
      <c r="G410" s="17" t="s">
        <v>852</v>
      </c>
      <c r="H410" s="16" t="s">
        <v>49</v>
      </c>
      <c r="I410" s="17">
        <v>8007877874</v>
      </c>
      <c r="J410" s="17" t="s">
        <v>853</v>
      </c>
      <c r="K410" s="17" t="s">
        <v>22</v>
      </c>
      <c r="L410" s="17" t="s">
        <v>23</v>
      </c>
      <c r="M410" s="19">
        <v>45.66</v>
      </c>
      <c r="N410" s="20">
        <v>58.61</v>
      </c>
      <c r="O410" s="17" t="s">
        <v>80</v>
      </c>
      <c r="P410" s="17" t="s">
        <v>25</v>
      </c>
      <c r="Q410" s="16" t="s">
        <v>1210</v>
      </c>
    </row>
    <row r="411" spans="1:17" s="9" customFormat="1" ht="17.25" customHeight="1" x14ac:dyDescent="0.25">
      <c r="A411" s="16">
        <v>1020</v>
      </c>
      <c r="B411" s="16">
        <v>858</v>
      </c>
      <c r="C411" s="17" t="s">
        <v>1036</v>
      </c>
      <c r="D411" s="17" t="s">
        <v>17</v>
      </c>
      <c r="E411" s="18">
        <v>36517</v>
      </c>
      <c r="F411" s="16" t="s">
        <v>18</v>
      </c>
      <c r="G411" s="17" t="s">
        <v>19</v>
      </c>
      <c r="H411" s="16" t="s">
        <v>49</v>
      </c>
      <c r="I411" s="17">
        <v>9420860765</v>
      </c>
      <c r="J411" s="17" t="s">
        <v>1037</v>
      </c>
      <c r="K411" s="17" t="s">
        <v>22</v>
      </c>
      <c r="L411" s="17" t="s">
        <v>23</v>
      </c>
      <c r="M411" s="19">
        <v>45.33</v>
      </c>
      <c r="N411" s="20">
        <v>53.53</v>
      </c>
      <c r="O411" s="17" t="s">
        <v>1038</v>
      </c>
      <c r="P411" s="17" t="s">
        <v>25</v>
      </c>
      <c r="Q411" s="16" t="s">
        <v>1210</v>
      </c>
    </row>
    <row r="412" spans="1:17" s="9" customFormat="1" ht="17.25" customHeight="1" x14ac:dyDescent="0.25">
      <c r="A412" s="16">
        <v>963</v>
      </c>
      <c r="B412" s="16">
        <v>32126</v>
      </c>
      <c r="C412" s="17" t="s">
        <v>1265</v>
      </c>
      <c r="D412" s="17" t="s">
        <v>17</v>
      </c>
      <c r="E412" s="18">
        <v>36267</v>
      </c>
      <c r="F412" s="16" t="s">
        <v>18</v>
      </c>
      <c r="G412" s="17" t="s">
        <v>19</v>
      </c>
      <c r="H412" s="16" t="s">
        <v>49</v>
      </c>
      <c r="I412" s="17">
        <v>8237569860</v>
      </c>
      <c r="J412" s="17" t="s">
        <v>888</v>
      </c>
      <c r="K412" s="17" t="s">
        <v>22</v>
      </c>
      <c r="L412" s="17" t="s">
        <v>23</v>
      </c>
      <c r="M412" s="19">
        <v>45</v>
      </c>
      <c r="N412" s="20">
        <v>56.15</v>
      </c>
      <c r="O412" s="17" t="s">
        <v>889</v>
      </c>
      <c r="P412" s="17" t="s">
        <v>25</v>
      </c>
      <c r="Q412" s="16" t="s">
        <v>1210</v>
      </c>
    </row>
    <row r="413" spans="1:17" s="9" customFormat="1" ht="17.25" customHeight="1" x14ac:dyDescent="0.25">
      <c r="A413" s="16">
        <v>482</v>
      </c>
      <c r="B413" s="16">
        <v>381</v>
      </c>
      <c r="C413" s="17" t="s">
        <v>555</v>
      </c>
      <c r="D413" s="17" t="s">
        <v>17</v>
      </c>
      <c r="E413" s="18">
        <v>36742</v>
      </c>
      <c r="F413" s="16" t="s">
        <v>18</v>
      </c>
      <c r="G413" s="17" t="s">
        <v>19</v>
      </c>
      <c r="H413" s="16" t="s">
        <v>49</v>
      </c>
      <c r="I413" s="17">
        <v>8087223301</v>
      </c>
      <c r="J413" s="17" t="s">
        <v>556</v>
      </c>
      <c r="K413" s="17" t="s">
        <v>22</v>
      </c>
      <c r="L413" s="17" t="s">
        <v>23</v>
      </c>
      <c r="M413" s="19">
        <v>44.66</v>
      </c>
      <c r="N413" s="20">
        <v>52</v>
      </c>
      <c r="O413" s="17" t="s">
        <v>557</v>
      </c>
      <c r="P413" s="17" t="s">
        <v>25</v>
      </c>
      <c r="Q413" s="16" t="s">
        <v>1210</v>
      </c>
    </row>
    <row r="414" spans="1:17" s="9" customFormat="1" ht="17.25" customHeight="1" x14ac:dyDescent="0.25">
      <c r="A414" s="16">
        <v>186</v>
      </c>
      <c r="B414" s="16">
        <v>345</v>
      </c>
      <c r="C414" s="17" t="s">
        <v>226</v>
      </c>
      <c r="D414" s="17" t="s">
        <v>17</v>
      </c>
      <c r="E414" s="18">
        <v>36450</v>
      </c>
      <c r="F414" s="16" t="s">
        <v>18</v>
      </c>
      <c r="G414" s="17" t="s">
        <v>227</v>
      </c>
      <c r="H414" s="16" t="s">
        <v>49</v>
      </c>
      <c r="I414" s="17">
        <v>8983757643</v>
      </c>
      <c r="J414" s="17" t="s">
        <v>228</v>
      </c>
      <c r="K414" s="17" t="s">
        <v>22</v>
      </c>
      <c r="L414" s="17" t="s">
        <v>23</v>
      </c>
      <c r="M414" s="19">
        <v>43.66</v>
      </c>
      <c r="N414" s="20">
        <v>51.84</v>
      </c>
      <c r="O414" s="17" t="s">
        <v>229</v>
      </c>
      <c r="P414" s="17" t="s">
        <v>25</v>
      </c>
      <c r="Q414" s="16" t="s">
        <v>1210</v>
      </c>
    </row>
    <row r="415" spans="1:17" s="9" customFormat="1" ht="17.25" customHeight="1" x14ac:dyDescent="0.25">
      <c r="A415" s="16">
        <v>1009</v>
      </c>
      <c r="B415" s="16">
        <v>32087</v>
      </c>
      <c r="C415" s="17" t="s">
        <v>1266</v>
      </c>
      <c r="D415" s="17" t="s">
        <v>17</v>
      </c>
      <c r="E415" s="18">
        <v>36423</v>
      </c>
      <c r="F415" s="16" t="s">
        <v>18</v>
      </c>
      <c r="G415" s="17" t="s">
        <v>642</v>
      </c>
      <c r="H415" s="16" t="s">
        <v>49</v>
      </c>
      <c r="I415" s="17">
        <v>9570630519</v>
      </c>
      <c r="J415" s="17" t="s">
        <v>1016</v>
      </c>
      <c r="K415" s="17"/>
      <c r="L415" s="17"/>
      <c r="M415" s="19">
        <v>42</v>
      </c>
      <c r="N415" s="20">
        <v>51.2</v>
      </c>
      <c r="O415" s="17" t="s">
        <v>1017</v>
      </c>
      <c r="P415" s="17" t="s">
        <v>1018</v>
      </c>
      <c r="Q415" s="16" t="s">
        <v>1210</v>
      </c>
    </row>
    <row r="416" spans="1:17" s="9" customFormat="1" ht="17.25" customHeight="1" x14ac:dyDescent="0.25">
      <c r="A416" s="16">
        <v>1112</v>
      </c>
      <c r="B416" s="16">
        <v>32129</v>
      </c>
      <c r="C416" s="17" t="s">
        <v>1267</v>
      </c>
      <c r="D416" s="17" t="s">
        <v>17</v>
      </c>
      <c r="E416" s="18">
        <v>36609</v>
      </c>
      <c r="F416" s="16" t="s">
        <v>18</v>
      </c>
      <c r="G416" s="17" t="s">
        <v>227</v>
      </c>
      <c r="H416" s="16" t="s">
        <v>49</v>
      </c>
      <c r="I416" s="17">
        <v>9820491784</v>
      </c>
      <c r="J416" s="17" t="s">
        <v>1190</v>
      </c>
      <c r="K416" s="17"/>
      <c r="L416" s="17"/>
      <c r="M416" s="19">
        <v>40</v>
      </c>
      <c r="N416" s="20">
        <v>54.76</v>
      </c>
      <c r="O416" s="17" t="s">
        <v>1191</v>
      </c>
      <c r="P416" s="17" t="s">
        <v>25</v>
      </c>
      <c r="Q416" s="16" t="s">
        <v>1210</v>
      </c>
    </row>
    <row r="417" spans="1:17" s="9" customFormat="1" ht="17.25" customHeight="1" x14ac:dyDescent="0.25">
      <c r="A417" s="16">
        <v>982</v>
      </c>
      <c r="B417" s="16">
        <v>32113</v>
      </c>
      <c r="C417" s="17" t="s">
        <v>1268</v>
      </c>
      <c r="D417" s="17" t="s">
        <v>17</v>
      </c>
      <c r="E417" s="18">
        <v>35466</v>
      </c>
      <c r="F417" s="16" t="s">
        <v>18</v>
      </c>
      <c r="G417" s="17" t="s">
        <v>19</v>
      </c>
      <c r="H417" s="16" t="s">
        <v>49</v>
      </c>
      <c r="I417" s="17">
        <v>9766379332</v>
      </c>
      <c r="J417" s="17" t="s">
        <v>943</v>
      </c>
      <c r="K417" s="17" t="s">
        <v>306</v>
      </c>
      <c r="L417" s="17" t="s">
        <v>23</v>
      </c>
      <c r="M417" s="19">
        <v>38</v>
      </c>
      <c r="N417" s="20">
        <v>48.15</v>
      </c>
      <c r="O417" s="17" t="s">
        <v>944</v>
      </c>
      <c r="P417" s="17" t="s">
        <v>25</v>
      </c>
      <c r="Q417" s="16" t="s">
        <v>1210</v>
      </c>
    </row>
    <row r="418" spans="1:17" s="9" customFormat="1" ht="17.25" customHeight="1" x14ac:dyDescent="0.25">
      <c r="A418" s="16">
        <v>170</v>
      </c>
      <c r="B418" s="16">
        <v>190</v>
      </c>
      <c r="C418" s="17" t="s">
        <v>206</v>
      </c>
      <c r="D418" s="17" t="s">
        <v>17</v>
      </c>
      <c r="E418" s="18">
        <v>36633</v>
      </c>
      <c r="F418" s="16" t="s">
        <v>18</v>
      </c>
      <c r="G418" s="17" t="s">
        <v>19</v>
      </c>
      <c r="H418" s="16" t="s">
        <v>20</v>
      </c>
      <c r="I418" s="17">
        <v>9011419768</v>
      </c>
      <c r="J418" s="17" t="s">
        <v>207</v>
      </c>
      <c r="K418" s="17" t="s">
        <v>22</v>
      </c>
      <c r="L418" s="17" t="s">
        <v>23</v>
      </c>
      <c r="M418" s="19">
        <v>83.33</v>
      </c>
      <c r="N418" s="20">
        <v>79.84</v>
      </c>
      <c r="O418" s="17" t="s">
        <v>144</v>
      </c>
      <c r="P418" s="17" t="s">
        <v>25</v>
      </c>
      <c r="Q418" s="16" t="s">
        <v>1210</v>
      </c>
    </row>
    <row r="419" spans="1:17" s="9" customFormat="1" ht="17.25" customHeight="1" x14ac:dyDescent="0.25">
      <c r="A419" s="16">
        <v>990</v>
      </c>
      <c r="B419" s="16">
        <v>32107</v>
      </c>
      <c r="C419" s="17" t="s">
        <v>966</v>
      </c>
      <c r="D419" s="17" t="s">
        <v>35</v>
      </c>
      <c r="E419" s="18">
        <v>36476</v>
      </c>
      <c r="F419" s="16" t="s">
        <v>18</v>
      </c>
      <c r="G419" s="17" t="s">
        <v>19</v>
      </c>
      <c r="H419" s="16" t="s">
        <v>20</v>
      </c>
      <c r="I419" s="17">
        <v>9850010735</v>
      </c>
      <c r="J419" s="17" t="s">
        <v>967</v>
      </c>
      <c r="K419" s="17" t="s">
        <v>22</v>
      </c>
      <c r="L419" s="17" t="s">
        <v>23</v>
      </c>
      <c r="M419" s="19">
        <v>80</v>
      </c>
      <c r="N419" s="20">
        <v>80</v>
      </c>
      <c r="O419" s="17" t="s">
        <v>968</v>
      </c>
      <c r="P419" s="17" t="s">
        <v>25</v>
      </c>
      <c r="Q419" s="16" t="s">
        <v>1210</v>
      </c>
    </row>
    <row r="420" spans="1:17" s="9" customFormat="1" ht="17.25" customHeight="1" x14ac:dyDescent="0.25">
      <c r="A420" s="16">
        <v>121</v>
      </c>
      <c r="B420" s="16">
        <v>4</v>
      </c>
      <c r="C420" s="17" t="s">
        <v>158</v>
      </c>
      <c r="D420" s="17" t="s">
        <v>17</v>
      </c>
      <c r="E420" s="18">
        <v>35375</v>
      </c>
      <c r="F420" s="16" t="s">
        <v>18</v>
      </c>
      <c r="G420" s="17" t="s">
        <v>19</v>
      </c>
      <c r="H420" s="16" t="s">
        <v>20</v>
      </c>
      <c r="I420" s="17">
        <v>9765735257</v>
      </c>
      <c r="J420" s="17" t="s">
        <v>159</v>
      </c>
      <c r="K420" s="17" t="s">
        <v>160</v>
      </c>
      <c r="L420" s="17" t="s">
        <v>160</v>
      </c>
      <c r="M420" s="19">
        <v>76.33</v>
      </c>
      <c r="N420" s="20">
        <v>69.81</v>
      </c>
      <c r="O420" s="17" t="s">
        <v>161</v>
      </c>
      <c r="P420" s="17" t="s">
        <v>162</v>
      </c>
      <c r="Q420" s="16" t="s">
        <v>1210</v>
      </c>
    </row>
    <row r="421" spans="1:17" s="9" customFormat="1" ht="17.25" customHeight="1" x14ac:dyDescent="0.25">
      <c r="A421" s="16">
        <v>157</v>
      </c>
      <c r="B421" s="16">
        <v>128</v>
      </c>
      <c r="C421" s="17" t="s">
        <v>194</v>
      </c>
      <c r="D421" s="17" t="s">
        <v>17</v>
      </c>
      <c r="E421" s="18">
        <v>36312</v>
      </c>
      <c r="F421" s="16" t="s">
        <v>18</v>
      </c>
      <c r="G421" s="17" t="s">
        <v>19</v>
      </c>
      <c r="H421" s="16" t="s">
        <v>20</v>
      </c>
      <c r="I421" s="17">
        <v>9850951314</v>
      </c>
      <c r="J421" s="17" t="s">
        <v>195</v>
      </c>
      <c r="K421" s="17" t="s">
        <v>22</v>
      </c>
      <c r="L421" s="17" t="s">
        <v>23</v>
      </c>
      <c r="M421" s="19">
        <v>73.66</v>
      </c>
      <c r="N421" s="20">
        <v>76.459999999999994</v>
      </c>
      <c r="O421" s="17" t="s">
        <v>144</v>
      </c>
      <c r="P421" s="17" t="s">
        <v>25</v>
      </c>
      <c r="Q421" s="16" t="s">
        <v>1210</v>
      </c>
    </row>
    <row r="422" spans="1:17" s="9" customFormat="1" ht="17.25" customHeight="1" x14ac:dyDescent="0.25">
      <c r="A422" s="16">
        <v>358</v>
      </c>
      <c r="B422" s="16">
        <v>323</v>
      </c>
      <c r="C422" s="17" t="s">
        <v>437</v>
      </c>
      <c r="D422" s="17" t="s">
        <v>35</v>
      </c>
      <c r="E422" s="18">
        <v>36252</v>
      </c>
      <c r="F422" s="16" t="s">
        <v>18</v>
      </c>
      <c r="G422" s="17" t="s">
        <v>19</v>
      </c>
      <c r="H422" s="16" t="s">
        <v>20</v>
      </c>
      <c r="I422" s="17">
        <v>9373391314</v>
      </c>
      <c r="J422" s="17" t="s">
        <v>438</v>
      </c>
      <c r="K422" s="17" t="s">
        <v>22</v>
      </c>
      <c r="L422" s="17" t="s">
        <v>23</v>
      </c>
      <c r="M422" s="19">
        <v>67.33</v>
      </c>
      <c r="N422" s="20">
        <v>69.84</v>
      </c>
      <c r="O422" s="17" t="s">
        <v>144</v>
      </c>
      <c r="P422" s="17" t="s">
        <v>25</v>
      </c>
      <c r="Q422" s="16" t="s">
        <v>1210</v>
      </c>
    </row>
    <row r="423" spans="1:17" s="9" customFormat="1" ht="17.25" customHeight="1" x14ac:dyDescent="0.25">
      <c r="A423" s="16">
        <v>324</v>
      </c>
      <c r="B423" s="16">
        <v>349</v>
      </c>
      <c r="C423" s="17" t="s">
        <v>396</v>
      </c>
      <c r="D423" s="17" t="s">
        <v>35</v>
      </c>
      <c r="E423" s="18">
        <v>36143</v>
      </c>
      <c r="F423" s="16" t="s">
        <v>18</v>
      </c>
      <c r="G423" s="17" t="s">
        <v>19</v>
      </c>
      <c r="H423" s="16" t="s">
        <v>20</v>
      </c>
      <c r="I423" s="17">
        <v>7448168753</v>
      </c>
      <c r="J423" s="17" t="s">
        <v>397</v>
      </c>
      <c r="K423" s="17" t="s">
        <v>22</v>
      </c>
      <c r="L423" s="17" t="s">
        <v>23</v>
      </c>
      <c r="M423" s="19">
        <v>65.33</v>
      </c>
      <c r="N423" s="20">
        <v>67.23</v>
      </c>
      <c r="O423" s="17" t="s">
        <v>65</v>
      </c>
      <c r="P423" s="17" t="s">
        <v>25</v>
      </c>
      <c r="Q423" s="16" t="s">
        <v>1210</v>
      </c>
    </row>
    <row r="424" spans="1:17" s="9" customFormat="1" ht="17.25" customHeight="1" x14ac:dyDescent="0.25">
      <c r="A424" s="16">
        <v>83</v>
      </c>
      <c r="B424" s="16">
        <v>14</v>
      </c>
      <c r="C424" s="17" t="s">
        <v>71</v>
      </c>
      <c r="D424" s="17" t="s">
        <v>17</v>
      </c>
      <c r="E424" s="18">
        <v>36268</v>
      </c>
      <c r="F424" s="16" t="s">
        <v>18</v>
      </c>
      <c r="G424" s="17" t="s">
        <v>19</v>
      </c>
      <c r="H424" s="16" t="s">
        <v>20</v>
      </c>
      <c r="I424" s="17">
        <v>9139297129</v>
      </c>
      <c r="J424" s="17" t="s">
        <v>72</v>
      </c>
      <c r="K424" s="17" t="s">
        <v>22</v>
      </c>
      <c r="L424" s="17" t="s">
        <v>23</v>
      </c>
      <c r="M424" s="19">
        <v>64</v>
      </c>
      <c r="N424" s="20">
        <v>70.3</v>
      </c>
      <c r="O424" s="17" t="s">
        <v>65</v>
      </c>
      <c r="P424" s="17" t="s">
        <v>25</v>
      </c>
      <c r="Q424" s="16" t="s">
        <v>1210</v>
      </c>
    </row>
    <row r="425" spans="1:17" s="9" customFormat="1" ht="17.25" customHeight="1" x14ac:dyDescent="0.25">
      <c r="A425" s="16">
        <v>253</v>
      </c>
      <c r="B425" s="16">
        <v>524</v>
      </c>
      <c r="C425" s="17" t="s">
        <v>321</v>
      </c>
      <c r="D425" s="17" t="s">
        <v>17</v>
      </c>
      <c r="E425" s="18">
        <v>35993</v>
      </c>
      <c r="F425" s="16" t="s">
        <v>18</v>
      </c>
      <c r="G425" s="17" t="s">
        <v>19</v>
      </c>
      <c r="H425" s="16" t="s">
        <v>20</v>
      </c>
      <c r="I425" s="17">
        <v>9119408112</v>
      </c>
      <c r="J425" s="17" t="s">
        <v>322</v>
      </c>
      <c r="K425" s="17" t="s">
        <v>22</v>
      </c>
      <c r="L425" s="17" t="s">
        <v>23</v>
      </c>
      <c r="M425" s="19">
        <v>63</v>
      </c>
      <c r="N425" s="20">
        <v>48.46</v>
      </c>
      <c r="O425" s="17" t="s">
        <v>144</v>
      </c>
      <c r="P425" s="17" t="s">
        <v>25</v>
      </c>
      <c r="Q425" s="16" t="s">
        <v>1210</v>
      </c>
    </row>
    <row r="426" spans="1:17" s="9" customFormat="1" ht="17.25" customHeight="1" x14ac:dyDescent="0.25">
      <c r="A426" s="16">
        <v>470</v>
      </c>
      <c r="B426" s="16">
        <v>620</v>
      </c>
      <c r="C426" s="17" t="s">
        <v>539</v>
      </c>
      <c r="D426" s="17" t="s">
        <v>35</v>
      </c>
      <c r="E426" s="18">
        <v>36142</v>
      </c>
      <c r="F426" s="16" t="s">
        <v>31</v>
      </c>
      <c r="G426" s="17" t="s">
        <v>19</v>
      </c>
      <c r="H426" s="16" t="s">
        <v>20</v>
      </c>
      <c r="I426" s="17">
        <v>9970186590</v>
      </c>
      <c r="J426" s="17" t="s">
        <v>540</v>
      </c>
      <c r="K426" s="17" t="s">
        <v>22</v>
      </c>
      <c r="L426" s="17" t="s">
        <v>23</v>
      </c>
      <c r="M426" s="19">
        <v>62.66</v>
      </c>
      <c r="N426" s="20">
        <v>68.760000000000005</v>
      </c>
      <c r="O426" s="17" t="s">
        <v>144</v>
      </c>
      <c r="P426" s="17" t="s">
        <v>25</v>
      </c>
      <c r="Q426" s="16" t="s">
        <v>1210</v>
      </c>
    </row>
    <row r="427" spans="1:17" s="9" customFormat="1" ht="17.25" customHeight="1" x14ac:dyDescent="0.25">
      <c r="A427" s="16">
        <v>264</v>
      </c>
      <c r="B427" s="16">
        <v>503</v>
      </c>
      <c r="C427" s="17" t="s">
        <v>336</v>
      </c>
      <c r="D427" s="17" t="s">
        <v>35</v>
      </c>
      <c r="E427" s="18">
        <v>36579</v>
      </c>
      <c r="F427" s="16" t="s">
        <v>18</v>
      </c>
      <c r="G427" s="17" t="s">
        <v>19</v>
      </c>
      <c r="H427" s="16" t="s">
        <v>20</v>
      </c>
      <c r="I427" s="17">
        <v>7083459718</v>
      </c>
      <c r="J427" s="17" t="s">
        <v>337</v>
      </c>
      <c r="K427" s="17" t="s">
        <v>22</v>
      </c>
      <c r="L427" s="17" t="s">
        <v>23</v>
      </c>
      <c r="M427" s="19">
        <v>56.99</v>
      </c>
      <c r="N427" s="20">
        <v>60.46</v>
      </c>
      <c r="O427" s="17" t="s">
        <v>144</v>
      </c>
      <c r="P427" s="17" t="s">
        <v>25</v>
      </c>
      <c r="Q427" s="16" t="s">
        <v>1210</v>
      </c>
    </row>
    <row r="428" spans="1:17" s="9" customFormat="1" ht="17.25" customHeight="1" x14ac:dyDescent="0.25">
      <c r="A428" s="16">
        <v>117</v>
      </c>
      <c r="B428" s="16">
        <v>149</v>
      </c>
      <c r="C428" s="17" t="s">
        <v>154</v>
      </c>
      <c r="D428" s="17" t="s">
        <v>17</v>
      </c>
      <c r="E428" s="18">
        <v>36424</v>
      </c>
      <c r="F428" s="16" t="s">
        <v>18</v>
      </c>
      <c r="G428" s="17" t="s">
        <v>19</v>
      </c>
      <c r="H428" s="16" t="s">
        <v>20</v>
      </c>
      <c r="I428" s="17">
        <v>7350599913</v>
      </c>
      <c r="J428" s="17" t="s">
        <v>155</v>
      </c>
      <c r="K428" s="17" t="s">
        <v>22</v>
      </c>
      <c r="L428" s="17" t="s">
        <v>23</v>
      </c>
      <c r="M428" s="19">
        <v>56.66</v>
      </c>
      <c r="N428" s="20">
        <v>64.760000000000005</v>
      </c>
      <c r="O428" s="17" t="s">
        <v>144</v>
      </c>
      <c r="P428" s="17" t="s">
        <v>25</v>
      </c>
      <c r="Q428" s="16" t="s">
        <v>1210</v>
      </c>
    </row>
    <row r="429" spans="1:17" s="9" customFormat="1" ht="17.25" customHeight="1" x14ac:dyDescent="0.25">
      <c r="A429" s="16">
        <v>109</v>
      </c>
      <c r="B429" s="16">
        <v>2</v>
      </c>
      <c r="C429" s="17" t="s">
        <v>142</v>
      </c>
      <c r="D429" s="17" t="s">
        <v>17</v>
      </c>
      <c r="E429" s="18">
        <v>36293</v>
      </c>
      <c r="F429" s="16" t="s">
        <v>18</v>
      </c>
      <c r="G429" s="17" t="s">
        <v>19</v>
      </c>
      <c r="H429" s="16" t="s">
        <v>20</v>
      </c>
      <c r="I429" s="17">
        <v>9881508298</v>
      </c>
      <c r="J429" s="17" t="s">
        <v>143</v>
      </c>
      <c r="K429" s="17" t="s">
        <v>22</v>
      </c>
      <c r="L429" s="17" t="s">
        <v>23</v>
      </c>
      <c r="M429" s="19">
        <v>55.66</v>
      </c>
      <c r="N429" s="20">
        <v>58.92</v>
      </c>
      <c r="O429" s="17" t="s">
        <v>65</v>
      </c>
      <c r="P429" s="17" t="s">
        <v>25</v>
      </c>
      <c r="Q429" s="16" t="s">
        <v>1210</v>
      </c>
    </row>
    <row r="430" spans="1:17" s="9" customFormat="1" ht="17.25" customHeight="1" x14ac:dyDescent="0.25">
      <c r="A430" s="16">
        <v>395</v>
      </c>
      <c r="B430" s="16">
        <v>616</v>
      </c>
      <c r="C430" s="17" t="s">
        <v>447</v>
      </c>
      <c r="D430" s="17" t="s">
        <v>35</v>
      </c>
      <c r="E430" s="18">
        <v>36240</v>
      </c>
      <c r="F430" s="16" t="s">
        <v>18</v>
      </c>
      <c r="G430" s="17" t="s">
        <v>19</v>
      </c>
      <c r="H430" s="16" t="s">
        <v>20</v>
      </c>
      <c r="I430" s="17">
        <v>9922429792</v>
      </c>
      <c r="J430" s="17" t="s">
        <v>448</v>
      </c>
      <c r="K430" s="17" t="s">
        <v>22</v>
      </c>
      <c r="L430" s="17" t="s">
        <v>23</v>
      </c>
      <c r="M430" s="19">
        <v>55.33</v>
      </c>
      <c r="N430" s="20">
        <v>68.150000000000006</v>
      </c>
      <c r="O430" s="17" t="s">
        <v>144</v>
      </c>
      <c r="P430" s="17" t="s">
        <v>25</v>
      </c>
      <c r="Q430" s="16" t="s">
        <v>1210</v>
      </c>
    </row>
    <row r="431" spans="1:17" s="9" customFormat="1" ht="17.25" customHeight="1" x14ac:dyDescent="0.25">
      <c r="A431" s="16">
        <v>402</v>
      </c>
      <c r="B431" s="16">
        <v>585</v>
      </c>
      <c r="C431" s="17" t="s">
        <v>458</v>
      </c>
      <c r="D431" s="17" t="s">
        <v>35</v>
      </c>
      <c r="E431" s="18">
        <v>36464</v>
      </c>
      <c r="F431" s="16" t="s">
        <v>18</v>
      </c>
      <c r="G431" s="17" t="s">
        <v>19</v>
      </c>
      <c r="H431" s="16" t="s">
        <v>20</v>
      </c>
      <c r="I431" s="17">
        <v>8485093109</v>
      </c>
      <c r="J431" s="17" t="s">
        <v>459</v>
      </c>
      <c r="K431" s="17" t="s">
        <v>22</v>
      </c>
      <c r="L431" s="17" t="s">
        <v>23</v>
      </c>
      <c r="M431" s="19">
        <v>54</v>
      </c>
      <c r="N431" s="20">
        <v>63.23</v>
      </c>
      <c r="O431" s="17" t="s">
        <v>144</v>
      </c>
      <c r="P431" s="17" t="s">
        <v>25</v>
      </c>
      <c r="Q431" s="16" t="s">
        <v>1210</v>
      </c>
    </row>
    <row r="432" spans="1:17" s="9" customFormat="1" ht="17.25" customHeight="1" x14ac:dyDescent="0.25">
      <c r="A432" s="16">
        <v>153</v>
      </c>
      <c r="B432" s="16">
        <v>248</v>
      </c>
      <c r="C432" s="17" t="s">
        <v>192</v>
      </c>
      <c r="D432" s="17" t="s">
        <v>17</v>
      </c>
      <c r="E432" s="18">
        <v>36550</v>
      </c>
      <c r="F432" s="16" t="s">
        <v>18</v>
      </c>
      <c r="G432" s="17" t="s">
        <v>19</v>
      </c>
      <c r="H432" s="16" t="s">
        <v>20</v>
      </c>
      <c r="I432" s="17">
        <v>9075011443</v>
      </c>
      <c r="J432" s="17" t="s">
        <v>193</v>
      </c>
      <c r="K432" s="17" t="s">
        <v>22</v>
      </c>
      <c r="L432" s="17" t="s">
        <v>23</v>
      </c>
      <c r="M432" s="19">
        <v>54</v>
      </c>
      <c r="N432" s="20">
        <v>60.3</v>
      </c>
      <c r="O432" s="17" t="s">
        <v>144</v>
      </c>
      <c r="P432" s="17" t="s">
        <v>25</v>
      </c>
      <c r="Q432" s="16" t="s">
        <v>1210</v>
      </c>
    </row>
    <row r="433" spans="1:17" s="9" customFormat="1" ht="17.25" customHeight="1" x14ac:dyDescent="0.25">
      <c r="A433" s="16">
        <v>115</v>
      </c>
      <c r="B433" s="16">
        <v>245</v>
      </c>
      <c r="C433" s="17" t="s">
        <v>152</v>
      </c>
      <c r="D433" s="17" t="s">
        <v>17</v>
      </c>
      <c r="E433" s="18">
        <v>36477</v>
      </c>
      <c r="F433" s="16" t="s">
        <v>18</v>
      </c>
      <c r="G433" s="17" t="s">
        <v>19</v>
      </c>
      <c r="H433" s="16" t="s">
        <v>20</v>
      </c>
      <c r="I433" s="17">
        <v>9860767019</v>
      </c>
      <c r="J433" s="17" t="s">
        <v>153</v>
      </c>
      <c r="K433" s="17" t="s">
        <v>22</v>
      </c>
      <c r="L433" s="17" t="s">
        <v>23</v>
      </c>
      <c r="M433" s="19">
        <v>51.33</v>
      </c>
      <c r="N433" s="20">
        <v>58.61</v>
      </c>
      <c r="O433" s="17" t="s">
        <v>144</v>
      </c>
      <c r="P433" s="17" t="s">
        <v>25</v>
      </c>
      <c r="Q433" s="16" t="s">
        <v>1210</v>
      </c>
    </row>
    <row r="434" spans="1:17" s="9" customFormat="1" ht="17.25" customHeight="1" x14ac:dyDescent="0.25">
      <c r="A434" s="16">
        <v>159</v>
      </c>
      <c r="B434" s="16">
        <v>268</v>
      </c>
      <c r="C434" s="17" t="s">
        <v>196</v>
      </c>
      <c r="D434" s="17" t="s">
        <v>17</v>
      </c>
      <c r="E434" s="18">
        <v>36353</v>
      </c>
      <c r="F434" s="16" t="s">
        <v>18</v>
      </c>
      <c r="G434" s="17" t="s">
        <v>19</v>
      </c>
      <c r="H434" s="16" t="s">
        <v>20</v>
      </c>
      <c r="I434" s="17">
        <v>7768907272</v>
      </c>
      <c r="J434" s="17" t="s">
        <v>197</v>
      </c>
      <c r="K434" s="17" t="s">
        <v>22</v>
      </c>
      <c r="L434" s="17" t="s">
        <v>23</v>
      </c>
      <c r="M434" s="19">
        <v>50</v>
      </c>
      <c r="N434" s="20">
        <v>59.38</v>
      </c>
      <c r="O434" s="17" t="s">
        <v>65</v>
      </c>
      <c r="P434" s="17" t="s">
        <v>25</v>
      </c>
      <c r="Q434" s="16" t="s">
        <v>1210</v>
      </c>
    </row>
  </sheetData>
  <sortState ref="A5:R379">
    <sortCondition ref="F5:F379"/>
  </sortState>
  <pageMargins left="0.63" right="0.2" top="0.23" bottom="0.67" header="0.12" footer="0.17"/>
  <pageSetup scale="95" orientation="portrait" horizontalDpi="4294967293" verticalDpi="4294967293" r:id="rId1"/>
  <headerFooter>
    <oddFooter xml:space="preserve">&amp;LFIRST MERIT FYBSC-CS&amp;CMITWPU&amp;R&amp;P  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6"/>
  <sheetViews>
    <sheetView showGridLines="0" zoomScaleNormal="100" workbookViewId="0">
      <selection activeCell="U12" sqref="U12"/>
    </sheetView>
  </sheetViews>
  <sheetFormatPr defaultRowHeight="15" x14ac:dyDescent="0.25"/>
  <cols>
    <col min="1" max="1" width="10.85546875" style="7" customWidth="1"/>
    <col min="2" max="2" width="9.7109375" style="7" customWidth="1"/>
    <col min="3" max="3" width="35.28515625" style="8" customWidth="1"/>
    <col min="4" max="4" width="9.28515625" style="8" customWidth="1"/>
    <col min="5" max="5" width="11.85546875" style="8" hidden="1" customWidth="1"/>
    <col min="6" max="6" width="8.7109375" style="7" customWidth="1"/>
    <col min="7" max="7" width="20.42578125" style="8" hidden="1" customWidth="1"/>
    <col min="8" max="8" width="8.85546875" style="7" customWidth="1"/>
    <col min="9" max="9" width="12.85546875" style="8" hidden="1" customWidth="1"/>
    <col min="10" max="10" width="31.140625" style="8" hidden="1" customWidth="1"/>
    <col min="11" max="11" width="11.42578125" style="8" hidden="1" customWidth="1"/>
    <col min="12" max="12" width="9.28515625" style="8" hidden="1" customWidth="1"/>
    <col min="13" max="13" width="8.5703125" style="10" customWidth="1"/>
    <col min="14" max="14" width="8.5703125" style="11" customWidth="1"/>
    <col min="15" max="15" width="20" style="8" hidden="1" customWidth="1"/>
    <col min="16" max="16" width="0.28515625" style="8" customWidth="1"/>
    <col min="17" max="17" width="12.42578125" style="7" customWidth="1"/>
    <col min="18" max="16384" width="9.140625" style="8"/>
  </cols>
  <sheetData>
    <row r="1" spans="1:17" s="28" customFormat="1" ht="26.25" customHeight="1" x14ac:dyDescent="0.25">
      <c r="A1" s="12" t="s">
        <v>0</v>
      </c>
      <c r="B1" s="12" t="s">
        <v>1203</v>
      </c>
      <c r="C1" s="13" t="s">
        <v>1204</v>
      </c>
      <c r="D1" s="13" t="s">
        <v>1205</v>
      </c>
      <c r="E1" s="13" t="s">
        <v>3</v>
      </c>
      <c r="F1" s="12" t="s">
        <v>4</v>
      </c>
      <c r="G1" s="13" t="s">
        <v>5</v>
      </c>
      <c r="H1" s="12" t="s">
        <v>1206</v>
      </c>
      <c r="I1" s="13" t="s">
        <v>1207</v>
      </c>
      <c r="J1" s="13" t="s">
        <v>8</v>
      </c>
      <c r="K1" s="14" t="s">
        <v>9</v>
      </c>
      <c r="L1" s="14" t="s">
        <v>10</v>
      </c>
      <c r="M1" s="15" t="s">
        <v>1208</v>
      </c>
      <c r="N1" s="15" t="s">
        <v>12</v>
      </c>
      <c r="O1" s="13" t="s">
        <v>13</v>
      </c>
      <c r="P1" s="13" t="s">
        <v>14</v>
      </c>
      <c r="Q1" s="12" t="s">
        <v>1211</v>
      </c>
    </row>
    <row r="2" spans="1:17" s="9" customFormat="1" ht="17.25" customHeight="1" x14ac:dyDescent="0.25">
      <c r="A2" s="16">
        <v>1098</v>
      </c>
      <c r="B2" s="16">
        <v>170003</v>
      </c>
      <c r="C2" s="17" t="s">
        <v>1238</v>
      </c>
      <c r="D2" s="17" t="s">
        <v>17</v>
      </c>
      <c r="E2" s="18">
        <v>36013</v>
      </c>
      <c r="F2" s="16" t="s">
        <v>18</v>
      </c>
      <c r="G2" s="17" t="s">
        <v>682</v>
      </c>
      <c r="H2" s="16" t="s">
        <v>20</v>
      </c>
      <c r="I2" s="17">
        <v>9044710020</v>
      </c>
      <c r="J2" s="17" t="s">
        <v>1170</v>
      </c>
      <c r="K2" s="17" t="s">
        <v>22</v>
      </c>
      <c r="L2" s="17" t="s">
        <v>23</v>
      </c>
      <c r="M2" s="25">
        <v>73</v>
      </c>
      <c r="N2" s="20">
        <v>77</v>
      </c>
      <c r="O2" s="17" t="s">
        <v>1171</v>
      </c>
      <c r="P2" s="17" t="s">
        <v>283</v>
      </c>
      <c r="Q2" s="16" t="s">
        <v>1210</v>
      </c>
    </row>
    <row r="3" spans="1:17" s="9" customFormat="1" ht="17.25" customHeight="1" x14ac:dyDescent="0.25">
      <c r="A3" s="22">
        <v>1085</v>
      </c>
      <c r="B3" s="22">
        <v>32028</v>
      </c>
      <c r="C3" s="23" t="s">
        <v>1146</v>
      </c>
      <c r="D3" s="23" t="s">
        <v>35</v>
      </c>
      <c r="E3" s="24">
        <v>36122</v>
      </c>
      <c r="F3" s="22" t="s">
        <v>18</v>
      </c>
      <c r="G3" s="23" t="s">
        <v>19</v>
      </c>
      <c r="H3" s="22" t="s">
        <v>20</v>
      </c>
      <c r="I3" s="23">
        <v>7387084297</v>
      </c>
      <c r="J3" s="23" t="s">
        <v>1147</v>
      </c>
      <c r="K3" s="23" t="s">
        <v>22</v>
      </c>
      <c r="L3" s="23" t="s">
        <v>23</v>
      </c>
      <c r="M3" s="25">
        <v>71.33</v>
      </c>
      <c r="N3" s="26">
        <v>74.2</v>
      </c>
      <c r="O3" s="23" t="s">
        <v>1148</v>
      </c>
      <c r="P3" s="23" t="s">
        <v>68</v>
      </c>
      <c r="Q3" s="16" t="s">
        <v>1210</v>
      </c>
    </row>
    <row r="4" spans="1:17" s="9" customFormat="1" ht="17.25" customHeight="1" x14ac:dyDescent="0.25">
      <c r="A4" s="16">
        <v>1058</v>
      </c>
      <c r="B4" s="16">
        <v>32037</v>
      </c>
      <c r="C4" s="17" t="s">
        <v>1102</v>
      </c>
      <c r="D4" s="17" t="s">
        <v>35</v>
      </c>
      <c r="E4" s="18">
        <v>36504</v>
      </c>
      <c r="F4" s="16" t="s">
        <v>18</v>
      </c>
      <c r="G4" s="17" t="s">
        <v>19</v>
      </c>
      <c r="H4" s="16" t="s">
        <v>20</v>
      </c>
      <c r="I4" s="17">
        <v>9028146847</v>
      </c>
      <c r="J4" s="17" t="s">
        <v>1103</v>
      </c>
      <c r="K4" s="17" t="s">
        <v>22</v>
      </c>
      <c r="L4" s="17" t="s">
        <v>23</v>
      </c>
      <c r="M4" s="25">
        <v>64.33</v>
      </c>
      <c r="N4" s="20">
        <v>71.540000000000006</v>
      </c>
      <c r="O4" s="17" t="s">
        <v>1104</v>
      </c>
      <c r="P4" s="17" t="s">
        <v>1105</v>
      </c>
      <c r="Q4" s="16" t="s">
        <v>1210</v>
      </c>
    </row>
    <row r="5" spans="1:17" s="9" customFormat="1" ht="17.25" customHeight="1" x14ac:dyDescent="0.25">
      <c r="A5" s="22">
        <v>1029</v>
      </c>
      <c r="B5" s="22">
        <v>32072</v>
      </c>
      <c r="C5" s="23" t="s">
        <v>1056</v>
      </c>
      <c r="D5" s="23" t="s">
        <v>17</v>
      </c>
      <c r="E5" s="24">
        <v>36132</v>
      </c>
      <c r="F5" s="22" t="s">
        <v>18</v>
      </c>
      <c r="G5" s="23" t="s">
        <v>19</v>
      </c>
      <c r="H5" s="22" t="s">
        <v>20</v>
      </c>
      <c r="I5" s="23">
        <v>7709403361</v>
      </c>
      <c r="J5" s="23" t="s">
        <v>1057</v>
      </c>
      <c r="K5" s="23"/>
      <c r="L5" s="23">
        <v>12</v>
      </c>
      <c r="M5" s="25">
        <v>63</v>
      </c>
      <c r="N5" s="26">
        <v>74.61</v>
      </c>
      <c r="O5" s="23" t="s">
        <v>1058</v>
      </c>
      <c r="P5" s="23" t="s">
        <v>19</v>
      </c>
      <c r="Q5" s="16" t="s">
        <v>1210</v>
      </c>
    </row>
    <row r="6" spans="1:17" s="9" customFormat="1" ht="17.25" customHeight="1" x14ac:dyDescent="0.25">
      <c r="A6" s="16">
        <v>1184</v>
      </c>
      <c r="B6" s="16">
        <v>32139</v>
      </c>
      <c r="C6" s="17" t="s">
        <v>1277</v>
      </c>
      <c r="D6" s="17" t="s">
        <v>17</v>
      </c>
      <c r="E6" s="18">
        <v>36281</v>
      </c>
      <c r="F6" s="16" t="s">
        <v>18</v>
      </c>
      <c r="G6" s="17"/>
      <c r="H6" s="16" t="s">
        <v>20</v>
      </c>
      <c r="I6" s="17">
        <v>7841893044</v>
      </c>
      <c r="J6" s="17" t="s">
        <v>1278</v>
      </c>
      <c r="K6" s="17" t="s">
        <v>917</v>
      </c>
      <c r="L6" s="40" t="s">
        <v>23</v>
      </c>
      <c r="M6" s="20">
        <v>60</v>
      </c>
      <c r="N6" s="41">
        <v>57.07</v>
      </c>
      <c r="O6" s="17" t="s">
        <v>1279</v>
      </c>
      <c r="P6" s="16"/>
      <c r="Q6" s="16" t="s">
        <v>1210</v>
      </c>
    </row>
    <row r="7" spans="1:17" s="9" customFormat="1" ht="17.25" customHeight="1" x14ac:dyDescent="0.25">
      <c r="A7" s="16">
        <v>549</v>
      </c>
      <c r="B7" s="16">
        <v>32002</v>
      </c>
      <c r="C7" s="17" t="s">
        <v>618</v>
      </c>
      <c r="D7" s="17" t="s">
        <v>17</v>
      </c>
      <c r="E7" s="18">
        <v>36657</v>
      </c>
      <c r="F7" s="16" t="s">
        <v>18</v>
      </c>
      <c r="G7" s="17" t="s">
        <v>19</v>
      </c>
      <c r="H7" s="16" t="s">
        <v>20</v>
      </c>
      <c r="I7" s="17">
        <v>7350803213</v>
      </c>
      <c r="J7" s="17" t="s">
        <v>619</v>
      </c>
      <c r="K7" s="17" t="s">
        <v>22</v>
      </c>
      <c r="L7" s="17" t="s">
        <v>23</v>
      </c>
      <c r="M7" s="19">
        <v>59.67</v>
      </c>
      <c r="N7" s="20">
        <v>70.3</v>
      </c>
      <c r="O7" s="17"/>
      <c r="P7" s="17" t="s">
        <v>25</v>
      </c>
      <c r="Q7" s="16" t="s">
        <v>1210</v>
      </c>
    </row>
    <row r="8" spans="1:17" s="9" customFormat="1" ht="17.25" customHeight="1" x14ac:dyDescent="0.25">
      <c r="A8" s="16">
        <v>84</v>
      </c>
      <c r="B8" s="16">
        <v>115</v>
      </c>
      <c r="C8" s="17" t="s">
        <v>1218</v>
      </c>
      <c r="D8" s="17" t="s">
        <v>35</v>
      </c>
      <c r="E8" s="18">
        <v>36383</v>
      </c>
      <c r="F8" s="16" t="s">
        <v>18</v>
      </c>
      <c r="G8" s="17" t="s">
        <v>19</v>
      </c>
      <c r="H8" s="16" t="s">
        <v>20</v>
      </c>
      <c r="I8" s="17">
        <v>7776914617</v>
      </c>
      <c r="J8" s="17" t="s">
        <v>73</v>
      </c>
      <c r="K8" s="17" t="s">
        <v>22</v>
      </c>
      <c r="L8" s="17" t="s">
        <v>23</v>
      </c>
      <c r="M8" s="19">
        <v>59.66</v>
      </c>
      <c r="N8" s="20">
        <v>75.69</v>
      </c>
      <c r="O8" s="17" t="s">
        <v>74</v>
      </c>
      <c r="P8" s="17" t="s">
        <v>25</v>
      </c>
      <c r="Q8" s="16" t="s">
        <v>1210</v>
      </c>
    </row>
    <row r="9" spans="1:17" s="9" customFormat="1" ht="17.25" customHeight="1" x14ac:dyDescent="0.25">
      <c r="A9" s="16">
        <v>86</v>
      </c>
      <c r="B9" s="16">
        <v>121</v>
      </c>
      <c r="C9" s="17" t="s">
        <v>78</v>
      </c>
      <c r="D9" s="17" t="s">
        <v>17</v>
      </c>
      <c r="E9" s="18">
        <v>35202</v>
      </c>
      <c r="F9" s="16" t="s">
        <v>18</v>
      </c>
      <c r="G9" s="17" t="s">
        <v>19</v>
      </c>
      <c r="H9" s="16" t="s">
        <v>20</v>
      </c>
      <c r="I9" s="17">
        <v>9921510899</v>
      </c>
      <c r="J9" s="17" t="s">
        <v>79</v>
      </c>
      <c r="K9" s="17" t="s">
        <v>22</v>
      </c>
      <c r="L9" s="17" t="s">
        <v>23</v>
      </c>
      <c r="M9" s="19">
        <v>59.66</v>
      </c>
      <c r="N9" s="20">
        <v>69.38</v>
      </c>
      <c r="O9" s="17" t="s">
        <v>80</v>
      </c>
      <c r="P9" s="17" t="s">
        <v>25</v>
      </c>
      <c r="Q9" s="16" t="s">
        <v>1210</v>
      </c>
    </row>
    <row r="10" spans="1:17" s="9" customFormat="1" ht="17.25" customHeight="1" x14ac:dyDescent="0.25">
      <c r="A10" s="16">
        <v>423</v>
      </c>
      <c r="B10" s="16">
        <v>262</v>
      </c>
      <c r="C10" s="17" t="s">
        <v>481</v>
      </c>
      <c r="D10" s="17" t="s">
        <v>35</v>
      </c>
      <c r="E10" s="18">
        <v>36863</v>
      </c>
      <c r="F10" s="16" t="s">
        <v>18</v>
      </c>
      <c r="G10" s="17" t="s">
        <v>19</v>
      </c>
      <c r="H10" s="16" t="s">
        <v>20</v>
      </c>
      <c r="I10" s="17">
        <v>9011865552</v>
      </c>
      <c r="J10" s="17" t="s">
        <v>482</v>
      </c>
      <c r="K10" s="17" t="s">
        <v>22</v>
      </c>
      <c r="L10" s="17" t="s">
        <v>23</v>
      </c>
      <c r="M10" s="19">
        <v>59.66</v>
      </c>
      <c r="N10" s="20">
        <v>66.92</v>
      </c>
      <c r="O10" s="17" t="s">
        <v>483</v>
      </c>
      <c r="P10" s="17" t="s">
        <v>25</v>
      </c>
      <c r="Q10" s="16" t="s">
        <v>1210</v>
      </c>
    </row>
    <row r="11" spans="1:17" s="9" customFormat="1" ht="17.25" customHeight="1" x14ac:dyDescent="0.25">
      <c r="A11" s="16">
        <v>484</v>
      </c>
      <c r="B11" s="16">
        <v>622</v>
      </c>
      <c r="C11" s="17" t="s">
        <v>558</v>
      </c>
      <c r="D11" s="17" t="s">
        <v>17</v>
      </c>
      <c r="E11" s="18">
        <v>35937</v>
      </c>
      <c r="F11" s="16" t="s">
        <v>18</v>
      </c>
      <c r="G11" s="17" t="s">
        <v>19</v>
      </c>
      <c r="H11" s="16" t="s">
        <v>20</v>
      </c>
      <c r="I11" s="17">
        <v>9850553345</v>
      </c>
      <c r="J11" s="17" t="s">
        <v>559</v>
      </c>
      <c r="K11" s="17" t="s">
        <v>22</v>
      </c>
      <c r="L11" s="17" t="s">
        <v>23</v>
      </c>
      <c r="M11" s="19">
        <v>59.66</v>
      </c>
      <c r="N11" s="20">
        <v>65.69</v>
      </c>
      <c r="O11" s="17" t="s">
        <v>560</v>
      </c>
      <c r="P11" s="17" t="s">
        <v>25</v>
      </c>
      <c r="Q11" s="16" t="s">
        <v>1210</v>
      </c>
    </row>
    <row r="12" spans="1:17" s="9" customFormat="1" ht="17.25" customHeight="1" x14ac:dyDescent="0.25">
      <c r="A12" s="16">
        <v>97</v>
      </c>
      <c r="B12" s="16">
        <v>9</v>
      </c>
      <c r="C12" s="17" t="s">
        <v>108</v>
      </c>
      <c r="D12" s="17" t="s">
        <v>17</v>
      </c>
      <c r="E12" s="18">
        <v>36455</v>
      </c>
      <c r="F12" s="16" t="s">
        <v>18</v>
      </c>
      <c r="G12" s="17" t="s">
        <v>19</v>
      </c>
      <c r="H12" s="16" t="s">
        <v>20</v>
      </c>
      <c r="I12" s="17">
        <v>9420394514</v>
      </c>
      <c r="J12" s="17" t="s">
        <v>109</v>
      </c>
      <c r="K12" s="17" t="s">
        <v>22</v>
      </c>
      <c r="L12" s="17" t="s">
        <v>23</v>
      </c>
      <c r="M12" s="19">
        <v>59.33</v>
      </c>
      <c r="N12" s="20">
        <v>64.150000000000006</v>
      </c>
      <c r="O12" s="17" t="s">
        <v>110</v>
      </c>
      <c r="P12" s="17" t="s">
        <v>25</v>
      </c>
      <c r="Q12" s="16" t="s">
        <v>1210</v>
      </c>
    </row>
    <row r="13" spans="1:17" s="9" customFormat="1" ht="17.25" customHeight="1" x14ac:dyDescent="0.25">
      <c r="A13" s="16">
        <v>453</v>
      </c>
      <c r="B13" s="16">
        <v>412</v>
      </c>
      <c r="C13" s="17" t="s">
        <v>524</v>
      </c>
      <c r="D13" s="17" t="s">
        <v>35</v>
      </c>
      <c r="E13" s="18">
        <v>36539</v>
      </c>
      <c r="F13" s="16" t="s">
        <v>18</v>
      </c>
      <c r="G13" s="17" t="s">
        <v>19</v>
      </c>
      <c r="H13" s="16" t="s">
        <v>20</v>
      </c>
      <c r="I13" s="17">
        <v>7507002759</v>
      </c>
      <c r="J13" s="17" t="s">
        <v>525</v>
      </c>
      <c r="K13" s="17" t="s">
        <v>22</v>
      </c>
      <c r="L13" s="17" t="s">
        <v>23</v>
      </c>
      <c r="M13" s="19">
        <v>59.33</v>
      </c>
      <c r="N13" s="20">
        <v>64.3</v>
      </c>
      <c r="O13" s="17" t="s">
        <v>526</v>
      </c>
      <c r="P13" s="17" t="s">
        <v>25</v>
      </c>
      <c r="Q13" s="16" t="s">
        <v>1210</v>
      </c>
    </row>
    <row r="14" spans="1:17" s="9" customFormat="1" ht="17.25" customHeight="1" x14ac:dyDescent="0.25">
      <c r="A14" s="16">
        <v>1069</v>
      </c>
      <c r="B14" s="16">
        <v>882</v>
      </c>
      <c r="C14" s="17" t="s">
        <v>1121</v>
      </c>
      <c r="D14" s="17" t="s">
        <v>35</v>
      </c>
      <c r="E14" s="18">
        <v>36182</v>
      </c>
      <c r="F14" s="16" t="s">
        <v>18</v>
      </c>
      <c r="G14" s="17" t="s">
        <v>19</v>
      </c>
      <c r="H14" s="16" t="s">
        <v>20</v>
      </c>
      <c r="I14" s="17">
        <v>9823290466</v>
      </c>
      <c r="J14" s="17" t="s">
        <v>1122</v>
      </c>
      <c r="K14" s="17" t="s">
        <v>22</v>
      </c>
      <c r="L14" s="17" t="s">
        <v>23</v>
      </c>
      <c r="M14" s="19">
        <v>59.33</v>
      </c>
      <c r="N14" s="20">
        <v>66.150000000000006</v>
      </c>
      <c r="O14" s="17" t="s">
        <v>165</v>
      </c>
      <c r="P14" s="17" t="s">
        <v>25</v>
      </c>
      <c r="Q14" s="16" t="s">
        <v>1210</v>
      </c>
    </row>
    <row r="15" spans="1:17" s="9" customFormat="1" ht="17.25" customHeight="1" x14ac:dyDescent="0.25">
      <c r="A15" s="16">
        <v>908</v>
      </c>
      <c r="B15" s="16">
        <v>595</v>
      </c>
      <c r="C15" s="17" t="s">
        <v>790</v>
      </c>
      <c r="D15" s="17" t="s">
        <v>35</v>
      </c>
      <c r="E15" s="18">
        <v>36611</v>
      </c>
      <c r="F15" s="16" t="s">
        <v>18</v>
      </c>
      <c r="G15" s="17" t="s">
        <v>19</v>
      </c>
      <c r="H15" s="16" t="s">
        <v>20</v>
      </c>
      <c r="I15" s="17">
        <v>8007487028</v>
      </c>
      <c r="J15" s="17" t="s">
        <v>791</v>
      </c>
      <c r="K15" s="17" t="s">
        <v>22</v>
      </c>
      <c r="L15" s="17" t="s">
        <v>23</v>
      </c>
      <c r="M15" s="19">
        <v>59</v>
      </c>
      <c r="N15" s="20">
        <v>63.84</v>
      </c>
      <c r="O15" s="17" t="s">
        <v>792</v>
      </c>
      <c r="P15" s="17" t="s">
        <v>25</v>
      </c>
      <c r="Q15" s="16" t="s">
        <v>1210</v>
      </c>
    </row>
    <row r="16" spans="1:17" s="27" customFormat="1" ht="17.25" customHeight="1" x14ac:dyDescent="0.25">
      <c r="A16" s="22">
        <v>970</v>
      </c>
      <c r="B16" s="22">
        <v>32102</v>
      </c>
      <c r="C16" s="23" t="s">
        <v>1230</v>
      </c>
      <c r="D16" s="23" t="s">
        <v>17</v>
      </c>
      <c r="E16" s="24">
        <v>36293</v>
      </c>
      <c r="F16" s="22" t="s">
        <v>18</v>
      </c>
      <c r="G16" s="23" t="s">
        <v>19</v>
      </c>
      <c r="H16" s="22" t="s">
        <v>20</v>
      </c>
      <c r="I16" s="23">
        <v>8975512792</v>
      </c>
      <c r="J16" s="23" t="s">
        <v>909</v>
      </c>
      <c r="K16" s="23" t="s">
        <v>22</v>
      </c>
      <c r="L16" s="23">
        <v>12</v>
      </c>
      <c r="M16" s="25">
        <v>58.66</v>
      </c>
      <c r="N16" s="26">
        <v>65.069999999999993</v>
      </c>
      <c r="O16" s="23" t="s">
        <v>910</v>
      </c>
      <c r="P16" s="23" t="s">
        <v>19</v>
      </c>
      <c r="Q16" s="16" t="s">
        <v>1210</v>
      </c>
    </row>
    <row r="17" spans="1:17" s="9" customFormat="1" ht="17.25" customHeight="1" x14ac:dyDescent="0.25">
      <c r="A17" s="16">
        <v>147</v>
      </c>
      <c r="B17" s="16">
        <v>180</v>
      </c>
      <c r="C17" s="17" t="s">
        <v>178</v>
      </c>
      <c r="D17" s="17" t="s">
        <v>17</v>
      </c>
      <c r="E17" s="18">
        <v>36462</v>
      </c>
      <c r="F17" s="16" t="s">
        <v>18</v>
      </c>
      <c r="G17" s="17" t="s">
        <v>19</v>
      </c>
      <c r="H17" s="16" t="s">
        <v>20</v>
      </c>
      <c r="I17" s="17">
        <v>7744022747</v>
      </c>
      <c r="J17" s="17" t="s">
        <v>179</v>
      </c>
      <c r="K17" s="17" t="s">
        <v>22</v>
      </c>
      <c r="L17" s="17" t="s">
        <v>23</v>
      </c>
      <c r="M17" s="19">
        <v>58.33</v>
      </c>
      <c r="N17" s="20">
        <v>65.38</v>
      </c>
      <c r="O17" s="17" t="s">
        <v>180</v>
      </c>
      <c r="P17" s="17" t="s">
        <v>25</v>
      </c>
      <c r="Q17" s="16" t="s">
        <v>1210</v>
      </c>
    </row>
    <row r="18" spans="1:17" s="9" customFormat="1" ht="17.25" customHeight="1" x14ac:dyDescent="0.25">
      <c r="A18" s="16">
        <v>524</v>
      </c>
      <c r="B18" s="16">
        <v>32016</v>
      </c>
      <c r="C18" s="17" t="s">
        <v>590</v>
      </c>
      <c r="D18" s="17" t="s">
        <v>17</v>
      </c>
      <c r="E18" s="18">
        <v>36398</v>
      </c>
      <c r="F18" s="16" t="s">
        <v>18</v>
      </c>
      <c r="G18" s="17" t="s">
        <v>19</v>
      </c>
      <c r="H18" s="16" t="s">
        <v>20</v>
      </c>
      <c r="I18" s="17">
        <v>8446726992</v>
      </c>
      <c r="J18" s="17" t="s">
        <v>591</v>
      </c>
      <c r="K18" s="17" t="s">
        <v>22</v>
      </c>
      <c r="L18" s="17" t="s">
        <v>23</v>
      </c>
      <c r="M18" s="19">
        <v>58.33</v>
      </c>
      <c r="N18" s="20">
        <v>74.760000000000005</v>
      </c>
      <c r="O18" s="17" t="s">
        <v>592</v>
      </c>
      <c r="P18" s="17" t="s">
        <v>25</v>
      </c>
      <c r="Q18" s="16" t="s">
        <v>1210</v>
      </c>
    </row>
    <row r="19" spans="1:17" s="9" customFormat="1" ht="17.25" customHeight="1" x14ac:dyDescent="0.25">
      <c r="A19" s="16">
        <v>245</v>
      </c>
      <c r="B19" s="16">
        <v>608</v>
      </c>
      <c r="C19" s="17" t="s">
        <v>1219</v>
      </c>
      <c r="D19" s="17" t="s">
        <v>35</v>
      </c>
      <c r="E19" s="18">
        <v>36451</v>
      </c>
      <c r="F19" s="16" t="s">
        <v>18</v>
      </c>
      <c r="G19" s="17" t="s">
        <v>19</v>
      </c>
      <c r="H19" s="16" t="s">
        <v>20</v>
      </c>
      <c r="I19" s="17">
        <v>7020419059</v>
      </c>
      <c r="J19" s="17" t="s">
        <v>312</v>
      </c>
      <c r="K19" s="17" t="s">
        <v>22</v>
      </c>
      <c r="L19" s="17" t="s">
        <v>23</v>
      </c>
      <c r="M19" s="19">
        <v>57.99</v>
      </c>
      <c r="N19" s="20">
        <v>63.4</v>
      </c>
      <c r="O19" s="17" t="s">
        <v>313</v>
      </c>
      <c r="P19" s="17" t="s">
        <v>68</v>
      </c>
      <c r="Q19" s="16" t="s">
        <v>1210</v>
      </c>
    </row>
    <row r="20" spans="1:17" s="9" customFormat="1" ht="17.25" customHeight="1" x14ac:dyDescent="0.25">
      <c r="A20" s="16">
        <v>320</v>
      </c>
      <c r="B20" s="16">
        <v>570</v>
      </c>
      <c r="C20" s="17" t="s">
        <v>391</v>
      </c>
      <c r="D20" s="17" t="s">
        <v>35</v>
      </c>
      <c r="E20" s="18">
        <v>36638</v>
      </c>
      <c r="F20" s="16" t="s">
        <v>18</v>
      </c>
      <c r="G20" s="17" t="s">
        <v>19</v>
      </c>
      <c r="H20" s="16" t="s">
        <v>20</v>
      </c>
      <c r="I20" s="17">
        <v>7768983540</v>
      </c>
      <c r="J20" s="17" t="s">
        <v>392</v>
      </c>
      <c r="K20" s="17" t="s">
        <v>22</v>
      </c>
      <c r="L20" s="17" t="s">
        <v>23</v>
      </c>
      <c r="M20" s="19">
        <v>57.66</v>
      </c>
      <c r="N20" s="20">
        <v>56.15</v>
      </c>
      <c r="O20" s="17" t="s">
        <v>387</v>
      </c>
      <c r="P20" s="17" t="s">
        <v>25</v>
      </c>
      <c r="Q20" s="16" t="s">
        <v>1210</v>
      </c>
    </row>
    <row r="21" spans="1:17" s="9" customFormat="1" ht="17.25" customHeight="1" x14ac:dyDescent="0.25">
      <c r="A21" s="16">
        <v>152</v>
      </c>
      <c r="B21" s="16">
        <v>325</v>
      </c>
      <c r="C21" s="17" t="s">
        <v>190</v>
      </c>
      <c r="D21" s="17" t="s">
        <v>35</v>
      </c>
      <c r="E21" s="18">
        <v>36334</v>
      </c>
      <c r="F21" s="16" t="s">
        <v>18</v>
      </c>
      <c r="G21" s="17" t="s">
        <v>19</v>
      </c>
      <c r="H21" s="16" t="s">
        <v>20</v>
      </c>
      <c r="I21" s="17">
        <v>9226962623</v>
      </c>
      <c r="J21" s="17"/>
      <c r="K21" s="17" t="s">
        <v>22</v>
      </c>
      <c r="L21" s="17" t="s">
        <v>23</v>
      </c>
      <c r="M21" s="19">
        <v>57.33</v>
      </c>
      <c r="N21" s="20">
        <v>64</v>
      </c>
      <c r="O21" s="17" t="s">
        <v>191</v>
      </c>
      <c r="P21" s="17" t="s">
        <v>25</v>
      </c>
      <c r="Q21" s="16" t="s">
        <v>1210</v>
      </c>
    </row>
    <row r="22" spans="1:17" s="9" customFormat="1" ht="17.25" customHeight="1" x14ac:dyDescent="0.25">
      <c r="A22" s="16">
        <v>203</v>
      </c>
      <c r="B22" s="16">
        <v>447</v>
      </c>
      <c r="C22" s="17" t="s">
        <v>268</v>
      </c>
      <c r="D22" s="17" t="s">
        <v>17</v>
      </c>
      <c r="E22" s="18">
        <v>36293</v>
      </c>
      <c r="F22" s="16" t="s">
        <v>18</v>
      </c>
      <c r="G22" s="17" t="s">
        <v>19</v>
      </c>
      <c r="H22" s="16" t="s">
        <v>20</v>
      </c>
      <c r="I22" s="17">
        <v>7776916535</v>
      </c>
      <c r="J22" s="17" t="s">
        <v>269</v>
      </c>
      <c r="K22" s="17" t="s">
        <v>22</v>
      </c>
      <c r="L22" s="17" t="s">
        <v>23</v>
      </c>
      <c r="M22" s="19">
        <v>57.33</v>
      </c>
      <c r="N22" s="20">
        <v>56.61</v>
      </c>
      <c r="O22" s="17" t="s">
        <v>270</v>
      </c>
      <c r="P22" s="17" t="s">
        <v>25</v>
      </c>
      <c r="Q22" s="16" t="s">
        <v>1210</v>
      </c>
    </row>
    <row r="23" spans="1:17" s="9" customFormat="1" ht="17.25" customHeight="1" x14ac:dyDescent="0.25">
      <c r="A23" s="16">
        <v>439</v>
      </c>
      <c r="B23" s="16">
        <v>375</v>
      </c>
      <c r="C23" s="17" t="s">
        <v>501</v>
      </c>
      <c r="D23" s="17" t="s">
        <v>17</v>
      </c>
      <c r="E23" s="18">
        <v>36457</v>
      </c>
      <c r="F23" s="16" t="s">
        <v>18</v>
      </c>
      <c r="G23" s="17" t="s">
        <v>19</v>
      </c>
      <c r="H23" s="16" t="s">
        <v>20</v>
      </c>
      <c r="I23" s="17">
        <v>9130059910</v>
      </c>
      <c r="J23" s="17" t="s">
        <v>502</v>
      </c>
      <c r="K23" s="17" t="s">
        <v>306</v>
      </c>
      <c r="L23" s="17" t="s">
        <v>23</v>
      </c>
      <c r="M23" s="19">
        <v>57.33</v>
      </c>
      <c r="N23" s="20">
        <v>57.53</v>
      </c>
      <c r="O23" s="17" t="s">
        <v>503</v>
      </c>
      <c r="P23" s="17" t="s">
        <v>25</v>
      </c>
      <c r="Q23" s="16" t="s">
        <v>1210</v>
      </c>
    </row>
    <row r="24" spans="1:17" s="9" customFormat="1" ht="17.25" customHeight="1" x14ac:dyDescent="0.25">
      <c r="A24" s="16">
        <v>927</v>
      </c>
      <c r="B24" s="16">
        <v>813</v>
      </c>
      <c r="C24" s="17" t="s">
        <v>814</v>
      </c>
      <c r="D24" s="17" t="s">
        <v>35</v>
      </c>
      <c r="E24" s="18">
        <v>36269</v>
      </c>
      <c r="F24" s="16" t="s">
        <v>18</v>
      </c>
      <c r="G24" s="17" t="s">
        <v>19</v>
      </c>
      <c r="H24" s="16" t="s">
        <v>20</v>
      </c>
      <c r="I24" s="17">
        <v>8446872007</v>
      </c>
      <c r="J24" s="17" t="s">
        <v>815</v>
      </c>
      <c r="K24" s="17" t="s">
        <v>22</v>
      </c>
      <c r="L24" s="17" t="s">
        <v>23</v>
      </c>
      <c r="M24" s="19">
        <v>56.99</v>
      </c>
      <c r="N24" s="20">
        <v>62.61</v>
      </c>
      <c r="O24" s="17" t="s">
        <v>816</v>
      </c>
      <c r="P24" s="17" t="s">
        <v>25</v>
      </c>
      <c r="Q24" s="16" t="s">
        <v>1210</v>
      </c>
    </row>
    <row r="25" spans="1:17" s="9" customFormat="1" ht="17.25" customHeight="1" x14ac:dyDescent="0.25">
      <c r="A25" s="16">
        <v>974</v>
      </c>
      <c r="B25" s="16">
        <v>32099</v>
      </c>
      <c r="C25" s="17" t="s">
        <v>922</v>
      </c>
      <c r="D25" s="17" t="s">
        <v>35</v>
      </c>
      <c r="E25" s="18">
        <v>36345</v>
      </c>
      <c r="F25" s="16" t="s">
        <v>18</v>
      </c>
      <c r="G25" s="17" t="s">
        <v>19</v>
      </c>
      <c r="H25" s="16" t="s">
        <v>20</v>
      </c>
      <c r="I25" s="17">
        <v>9405053788</v>
      </c>
      <c r="J25" s="17" t="s">
        <v>923</v>
      </c>
      <c r="K25" s="17" t="s">
        <v>22</v>
      </c>
      <c r="L25" s="17">
        <v>12</v>
      </c>
      <c r="M25" s="19">
        <v>56.99</v>
      </c>
      <c r="N25" s="20">
        <v>66.150000000000006</v>
      </c>
      <c r="O25" s="17" t="s">
        <v>924</v>
      </c>
      <c r="P25" s="17" t="s">
        <v>19</v>
      </c>
      <c r="Q25" s="16" t="s">
        <v>1210</v>
      </c>
    </row>
    <row r="26" spans="1:17" s="9" customFormat="1" ht="17.25" customHeight="1" x14ac:dyDescent="0.25">
      <c r="A26" s="16">
        <v>256</v>
      </c>
      <c r="B26" s="16">
        <v>168</v>
      </c>
      <c r="C26" s="17" t="s">
        <v>323</v>
      </c>
      <c r="D26" s="17" t="s">
        <v>35</v>
      </c>
      <c r="E26" s="18">
        <v>36577</v>
      </c>
      <c r="F26" s="16" t="s">
        <v>18</v>
      </c>
      <c r="G26" s="17" t="s">
        <v>19</v>
      </c>
      <c r="H26" s="16" t="s">
        <v>20</v>
      </c>
      <c r="I26" s="17">
        <v>8421904955</v>
      </c>
      <c r="J26" s="17" t="s">
        <v>324</v>
      </c>
      <c r="K26" s="17" t="s">
        <v>22</v>
      </c>
      <c r="L26" s="17" t="s">
        <v>23</v>
      </c>
      <c r="M26" s="19">
        <v>56.66</v>
      </c>
      <c r="N26" s="20">
        <v>60.76</v>
      </c>
      <c r="O26" s="17" t="s">
        <v>325</v>
      </c>
      <c r="P26" s="17" t="s">
        <v>25</v>
      </c>
      <c r="Q26" s="16" t="s">
        <v>1210</v>
      </c>
    </row>
    <row r="27" spans="1:17" s="9" customFormat="1" ht="17.25" customHeight="1" x14ac:dyDescent="0.25">
      <c r="A27" s="16">
        <v>853</v>
      </c>
      <c r="B27" s="16">
        <v>723</v>
      </c>
      <c r="C27" s="17" t="s">
        <v>1220</v>
      </c>
      <c r="D27" s="17" t="s">
        <v>17</v>
      </c>
      <c r="E27" s="18">
        <v>36483</v>
      </c>
      <c r="F27" s="16" t="s">
        <v>18</v>
      </c>
      <c r="G27" s="17" t="s">
        <v>19</v>
      </c>
      <c r="H27" s="16" t="s">
        <v>20</v>
      </c>
      <c r="I27" s="17">
        <v>8983591586</v>
      </c>
      <c r="J27" s="17" t="s">
        <v>721</v>
      </c>
      <c r="K27" s="17" t="s">
        <v>22</v>
      </c>
      <c r="L27" s="17" t="s">
        <v>23</v>
      </c>
      <c r="M27" s="19">
        <v>56.66</v>
      </c>
      <c r="N27" s="20">
        <v>62</v>
      </c>
      <c r="O27" s="17" t="s">
        <v>507</v>
      </c>
      <c r="P27" s="17" t="s">
        <v>68</v>
      </c>
      <c r="Q27" s="16" t="s">
        <v>1210</v>
      </c>
    </row>
    <row r="28" spans="1:17" s="9" customFormat="1" ht="17.25" customHeight="1" x14ac:dyDescent="0.25">
      <c r="A28" s="16">
        <v>861</v>
      </c>
      <c r="B28" s="16">
        <v>758</v>
      </c>
      <c r="C28" s="17" t="s">
        <v>737</v>
      </c>
      <c r="D28" s="17" t="s">
        <v>17</v>
      </c>
      <c r="E28" s="18">
        <v>36367</v>
      </c>
      <c r="F28" s="16" t="s">
        <v>18</v>
      </c>
      <c r="G28" s="17" t="s">
        <v>19</v>
      </c>
      <c r="H28" s="16" t="s">
        <v>20</v>
      </c>
      <c r="I28" s="17">
        <v>9765255514</v>
      </c>
      <c r="J28" s="17" t="s">
        <v>738</v>
      </c>
      <c r="K28" s="17" t="s">
        <v>22</v>
      </c>
      <c r="L28" s="17" t="s">
        <v>23</v>
      </c>
      <c r="M28" s="19">
        <v>56.33</v>
      </c>
      <c r="N28" s="20">
        <v>60.76</v>
      </c>
      <c r="O28" s="17" t="s">
        <v>739</v>
      </c>
      <c r="P28" s="17" t="s">
        <v>25</v>
      </c>
      <c r="Q28" s="16" t="s">
        <v>1210</v>
      </c>
    </row>
    <row r="29" spans="1:17" s="9" customFormat="1" ht="17.25" customHeight="1" x14ac:dyDescent="0.25">
      <c r="A29" s="16">
        <v>111</v>
      </c>
      <c r="B29" s="16">
        <v>235</v>
      </c>
      <c r="C29" s="17" t="s">
        <v>145</v>
      </c>
      <c r="D29" s="17" t="s">
        <v>17</v>
      </c>
      <c r="E29" s="18">
        <v>36494</v>
      </c>
      <c r="F29" s="16" t="s">
        <v>18</v>
      </c>
      <c r="G29" s="17" t="s">
        <v>19</v>
      </c>
      <c r="H29" s="16" t="s">
        <v>20</v>
      </c>
      <c r="I29" s="17">
        <v>9923932473</v>
      </c>
      <c r="J29" s="17" t="s">
        <v>146</v>
      </c>
      <c r="K29" s="17" t="s">
        <v>22</v>
      </c>
      <c r="L29" s="17" t="s">
        <v>23</v>
      </c>
      <c r="M29" s="19">
        <v>55.66</v>
      </c>
      <c r="N29" s="20">
        <v>68.459999999999994</v>
      </c>
      <c r="O29" s="17" t="s">
        <v>46</v>
      </c>
      <c r="P29" s="17" t="s">
        <v>25</v>
      </c>
      <c r="Q29" s="16" t="s">
        <v>1210</v>
      </c>
    </row>
    <row r="30" spans="1:17" s="9" customFormat="1" ht="17.25" customHeight="1" x14ac:dyDescent="0.25">
      <c r="A30" s="16">
        <v>296</v>
      </c>
      <c r="B30" s="16">
        <v>505</v>
      </c>
      <c r="C30" s="17" t="s">
        <v>370</v>
      </c>
      <c r="D30" s="17" t="s">
        <v>35</v>
      </c>
      <c r="E30" s="18">
        <v>36614</v>
      </c>
      <c r="F30" s="16" t="s">
        <v>18</v>
      </c>
      <c r="G30" s="17" t="s">
        <v>19</v>
      </c>
      <c r="H30" s="16" t="s">
        <v>20</v>
      </c>
      <c r="I30" s="17">
        <v>7083550163</v>
      </c>
      <c r="J30" s="17" t="s">
        <v>371</v>
      </c>
      <c r="K30" s="17" t="s">
        <v>22</v>
      </c>
      <c r="L30" s="17" t="s">
        <v>23</v>
      </c>
      <c r="M30" s="19">
        <v>55.66</v>
      </c>
      <c r="N30" s="20">
        <v>69.39</v>
      </c>
      <c r="O30" s="17" t="s">
        <v>216</v>
      </c>
      <c r="P30" s="17" t="s">
        <v>25</v>
      </c>
      <c r="Q30" s="16" t="s">
        <v>1210</v>
      </c>
    </row>
    <row r="31" spans="1:17" s="9" customFormat="1" ht="17.25" customHeight="1" x14ac:dyDescent="0.25">
      <c r="A31" s="16">
        <v>587</v>
      </c>
      <c r="B31" s="16">
        <v>170001</v>
      </c>
      <c r="C31" s="17" t="s">
        <v>1221</v>
      </c>
      <c r="D31" s="17" t="s">
        <v>17</v>
      </c>
      <c r="E31" s="18">
        <v>36295</v>
      </c>
      <c r="F31" s="16" t="s">
        <v>18</v>
      </c>
      <c r="G31" s="17" t="s">
        <v>19</v>
      </c>
      <c r="H31" s="16" t="s">
        <v>20</v>
      </c>
      <c r="I31" s="17">
        <v>9028330015</v>
      </c>
      <c r="J31" s="17" t="s">
        <v>640</v>
      </c>
      <c r="K31" s="17" t="s">
        <v>22</v>
      </c>
      <c r="L31" s="17" t="s">
        <v>23</v>
      </c>
      <c r="M31" s="19">
        <v>55.66</v>
      </c>
      <c r="N31" s="20">
        <v>60.4</v>
      </c>
      <c r="O31" s="17" t="s">
        <v>641</v>
      </c>
      <c r="P31" s="17" t="s">
        <v>68</v>
      </c>
      <c r="Q31" s="16" t="s">
        <v>1210</v>
      </c>
    </row>
    <row r="32" spans="1:17" s="9" customFormat="1" ht="17.25" customHeight="1" x14ac:dyDescent="0.25">
      <c r="A32" s="16">
        <v>934</v>
      </c>
      <c r="B32" s="16">
        <v>834</v>
      </c>
      <c r="C32" s="17" t="s">
        <v>832</v>
      </c>
      <c r="D32" s="17" t="s">
        <v>35</v>
      </c>
      <c r="E32" s="18">
        <v>36515</v>
      </c>
      <c r="F32" s="16" t="s">
        <v>18</v>
      </c>
      <c r="G32" s="17" t="s">
        <v>19</v>
      </c>
      <c r="H32" s="16" t="s">
        <v>20</v>
      </c>
      <c r="I32" s="17">
        <v>9146446295</v>
      </c>
      <c r="J32" s="17" t="s">
        <v>833</v>
      </c>
      <c r="K32" s="17" t="s">
        <v>22</v>
      </c>
      <c r="L32" s="17" t="s">
        <v>23</v>
      </c>
      <c r="M32" s="19">
        <v>55.66</v>
      </c>
      <c r="N32" s="20">
        <v>60.4</v>
      </c>
      <c r="O32" s="17" t="s">
        <v>834</v>
      </c>
      <c r="P32" s="17" t="s">
        <v>68</v>
      </c>
      <c r="Q32" s="16" t="s">
        <v>1210</v>
      </c>
    </row>
    <row r="33" spans="1:17" s="9" customFormat="1" ht="17.25" customHeight="1" x14ac:dyDescent="0.25">
      <c r="A33" s="16">
        <v>455</v>
      </c>
      <c r="B33" s="16">
        <v>211</v>
      </c>
      <c r="C33" s="17" t="s">
        <v>527</v>
      </c>
      <c r="D33" s="17" t="s">
        <v>35</v>
      </c>
      <c r="E33" s="18">
        <v>36431</v>
      </c>
      <c r="F33" s="16" t="s">
        <v>18</v>
      </c>
      <c r="G33" s="17" t="s">
        <v>19</v>
      </c>
      <c r="H33" s="16" t="s">
        <v>20</v>
      </c>
      <c r="I33" s="17">
        <v>9420780424</v>
      </c>
      <c r="J33" s="17" t="s">
        <v>528</v>
      </c>
      <c r="K33" s="17" t="s">
        <v>22</v>
      </c>
      <c r="L33" s="17" t="s">
        <v>23</v>
      </c>
      <c r="M33" s="19">
        <v>55</v>
      </c>
      <c r="N33" s="20">
        <v>64.92</v>
      </c>
      <c r="O33" s="17" t="s">
        <v>529</v>
      </c>
      <c r="P33" s="17" t="s">
        <v>25</v>
      </c>
      <c r="Q33" s="16" t="s">
        <v>1210</v>
      </c>
    </row>
    <row r="34" spans="1:17" s="9" customFormat="1" ht="17.25" customHeight="1" x14ac:dyDescent="0.25">
      <c r="A34" s="16">
        <v>857</v>
      </c>
      <c r="B34" s="16">
        <v>734</v>
      </c>
      <c r="C34" s="17" t="s">
        <v>725</v>
      </c>
      <c r="D34" s="17" t="s">
        <v>17</v>
      </c>
      <c r="E34" s="18">
        <v>36582</v>
      </c>
      <c r="F34" s="16" t="s">
        <v>18</v>
      </c>
      <c r="G34" s="17" t="s">
        <v>19</v>
      </c>
      <c r="H34" s="16" t="s">
        <v>20</v>
      </c>
      <c r="I34" s="17">
        <v>9822820505</v>
      </c>
      <c r="J34" s="17" t="s">
        <v>726</v>
      </c>
      <c r="K34" s="17" t="s">
        <v>22</v>
      </c>
      <c r="L34" s="17" t="s">
        <v>23</v>
      </c>
      <c r="M34" s="19">
        <v>55</v>
      </c>
      <c r="N34" s="20">
        <v>54.3</v>
      </c>
      <c r="O34" s="17" t="s">
        <v>727</v>
      </c>
      <c r="P34" s="17" t="s">
        <v>25</v>
      </c>
      <c r="Q34" s="16" t="s">
        <v>1210</v>
      </c>
    </row>
    <row r="35" spans="1:17" s="9" customFormat="1" ht="17.25" customHeight="1" x14ac:dyDescent="0.25">
      <c r="A35" s="16">
        <v>1003</v>
      </c>
      <c r="B35" s="16">
        <v>32081</v>
      </c>
      <c r="C35" s="17" t="s">
        <v>1222</v>
      </c>
      <c r="D35" s="17" t="s">
        <v>17</v>
      </c>
      <c r="E35" s="18">
        <v>35999</v>
      </c>
      <c r="F35" s="16" t="s">
        <v>18</v>
      </c>
      <c r="G35" s="17" t="s">
        <v>19</v>
      </c>
      <c r="H35" s="16" t="s">
        <v>20</v>
      </c>
      <c r="I35" s="17">
        <v>9860631661</v>
      </c>
      <c r="J35" s="17" t="s">
        <v>999</v>
      </c>
      <c r="K35" s="17" t="s">
        <v>22</v>
      </c>
      <c r="L35" s="17">
        <v>12</v>
      </c>
      <c r="M35" s="19">
        <v>55</v>
      </c>
      <c r="N35" s="20">
        <v>61.38</v>
      </c>
      <c r="O35" s="17" t="s">
        <v>1000</v>
      </c>
      <c r="P35" s="17" t="s">
        <v>19</v>
      </c>
      <c r="Q35" s="16" t="s">
        <v>1210</v>
      </c>
    </row>
    <row r="36" spans="1:17" s="9" customFormat="1" ht="17.25" customHeight="1" x14ac:dyDescent="0.25">
      <c r="A36" s="22">
        <v>1076</v>
      </c>
      <c r="B36" s="22">
        <v>32026</v>
      </c>
      <c r="C36" s="23" t="s">
        <v>1130</v>
      </c>
      <c r="D36" s="23" t="s">
        <v>35</v>
      </c>
      <c r="E36" s="24">
        <v>36558</v>
      </c>
      <c r="F36" s="22" t="s">
        <v>18</v>
      </c>
      <c r="G36" s="23" t="s">
        <v>19</v>
      </c>
      <c r="H36" s="22" t="s">
        <v>20</v>
      </c>
      <c r="I36" s="23">
        <v>9763415607</v>
      </c>
      <c r="J36" s="23" t="s">
        <v>1131</v>
      </c>
      <c r="K36" s="23" t="s">
        <v>22</v>
      </c>
      <c r="L36" s="23" t="s">
        <v>23</v>
      </c>
      <c r="M36" s="25">
        <f>+(57+54+53)/3</f>
        <v>54.666666666666664</v>
      </c>
      <c r="N36" s="26">
        <v>63.53</v>
      </c>
      <c r="O36" s="23" t="s">
        <v>1132</v>
      </c>
      <c r="P36" s="23" t="s">
        <v>25</v>
      </c>
      <c r="Q36" s="16" t="s">
        <v>1210</v>
      </c>
    </row>
    <row r="37" spans="1:17" s="9" customFormat="1" ht="17.25" customHeight="1" x14ac:dyDescent="0.25">
      <c r="A37" s="16">
        <v>452</v>
      </c>
      <c r="B37" s="16">
        <v>669</v>
      </c>
      <c r="C37" s="17" t="s">
        <v>521</v>
      </c>
      <c r="D37" s="17" t="s">
        <v>17</v>
      </c>
      <c r="E37" s="18">
        <v>36377</v>
      </c>
      <c r="F37" s="16" t="s">
        <v>18</v>
      </c>
      <c r="G37" s="17" t="s">
        <v>19</v>
      </c>
      <c r="H37" s="16" t="s">
        <v>20</v>
      </c>
      <c r="I37" s="17">
        <v>9145425947</v>
      </c>
      <c r="J37" s="17" t="s">
        <v>522</v>
      </c>
      <c r="K37" s="17" t="s">
        <v>22</v>
      </c>
      <c r="L37" s="17" t="s">
        <v>23</v>
      </c>
      <c r="M37" s="19">
        <v>54.66</v>
      </c>
      <c r="N37" s="20">
        <v>64.61</v>
      </c>
      <c r="O37" s="17" t="s">
        <v>523</v>
      </c>
      <c r="P37" s="17" t="s">
        <v>25</v>
      </c>
      <c r="Q37" s="16" t="s">
        <v>1210</v>
      </c>
    </row>
    <row r="38" spans="1:17" s="9" customFormat="1" ht="17.25" customHeight="1" x14ac:dyDescent="0.25">
      <c r="A38" s="16">
        <v>573</v>
      </c>
      <c r="B38" s="16">
        <v>170007</v>
      </c>
      <c r="C38" s="17" t="s">
        <v>629</v>
      </c>
      <c r="D38" s="17" t="s">
        <v>17</v>
      </c>
      <c r="E38" s="18">
        <v>36200</v>
      </c>
      <c r="F38" s="16" t="s">
        <v>18</v>
      </c>
      <c r="G38" s="17" t="s">
        <v>19</v>
      </c>
      <c r="H38" s="16" t="s">
        <v>20</v>
      </c>
      <c r="I38" s="17">
        <v>8149128726</v>
      </c>
      <c r="J38" s="17" t="s">
        <v>630</v>
      </c>
      <c r="K38" s="17" t="s">
        <v>22</v>
      </c>
      <c r="L38" s="17" t="s">
        <v>23</v>
      </c>
      <c r="M38" s="19">
        <v>54.66</v>
      </c>
      <c r="N38" s="20">
        <v>71.38</v>
      </c>
      <c r="O38" s="17" t="s">
        <v>631</v>
      </c>
      <c r="P38" s="17" t="s">
        <v>25</v>
      </c>
      <c r="Q38" s="16" t="s">
        <v>1210</v>
      </c>
    </row>
    <row r="39" spans="1:17" s="9" customFormat="1" ht="17.25" customHeight="1" x14ac:dyDescent="0.25">
      <c r="A39" s="16">
        <v>87</v>
      </c>
      <c r="B39" s="16">
        <v>114</v>
      </c>
      <c r="C39" s="17" t="s">
        <v>81</v>
      </c>
      <c r="D39" s="17" t="s">
        <v>35</v>
      </c>
      <c r="E39" s="18">
        <v>36256</v>
      </c>
      <c r="F39" s="16" t="s">
        <v>18</v>
      </c>
      <c r="G39" s="17" t="s">
        <v>19</v>
      </c>
      <c r="H39" s="16" t="s">
        <v>20</v>
      </c>
      <c r="I39" s="17">
        <v>9158264935</v>
      </c>
      <c r="J39" s="17" t="s">
        <v>82</v>
      </c>
      <c r="K39" s="17" t="s">
        <v>22</v>
      </c>
      <c r="L39" s="17" t="s">
        <v>23</v>
      </c>
      <c r="M39" s="19">
        <v>54.33</v>
      </c>
      <c r="N39" s="20">
        <v>70</v>
      </c>
      <c r="O39" s="17" t="s">
        <v>83</v>
      </c>
      <c r="P39" s="17" t="s">
        <v>25</v>
      </c>
      <c r="Q39" s="16" t="s">
        <v>1210</v>
      </c>
    </row>
    <row r="40" spans="1:17" s="9" customFormat="1" ht="17.25" customHeight="1" x14ac:dyDescent="0.25">
      <c r="A40" s="16">
        <v>148</v>
      </c>
      <c r="B40" s="16">
        <v>284</v>
      </c>
      <c r="C40" s="17" t="s">
        <v>181</v>
      </c>
      <c r="D40" s="17" t="s">
        <v>17</v>
      </c>
      <c r="E40" s="18">
        <v>36317</v>
      </c>
      <c r="F40" s="16" t="s">
        <v>18</v>
      </c>
      <c r="G40" s="17" t="s">
        <v>19</v>
      </c>
      <c r="H40" s="16" t="s">
        <v>20</v>
      </c>
      <c r="I40" s="17">
        <v>7798040051</v>
      </c>
      <c r="J40" s="17" t="s">
        <v>182</v>
      </c>
      <c r="K40" s="17" t="s">
        <v>22</v>
      </c>
      <c r="L40" s="17" t="s">
        <v>23</v>
      </c>
      <c r="M40" s="19">
        <v>54.33</v>
      </c>
      <c r="N40" s="20">
        <v>64.760000000000005</v>
      </c>
      <c r="O40" s="17" t="s">
        <v>183</v>
      </c>
      <c r="P40" s="17" t="s">
        <v>25</v>
      </c>
      <c r="Q40" s="16" t="s">
        <v>1210</v>
      </c>
    </row>
    <row r="41" spans="1:17" s="9" customFormat="1" ht="17.25" customHeight="1" x14ac:dyDescent="0.25">
      <c r="A41" s="16">
        <v>427</v>
      </c>
      <c r="B41" s="16">
        <v>581</v>
      </c>
      <c r="C41" s="17" t="s">
        <v>486</v>
      </c>
      <c r="D41" s="17" t="s">
        <v>35</v>
      </c>
      <c r="E41" s="18">
        <v>36462</v>
      </c>
      <c r="F41" s="16" t="s">
        <v>18</v>
      </c>
      <c r="G41" s="17" t="s">
        <v>19</v>
      </c>
      <c r="H41" s="16" t="s">
        <v>20</v>
      </c>
      <c r="I41" s="17">
        <v>8975112947</v>
      </c>
      <c r="J41" s="17" t="s">
        <v>487</v>
      </c>
      <c r="K41" s="17" t="s">
        <v>22</v>
      </c>
      <c r="L41" s="17" t="s">
        <v>23</v>
      </c>
      <c r="M41" s="19">
        <v>54.33</v>
      </c>
      <c r="N41" s="20">
        <v>62</v>
      </c>
      <c r="O41" s="17" t="s">
        <v>488</v>
      </c>
      <c r="P41" s="17" t="s">
        <v>25</v>
      </c>
      <c r="Q41" s="16" t="s">
        <v>1210</v>
      </c>
    </row>
    <row r="42" spans="1:17" s="9" customFormat="1" ht="17.25" customHeight="1" x14ac:dyDescent="0.25">
      <c r="A42" s="16">
        <v>195</v>
      </c>
      <c r="B42" s="16">
        <v>361</v>
      </c>
      <c r="C42" s="17" t="s">
        <v>249</v>
      </c>
      <c r="D42" s="17" t="s">
        <v>35</v>
      </c>
      <c r="E42" s="18">
        <v>36494</v>
      </c>
      <c r="F42" s="16" t="s">
        <v>18</v>
      </c>
      <c r="G42" s="17" t="s">
        <v>19</v>
      </c>
      <c r="H42" s="16" t="s">
        <v>20</v>
      </c>
      <c r="I42" s="17">
        <v>9922377524</v>
      </c>
      <c r="J42" s="17" t="s">
        <v>250</v>
      </c>
      <c r="K42" s="17" t="s">
        <v>22</v>
      </c>
      <c r="L42" s="17" t="s">
        <v>23</v>
      </c>
      <c r="M42" s="19">
        <v>54</v>
      </c>
      <c r="N42" s="20">
        <v>68.459999999999994</v>
      </c>
      <c r="O42" s="17" t="s">
        <v>251</v>
      </c>
      <c r="P42" s="17" t="s">
        <v>25</v>
      </c>
      <c r="Q42" s="16" t="s">
        <v>1210</v>
      </c>
    </row>
    <row r="43" spans="1:17" s="9" customFormat="1" ht="17.25" customHeight="1" x14ac:dyDescent="0.25">
      <c r="A43" s="16">
        <v>432</v>
      </c>
      <c r="B43" s="16">
        <v>652</v>
      </c>
      <c r="C43" s="17" t="s">
        <v>492</v>
      </c>
      <c r="D43" s="17" t="s">
        <v>35</v>
      </c>
      <c r="E43" s="18">
        <v>36331</v>
      </c>
      <c r="F43" s="16" t="s">
        <v>18</v>
      </c>
      <c r="G43" s="17" t="s">
        <v>19</v>
      </c>
      <c r="H43" s="16" t="s">
        <v>20</v>
      </c>
      <c r="I43" s="17">
        <v>9420072174</v>
      </c>
      <c r="J43" s="17" t="s">
        <v>493</v>
      </c>
      <c r="K43" s="17" t="s">
        <v>22</v>
      </c>
      <c r="L43" s="17" t="s">
        <v>23</v>
      </c>
      <c r="M43" s="19">
        <v>54</v>
      </c>
      <c r="N43" s="20">
        <v>58.3</v>
      </c>
      <c r="O43" s="17" t="s">
        <v>494</v>
      </c>
      <c r="P43" s="17" t="s">
        <v>25</v>
      </c>
      <c r="Q43" s="16" t="s">
        <v>1210</v>
      </c>
    </row>
    <row r="44" spans="1:17" s="9" customFormat="1" ht="17.25" customHeight="1" x14ac:dyDescent="0.25">
      <c r="A44" s="16">
        <v>837</v>
      </c>
      <c r="B44" s="16">
        <v>32042</v>
      </c>
      <c r="C44" s="17" t="s">
        <v>688</v>
      </c>
      <c r="D44" s="17" t="s">
        <v>17</v>
      </c>
      <c r="E44" s="18">
        <v>36321</v>
      </c>
      <c r="F44" s="16" t="s">
        <v>18</v>
      </c>
      <c r="G44" s="17" t="s">
        <v>19</v>
      </c>
      <c r="H44" s="16" t="s">
        <v>20</v>
      </c>
      <c r="I44" s="17">
        <v>9422633355</v>
      </c>
      <c r="J44" s="17" t="s">
        <v>689</v>
      </c>
      <c r="K44" s="17" t="s">
        <v>22</v>
      </c>
      <c r="L44" s="17" t="s">
        <v>23</v>
      </c>
      <c r="M44" s="19">
        <v>54</v>
      </c>
      <c r="N44" s="20">
        <v>61.53</v>
      </c>
      <c r="O44" s="17" t="s">
        <v>690</v>
      </c>
      <c r="P44" s="17" t="s">
        <v>25</v>
      </c>
      <c r="Q44" s="16" t="s">
        <v>1210</v>
      </c>
    </row>
    <row r="45" spans="1:17" s="9" customFormat="1" ht="17.25" customHeight="1" x14ac:dyDescent="0.25">
      <c r="A45" s="16">
        <v>971</v>
      </c>
      <c r="B45" s="16">
        <v>32118</v>
      </c>
      <c r="C45" s="17" t="s">
        <v>911</v>
      </c>
      <c r="D45" s="17" t="s">
        <v>17</v>
      </c>
      <c r="E45" s="18">
        <v>36369</v>
      </c>
      <c r="F45" s="16" t="s">
        <v>18</v>
      </c>
      <c r="G45" s="17"/>
      <c r="H45" s="16" t="s">
        <v>20</v>
      </c>
      <c r="I45" s="17">
        <v>7083042212</v>
      </c>
      <c r="J45" s="17" t="s">
        <v>912</v>
      </c>
      <c r="K45" s="17" t="s">
        <v>306</v>
      </c>
      <c r="L45" s="17" t="s">
        <v>23</v>
      </c>
      <c r="M45" s="19">
        <v>54</v>
      </c>
      <c r="N45" s="20">
        <v>60.76</v>
      </c>
      <c r="O45" s="17" t="s">
        <v>913</v>
      </c>
      <c r="P45" s="17" t="s">
        <v>914</v>
      </c>
      <c r="Q45" s="16" t="s">
        <v>1209</v>
      </c>
    </row>
    <row r="46" spans="1:17" s="9" customFormat="1" ht="17.25" customHeight="1" x14ac:dyDescent="0.25">
      <c r="A46" s="16">
        <v>972</v>
      </c>
      <c r="B46" s="16">
        <v>32101</v>
      </c>
      <c r="C46" s="17" t="s">
        <v>915</v>
      </c>
      <c r="D46" s="17" t="s">
        <v>17</v>
      </c>
      <c r="E46" s="18">
        <v>36245</v>
      </c>
      <c r="F46" s="16" t="s">
        <v>18</v>
      </c>
      <c r="G46" s="17" t="s">
        <v>19</v>
      </c>
      <c r="H46" s="16" t="s">
        <v>20</v>
      </c>
      <c r="I46" s="17">
        <v>9822308423</v>
      </c>
      <c r="J46" s="17" t="s">
        <v>916</v>
      </c>
      <c r="K46" s="17" t="s">
        <v>917</v>
      </c>
      <c r="L46" s="17">
        <v>12</v>
      </c>
      <c r="M46" s="19">
        <v>54</v>
      </c>
      <c r="N46" s="20">
        <v>68.150000000000006</v>
      </c>
      <c r="O46" s="17" t="s">
        <v>918</v>
      </c>
      <c r="P46" s="17" t="s">
        <v>19</v>
      </c>
      <c r="Q46" s="16" t="s">
        <v>1209</v>
      </c>
    </row>
    <row r="47" spans="1:17" s="9" customFormat="1" ht="17.25" customHeight="1" x14ac:dyDescent="0.25">
      <c r="A47" s="16">
        <v>991</v>
      </c>
      <c r="B47" s="16">
        <v>32097</v>
      </c>
      <c r="C47" s="17" t="s">
        <v>1223</v>
      </c>
      <c r="D47" s="17" t="s">
        <v>17</v>
      </c>
      <c r="E47" s="18">
        <v>36421</v>
      </c>
      <c r="F47" s="16" t="s">
        <v>18</v>
      </c>
      <c r="G47" s="17" t="s">
        <v>19</v>
      </c>
      <c r="H47" s="16" t="s">
        <v>20</v>
      </c>
      <c r="I47" s="17">
        <v>9822769484</v>
      </c>
      <c r="J47" s="17" t="s">
        <v>969</v>
      </c>
      <c r="K47" s="17"/>
      <c r="L47" s="17"/>
      <c r="M47" s="19">
        <v>54</v>
      </c>
      <c r="N47" s="20">
        <v>69.39</v>
      </c>
      <c r="O47" s="17" t="s">
        <v>970</v>
      </c>
      <c r="P47" s="17" t="s">
        <v>645</v>
      </c>
      <c r="Q47" s="16" t="s">
        <v>1209</v>
      </c>
    </row>
    <row r="48" spans="1:17" s="9" customFormat="1" ht="17.25" customHeight="1" x14ac:dyDescent="0.25">
      <c r="A48" s="16">
        <v>996</v>
      </c>
      <c r="B48" s="16">
        <v>32078</v>
      </c>
      <c r="C48" s="17" t="s">
        <v>981</v>
      </c>
      <c r="D48" s="17" t="s">
        <v>17</v>
      </c>
      <c r="E48" s="18">
        <v>36503</v>
      </c>
      <c r="F48" s="16" t="s">
        <v>18</v>
      </c>
      <c r="G48" s="17" t="s">
        <v>19</v>
      </c>
      <c r="H48" s="16" t="s">
        <v>20</v>
      </c>
      <c r="I48" s="17">
        <v>8975898622</v>
      </c>
      <c r="J48" s="17" t="s">
        <v>982</v>
      </c>
      <c r="K48" s="17" t="s">
        <v>22</v>
      </c>
      <c r="L48" s="17">
        <v>12</v>
      </c>
      <c r="M48" s="19">
        <v>54</v>
      </c>
      <c r="N48" s="20">
        <v>67.69</v>
      </c>
      <c r="O48" s="17" t="s">
        <v>983</v>
      </c>
      <c r="P48" s="17" t="s">
        <v>19</v>
      </c>
      <c r="Q48" s="16" t="s">
        <v>1209</v>
      </c>
    </row>
    <row r="49" spans="1:17" s="9" customFormat="1" ht="17.25" customHeight="1" x14ac:dyDescent="0.25">
      <c r="A49" s="16">
        <v>1002</v>
      </c>
      <c r="B49" s="16">
        <v>32092</v>
      </c>
      <c r="C49" s="17" t="s">
        <v>996</v>
      </c>
      <c r="D49" s="17" t="s">
        <v>17</v>
      </c>
      <c r="E49" s="18">
        <v>36697</v>
      </c>
      <c r="F49" s="16" t="s">
        <v>18</v>
      </c>
      <c r="G49" s="17" t="s">
        <v>19</v>
      </c>
      <c r="H49" s="16" t="s">
        <v>20</v>
      </c>
      <c r="I49" s="17">
        <v>7040481685</v>
      </c>
      <c r="J49" s="17" t="s">
        <v>997</v>
      </c>
      <c r="K49" s="17"/>
      <c r="L49" s="17"/>
      <c r="M49" s="19">
        <v>54</v>
      </c>
      <c r="N49" s="20">
        <v>69.69</v>
      </c>
      <c r="O49" s="17" t="s">
        <v>998</v>
      </c>
      <c r="P49" s="17" t="s">
        <v>25</v>
      </c>
      <c r="Q49" s="16" t="s">
        <v>1209</v>
      </c>
    </row>
    <row r="50" spans="1:17" s="9" customFormat="1" ht="17.25" customHeight="1" x14ac:dyDescent="0.25">
      <c r="A50" s="16">
        <v>1032</v>
      </c>
      <c r="B50" s="16">
        <v>32066</v>
      </c>
      <c r="C50" s="17" t="s">
        <v>1062</v>
      </c>
      <c r="D50" s="17" t="s">
        <v>17</v>
      </c>
      <c r="E50" s="18">
        <v>36531</v>
      </c>
      <c r="F50" s="16" t="s">
        <v>18</v>
      </c>
      <c r="G50" s="17" t="s">
        <v>19</v>
      </c>
      <c r="H50" s="16" t="s">
        <v>20</v>
      </c>
      <c r="I50" s="17">
        <v>7507700130</v>
      </c>
      <c r="J50" s="17" t="s">
        <v>1063</v>
      </c>
      <c r="K50" s="17"/>
      <c r="L50" s="17"/>
      <c r="M50" s="19">
        <v>54</v>
      </c>
      <c r="N50" s="20">
        <v>62.15</v>
      </c>
      <c r="O50" s="17" t="s">
        <v>1064</v>
      </c>
      <c r="P50" s="17" t="s">
        <v>25</v>
      </c>
      <c r="Q50" s="16" t="s">
        <v>1209</v>
      </c>
    </row>
    <row r="51" spans="1:17" s="9" customFormat="1" ht="17.25" customHeight="1" x14ac:dyDescent="0.25">
      <c r="A51" s="22">
        <v>1061</v>
      </c>
      <c r="B51" s="22">
        <v>32018</v>
      </c>
      <c r="C51" s="23" t="s">
        <v>1108</v>
      </c>
      <c r="D51" s="23" t="s">
        <v>17</v>
      </c>
      <c r="E51" s="24">
        <v>36091</v>
      </c>
      <c r="F51" s="22" t="s">
        <v>18</v>
      </c>
      <c r="G51" s="23" t="s">
        <v>19</v>
      </c>
      <c r="H51" s="22" t="s">
        <v>20</v>
      </c>
      <c r="I51" s="23">
        <v>8600478795</v>
      </c>
      <c r="J51" s="23" t="s">
        <v>1109</v>
      </c>
      <c r="K51" s="23" t="s">
        <v>22</v>
      </c>
      <c r="L51" s="23" t="s">
        <v>23</v>
      </c>
      <c r="M51" s="25">
        <v>54</v>
      </c>
      <c r="N51" s="26">
        <v>65.23</v>
      </c>
      <c r="O51" s="23" t="s">
        <v>1110</v>
      </c>
      <c r="P51" s="23" t="s">
        <v>25</v>
      </c>
      <c r="Q51" s="16" t="s">
        <v>1209</v>
      </c>
    </row>
    <row r="52" spans="1:17" s="9" customFormat="1" ht="17.25" customHeight="1" x14ac:dyDescent="0.25">
      <c r="A52" s="16">
        <v>933</v>
      </c>
      <c r="B52" s="16">
        <v>846</v>
      </c>
      <c r="C52" s="17" t="s">
        <v>830</v>
      </c>
      <c r="D52" s="17" t="s">
        <v>17</v>
      </c>
      <c r="E52" s="18">
        <v>35869</v>
      </c>
      <c r="F52" s="16" t="s">
        <v>18</v>
      </c>
      <c r="G52" s="17" t="s">
        <v>19</v>
      </c>
      <c r="H52" s="16" t="s">
        <v>20</v>
      </c>
      <c r="I52" s="17">
        <v>9403208290</v>
      </c>
      <c r="J52" s="17" t="s">
        <v>831</v>
      </c>
      <c r="K52" s="17" t="s">
        <v>22</v>
      </c>
      <c r="L52" s="17" t="s">
        <v>23</v>
      </c>
      <c r="M52" s="19">
        <v>53.66</v>
      </c>
      <c r="N52" s="20">
        <v>61.38</v>
      </c>
      <c r="O52" s="17" t="s">
        <v>538</v>
      </c>
      <c r="P52" s="17" t="s">
        <v>25</v>
      </c>
      <c r="Q52" s="16" t="s">
        <v>1209</v>
      </c>
    </row>
    <row r="53" spans="1:17" s="9" customFormat="1" ht="17.25" customHeight="1" x14ac:dyDescent="0.25">
      <c r="A53" s="16">
        <v>94</v>
      </c>
      <c r="B53" s="16">
        <v>91</v>
      </c>
      <c r="C53" s="17" t="s">
        <v>99</v>
      </c>
      <c r="D53" s="17" t="s">
        <v>35</v>
      </c>
      <c r="E53" s="18">
        <v>36336</v>
      </c>
      <c r="F53" s="16" t="s">
        <v>18</v>
      </c>
      <c r="G53" s="17" t="s">
        <v>19</v>
      </c>
      <c r="H53" s="16" t="s">
        <v>20</v>
      </c>
      <c r="I53" s="17">
        <v>9881466250</v>
      </c>
      <c r="J53" s="17" t="s">
        <v>100</v>
      </c>
      <c r="K53" s="17" t="s">
        <v>22</v>
      </c>
      <c r="L53" s="17" t="s">
        <v>23</v>
      </c>
      <c r="M53" s="19">
        <v>53.33</v>
      </c>
      <c r="N53" s="20">
        <v>55.84</v>
      </c>
      <c r="O53" s="17" t="s">
        <v>101</v>
      </c>
      <c r="P53" s="17" t="s">
        <v>25</v>
      </c>
      <c r="Q53" s="16" t="s">
        <v>1209</v>
      </c>
    </row>
    <row r="54" spans="1:17" s="9" customFormat="1" ht="17.25" customHeight="1" x14ac:dyDescent="0.25">
      <c r="A54" s="16">
        <v>238</v>
      </c>
      <c r="B54" s="16">
        <v>493</v>
      </c>
      <c r="C54" s="17" t="s">
        <v>304</v>
      </c>
      <c r="D54" s="17" t="s">
        <v>17</v>
      </c>
      <c r="E54" s="18">
        <v>36573</v>
      </c>
      <c r="F54" s="16" t="s">
        <v>18</v>
      </c>
      <c r="G54" s="17" t="s">
        <v>19</v>
      </c>
      <c r="H54" s="16" t="s">
        <v>20</v>
      </c>
      <c r="I54" s="17">
        <v>8888411170</v>
      </c>
      <c r="J54" s="17" t="s">
        <v>305</v>
      </c>
      <c r="K54" s="17" t="s">
        <v>306</v>
      </c>
      <c r="L54" s="17" t="s">
        <v>23</v>
      </c>
      <c r="M54" s="19">
        <v>53.33</v>
      </c>
      <c r="N54" s="20">
        <v>63.38</v>
      </c>
      <c r="O54" s="17" t="s">
        <v>307</v>
      </c>
      <c r="P54" s="17" t="s">
        <v>25</v>
      </c>
      <c r="Q54" s="16" t="s">
        <v>1209</v>
      </c>
    </row>
    <row r="55" spans="1:17" s="9" customFormat="1" ht="17.25" customHeight="1" x14ac:dyDescent="0.25">
      <c r="A55" s="16">
        <v>929</v>
      </c>
      <c r="B55" s="16">
        <v>820</v>
      </c>
      <c r="C55" s="17" t="s">
        <v>820</v>
      </c>
      <c r="D55" s="17" t="s">
        <v>17</v>
      </c>
      <c r="E55" s="18">
        <v>35825</v>
      </c>
      <c r="F55" s="16" t="s">
        <v>18</v>
      </c>
      <c r="G55" s="17" t="s">
        <v>19</v>
      </c>
      <c r="H55" s="16" t="s">
        <v>20</v>
      </c>
      <c r="I55" s="17">
        <v>8975058821</v>
      </c>
      <c r="J55" s="17" t="s">
        <v>821</v>
      </c>
      <c r="K55" s="17" t="s">
        <v>22</v>
      </c>
      <c r="L55" s="17" t="s">
        <v>23</v>
      </c>
      <c r="M55" s="19">
        <v>53.33</v>
      </c>
      <c r="N55" s="20">
        <v>61.69</v>
      </c>
      <c r="O55" s="17" t="s">
        <v>822</v>
      </c>
      <c r="P55" s="17" t="s">
        <v>25</v>
      </c>
      <c r="Q55" s="16" t="s">
        <v>1209</v>
      </c>
    </row>
    <row r="56" spans="1:17" s="9" customFormat="1" ht="17.25" customHeight="1" x14ac:dyDescent="0.25">
      <c r="A56" s="16">
        <v>200</v>
      </c>
      <c r="B56" s="16">
        <v>74</v>
      </c>
      <c r="C56" s="17" t="s">
        <v>264</v>
      </c>
      <c r="D56" s="17" t="s">
        <v>35</v>
      </c>
      <c r="E56" s="18">
        <v>36703</v>
      </c>
      <c r="F56" s="16" t="s">
        <v>18</v>
      </c>
      <c r="G56" s="17" t="s">
        <v>19</v>
      </c>
      <c r="H56" s="16" t="s">
        <v>20</v>
      </c>
      <c r="I56" s="17">
        <v>8605974950</v>
      </c>
      <c r="J56" s="17"/>
      <c r="K56" s="17" t="s">
        <v>22</v>
      </c>
      <c r="L56" s="17" t="s">
        <v>23</v>
      </c>
      <c r="M56" s="19">
        <v>53</v>
      </c>
      <c r="N56" s="20">
        <v>60.46</v>
      </c>
      <c r="O56" s="17" t="s">
        <v>265</v>
      </c>
      <c r="P56" s="17" t="s">
        <v>25</v>
      </c>
      <c r="Q56" s="16" t="s">
        <v>1209</v>
      </c>
    </row>
    <row r="57" spans="1:17" s="9" customFormat="1" ht="17.25" customHeight="1" x14ac:dyDescent="0.25">
      <c r="A57" s="16">
        <v>904</v>
      </c>
      <c r="B57" s="16">
        <v>799</v>
      </c>
      <c r="C57" s="17" t="s">
        <v>784</v>
      </c>
      <c r="D57" s="17" t="s">
        <v>17</v>
      </c>
      <c r="E57" s="18">
        <v>35051</v>
      </c>
      <c r="F57" s="16" t="s">
        <v>18</v>
      </c>
      <c r="G57" s="17" t="s">
        <v>19</v>
      </c>
      <c r="H57" s="16" t="s">
        <v>20</v>
      </c>
      <c r="I57" s="17">
        <v>9403730013</v>
      </c>
      <c r="J57" s="17" t="s">
        <v>785</v>
      </c>
      <c r="K57" s="17" t="s">
        <v>22</v>
      </c>
      <c r="L57" s="17" t="s">
        <v>23</v>
      </c>
      <c r="M57" s="19">
        <v>53</v>
      </c>
      <c r="N57" s="20">
        <v>55.5</v>
      </c>
      <c r="O57" s="17" t="s">
        <v>786</v>
      </c>
      <c r="P57" s="17" t="s">
        <v>25</v>
      </c>
      <c r="Q57" s="16" t="s">
        <v>1209</v>
      </c>
    </row>
    <row r="58" spans="1:17" s="9" customFormat="1" ht="17.25" customHeight="1" x14ac:dyDescent="0.25">
      <c r="A58" s="16">
        <v>985</v>
      </c>
      <c r="B58" s="16">
        <v>32122</v>
      </c>
      <c r="C58" s="17" t="s">
        <v>951</v>
      </c>
      <c r="D58" s="17" t="s">
        <v>17</v>
      </c>
      <c r="E58" s="18">
        <v>36190</v>
      </c>
      <c r="F58" s="16" t="s">
        <v>18</v>
      </c>
      <c r="G58" s="17" t="s">
        <v>19</v>
      </c>
      <c r="H58" s="16" t="s">
        <v>20</v>
      </c>
      <c r="I58" s="17">
        <v>9404847881</v>
      </c>
      <c r="J58" s="17" t="s">
        <v>952</v>
      </c>
      <c r="K58" s="17" t="s">
        <v>22</v>
      </c>
      <c r="L58" s="17" t="s">
        <v>23</v>
      </c>
      <c r="M58" s="19">
        <v>53</v>
      </c>
      <c r="N58" s="20">
        <v>66.760000000000005</v>
      </c>
      <c r="O58" s="17" t="s">
        <v>953</v>
      </c>
      <c r="P58" s="17" t="s">
        <v>25</v>
      </c>
      <c r="Q58" s="16" t="s">
        <v>1209</v>
      </c>
    </row>
    <row r="59" spans="1:17" s="9" customFormat="1" ht="17.25" customHeight="1" x14ac:dyDescent="0.25">
      <c r="A59" s="16">
        <v>188</v>
      </c>
      <c r="B59" s="16">
        <v>7</v>
      </c>
      <c r="C59" s="17" t="s">
        <v>1224</v>
      </c>
      <c r="D59" s="17" t="s">
        <v>35</v>
      </c>
      <c r="E59" s="18">
        <v>36484</v>
      </c>
      <c r="F59" s="16" t="s">
        <v>18</v>
      </c>
      <c r="G59" s="17" t="s">
        <v>19</v>
      </c>
      <c r="H59" s="16" t="s">
        <v>20</v>
      </c>
      <c r="I59" s="17">
        <v>7507112907</v>
      </c>
      <c r="J59" s="17" t="s">
        <v>230</v>
      </c>
      <c r="K59" s="17" t="s">
        <v>22</v>
      </c>
      <c r="L59" s="17" t="s">
        <v>23</v>
      </c>
      <c r="M59" s="19">
        <v>52.66</v>
      </c>
      <c r="N59" s="20">
        <v>65.599999999999994</v>
      </c>
      <c r="O59" s="17" t="s">
        <v>231</v>
      </c>
      <c r="P59" s="17" t="s">
        <v>68</v>
      </c>
      <c r="Q59" s="16" t="s">
        <v>1209</v>
      </c>
    </row>
    <row r="60" spans="1:17" s="9" customFormat="1" ht="17.25" customHeight="1" x14ac:dyDescent="0.25">
      <c r="A60" s="16">
        <v>404</v>
      </c>
      <c r="B60" s="16">
        <v>465</v>
      </c>
      <c r="C60" s="17" t="s">
        <v>460</v>
      </c>
      <c r="D60" s="17" t="s">
        <v>35</v>
      </c>
      <c r="E60" s="18">
        <v>36573</v>
      </c>
      <c r="F60" s="16" t="s">
        <v>18</v>
      </c>
      <c r="G60" s="17" t="s">
        <v>19</v>
      </c>
      <c r="H60" s="16" t="s">
        <v>20</v>
      </c>
      <c r="I60" s="17">
        <v>7350804138</v>
      </c>
      <c r="J60" s="17" t="s">
        <v>461</v>
      </c>
      <c r="K60" s="17" t="s">
        <v>22</v>
      </c>
      <c r="L60" s="17" t="s">
        <v>23</v>
      </c>
      <c r="M60" s="19">
        <v>52.66</v>
      </c>
      <c r="N60" s="20">
        <v>64.61</v>
      </c>
      <c r="O60" s="17" t="s">
        <v>462</v>
      </c>
      <c r="P60" s="17" t="s">
        <v>25</v>
      </c>
      <c r="Q60" s="16" t="s">
        <v>1209</v>
      </c>
    </row>
    <row r="61" spans="1:17" s="9" customFormat="1" ht="17.25" customHeight="1" x14ac:dyDescent="0.25">
      <c r="A61" s="16">
        <v>1030</v>
      </c>
      <c r="B61" s="16">
        <v>32067</v>
      </c>
      <c r="C61" s="17" t="s">
        <v>1059</v>
      </c>
      <c r="D61" s="17" t="s">
        <v>17</v>
      </c>
      <c r="E61" s="18">
        <v>36586</v>
      </c>
      <c r="F61" s="16" t="s">
        <v>18</v>
      </c>
      <c r="G61" s="17" t="s">
        <v>19</v>
      </c>
      <c r="H61" s="16" t="s">
        <v>20</v>
      </c>
      <c r="I61" s="17">
        <v>9850062419</v>
      </c>
      <c r="J61" s="17" t="s">
        <v>1060</v>
      </c>
      <c r="K61" s="17"/>
      <c r="L61" s="17"/>
      <c r="M61" s="19">
        <v>52.66</v>
      </c>
      <c r="N61" s="20">
        <v>61.53</v>
      </c>
      <c r="O61" s="17" t="s">
        <v>1061</v>
      </c>
      <c r="P61" s="17" t="s">
        <v>25</v>
      </c>
      <c r="Q61" s="16" t="s">
        <v>1209</v>
      </c>
    </row>
    <row r="62" spans="1:17" s="9" customFormat="1" ht="17.25" customHeight="1" x14ac:dyDescent="0.25">
      <c r="A62" s="16">
        <v>409</v>
      </c>
      <c r="B62" s="16">
        <v>591</v>
      </c>
      <c r="C62" s="17" t="s">
        <v>466</v>
      </c>
      <c r="D62" s="17" t="s">
        <v>17</v>
      </c>
      <c r="E62" s="18">
        <v>36293</v>
      </c>
      <c r="F62" s="16" t="s">
        <v>18</v>
      </c>
      <c r="G62" s="17" t="s">
        <v>19</v>
      </c>
      <c r="H62" s="16" t="s">
        <v>20</v>
      </c>
      <c r="I62" s="17">
        <v>9552503106</v>
      </c>
      <c r="J62" s="17" t="s">
        <v>467</v>
      </c>
      <c r="K62" s="17" t="s">
        <v>22</v>
      </c>
      <c r="L62" s="17" t="s">
        <v>23</v>
      </c>
      <c r="M62" s="19">
        <v>52.33</v>
      </c>
      <c r="N62" s="20">
        <v>56.76</v>
      </c>
      <c r="O62" s="17" t="s">
        <v>90</v>
      </c>
      <c r="P62" s="17" t="s">
        <v>25</v>
      </c>
      <c r="Q62" s="16" t="s">
        <v>1209</v>
      </c>
    </row>
    <row r="63" spans="1:17" s="9" customFormat="1" ht="17.25" customHeight="1" x14ac:dyDescent="0.25">
      <c r="A63" s="16">
        <v>828</v>
      </c>
      <c r="B63" s="16">
        <v>32027</v>
      </c>
      <c r="C63" s="17" t="s">
        <v>666</v>
      </c>
      <c r="D63" s="17" t="s">
        <v>17</v>
      </c>
      <c r="E63" s="18">
        <v>36220</v>
      </c>
      <c r="F63" s="16" t="s">
        <v>18</v>
      </c>
      <c r="G63" s="17" t="s">
        <v>19</v>
      </c>
      <c r="H63" s="16" t="s">
        <v>20</v>
      </c>
      <c r="I63" s="17">
        <v>8390599888</v>
      </c>
      <c r="J63" s="17" t="s">
        <v>667</v>
      </c>
      <c r="K63" s="17" t="s">
        <v>22</v>
      </c>
      <c r="L63" s="17" t="s">
        <v>23</v>
      </c>
      <c r="M63" s="19">
        <v>52.33</v>
      </c>
      <c r="N63" s="20">
        <v>58.15</v>
      </c>
      <c r="O63" s="17" t="s">
        <v>668</v>
      </c>
      <c r="P63" s="17" t="s">
        <v>25</v>
      </c>
      <c r="Q63" s="16" t="s">
        <v>1209</v>
      </c>
    </row>
    <row r="64" spans="1:17" s="9" customFormat="1" ht="17.25" customHeight="1" x14ac:dyDescent="0.25">
      <c r="A64" s="16">
        <v>151</v>
      </c>
      <c r="B64" s="16">
        <v>197</v>
      </c>
      <c r="C64" s="17" t="s">
        <v>187</v>
      </c>
      <c r="D64" s="17" t="s">
        <v>17</v>
      </c>
      <c r="E64" s="18">
        <v>36237</v>
      </c>
      <c r="F64" s="16" t="s">
        <v>18</v>
      </c>
      <c r="G64" s="17" t="s">
        <v>19</v>
      </c>
      <c r="H64" s="16" t="s">
        <v>20</v>
      </c>
      <c r="I64" s="17">
        <v>7722089931</v>
      </c>
      <c r="J64" s="17" t="s">
        <v>188</v>
      </c>
      <c r="K64" s="17" t="s">
        <v>22</v>
      </c>
      <c r="L64" s="17" t="s">
        <v>23</v>
      </c>
      <c r="M64" s="19">
        <v>52</v>
      </c>
      <c r="N64" s="20">
        <v>63.84</v>
      </c>
      <c r="O64" s="17" t="s">
        <v>189</v>
      </c>
      <c r="P64" s="17" t="s">
        <v>25</v>
      </c>
      <c r="Q64" s="16" t="s">
        <v>1209</v>
      </c>
    </row>
    <row r="65" spans="1:17" s="9" customFormat="1" ht="17.25" customHeight="1" x14ac:dyDescent="0.25">
      <c r="A65" s="16">
        <v>1007</v>
      </c>
      <c r="B65" s="16">
        <v>32084</v>
      </c>
      <c r="C65" s="17" t="s">
        <v>1009</v>
      </c>
      <c r="D65" s="17" t="s">
        <v>17</v>
      </c>
      <c r="E65" s="18">
        <v>36306</v>
      </c>
      <c r="F65" s="16" t="s">
        <v>18</v>
      </c>
      <c r="G65" s="17" t="s">
        <v>19</v>
      </c>
      <c r="H65" s="16" t="s">
        <v>20</v>
      </c>
      <c r="I65" s="17">
        <v>8879123444</v>
      </c>
      <c r="J65" s="17" t="s">
        <v>1010</v>
      </c>
      <c r="K65" s="17" t="s">
        <v>22</v>
      </c>
      <c r="L65" s="17">
        <v>12</v>
      </c>
      <c r="M65" s="19">
        <v>52</v>
      </c>
      <c r="N65" s="20">
        <v>68.760000000000005</v>
      </c>
      <c r="O65" s="17" t="s">
        <v>1011</v>
      </c>
      <c r="P65" s="17" t="s">
        <v>19</v>
      </c>
      <c r="Q65" s="16" t="s">
        <v>1209</v>
      </c>
    </row>
    <row r="66" spans="1:17" s="9" customFormat="1" ht="17.25" customHeight="1" x14ac:dyDescent="0.25">
      <c r="A66" s="16">
        <v>1016</v>
      </c>
      <c r="B66" s="16">
        <v>861</v>
      </c>
      <c r="C66" s="17" t="s">
        <v>1029</v>
      </c>
      <c r="D66" s="17" t="s">
        <v>35</v>
      </c>
      <c r="E66" s="18">
        <v>36495</v>
      </c>
      <c r="F66" s="16" t="s">
        <v>18</v>
      </c>
      <c r="G66" s="17" t="s">
        <v>19</v>
      </c>
      <c r="H66" s="16" t="s">
        <v>20</v>
      </c>
      <c r="I66" s="17">
        <v>7798649053</v>
      </c>
      <c r="J66" s="17" t="s">
        <v>1030</v>
      </c>
      <c r="K66" s="17" t="s">
        <v>22</v>
      </c>
      <c r="L66" s="17" t="s">
        <v>23</v>
      </c>
      <c r="M66" s="19">
        <v>52</v>
      </c>
      <c r="N66" s="20">
        <v>52.76</v>
      </c>
      <c r="O66" s="17" t="s">
        <v>1031</v>
      </c>
      <c r="P66" s="17" t="s">
        <v>25</v>
      </c>
      <c r="Q66" s="16" t="s">
        <v>1209</v>
      </c>
    </row>
    <row r="67" spans="1:17" s="9" customFormat="1" ht="17.25" customHeight="1" x14ac:dyDescent="0.25">
      <c r="A67" s="16">
        <v>1114</v>
      </c>
      <c r="B67" s="16">
        <v>32128</v>
      </c>
      <c r="C67" s="17" t="s">
        <v>1192</v>
      </c>
      <c r="D67" s="17" t="s">
        <v>17</v>
      </c>
      <c r="E67" s="18">
        <v>36055</v>
      </c>
      <c r="F67" s="16" t="s">
        <v>18</v>
      </c>
      <c r="G67" s="17" t="s">
        <v>19</v>
      </c>
      <c r="H67" s="16" t="s">
        <v>20</v>
      </c>
      <c r="I67" s="17">
        <v>7517429642</v>
      </c>
      <c r="J67" s="17" t="s">
        <v>1193</v>
      </c>
      <c r="K67" s="17"/>
      <c r="L67" s="17"/>
      <c r="M67" s="19">
        <v>52</v>
      </c>
      <c r="N67" s="20">
        <v>52.3</v>
      </c>
      <c r="O67" s="17" t="s">
        <v>1194</v>
      </c>
      <c r="P67" s="17" t="s">
        <v>25</v>
      </c>
      <c r="Q67" s="16" t="s">
        <v>1209</v>
      </c>
    </row>
    <row r="68" spans="1:17" s="9" customFormat="1" ht="17.25" customHeight="1" x14ac:dyDescent="0.25">
      <c r="A68" s="16">
        <v>191</v>
      </c>
      <c r="B68" s="16">
        <v>379</v>
      </c>
      <c r="C68" s="17" t="s">
        <v>237</v>
      </c>
      <c r="D68" s="17" t="s">
        <v>17</v>
      </c>
      <c r="E68" s="18">
        <v>35938</v>
      </c>
      <c r="F68" s="16" t="s">
        <v>18</v>
      </c>
      <c r="G68" s="17" t="s">
        <v>19</v>
      </c>
      <c r="H68" s="16" t="s">
        <v>20</v>
      </c>
      <c r="I68" s="17">
        <v>7875509768</v>
      </c>
      <c r="J68" s="17" t="s">
        <v>238</v>
      </c>
      <c r="K68" s="17" t="s">
        <v>22</v>
      </c>
      <c r="L68" s="17" t="s">
        <v>23</v>
      </c>
      <c r="M68" s="19">
        <v>51.66</v>
      </c>
      <c r="N68" s="20">
        <v>57.07</v>
      </c>
      <c r="O68" s="17" t="s">
        <v>225</v>
      </c>
      <c r="P68" s="17" t="s">
        <v>25</v>
      </c>
      <c r="Q68" s="16" t="s">
        <v>1209</v>
      </c>
    </row>
    <row r="69" spans="1:17" s="9" customFormat="1" ht="17.25" customHeight="1" x14ac:dyDescent="0.25">
      <c r="A69" s="16">
        <v>851</v>
      </c>
      <c r="B69" s="16">
        <v>532</v>
      </c>
      <c r="C69" s="17" t="s">
        <v>718</v>
      </c>
      <c r="D69" s="17" t="s">
        <v>35</v>
      </c>
      <c r="E69" s="18">
        <v>36474</v>
      </c>
      <c r="F69" s="16" t="s">
        <v>18</v>
      </c>
      <c r="G69" s="17" t="s">
        <v>19</v>
      </c>
      <c r="H69" s="16" t="s">
        <v>20</v>
      </c>
      <c r="I69" s="17">
        <v>8308354445</v>
      </c>
      <c r="J69" s="17" t="s">
        <v>719</v>
      </c>
      <c r="K69" s="17" t="s">
        <v>22</v>
      </c>
      <c r="L69" s="17" t="s">
        <v>23</v>
      </c>
      <c r="M69" s="19">
        <v>51.66</v>
      </c>
      <c r="N69" s="20">
        <v>60</v>
      </c>
      <c r="O69" s="17" t="s">
        <v>720</v>
      </c>
      <c r="P69" s="17" t="s">
        <v>25</v>
      </c>
      <c r="Q69" s="16" t="s">
        <v>1209</v>
      </c>
    </row>
    <row r="70" spans="1:17" s="9" customFormat="1" ht="17.25" customHeight="1" x14ac:dyDescent="0.25">
      <c r="A70" s="16">
        <v>928</v>
      </c>
      <c r="B70" s="16">
        <v>816</v>
      </c>
      <c r="C70" s="17" t="s">
        <v>817</v>
      </c>
      <c r="D70" s="17" t="s">
        <v>35</v>
      </c>
      <c r="E70" s="18">
        <v>36248</v>
      </c>
      <c r="F70" s="16" t="s">
        <v>18</v>
      </c>
      <c r="G70" s="17" t="s">
        <v>19</v>
      </c>
      <c r="H70" s="16" t="s">
        <v>20</v>
      </c>
      <c r="I70" s="17">
        <v>9011694987</v>
      </c>
      <c r="J70" s="17" t="s">
        <v>818</v>
      </c>
      <c r="K70" s="17" t="s">
        <v>22</v>
      </c>
      <c r="L70" s="17" t="s">
        <v>23</v>
      </c>
      <c r="M70" s="19">
        <v>51.66</v>
      </c>
      <c r="N70" s="20">
        <v>52.92</v>
      </c>
      <c r="O70" s="17" t="s">
        <v>819</v>
      </c>
      <c r="P70" s="17" t="s">
        <v>25</v>
      </c>
      <c r="Q70" s="16" t="s">
        <v>1209</v>
      </c>
    </row>
    <row r="71" spans="1:17" s="9" customFormat="1" ht="17.25" customHeight="1" x14ac:dyDescent="0.25">
      <c r="A71" s="16">
        <v>530</v>
      </c>
      <c r="B71" s="16">
        <v>32021</v>
      </c>
      <c r="C71" s="17" t="s">
        <v>1225</v>
      </c>
      <c r="D71" s="17" t="s">
        <v>17</v>
      </c>
      <c r="E71" s="18">
        <v>36301</v>
      </c>
      <c r="F71" s="16" t="s">
        <v>18</v>
      </c>
      <c r="G71" s="17" t="s">
        <v>19</v>
      </c>
      <c r="H71" s="16" t="s">
        <v>20</v>
      </c>
      <c r="I71" s="17">
        <v>9657445478</v>
      </c>
      <c r="J71" s="17" t="s">
        <v>596</v>
      </c>
      <c r="K71" s="17" t="s">
        <v>22</v>
      </c>
      <c r="L71" s="17" t="s">
        <v>23</v>
      </c>
      <c r="M71" s="19">
        <v>51.33</v>
      </c>
      <c r="N71" s="20">
        <v>59.07</v>
      </c>
      <c r="O71" s="17" t="s">
        <v>597</v>
      </c>
      <c r="P71" s="17" t="s">
        <v>25</v>
      </c>
      <c r="Q71" s="16" t="s">
        <v>1209</v>
      </c>
    </row>
    <row r="72" spans="1:17" s="9" customFormat="1" ht="17.25" customHeight="1" x14ac:dyDescent="0.25">
      <c r="A72" s="16">
        <v>96</v>
      </c>
      <c r="B72" s="16">
        <v>81</v>
      </c>
      <c r="C72" s="17" t="s">
        <v>105</v>
      </c>
      <c r="D72" s="17" t="s">
        <v>35</v>
      </c>
      <c r="E72" s="18">
        <v>35863</v>
      </c>
      <c r="F72" s="16" t="s">
        <v>18</v>
      </c>
      <c r="G72" s="17" t="s">
        <v>19</v>
      </c>
      <c r="H72" s="16" t="s">
        <v>20</v>
      </c>
      <c r="I72" s="17">
        <v>9767875511</v>
      </c>
      <c r="J72" s="17" t="s">
        <v>106</v>
      </c>
      <c r="K72" s="17" t="s">
        <v>22</v>
      </c>
      <c r="L72" s="17" t="s">
        <v>23</v>
      </c>
      <c r="M72" s="19">
        <v>51</v>
      </c>
      <c r="N72" s="20">
        <v>52.92</v>
      </c>
      <c r="O72" s="17" t="s">
        <v>107</v>
      </c>
      <c r="P72" s="17" t="s">
        <v>25</v>
      </c>
      <c r="Q72" s="16" t="s">
        <v>1209</v>
      </c>
    </row>
    <row r="73" spans="1:17" s="9" customFormat="1" ht="17.25" customHeight="1" x14ac:dyDescent="0.25">
      <c r="A73" s="16">
        <v>293</v>
      </c>
      <c r="B73" s="16">
        <v>535</v>
      </c>
      <c r="C73" s="17" t="s">
        <v>368</v>
      </c>
      <c r="D73" s="17" t="s">
        <v>17</v>
      </c>
      <c r="E73" s="18">
        <v>36490</v>
      </c>
      <c r="F73" s="16" t="s">
        <v>18</v>
      </c>
      <c r="G73" s="17" t="s">
        <v>19</v>
      </c>
      <c r="H73" s="16" t="s">
        <v>20</v>
      </c>
      <c r="I73" s="17">
        <v>7040937566</v>
      </c>
      <c r="J73" s="17" t="s">
        <v>369</v>
      </c>
      <c r="K73" s="17" t="s">
        <v>22</v>
      </c>
      <c r="L73" s="17" t="s">
        <v>23</v>
      </c>
      <c r="M73" s="19">
        <v>51</v>
      </c>
      <c r="N73" s="20">
        <v>58.92</v>
      </c>
      <c r="O73" s="17" t="s">
        <v>265</v>
      </c>
      <c r="P73" s="17" t="s">
        <v>25</v>
      </c>
      <c r="Q73" s="16" t="s">
        <v>1209</v>
      </c>
    </row>
    <row r="74" spans="1:17" s="9" customFormat="1" ht="17.25" customHeight="1" x14ac:dyDescent="0.25">
      <c r="A74" s="16">
        <v>535</v>
      </c>
      <c r="B74" s="16">
        <v>32008</v>
      </c>
      <c r="C74" s="17" t="s">
        <v>604</v>
      </c>
      <c r="D74" s="17" t="s">
        <v>17</v>
      </c>
      <c r="E74" s="18">
        <v>36662</v>
      </c>
      <c r="F74" s="16" t="s">
        <v>18</v>
      </c>
      <c r="G74" s="17" t="s">
        <v>19</v>
      </c>
      <c r="H74" s="16" t="s">
        <v>20</v>
      </c>
      <c r="I74" s="17">
        <v>9423048127</v>
      </c>
      <c r="J74" s="17" t="s">
        <v>605</v>
      </c>
      <c r="K74" s="17" t="s">
        <v>22</v>
      </c>
      <c r="L74" s="17" t="s">
        <v>23</v>
      </c>
      <c r="M74" s="19">
        <v>51</v>
      </c>
      <c r="N74" s="20">
        <v>54.76</v>
      </c>
      <c r="O74" s="17" t="s">
        <v>606</v>
      </c>
      <c r="P74" s="17" t="s">
        <v>25</v>
      </c>
      <c r="Q74" s="16" t="s">
        <v>1209</v>
      </c>
    </row>
    <row r="75" spans="1:17" s="9" customFormat="1" ht="17.25" customHeight="1" x14ac:dyDescent="0.25">
      <c r="A75" s="16">
        <v>1077</v>
      </c>
      <c r="B75" s="16">
        <v>32047</v>
      </c>
      <c r="C75" s="17" t="s">
        <v>1226</v>
      </c>
      <c r="D75" s="17" t="s">
        <v>17</v>
      </c>
      <c r="E75" s="18">
        <v>36105</v>
      </c>
      <c r="F75" s="16" t="s">
        <v>18</v>
      </c>
      <c r="G75" s="17" t="s">
        <v>19</v>
      </c>
      <c r="H75" s="16" t="s">
        <v>20</v>
      </c>
      <c r="I75" s="17">
        <v>7721044585</v>
      </c>
      <c r="J75" s="17" t="s">
        <v>1133</v>
      </c>
      <c r="K75" s="17"/>
      <c r="L75" s="17"/>
      <c r="M75" s="19">
        <v>51</v>
      </c>
      <c r="N75" s="20">
        <v>61</v>
      </c>
      <c r="O75" s="17" t="s">
        <v>1134</v>
      </c>
      <c r="P75" s="17" t="s">
        <v>25</v>
      </c>
      <c r="Q75" s="16" t="s">
        <v>1209</v>
      </c>
    </row>
    <row r="76" spans="1:17" s="9" customFormat="1" ht="17.25" customHeight="1" x14ac:dyDescent="0.25">
      <c r="A76" s="16">
        <v>82</v>
      </c>
      <c r="B76" s="16">
        <v>96</v>
      </c>
      <c r="C76" s="17" t="s">
        <v>1227</v>
      </c>
      <c r="D76" s="17" t="s">
        <v>17</v>
      </c>
      <c r="E76" s="18">
        <v>36474</v>
      </c>
      <c r="F76" s="16" t="s">
        <v>18</v>
      </c>
      <c r="G76" s="17" t="s">
        <v>19</v>
      </c>
      <c r="H76" s="16" t="s">
        <v>20</v>
      </c>
      <c r="I76" s="17">
        <v>8446671811</v>
      </c>
      <c r="J76" s="17" t="s">
        <v>69</v>
      </c>
      <c r="K76" s="17" t="s">
        <v>22</v>
      </c>
      <c r="L76" s="17" t="s">
        <v>23</v>
      </c>
      <c r="M76" s="19">
        <v>50.66</v>
      </c>
      <c r="N76" s="20">
        <v>53.2</v>
      </c>
      <c r="O76" s="17" t="s">
        <v>70</v>
      </c>
      <c r="P76" s="17" t="s">
        <v>68</v>
      </c>
      <c r="Q76" s="16" t="s">
        <v>1209</v>
      </c>
    </row>
    <row r="77" spans="1:17" s="9" customFormat="1" ht="17.25" customHeight="1" x14ac:dyDescent="0.25">
      <c r="A77" s="16">
        <v>842</v>
      </c>
      <c r="B77" s="16">
        <v>32040</v>
      </c>
      <c r="C77" s="17" t="s">
        <v>696</v>
      </c>
      <c r="D77" s="17" t="s">
        <v>17</v>
      </c>
      <c r="E77" s="18">
        <v>36238</v>
      </c>
      <c r="F77" s="16" t="s">
        <v>18</v>
      </c>
      <c r="G77" s="17"/>
      <c r="H77" s="16" t="s">
        <v>20</v>
      </c>
      <c r="I77" s="17">
        <v>9420917400</v>
      </c>
      <c r="J77" s="17" t="s">
        <v>697</v>
      </c>
      <c r="K77" s="17" t="s">
        <v>22</v>
      </c>
      <c r="L77" s="17" t="s">
        <v>23</v>
      </c>
      <c r="M77" s="19">
        <v>50.66</v>
      </c>
      <c r="N77" s="20">
        <v>68.150000000000006</v>
      </c>
      <c r="O77" s="17" t="s">
        <v>687</v>
      </c>
      <c r="P77" s="17" t="s">
        <v>25</v>
      </c>
      <c r="Q77" s="16" t="s">
        <v>1209</v>
      </c>
    </row>
    <row r="78" spans="1:17" s="9" customFormat="1" ht="17.25" customHeight="1" x14ac:dyDescent="0.25">
      <c r="A78" s="16">
        <v>887</v>
      </c>
      <c r="B78" s="16">
        <v>787</v>
      </c>
      <c r="C78" s="17" t="s">
        <v>773</v>
      </c>
      <c r="D78" s="17" t="s">
        <v>35</v>
      </c>
      <c r="E78" s="18">
        <v>35679</v>
      </c>
      <c r="F78" s="16" t="s">
        <v>18</v>
      </c>
      <c r="G78" s="17" t="s">
        <v>19</v>
      </c>
      <c r="H78" s="16" t="s">
        <v>20</v>
      </c>
      <c r="I78" s="17">
        <v>8007750914</v>
      </c>
      <c r="J78" s="17" t="s">
        <v>774</v>
      </c>
      <c r="K78" s="17" t="s">
        <v>22</v>
      </c>
      <c r="L78" s="17" t="s">
        <v>23</v>
      </c>
      <c r="M78" s="19">
        <v>50.66</v>
      </c>
      <c r="N78" s="20">
        <v>53.07</v>
      </c>
      <c r="O78" s="17" t="s">
        <v>86</v>
      </c>
      <c r="P78" s="17" t="s">
        <v>25</v>
      </c>
      <c r="Q78" s="16" t="s">
        <v>1209</v>
      </c>
    </row>
    <row r="79" spans="1:17" s="9" customFormat="1" ht="17.25" customHeight="1" x14ac:dyDescent="0.25">
      <c r="A79" s="16">
        <v>201</v>
      </c>
      <c r="B79" s="16">
        <v>438</v>
      </c>
      <c r="C79" s="17" t="s">
        <v>266</v>
      </c>
      <c r="D79" s="17" t="s">
        <v>17</v>
      </c>
      <c r="E79" s="18">
        <v>35951</v>
      </c>
      <c r="F79" s="16" t="s">
        <v>18</v>
      </c>
      <c r="G79" s="17" t="s">
        <v>19</v>
      </c>
      <c r="H79" s="16" t="s">
        <v>20</v>
      </c>
      <c r="I79" s="17">
        <v>7448116328</v>
      </c>
      <c r="J79" s="17" t="s">
        <v>267</v>
      </c>
      <c r="K79" s="17" t="s">
        <v>22</v>
      </c>
      <c r="L79" s="17" t="s">
        <v>23</v>
      </c>
      <c r="M79" s="19">
        <v>50.33</v>
      </c>
      <c r="N79" s="20">
        <v>54.92</v>
      </c>
      <c r="O79" s="17" t="s">
        <v>225</v>
      </c>
      <c r="P79" s="17" t="s">
        <v>25</v>
      </c>
      <c r="Q79" s="16" t="s">
        <v>1209</v>
      </c>
    </row>
    <row r="80" spans="1:17" s="9" customFormat="1" ht="17.25" customHeight="1" x14ac:dyDescent="0.25">
      <c r="A80" s="16">
        <v>555</v>
      </c>
      <c r="B80" s="16">
        <v>32003</v>
      </c>
      <c r="C80" s="17" t="s">
        <v>1228</v>
      </c>
      <c r="D80" s="17" t="s">
        <v>17</v>
      </c>
      <c r="E80" s="18">
        <v>36327</v>
      </c>
      <c r="F80" s="16" t="s">
        <v>18</v>
      </c>
      <c r="G80" s="17" t="s">
        <v>19</v>
      </c>
      <c r="H80" s="16" t="s">
        <v>20</v>
      </c>
      <c r="I80" s="17">
        <v>8551939969</v>
      </c>
      <c r="J80" s="17" t="s">
        <v>623</v>
      </c>
      <c r="K80" s="17" t="s">
        <v>22</v>
      </c>
      <c r="L80" s="17" t="s">
        <v>23</v>
      </c>
      <c r="M80" s="19">
        <v>50.33</v>
      </c>
      <c r="N80" s="20">
        <v>62.3</v>
      </c>
      <c r="O80" s="17" t="s">
        <v>624</v>
      </c>
      <c r="P80" s="17" t="s">
        <v>625</v>
      </c>
      <c r="Q80" s="16" t="s">
        <v>1209</v>
      </c>
    </row>
    <row r="81" spans="1:17" s="9" customFormat="1" ht="17.25" customHeight="1" x14ac:dyDescent="0.25">
      <c r="A81" s="16">
        <v>1015</v>
      </c>
      <c r="B81" s="16">
        <v>862</v>
      </c>
      <c r="C81" s="17" t="s">
        <v>1026</v>
      </c>
      <c r="D81" s="17" t="s">
        <v>35</v>
      </c>
      <c r="E81" s="18">
        <v>36713</v>
      </c>
      <c r="F81" s="16" t="s">
        <v>18</v>
      </c>
      <c r="G81" s="17" t="s">
        <v>19</v>
      </c>
      <c r="H81" s="16" t="s">
        <v>20</v>
      </c>
      <c r="I81" s="17">
        <v>8378823860</v>
      </c>
      <c r="J81" s="17" t="s">
        <v>1027</v>
      </c>
      <c r="K81" s="17" t="s">
        <v>22</v>
      </c>
      <c r="L81" s="17" t="s">
        <v>23</v>
      </c>
      <c r="M81" s="19">
        <v>50.33</v>
      </c>
      <c r="N81" s="20">
        <v>53.69</v>
      </c>
      <c r="O81" s="17" t="s">
        <v>1028</v>
      </c>
      <c r="P81" s="17" t="s">
        <v>25</v>
      </c>
      <c r="Q81" s="16" t="s">
        <v>1209</v>
      </c>
    </row>
    <row r="82" spans="1:17" s="9" customFormat="1" ht="17.25" customHeight="1" x14ac:dyDescent="0.25">
      <c r="A82" s="16">
        <v>1064</v>
      </c>
      <c r="B82" s="16">
        <v>885</v>
      </c>
      <c r="C82" s="17" t="s">
        <v>1115</v>
      </c>
      <c r="D82" s="17" t="s">
        <v>35</v>
      </c>
      <c r="E82" s="18">
        <v>36613</v>
      </c>
      <c r="F82" s="16" t="s">
        <v>18</v>
      </c>
      <c r="G82" s="17" t="s">
        <v>19</v>
      </c>
      <c r="H82" s="16" t="s">
        <v>20</v>
      </c>
      <c r="I82" s="17">
        <v>9168290750</v>
      </c>
      <c r="J82" s="17"/>
      <c r="K82" s="17" t="s">
        <v>22</v>
      </c>
      <c r="L82" s="17" t="s">
        <v>23</v>
      </c>
      <c r="M82" s="19">
        <v>50</v>
      </c>
      <c r="N82" s="20">
        <v>52.46</v>
      </c>
      <c r="O82" s="17" t="s">
        <v>1116</v>
      </c>
      <c r="P82" s="17" t="s">
        <v>25</v>
      </c>
      <c r="Q82" s="16" t="s">
        <v>1209</v>
      </c>
    </row>
    <row r="83" spans="1:17" s="9" customFormat="1" ht="17.25" customHeight="1" x14ac:dyDescent="0.25">
      <c r="A83" s="16">
        <v>1099</v>
      </c>
      <c r="B83" s="16">
        <v>32135</v>
      </c>
      <c r="C83" s="17" t="s">
        <v>1229</v>
      </c>
      <c r="D83" s="17" t="s">
        <v>17</v>
      </c>
      <c r="E83" s="18">
        <v>36592</v>
      </c>
      <c r="F83" s="16" t="s">
        <v>18</v>
      </c>
      <c r="G83" s="17" t="s">
        <v>19</v>
      </c>
      <c r="H83" s="16" t="s">
        <v>20</v>
      </c>
      <c r="I83" s="17">
        <v>7721095359</v>
      </c>
      <c r="J83" s="17" t="s">
        <v>1172</v>
      </c>
      <c r="K83" s="17"/>
      <c r="L83" s="17"/>
      <c r="M83" s="19">
        <v>50</v>
      </c>
      <c r="N83" s="20">
        <v>63.23</v>
      </c>
      <c r="O83" s="17" t="s">
        <v>1173</v>
      </c>
      <c r="P83" s="17" t="s">
        <v>25</v>
      </c>
      <c r="Q83" s="16" t="s">
        <v>1209</v>
      </c>
    </row>
    <row r="84" spans="1:17" s="9" customFormat="1" ht="17.25" customHeight="1" x14ac:dyDescent="0.25">
      <c r="A84" s="16">
        <v>13</v>
      </c>
      <c r="B84" s="16">
        <v>3</v>
      </c>
      <c r="C84" s="17" t="s">
        <v>27</v>
      </c>
      <c r="D84" s="17" t="s">
        <v>17</v>
      </c>
      <c r="E84" s="18">
        <v>35804</v>
      </c>
      <c r="F84" s="16" t="s">
        <v>18</v>
      </c>
      <c r="G84" s="17" t="s">
        <v>19</v>
      </c>
      <c r="H84" s="16" t="s">
        <v>20</v>
      </c>
      <c r="I84" s="17">
        <v>8390323994</v>
      </c>
      <c r="J84" s="17" t="s">
        <v>28</v>
      </c>
      <c r="K84" s="17" t="s">
        <v>22</v>
      </c>
      <c r="L84" s="17" t="s">
        <v>23</v>
      </c>
      <c r="M84" s="19">
        <v>49.67</v>
      </c>
      <c r="N84" s="20">
        <v>60.92</v>
      </c>
      <c r="O84" s="17" t="s">
        <v>29</v>
      </c>
      <c r="P84" s="17" t="s">
        <v>25</v>
      </c>
      <c r="Q84" s="16" t="s">
        <v>1209</v>
      </c>
    </row>
    <row r="85" spans="1:17" s="55" customFormat="1" ht="17.25" customHeight="1" x14ac:dyDescent="0.25">
      <c r="A85" s="50">
        <v>171</v>
      </c>
      <c r="B85" s="50">
        <v>17</v>
      </c>
      <c r="C85" s="51" t="s">
        <v>1280</v>
      </c>
      <c r="D85" s="51" t="s">
        <v>35</v>
      </c>
      <c r="E85" s="52">
        <v>36406</v>
      </c>
      <c r="F85" s="50" t="s">
        <v>18</v>
      </c>
      <c r="G85" s="51" t="s">
        <v>19</v>
      </c>
      <c r="H85" s="50" t="s">
        <v>20</v>
      </c>
      <c r="I85" s="51">
        <v>9158658000</v>
      </c>
      <c r="J85" s="51" t="s">
        <v>208</v>
      </c>
      <c r="K85" s="51" t="s">
        <v>22</v>
      </c>
      <c r="L85" s="51" t="s">
        <v>23</v>
      </c>
      <c r="M85" s="53">
        <v>49.66</v>
      </c>
      <c r="N85" s="54">
        <v>56.15</v>
      </c>
      <c r="O85" s="51" t="s">
        <v>141</v>
      </c>
      <c r="P85" s="51" t="s">
        <v>25</v>
      </c>
      <c r="Q85" s="50" t="s">
        <v>1209</v>
      </c>
    </row>
    <row r="86" spans="1:17" s="9" customFormat="1" ht="17.25" customHeight="1" x14ac:dyDescent="0.25">
      <c r="A86" s="16">
        <v>393</v>
      </c>
      <c r="B86" s="16">
        <v>615</v>
      </c>
      <c r="C86" s="17" t="s">
        <v>445</v>
      </c>
      <c r="D86" s="17" t="s">
        <v>35</v>
      </c>
      <c r="E86" s="18">
        <v>36243</v>
      </c>
      <c r="F86" s="16" t="s">
        <v>18</v>
      </c>
      <c r="G86" s="17" t="s">
        <v>19</v>
      </c>
      <c r="H86" s="16" t="s">
        <v>20</v>
      </c>
      <c r="I86" s="17">
        <v>9850956841</v>
      </c>
      <c r="J86" s="17" t="s">
        <v>446</v>
      </c>
      <c r="K86" s="17" t="s">
        <v>22</v>
      </c>
      <c r="L86" s="17" t="s">
        <v>23</v>
      </c>
      <c r="M86" s="19">
        <v>49.66</v>
      </c>
      <c r="N86" s="20">
        <v>54.61</v>
      </c>
      <c r="O86" s="17" t="s">
        <v>144</v>
      </c>
      <c r="P86" s="17" t="s">
        <v>25</v>
      </c>
      <c r="Q86" s="16" t="s">
        <v>1209</v>
      </c>
    </row>
    <row r="87" spans="1:17" s="55" customFormat="1" ht="17.25" customHeight="1" x14ac:dyDescent="0.25">
      <c r="A87" s="50">
        <v>76</v>
      </c>
      <c r="B87" s="50">
        <v>6</v>
      </c>
      <c r="C87" s="51" t="s">
        <v>52</v>
      </c>
      <c r="D87" s="51" t="s">
        <v>17</v>
      </c>
      <c r="E87" s="52">
        <v>36150</v>
      </c>
      <c r="F87" s="50" t="s">
        <v>18</v>
      </c>
      <c r="G87" s="51" t="s">
        <v>19</v>
      </c>
      <c r="H87" s="50" t="s">
        <v>20</v>
      </c>
      <c r="I87" s="51">
        <v>7588871877</v>
      </c>
      <c r="J87" s="51" t="s">
        <v>53</v>
      </c>
      <c r="K87" s="51" t="s">
        <v>22</v>
      </c>
      <c r="L87" s="51" t="s">
        <v>23</v>
      </c>
      <c r="M87" s="53">
        <v>49.33</v>
      </c>
      <c r="N87" s="54">
        <v>56.46</v>
      </c>
      <c r="O87" s="51" t="s">
        <v>54</v>
      </c>
      <c r="P87" s="51" t="s">
        <v>25</v>
      </c>
      <c r="Q87" s="50" t="s">
        <v>1209</v>
      </c>
    </row>
    <row r="88" spans="1:17" s="55" customFormat="1" ht="17.25" customHeight="1" x14ac:dyDescent="0.25">
      <c r="A88" s="50">
        <v>77</v>
      </c>
      <c r="B88" s="50">
        <v>5</v>
      </c>
      <c r="C88" s="51" t="s">
        <v>55</v>
      </c>
      <c r="D88" s="51" t="s">
        <v>17</v>
      </c>
      <c r="E88" s="52">
        <v>36150</v>
      </c>
      <c r="F88" s="50" t="s">
        <v>18</v>
      </c>
      <c r="G88" s="51" t="s">
        <v>19</v>
      </c>
      <c r="H88" s="50" t="s">
        <v>20</v>
      </c>
      <c r="I88" s="51">
        <v>9422320029</v>
      </c>
      <c r="J88" s="51" t="s">
        <v>56</v>
      </c>
      <c r="K88" s="51" t="s">
        <v>22</v>
      </c>
      <c r="L88" s="51" t="s">
        <v>23</v>
      </c>
      <c r="M88" s="53">
        <v>49.33</v>
      </c>
      <c r="N88" s="54">
        <v>55.53</v>
      </c>
      <c r="O88" s="51" t="s">
        <v>54</v>
      </c>
      <c r="P88" s="51" t="s">
        <v>25</v>
      </c>
      <c r="Q88" s="50" t="s">
        <v>1209</v>
      </c>
    </row>
    <row r="89" spans="1:17" s="9" customFormat="1" ht="17.25" customHeight="1" x14ac:dyDescent="0.25">
      <c r="A89" s="16">
        <v>194</v>
      </c>
      <c r="B89" s="16">
        <v>406</v>
      </c>
      <c r="C89" s="17" t="s">
        <v>246</v>
      </c>
      <c r="D89" s="17" t="s">
        <v>35</v>
      </c>
      <c r="E89" s="18">
        <v>36357</v>
      </c>
      <c r="F89" s="16" t="s">
        <v>18</v>
      </c>
      <c r="G89" s="17"/>
      <c r="H89" s="16" t="s">
        <v>20</v>
      </c>
      <c r="I89" s="17">
        <v>9527176546</v>
      </c>
      <c r="J89" s="17" t="s">
        <v>247</v>
      </c>
      <c r="K89" s="17" t="s">
        <v>22</v>
      </c>
      <c r="L89" s="17" t="s">
        <v>23</v>
      </c>
      <c r="M89" s="19">
        <v>49.33</v>
      </c>
      <c r="N89" s="20">
        <v>53.53</v>
      </c>
      <c r="O89" s="17" t="s">
        <v>248</v>
      </c>
      <c r="P89" s="17" t="s">
        <v>25</v>
      </c>
      <c r="Q89" s="16" t="s">
        <v>1209</v>
      </c>
    </row>
    <row r="90" spans="1:17" s="9" customFormat="1" ht="17.25" customHeight="1" x14ac:dyDescent="0.25">
      <c r="A90" s="16">
        <v>497</v>
      </c>
      <c r="B90" s="16">
        <v>696</v>
      </c>
      <c r="C90" s="17" t="s">
        <v>573</v>
      </c>
      <c r="D90" s="17" t="s">
        <v>17</v>
      </c>
      <c r="E90" s="18">
        <v>36666</v>
      </c>
      <c r="F90" s="16" t="s">
        <v>18</v>
      </c>
      <c r="G90" s="17" t="s">
        <v>19</v>
      </c>
      <c r="H90" s="16" t="s">
        <v>20</v>
      </c>
      <c r="I90" s="17">
        <v>8796869490</v>
      </c>
      <c r="J90" s="17" t="s">
        <v>574</v>
      </c>
      <c r="K90" s="17" t="s">
        <v>22</v>
      </c>
      <c r="L90" s="17" t="s">
        <v>23</v>
      </c>
      <c r="M90" s="19">
        <v>49.33</v>
      </c>
      <c r="N90" s="20">
        <v>55.07</v>
      </c>
      <c r="O90" s="17" t="s">
        <v>575</v>
      </c>
      <c r="P90" s="17" t="s">
        <v>25</v>
      </c>
      <c r="Q90" s="16" t="s">
        <v>1209</v>
      </c>
    </row>
    <row r="91" spans="1:17" s="9" customFormat="1" ht="17.25" customHeight="1" x14ac:dyDescent="0.25">
      <c r="A91" s="16">
        <v>429</v>
      </c>
      <c r="B91" s="16">
        <v>247</v>
      </c>
      <c r="C91" s="17" t="s">
        <v>489</v>
      </c>
      <c r="D91" s="17" t="s">
        <v>17</v>
      </c>
      <c r="E91" s="18">
        <v>36481</v>
      </c>
      <c r="F91" s="16" t="s">
        <v>18</v>
      </c>
      <c r="G91" s="17" t="s">
        <v>19</v>
      </c>
      <c r="H91" s="16" t="s">
        <v>20</v>
      </c>
      <c r="I91" s="17">
        <v>9139549608</v>
      </c>
      <c r="J91" s="17" t="s">
        <v>490</v>
      </c>
      <c r="K91" s="17" t="s">
        <v>22</v>
      </c>
      <c r="L91" s="17" t="s">
        <v>23</v>
      </c>
      <c r="M91" s="19">
        <v>49</v>
      </c>
      <c r="N91" s="20">
        <v>52</v>
      </c>
      <c r="O91" s="17" t="s">
        <v>491</v>
      </c>
      <c r="P91" s="17" t="s">
        <v>25</v>
      </c>
      <c r="Q91" s="16" t="s">
        <v>1209</v>
      </c>
    </row>
    <row r="92" spans="1:17" s="9" customFormat="1" ht="17.25" customHeight="1" x14ac:dyDescent="0.25">
      <c r="A92" s="16">
        <v>481</v>
      </c>
      <c r="B92" s="16">
        <v>32036</v>
      </c>
      <c r="C92" s="17" t="s">
        <v>552</v>
      </c>
      <c r="D92" s="17" t="s">
        <v>35</v>
      </c>
      <c r="E92" s="18">
        <v>36326</v>
      </c>
      <c r="F92" s="16" t="s">
        <v>18</v>
      </c>
      <c r="G92" s="17" t="s">
        <v>19</v>
      </c>
      <c r="H92" s="16" t="s">
        <v>20</v>
      </c>
      <c r="I92" s="17">
        <v>9623378708</v>
      </c>
      <c r="J92" s="17" t="s">
        <v>553</v>
      </c>
      <c r="K92" s="17" t="s">
        <v>22</v>
      </c>
      <c r="L92" s="17" t="s">
        <v>23</v>
      </c>
      <c r="M92" s="19">
        <v>49</v>
      </c>
      <c r="N92" s="20">
        <v>64.760000000000005</v>
      </c>
      <c r="O92" s="17" t="s">
        <v>554</v>
      </c>
      <c r="P92" s="17" t="s">
        <v>25</v>
      </c>
      <c r="Q92" s="16" t="s">
        <v>1209</v>
      </c>
    </row>
    <row r="93" spans="1:17" s="9" customFormat="1" ht="17.25" customHeight="1" x14ac:dyDescent="0.25">
      <c r="A93" s="16">
        <v>840</v>
      </c>
      <c r="B93" s="16">
        <v>32041</v>
      </c>
      <c r="C93" s="17" t="s">
        <v>691</v>
      </c>
      <c r="D93" s="17" t="s">
        <v>17</v>
      </c>
      <c r="E93" s="18">
        <v>36161</v>
      </c>
      <c r="F93" s="16" t="s">
        <v>18</v>
      </c>
      <c r="G93" s="17" t="s">
        <v>19</v>
      </c>
      <c r="H93" s="16" t="s">
        <v>20</v>
      </c>
      <c r="I93" s="17">
        <v>7350543948</v>
      </c>
      <c r="J93" s="17" t="s">
        <v>692</v>
      </c>
      <c r="K93" s="17" t="s">
        <v>22</v>
      </c>
      <c r="L93" s="17" t="s">
        <v>23</v>
      </c>
      <c r="M93" s="19">
        <v>49</v>
      </c>
      <c r="N93" s="20">
        <v>66.760000000000005</v>
      </c>
      <c r="O93" s="17" t="s">
        <v>687</v>
      </c>
      <c r="P93" s="17" t="s">
        <v>25</v>
      </c>
      <c r="Q93" s="16" t="s">
        <v>1209</v>
      </c>
    </row>
    <row r="94" spans="1:17" s="9" customFormat="1" ht="17.25" customHeight="1" x14ac:dyDescent="0.25">
      <c r="A94" s="22">
        <v>1082</v>
      </c>
      <c r="B94" s="22">
        <v>32025</v>
      </c>
      <c r="C94" s="23" t="s">
        <v>1140</v>
      </c>
      <c r="D94" s="23" t="s">
        <v>35</v>
      </c>
      <c r="E94" s="24">
        <v>36176</v>
      </c>
      <c r="F94" s="22" t="s">
        <v>18</v>
      </c>
      <c r="G94" s="23" t="s">
        <v>19</v>
      </c>
      <c r="H94" s="22" t="s">
        <v>20</v>
      </c>
      <c r="I94" s="23">
        <v>8657975645</v>
      </c>
      <c r="J94" s="23" t="s">
        <v>1141</v>
      </c>
      <c r="K94" s="23" t="s">
        <v>22</v>
      </c>
      <c r="L94" s="23" t="s">
        <v>23</v>
      </c>
      <c r="M94" s="25">
        <v>49</v>
      </c>
      <c r="N94" s="26">
        <v>63.38</v>
      </c>
      <c r="O94" s="23" t="s">
        <v>816</v>
      </c>
      <c r="P94" s="23" t="s">
        <v>25</v>
      </c>
      <c r="Q94" s="16" t="s">
        <v>1209</v>
      </c>
    </row>
    <row r="95" spans="1:17" s="9" customFormat="1" ht="17.25" customHeight="1" x14ac:dyDescent="0.25">
      <c r="A95" s="16">
        <v>72</v>
      </c>
      <c r="B95" s="16">
        <v>14</v>
      </c>
      <c r="C95" s="17" t="s">
        <v>41</v>
      </c>
      <c r="D95" s="17" t="s">
        <v>17</v>
      </c>
      <c r="E95" s="18">
        <v>36537</v>
      </c>
      <c r="F95" s="16" t="s">
        <v>18</v>
      </c>
      <c r="G95" s="17" t="s">
        <v>19</v>
      </c>
      <c r="H95" s="16" t="s">
        <v>20</v>
      </c>
      <c r="I95" s="17">
        <v>9637635340</v>
      </c>
      <c r="J95" s="17" t="s">
        <v>42</v>
      </c>
      <c r="K95" s="17" t="s">
        <v>22</v>
      </c>
      <c r="L95" s="17" t="s">
        <v>23</v>
      </c>
      <c r="M95" s="19">
        <v>48.66</v>
      </c>
      <c r="N95" s="20">
        <v>55.84</v>
      </c>
      <c r="O95" s="17" t="s">
        <v>43</v>
      </c>
      <c r="P95" s="17" t="s">
        <v>25</v>
      </c>
      <c r="Q95" s="16" t="s">
        <v>1209</v>
      </c>
    </row>
    <row r="96" spans="1:17" s="9" customFormat="1" ht="17.25" customHeight="1" x14ac:dyDescent="0.25">
      <c r="A96" s="16">
        <v>232</v>
      </c>
      <c r="B96" s="16">
        <v>335</v>
      </c>
      <c r="C96" s="17" t="s">
        <v>299</v>
      </c>
      <c r="D96" s="17" t="s">
        <v>35</v>
      </c>
      <c r="E96" s="18">
        <v>36584</v>
      </c>
      <c r="F96" s="16" t="s">
        <v>18</v>
      </c>
      <c r="G96" s="17" t="s">
        <v>19</v>
      </c>
      <c r="H96" s="16" t="s">
        <v>20</v>
      </c>
      <c r="I96" s="17">
        <v>9604930628</v>
      </c>
      <c r="J96" s="17"/>
      <c r="K96" s="17" t="s">
        <v>22</v>
      </c>
      <c r="L96" s="17" t="s">
        <v>23</v>
      </c>
      <c r="M96" s="19">
        <v>48.66</v>
      </c>
      <c r="N96" s="20">
        <v>55.38</v>
      </c>
      <c r="O96" s="17" t="s">
        <v>257</v>
      </c>
      <c r="P96" s="17" t="s">
        <v>300</v>
      </c>
      <c r="Q96" s="16" t="s">
        <v>1209</v>
      </c>
    </row>
    <row r="97" spans="1:17" s="9" customFormat="1" ht="17.25" customHeight="1" x14ac:dyDescent="0.25">
      <c r="A97" s="16">
        <v>829</v>
      </c>
      <c r="B97" s="16">
        <v>32024</v>
      </c>
      <c r="C97" s="17" t="s">
        <v>669</v>
      </c>
      <c r="D97" s="17" t="s">
        <v>35</v>
      </c>
      <c r="E97" s="18">
        <v>36304</v>
      </c>
      <c r="F97" s="16" t="s">
        <v>18</v>
      </c>
      <c r="G97" s="17" t="s">
        <v>19</v>
      </c>
      <c r="H97" s="16" t="s">
        <v>20</v>
      </c>
      <c r="I97" s="17">
        <v>9960969557</v>
      </c>
      <c r="J97" s="17" t="s">
        <v>670</v>
      </c>
      <c r="K97" s="17" t="s">
        <v>22</v>
      </c>
      <c r="L97" s="17" t="s">
        <v>23</v>
      </c>
      <c r="M97" s="19">
        <v>48.66</v>
      </c>
      <c r="N97" s="20">
        <v>59.07</v>
      </c>
      <c r="O97" s="17" t="s">
        <v>671</v>
      </c>
      <c r="P97" s="17" t="s">
        <v>25</v>
      </c>
      <c r="Q97" s="16" t="s">
        <v>1209</v>
      </c>
    </row>
    <row r="98" spans="1:17" s="9" customFormat="1" ht="17.25" customHeight="1" x14ac:dyDescent="0.25">
      <c r="A98" s="16">
        <v>866</v>
      </c>
      <c r="B98" s="16">
        <v>756</v>
      </c>
      <c r="C98" s="17" t="s">
        <v>742</v>
      </c>
      <c r="D98" s="17" t="s">
        <v>17</v>
      </c>
      <c r="E98" s="18">
        <v>36066</v>
      </c>
      <c r="F98" s="16" t="s">
        <v>18</v>
      </c>
      <c r="G98" s="17" t="s">
        <v>19</v>
      </c>
      <c r="H98" s="16" t="s">
        <v>20</v>
      </c>
      <c r="I98" s="17">
        <v>7083370123</v>
      </c>
      <c r="J98" s="17" t="s">
        <v>743</v>
      </c>
      <c r="K98" s="17" t="s">
        <v>22</v>
      </c>
      <c r="L98" s="17" t="s">
        <v>23</v>
      </c>
      <c r="M98" s="19">
        <v>48.66</v>
      </c>
      <c r="N98" s="20">
        <v>57.99</v>
      </c>
      <c r="O98" s="17" t="s">
        <v>470</v>
      </c>
      <c r="P98" s="17" t="s">
        <v>25</v>
      </c>
      <c r="Q98" s="16" t="s">
        <v>1209</v>
      </c>
    </row>
    <row r="99" spans="1:17" s="9" customFormat="1" ht="17.25" customHeight="1" x14ac:dyDescent="0.25">
      <c r="A99" s="16">
        <v>926</v>
      </c>
      <c r="B99" s="16">
        <v>103</v>
      </c>
      <c r="C99" s="17" t="s">
        <v>812</v>
      </c>
      <c r="D99" s="17" t="s">
        <v>35</v>
      </c>
      <c r="E99" s="18">
        <v>36230</v>
      </c>
      <c r="F99" s="16" t="s">
        <v>18</v>
      </c>
      <c r="G99" s="17" t="s">
        <v>19</v>
      </c>
      <c r="H99" s="16" t="s">
        <v>20</v>
      </c>
      <c r="I99" s="17">
        <v>9158591498</v>
      </c>
      <c r="J99" s="17" t="s">
        <v>813</v>
      </c>
      <c r="K99" s="17" t="s">
        <v>22</v>
      </c>
      <c r="L99" s="17" t="s">
        <v>23</v>
      </c>
      <c r="M99" s="19">
        <v>48.66</v>
      </c>
      <c r="N99" s="20">
        <v>63.69</v>
      </c>
      <c r="O99" s="17" t="s">
        <v>335</v>
      </c>
      <c r="P99" s="17" t="s">
        <v>25</v>
      </c>
      <c r="Q99" s="16" t="s">
        <v>1209</v>
      </c>
    </row>
    <row r="100" spans="1:17" s="9" customFormat="1" ht="17.25" customHeight="1" x14ac:dyDescent="0.25">
      <c r="A100" s="16">
        <v>198</v>
      </c>
      <c r="B100" s="16">
        <v>411</v>
      </c>
      <c r="C100" s="17" t="s">
        <v>258</v>
      </c>
      <c r="D100" s="17" t="s">
        <v>17</v>
      </c>
      <c r="E100" s="18">
        <v>36060</v>
      </c>
      <c r="F100" s="16" t="s">
        <v>18</v>
      </c>
      <c r="G100" s="17" t="s">
        <v>19</v>
      </c>
      <c r="H100" s="16" t="s">
        <v>20</v>
      </c>
      <c r="I100" s="17">
        <v>8446798313</v>
      </c>
      <c r="J100" s="17" t="s">
        <v>259</v>
      </c>
      <c r="K100" s="17" t="s">
        <v>22</v>
      </c>
      <c r="L100" s="17" t="s">
        <v>23</v>
      </c>
      <c r="M100" s="19">
        <v>48.33</v>
      </c>
      <c r="N100" s="20">
        <v>53.07</v>
      </c>
      <c r="O100" s="17" t="s">
        <v>260</v>
      </c>
      <c r="P100" s="17" t="s">
        <v>25</v>
      </c>
      <c r="Q100" s="16" t="s">
        <v>1209</v>
      </c>
    </row>
    <row r="101" spans="1:17" s="9" customFormat="1" ht="17.25" customHeight="1" x14ac:dyDescent="0.25">
      <c r="A101" s="16">
        <v>476</v>
      </c>
      <c r="B101" s="16">
        <v>675</v>
      </c>
      <c r="C101" s="17" t="s">
        <v>543</v>
      </c>
      <c r="D101" s="17" t="s">
        <v>17</v>
      </c>
      <c r="E101" s="18">
        <v>36407</v>
      </c>
      <c r="F101" s="16" t="s">
        <v>18</v>
      </c>
      <c r="G101" s="17" t="s">
        <v>19</v>
      </c>
      <c r="H101" s="16" t="s">
        <v>20</v>
      </c>
      <c r="I101" s="17">
        <v>8888222193</v>
      </c>
      <c r="J101" s="17" t="s">
        <v>544</v>
      </c>
      <c r="K101" s="17" t="s">
        <v>22</v>
      </c>
      <c r="L101" s="17" t="s">
        <v>23</v>
      </c>
      <c r="M101" s="19">
        <v>48.33</v>
      </c>
      <c r="N101" s="20">
        <v>57.53</v>
      </c>
      <c r="O101" s="17" t="s">
        <v>545</v>
      </c>
      <c r="P101" s="17" t="s">
        <v>25</v>
      </c>
      <c r="Q101" s="16" t="s">
        <v>1209</v>
      </c>
    </row>
    <row r="102" spans="1:17" s="9" customFormat="1" ht="17.25" customHeight="1" x14ac:dyDescent="0.25">
      <c r="A102" s="16">
        <v>1067</v>
      </c>
      <c r="B102" s="16">
        <v>886</v>
      </c>
      <c r="C102" s="17" t="s">
        <v>1119</v>
      </c>
      <c r="D102" s="17" t="s">
        <v>35</v>
      </c>
      <c r="E102" s="18">
        <v>36651</v>
      </c>
      <c r="F102" s="16" t="s">
        <v>18</v>
      </c>
      <c r="G102" s="17" t="s">
        <v>19</v>
      </c>
      <c r="H102" s="16" t="s">
        <v>20</v>
      </c>
      <c r="I102" s="17">
        <v>7030109688</v>
      </c>
      <c r="J102" s="17" t="s">
        <v>1120</v>
      </c>
      <c r="K102" s="17" t="s">
        <v>22</v>
      </c>
      <c r="L102" s="17" t="s">
        <v>23</v>
      </c>
      <c r="M102" s="19">
        <v>48.33</v>
      </c>
      <c r="N102" s="20">
        <v>54.61</v>
      </c>
      <c r="O102" s="17" t="s">
        <v>1116</v>
      </c>
      <c r="P102" s="17" t="s">
        <v>25</v>
      </c>
      <c r="Q102" s="16" t="s">
        <v>1209</v>
      </c>
    </row>
    <row r="103" spans="1:17" s="9" customFormat="1" ht="17.25" customHeight="1" x14ac:dyDescent="0.25">
      <c r="A103" s="16">
        <v>339</v>
      </c>
      <c r="B103" s="16">
        <v>471</v>
      </c>
      <c r="C103" s="17" t="s">
        <v>417</v>
      </c>
      <c r="D103" s="17" t="s">
        <v>17</v>
      </c>
      <c r="E103" s="18">
        <v>36229</v>
      </c>
      <c r="F103" s="16" t="s">
        <v>18</v>
      </c>
      <c r="G103" s="17" t="s">
        <v>19</v>
      </c>
      <c r="H103" s="16" t="s">
        <v>20</v>
      </c>
      <c r="I103" s="17">
        <v>7875443393</v>
      </c>
      <c r="J103" s="17" t="s">
        <v>418</v>
      </c>
      <c r="K103" s="17" t="s">
        <v>22</v>
      </c>
      <c r="L103" s="17" t="s">
        <v>23</v>
      </c>
      <c r="M103" s="19">
        <v>48.33</v>
      </c>
      <c r="N103" s="20">
        <v>52</v>
      </c>
      <c r="O103" s="17" t="s">
        <v>144</v>
      </c>
      <c r="P103" s="17" t="s">
        <v>25</v>
      </c>
      <c r="Q103" s="16" t="s">
        <v>1209</v>
      </c>
    </row>
    <row r="104" spans="1:17" s="9" customFormat="1" ht="17.25" customHeight="1" x14ac:dyDescent="0.25">
      <c r="A104" s="16">
        <v>289</v>
      </c>
      <c r="B104" s="16">
        <v>527</v>
      </c>
      <c r="C104" s="17" t="s">
        <v>363</v>
      </c>
      <c r="D104" s="17" t="s">
        <v>17</v>
      </c>
      <c r="E104" s="18">
        <v>36386</v>
      </c>
      <c r="F104" s="16" t="s">
        <v>18</v>
      </c>
      <c r="G104" s="17" t="s">
        <v>19</v>
      </c>
      <c r="H104" s="16" t="s">
        <v>20</v>
      </c>
      <c r="I104" s="17">
        <v>8668609115</v>
      </c>
      <c r="J104" s="17" t="s">
        <v>364</v>
      </c>
      <c r="K104" s="17" t="s">
        <v>22</v>
      </c>
      <c r="L104" s="17" t="s">
        <v>23</v>
      </c>
      <c r="M104" s="19">
        <v>48</v>
      </c>
      <c r="N104" s="20">
        <v>54.3</v>
      </c>
      <c r="O104" s="17" t="s">
        <v>365</v>
      </c>
      <c r="P104" s="17" t="s">
        <v>25</v>
      </c>
      <c r="Q104" s="16" t="s">
        <v>1209</v>
      </c>
    </row>
    <row r="105" spans="1:17" s="9" customFormat="1" ht="17.25" customHeight="1" x14ac:dyDescent="0.25">
      <c r="A105" s="16">
        <v>459</v>
      </c>
      <c r="B105" s="16">
        <v>673</v>
      </c>
      <c r="C105" s="17" t="s">
        <v>533</v>
      </c>
      <c r="D105" s="17" t="s">
        <v>17</v>
      </c>
      <c r="E105" s="18">
        <v>36374</v>
      </c>
      <c r="F105" s="16" t="s">
        <v>18</v>
      </c>
      <c r="G105" s="17" t="s">
        <v>19</v>
      </c>
      <c r="H105" s="16" t="s">
        <v>20</v>
      </c>
      <c r="I105" s="17">
        <v>9370996363</v>
      </c>
      <c r="J105" s="17" t="s">
        <v>534</v>
      </c>
      <c r="K105" s="17" t="s">
        <v>22</v>
      </c>
      <c r="L105" s="17" t="s">
        <v>23</v>
      </c>
      <c r="M105" s="19">
        <v>48</v>
      </c>
      <c r="N105" s="20">
        <v>51.69</v>
      </c>
      <c r="O105" s="17" t="s">
        <v>535</v>
      </c>
      <c r="P105" s="17" t="s">
        <v>25</v>
      </c>
      <c r="Q105" s="16" t="s">
        <v>1209</v>
      </c>
    </row>
    <row r="106" spans="1:17" s="9" customFormat="1" ht="17.25" customHeight="1" x14ac:dyDescent="0.25">
      <c r="A106" s="16">
        <v>1006</v>
      </c>
      <c r="B106" s="16">
        <v>32089</v>
      </c>
      <c r="C106" s="17" t="s">
        <v>1231</v>
      </c>
      <c r="D106" s="17" t="s">
        <v>17</v>
      </c>
      <c r="E106" s="18">
        <v>36528</v>
      </c>
      <c r="F106" s="16" t="s">
        <v>18</v>
      </c>
      <c r="G106" s="17" t="s">
        <v>19</v>
      </c>
      <c r="H106" s="16" t="s">
        <v>20</v>
      </c>
      <c r="I106" s="17">
        <v>8421441060</v>
      </c>
      <c r="J106" s="17" t="s">
        <v>1007</v>
      </c>
      <c r="K106" s="17"/>
      <c r="L106" s="17"/>
      <c r="M106" s="19">
        <v>48</v>
      </c>
      <c r="N106" s="20">
        <v>56.76</v>
      </c>
      <c r="O106" s="17" t="s">
        <v>1008</v>
      </c>
      <c r="P106" s="17" t="s">
        <v>25</v>
      </c>
      <c r="Q106" s="16" t="s">
        <v>1209</v>
      </c>
    </row>
    <row r="107" spans="1:17" s="9" customFormat="1" ht="17.25" customHeight="1" x14ac:dyDescent="0.25">
      <c r="A107" s="16">
        <v>1057</v>
      </c>
      <c r="B107" s="16">
        <v>32056</v>
      </c>
      <c r="C107" s="17" t="s">
        <v>1099</v>
      </c>
      <c r="D107" s="17" t="s">
        <v>35</v>
      </c>
      <c r="E107" s="18">
        <v>36481</v>
      </c>
      <c r="F107" s="16" t="s">
        <v>18</v>
      </c>
      <c r="G107" s="17" t="s">
        <v>19</v>
      </c>
      <c r="H107" s="16" t="s">
        <v>20</v>
      </c>
      <c r="I107" s="17">
        <v>7709041494</v>
      </c>
      <c r="J107" s="17" t="s">
        <v>1100</v>
      </c>
      <c r="K107" s="17"/>
      <c r="L107" s="17"/>
      <c r="M107" s="19">
        <v>48</v>
      </c>
      <c r="N107" s="20">
        <v>60</v>
      </c>
      <c r="O107" s="17" t="s">
        <v>1101</v>
      </c>
      <c r="P107" s="17" t="s">
        <v>25</v>
      </c>
      <c r="Q107" s="16" t="s">
        <v>1209</v>
      </c>
    </row>
    <row r="108" spans="1:17" s="9" customFormat="1" ht="17.25" customHeight="1" x14ac:dyDescent="0.25">
      <c r="A108" s="16">
        <v>426</v>
      </c>
      <c r="B108" s="16">
        <v>394</v>
      </c>
      <c r="C108" s="17" t="s">
        <v>484</v>
      </c>
      <c r="D108" s="17" t="s">
        <v>17</v>
      </c>
      <c r="E108" s="18">
        <v>36428</v>
      </c>
      <c r="F108" s="16" t="s">
        <v>18</v>
      </c>
      <c r="G108" s="17" t="s">
        <v>19</v>
      </c>
      <c r="H108" s="16" t="s">
        <v>20</v>
      </c>
      <c r="I108" s="17">
        <v>7588285565</v>
      </c>
      <c r="J108" s="17" t="s">
        <v>485</v>
      </c>
      <c r="K108" s="17" t="s">
        <v>22</v>
      </c>
      <c r="L108" s="17" t="s">
        <v>23</v>
      </c>
      <c r="M108" s="19">
        <v>47.66</v>
      </c>
      <c r="N108" s="20">
        <v>60.61</v>
      </c>
      <c r="O108" s="17" t="s">
        <v>24</v>
      </c>
      <c r="P108" s="17" t="s">
        <v>25</v>
      </c>
      <c r="Q108" s="16" t="s">
        <v>1209</v>
      </c>
    </row>
    <row r="109" spans="1:17" s="9" customFormat="1" ht="17.25" customHeight="1" x14ac:dyDescent="0.25">
      <c r="A109" s="16">
        <v>291</v>
      </c>
      <c r="B109" s="16">
        <v>205</v>
      </c>
      <c r="C109" s="17" t="s">
        <v>366</v>
      </c>
      <c r="D109" s="17" t="s">
        <v>17</v>
      </c>
      <c r="E109" s="18">
        <v>36485</v>
      </c>
      <c r="F109" s="16" t="s">
        <v>18</v>
      </c>
      <c r="G109" s="17" t="s">
        <v>19</v>
      </c>
      <c r="H109" s="16" t="s">
        <v>20</v>
      </c>
      <c r="I109" s="17"/>
      <c r="J109" s="17" t="s">
        <v>367</v>
      </c>
      <c r="K109" s="17" t="s">
        <v>22</v>
      </c>
      <c r="L109" s="17" t="s">
        <v>23</v>
      </c>
      <c r="M109" s="19">
        <v>47.66</v>
      </c>
      <c r="N109" s="20">
        <v>54.46</v>
      </c>
      <c r="O109" s="17" t="s">
        <v>144</v>
      </c>
      <c r="P109" s="17" t="s">
        <v>25</v>
      </c>
      <c r="Q109" s="16" t="s">
        <v>1209</v>
      </c>
    </row>
    <row r="110" spans="1:17" s="9" customFormat="1" ht="17.25" customHeight="1" x14ac:dyDescent="0.25">
      <c r="A110" s="16">
        <v>143</v>
      </c>
      <c r="B110" s="16">
        <v>170</v>
      </c>
      <c r="C110" s="17" t="s">
        <v>176</v>
      </c>
      <c r="D110" s="17" t="s">
        <v>17</v>
      </c>
      <c r="E110" s="18">
        <v>36138</v>
      </c>
      <c r="F110" s="16" t="s">
        <v>18</v>
      </c>
      <c r="G110" s="17" t="s">
        <v>19</v>
      </c>
      <c r="H110" s="16" t="s">
        <v>20</v>
      </c>
      <c r="I110" s="17">
        <v>9422059887</v>
      </c>
      <c r="J110" s="17" t="s">
        <v>177</v>
      </c>
      <c r="K110" s="17" t="s">
        <v>22</v>
      </c>
      <c r="L110" s="17" t="s">
        <v>23</v>
      </c>
      <c r="M110" s="19">
        <v>47.33</v>
      </c>
      <c r="N110" s="20">
        <v>60.76</v>
      </c>
      <c r="O110" s="17" t="s">
        <v>46</v>
      </c>
      <c r="P110" s="17" t="s">
        <v>25</v>
      </c>
      <c r="Q110" s="16" t="s">
        <v>1209</v>
      </c>
    </row>
    <row r="111" spans="1:17" s="9" customFormat="1" ht="17.25" customHeight="1" x14ac:dyDescent="0.25">
      <c r="A111" s="16">
        <v>85</v>
      </c>
      <c r="B111" s="16">
        <v>123</v>
      </c>
      <c r="C111" s="17" t="s">
        <v>75</v>
      </c>
      <c r="D111" s="17" t="s">
        <v>17</v>
      </c>
      <c r="E111" s="18">
        <v>36346</v>
      </c>
      <c r="F111" s="16" t="s">
        <v>18</v>
      </c>
      <c r="G111" s="17" t="s">
        <v>19</v>
      </c>
      <c r="H111" s="16" t="s">
        <v>20</v>
      </c>
      <c r="I111" s="17">
        <v>8600005048</v>
      </c>
      <c r="J111" s="17" t="s">
        <v>76</v>
      </c>
      <c r="K111" s="17" t="s">
        <v>22</v>
      </c>
      <c r="L111" s="17" t="s">
        <v>23</v>
      </c>
      <c r="M111" s="19">
        <v>47</v>
      </c>
      <c r="N111" s="20">
        <v>62.46</v>
      </c>
      <c r="O111" s="17" t="s">
        <v>77</v>
      </c>
      <c r="P111" s="17" t="s">
        <v>25</v>
      </c>
      <c r="Q111" s="16" t="s">
        <v>1209</v>
      </c>
    </row>
    <row r="112" spans="1:17" s="9" customFormat="1" ht="17.25" customHeight="1" x14ac:dyDescent="0.25">
      <c r="A112" s="16">
        <v>196</v>
      </c>
      <c r="B112" s="16">
        <v>61</v>
      </c>
      <c r="C112" s="17" t="s">
        <v>252</v>
      </c>
      <c r="D112" s="17" t="s">
        <v>17</v>
      </c>
      <c r="E112" s="18">
        <v>36336</v>
      </c>
      <c r="F112" s="16" t="s">
        <v>18</v>
      </c>
      <c r="G112" s="17" t="s">
        <v>19</v>
      </c>
      <c r="H112" s="16" t="s">
        <v>20</v>
      </c>
      <c r="I112" s="17">
        <v>9420220069</v>
      </c>
      <c r="J112" s="17" t="s">
        <v>253</v>
      </c>
      <c r="K112" s="17" t="s">
        <v>22</v>
      </c>
      <c r="L112" s="17" t="s">
        <v>23</v>
      </c>
      <c r="M112" s="19">
        <v>47</v>
      </c>
      <c r="N112" s="20">
        <v>56.92</v>
      </c>
      <c r="O112" s="17" t="s">
        <v>254</v>
      </c>
      <c r="P112" s="17" t="s">
        <v>25</v>
      </c>
      <c r="Q112" s="16" t="s">
        <v>1209</v>
      </c>
    </row>
    <row r="113" spans="1:17" s="9" customFormat="1" ht="17.25" customHeight="1" x14ac:dyDescent="0.25">
      <c r="A113" s="16">
        <v>363</v>
      </c>
      <c r="B113" s="16">
        <v>610</v>
      </c>
      <c r="C113" s="17" t="s">
        <v>442</v>
      </c>
      <c r="D113" s="17" t="s">
        <v>35</v>
      </c>
      <c r="E113" s="18">
        <v>36645</v>
      </c>
      <c r="F113" s="16" t="s">
        <v>18</v>
      </c>
      <c r="G113" s="17" t="s">
        <v>19</v>
      </c>
      <c r="H113" s="16" t="s">
        <v>20</v>
      </c>
      <c r="I113" s="17">
        <v>7249823242</v>
      </c>
      <c r="J113" s="17" t="s">
        <v>443</v>
      </c>
      <c r="K113" s="17" t="s">
        <v>22</v>
      </c>
      <c r="L113" s="17" t="s">
        <v>23</v>
      </c>
      <c r="M113" s="19">
        <v>47</v>
      </c>
      <c r="N113" s="20">
        <v>52.76</v>
      </c>
      <c r="O113" s="17" t="s">
        <v>444</v>
      </c>
      <c r="P113" s="17" t="s">
        <v>25</v>
      </c>
      <c r="Q113" s="16" t="s">
        <v>1209</v>
      </c>
    </row>
    <row r="114" spans="1:17" s="9" customFormat="1" ht="17.25" customHeight="1" x14ac:dyDescent="0.25">
      <c r="A114" s="16">
        <v>1010</v>
      </c>
      <c r="B114" s="16">
        <v>32085</v>
      </c>
      <c r="C114" s="17" t="s">
        <v>1232</v>
      </c>
      <c r="D114" s="17" t="s">
        <v>17</v>
      </c>
      <c r="E114" s="18">
        <v>36535</v>
      </c>
      <c r="F114" s="16" t="s">
        <v>18</v>
      </c>
      <c r="G114" s="17" t="s">
        <v>19</v>
      </c>
      <c r="H114" s="16" t="s">
        <v>20</v>
      </c>
      <c r="I114" s="17">
        <v>8956023860</v>
      </c>
      <c r="J114" s="17" t="s">
        <v>1019</v>
      </c>
      <c r="K114" s="17"/>
      <c r="L114" s="17"/>
      <c r="M114" s="19">
        <v>47</v>
      </c>
      <c r="N114" s="20">
        <v>62.3</v>
      </c>
      <c r="O114" s="17" t="s">
        <v>1020</v>
      </c>
      <c r="P114" s="17" t="s">
        <v>25</v>
      </c>
      <c r="Q114" s="16" t="s">
        <v>1209</v>
      </c>
    </row>
    <row r="115" spans="1:17" s="9" customFormat="1" ht="17.25" customHeight="1" x14ac:dyDescent="0.25">
      <c r="A115" s="16">
        <v>8</v>
      </c>
      <c r="B115" s="16">
        <v>136</v>
      </c>
      <c r="C115" s="17" t="s">
        <v>16</v>
      </c>
      <c r="D115" s="17" t="s">
        <v>17</v>
      </c>
      <c r="E115" s="18">
        <v>36406</v>
      </c>
      <c r="F115" s="16" t="s">
        <v>18</v>
      </c>
      <c r="G115" s="17" t="s">
        <v>19</v>
      </c>
      <c r="H115" s="16" t="s">
        <v>20</v>
      </c>
      <c r="I115" s="17">
        <v>8806686237</v>
      </c>
      <c r="J115" s="17" t="s">
        <v>21</v>
      </c>
      <c r="K115" s="17" t="s">
        <v>22</v>
      </c>
      <c r="L115" s="17" t="s">
        <v>23</v>
      </c>
      <c r="M115" s="19">
        <v>46.67</v>
      </c>
      <c r="N115" s="20">
        <v>59.07</v>
      </c>
      <c r="O115" s="17" t="s">
        <v>24</v>
      </c>
      <c r="P115" s="17" t="s">
        <v>25</v>
      </c>
      <c r="Q115" s="16" t="s">
        <v>1209</v>
      </c>
    </row>
    <row r="116" spans="1:17" s="9" customFormat="1" ht="17.25" customHeight="1" x14ac:dyDescent="0.25">
      <c r="A116" s="16">
        <v>205</v>
      </c>
      <c r="B116" s="16">
        <v>439</v>
      </c>
      <c r="C116" s="17" t="s">
        <v>274</v>
      </c>
      <c r="D116" s="17" t="s">
        <v>17</v>
      </c>
      <c r="E116" s="18">
        <v>36322</v>
      </c>
      <c r="F116" s="16" t="s">
        <v>18</v>
      </c>
      <c r="G116" s="17" t="s">
        <v>19</v>
      </c>
      <c r="H116" s="16" t="s">
        <v>20</v>
      </c>
      <c r="I116" s="17">
        <v>9822450084</v>
      </c>
      <c r="J116" s="17" t="s">
        <v>275</v>
      </c>
      <c r="K116" s="17" t="s">
        <v>22</v>
      </c>
      <c r="L116" s="17" t="s">
        <v>23</v>
      </c>
      <c r="M116" s="19">
        <v>46.33</v>
      </c>
      <c r="N116" s="20">
        <v>62.15</v>
      </c>
      <c r="O116" s="17" t="s">
        <v>276</v>
      </c>
      <c r="P116" s="17" t="s">
        <v>25</v>
      </c>
      <c r="Q116" s="16" t="s">
        <v>1209</v>
      </c>
    </row>
    <row r="117" spans="1:17" s="27" customFormat="1" ht="17.25" customHeight="1" x14ac:dyDescent="0.25">
      <c r="A117" s="22">
        <v>135</v>
      </c>
      <c r="B117" s="22">
        <v>1</v>
      </c>
      <c r="C117" s="23" t="s">
        <v>166</v>
      </c>
      <c r="D117" s="23" t="s">
        <v>17</v>
      </c>
      <c r="E117" s="24">
        <v>36503</v>
      </c>
      <c r="F117" s="22" t="s">
        <v>18</v>
      </c>
      <c r="G117" s="23" t="s">
        <v>19</v>
      </c>
      <c r="H117" s="22" t="s">
        <v>20</v>
      </c>
      <c r="I117" s="23">
        <v>7841000953</v>
      </c>
      <c r="J117" s="23" t="s">
        <v>167</v>
      </c>
      <c r="K117" s="23" t="s">
        <v>22</v>
      </c>
      <c r="L117" s="23" t="s">
        <v>23</v>
      </c>
      <c r="M117" s="25">
        <v>46.33</v>
      </c>
      <c r="N117" s="26">
        <v>51.84</v>
      </c>
      <c r="O117" s="23" t="s">
        <v>144</v>
      </c>
      <c r="P117" s="23" t="s">
        <v>25</v>
      </c>
      <c r="Q117" s="22" t="s">
        <v>1209</v>
      </c>
    </row>
    <row r="118" spans="1:17" s="9" customFormat="1" ht="17.25" customHeight="1" x14ac:dyDescent="0.25">
      <c r="A118" s="16">
        <v>90</v>
      </c>
      <c r="B118" s="16">
        <v>150</v>
      </c>
      <c r="C118" s="17" t="s">
        <v>89</v>
      </c>
      <c r="D118" s="17" t="s">
        <v>35</v>
      </c>
      <c r="E118" s="18">
        <v>36242</v>
      </c>
      <c r="F118" s="16" t="s">
        <v>18</v>
      </c>
      <c r="G118" s="17" t="s">
        <v>19</v>
      </c>
      <c r="H118" s="16" t="s">
        <v>20</v>
      </c>
      <c r="I118" s="17">
        <v>9823745494</v>
      </c>
      <c r="J118" s="17"/>
      <c r="K118" s="17" t="s">
        <v>22</v>
      </c>
      <c r="L118" s="17" t="s">
        <v>23</v>
      </c>
      <c r="M118" s="19">
        <v>46</v>
      </c>
      <c r="N118" s="20">
        <v>60.61</v>
      </c>
      <c r="O118" s="17" t="s">
        <v>90</v>
      </c>
      <c r="P118" s="17" t="s">
        <v>25</v>
      </c>
      <c r="Q118" s="16" t="s">
        <v>1209</v>
      </c>
    </row>
    <row r="119" spans="1:17" s="9" customFormat="1" ht="17.25" customHeight="1" x14ac:dyDescent="0.25">
      <c r="A119" s="16">
        <v>855</v>
      </c>
      <c r="B119" s="16">
        <v>710</v>
      </c>
      <c r="C119" s="17" t="s">
        <v>722</v>
      </c>
      <c r="D119" s="17" t="s">
        <v>35</v>
      </c>
      <c r="E119" s="18">
        <v>36310</v>
      </c>
      <c r="F119" s="16" t="s">
        <v>18</v>
      </c>
      <c r="G119" s="17" t="s">
        <v>19</v>
      </c>
      <c r="H119" s="16" t="s">
        <v>20</v>
      </c>
      <c r="I119" s="17">
        <v>9403579448</v>
      </c>
      <c r="J119" s="17" t="s">
        <v>723</v>
      </c>
      <c r="K119" s="17" t="s">
        <v>22</v>
      </c>
      <c r="L119" s="17" t="s">
        <v>23</v>
      </c>
      <c r="M119" s="19">
        <v>46</v>
      </c>
      <c r="N119" s="20">
        <v>52.15</v>
      </c>
      <c r="O119" s="17" t="s">
        <v>724</v>
      </c>
      <c r="P119" s="17" t="s">
        <v>25</v>
      </c>
      <c r="Q119" s="16" t="s">
        <v>1209</v>
      </c>
    </row>
    <row r="120" spans="1:17" s="9" customFormat="1" ht="17.25" customHeight="1" x14ac:dyDescent="0.25">
      <c r="A120" s="16">
        <v>910</v>
      </c>
      <c r="B120" s="16">
        <v>785</v>
      </c>
      <c r="C120" s="17" t="s">
        <v>793</v>
      </c>
      <c r="D120" s="17" t="s">
        <v>17</v>
      </c>
      <c r="E120" s="18">
        <v>35830</v>
      </c>
      <c r="F120" s="16" t="s">
        <v>18</v>
      </c>
      <c r="G120" s="17" t="s">
        <v>19</v>
      </c>
      <c r="H120" s="16" t="s">
        <v>20</v>
      </c>
      <c r="I120" s="17">
        <v>9823030066</v>
      </c>
      <c r="J120" s="17" t="s">
        <v>794</v>
      </c>
      <c r="K120" s="17" t="s">
        <v>22</v>
      </c>
      <c r="L120" s="17" t="s">
        <v>23</v>
      </c>
      <c r="M120" s="19">
        <v>46</v>
      </c>
      <c r="N120" s="20">
        <v>50.3</v>
      </c>
      <c r="O120" s="17" t="s">
        <v>795</v>
      </c>
      <c r="P120" s="17" t="s">
        <v>25</v>
      </c>
      <c r="Q120" s="16" t="s">
        <v>1209</v>
      </c>
    </row>
    <row r="121" spans="1:17" s="9" customFormat="1" ht="17.25" customHeight="1" x14ac:dyDescent="0.25">
      <c r="A121" s="16">
        <v>980</v>
      </c>
      <c r="B121" s="16">
        <v>32115</v>
      </c>
      <c r="C121" s="17" t="s">
        <v>937</v>
      </c>
      <c r="D121" s="17" t="s">
        <v>17</v>
      </c>
      <c r="E121" s="18">
        <v>36382</v>
      </c>
      <c r="F121" s="16" t="s">
        <v>18</v>
      </c>
      <c r="G121" s="17" t="s">
        <v>19</v>
      </c>
      <c r="H121" s="16" t="s">
        <v>20</v>
      </c>
      <c r="I121" s="17">
        <v>9922502123</v>
      </c>
      <c r="J121" s="17" t="s">
        <v>938</v>
      </c>
      <c r="K121" s="17" t="s">
        <v>22</v>
      </c>
      <c r="L121" s="17" t="s">
        <v>23</v>
      </c>
      <c r="M121" s="19">
        <v>46</v>
      </c>
      <c r="N121" s="20">
        <v>54.92</v>
      </c>
      <c r="O121" s="17" t="s">
        <v>939</v>
      </c>
      <c r="P121" s="17" t="s">
        <v>25</v>
      </c>
      <c r="Q121" s="16" t="s">
        <v>1209</v>
      </c>
    </row>
    <row r="122" spans="1:17" s="9" customFormat="1" ht="17.25" customHeight="1" x14ac:dyDescent="0.25">
      <c r="A122" s="16">
        <v>161</v>
      </c>
      <c r="B122" s="16">
        <v>134</v>
      </c>
      <c r="C122" s="17" t="s">
        <v>198</v>
      </c>
      <c r="D122" s="17" t="s">
        <v>17</v>
      </c>
      <c r="E122" s="18">
        <v>36256</v>
      </c>
      <c r="F122" s="16" t="s">
        <v>18</v>
      </c>
      <c r="G122" s="17" t="s">
        <v>19</v>
      </c>
      <c r="H122" s="16" t="s">
        <v>20</v>
      </c>
      <c r="I122" s="17">
        <v>9420282031</v>
      </c>
      <c r="J122" s="17" t="s">
        <v>199</v>
      </c>
      <c r="K122" s="17" t="s">
        <v>22</v>
      </c>
      <c r="L122" s="17" t="s">
        <v>23</v>
      </c>
      <c r="M122" s="19">
        <v>45.66</v>
      </c>
      <c r="N122" s="20">
        <v>60.15</v>
      </c>
      <c r="O122" s="17" t="s">
        <v>200</v>
      </c>
      <c r="P122" s="17" t="s">
        <v>25</v>
      </c>
      <c r="Q122" s="16" t="s">
        <v>1209</v>
      </c>
    </row>
    <row r="123" spans="1:17" s="9" customFormat="1" ht="17.25" customHeight="1" x14ac:dyDescent="0.25">
      <c r="A123" s="16">
        <v>310</v>
      </c>
      <c r="B123" s="16">
        <v>551</v>
      </c>
      <c r="C123" s="17" t="s">
        <v>385</v>
      </c>
      <c r="D123" s="17" t="s">
        <v>17</v>
      </c>
      <c r="E123" s="18">
        <v>36204</v>
      </c>
      <c r="F123" s="16" t="s">
        <v>18</v>
      </c>
      <c r="G123" s="17" t="s">
        <v>19</v>
      </c>
      <c r="H123" s="16" t="s">
        <v>20</v>
      </c>
      <c r="I123" s="17">
        <v>9922587907</v>
      </c>
      <c r="J123" s="17" t="s">
        <v>386</v>
      </c>
      <c r="K123" s="17" t="s">
        <v>22</v>
      </c>
      <c r="L123" s="17" t="s">
        <v>23</v>
      </c>
      <c r="M123" s="19">
        <v>45.66</v>
      </c>
      <c r="N123" s="20">
        <v>50.15</v>
      </c>
      <c r="O123" s="17" t="s">
        <v>387</v>
      </c>
      <c r="P123" s="17" t="s">
        <v>25</v>
      </c>
      <c r="Q123" s="16" t="s">
        <v>1209</v>
      </c>
    </row>
    <row r="124" spans="1:17" s="55" customFormat="1" ht="17.25" customHeight="1" x14ac:dyDescent="0.25">
      <c r="A124" s="50">
        <v>576</v>
      </c>
      <c r="B124" s="50">
        <v>170006</v>
      </c>
      <c r="C124" s="51" t="s">
        <v>1233</v>
      </c>
      <c r="D124" s="51" t="s">
        <v>35</v>
      </c>
      <c r="E124" s="52">
        <v>36371</v>
      </c>
      <c r="F124" s="50" t="s">
        <v>18</v>
      </c>
      <c r="G124" s="51" t="s">
        <v>19</v>
      </c>
      <c r="H124" s="50" t="s">
        <v>20</v>
      </c>
      <c r="I124" s="51">
        <v>9689444960</v>
      </c>
      <c r="J124" s="51" t="s">
        <v>632</v>
      </c>
      <c r="K124" s="51" t="s">
        <v>22</v>
      </c>
      <c r="L124" s="51" t="s">
        <v>23</v>
      </c>
      <c r="M124" s="53">
        <v>45.66</v>
      </c>
      <c r="N124" s="54">
        <v>63.23</v>
      </c>
      <c r="O124" s="51" t="s">
        <v>633</v>
      </c>
      <c r="P124" s="51" t="s">
        <v>25</v>
      </c>
      <c r="Q124" s="50" t="s">
        <v>1209</v>
      </c>
    </row>
    <row r="125" spans="1:17" s="9" customFormat="1" ht="17.25" customHeight="1" x14ac:dyDescent="0.25">
      <c r="A125" s="16">
        <v>836</v>
      </c>
      <c r="B125" s="16">
        <v>32043</v>
      </c>
      <c r="C125" s="17" t="s">
        <v>685</v>
      </c>
      <c r="D125" s="17" t="s">
        <v>17</v>
      </c>
      <c r="E125" s="18">
        <v>36368</v>
      </c>
      <c r="F125" s="16" t="s">
        <v>18</v>
      </c>
      <c r="G125" s="17" t="s">
        <v>19</v>
      </c>
      <c r="H125" s="16" t="s">
        <v>20</v>
      </c>
      <c r="I125" s="17">
        <v>7263802038</v>
      </c>
      <c r="J125" s="17" t="s">
        <v>686</v>
      </c>
      <c r="K125" s="17" t="s">
        <v>22</v>
      </c>
      <c r="L125" s="17" t="s">
        <v>23</v>
      </c>
      <c r="M125" s="19">
        <v>45.66</v>
      </c>
      <c r="N125" s="20">
        <v>51.84</v>
      </c>
      <c r="O125" s="17" t="s">
        <v>687</v>
      </c>
      <c r="P125" s="17" t="s">
        <v>25</v>
      </c>
      <c r="Q125" s="16" t="s">
        <v>1209</v>
      </c>
    </row>
    <row r="126" spans="1:17" s="9" customFormat="1" ht="17.25" customHeight="1" x14ac:dyDescent="0.25">
      <c r="A126" s="16">
        <v>845</v>
      </c>
      <c r="B126" s="16">
        <v>714</v>
      </c>
      <c r="C126" s="17" t="s">
        <v>703</v>
      </c>
      <c r="D126" s="17" t="s">
        <v>35</v>
      </c>
      <c r="E126" s="18">
        <v>36499</v>
      </c>
      <c r="F126" s="16" t="s">
        <v>18</v>
      </c>
      <c r="G126" s="17"/>
      <c r="H126" s="16" t="s">
        <v>20</v>
      </c>
      <c r="I126" s="17">
        <v>8380920779</v>
      </c>
      <c r="J126" s="17" t="s">
        <v>704</v>
      </c>
      <c r="K126" s="17" t="s">
        <v>22</v>
      </c>
      <c r="L126" s="17" t="s">
        <v>23</v>
      </c>
      <c r="M126" s="19">
        <v>45.66</v>
      </c>
      <c r="N126" s="20">
        <v>51.84</v>
      </c>
      <c r="O126" s="17" t="s">
        <v>705</v>
      </c>
      <c r="P126" s="17" t="s">
        <v>25</v>
      </c>
      <c r="Q126" s="16" t="s">
        <v>1209</v>
      </c>
    </row>
    <row r="127" spans="1:17" s="9" customFormat="1" ht="17.25" customHeight="1" x14ac:dyDescent="0.25">
      <c r="A127" s="22">
        <v>1095</v>
      </c>
      <c r="B127" s="22">
        <v>170009</v>
      </c>
      <c r="C127" s="23" t="s">
        <v>1164</v>
      </c>
      <c r="D127" s="23" t="s">
        <v>17</v>
      </c>
      <c r="E127" s="24">
        <v>36614</v>
      </c>
      <c r="F127" s="22" t="s">
        <v>18</v>
      </c>
      <c r="G127" s="23" t="s">
        <v>19</v>
      </c>
      <c r="H127" s="22" t="s">
        <v>20</v>
      </c>
      <c r="I127" s="23">
        <v>9867070833</v>
      </c>
      <c r="J127" s="23" t="s">
        <v>1165</v>
      </c>
      <c r="K127" s="23" t="s">
        <v>22</v>
      </c>
      <c r="L127" s="23" t="s">
        <v>23</v>
      </c>
      <c r="M127" s="25">
        <v>45.66</v>
      </c>
      <c r="N127" s="26">
        <v>59</v>
      </c>
      <c r="O127" s="23" t="s">
        <v>1166</v>
      </c>
      <c r="P127" s="23" t="s">
        <v>25</v>
      </c>
      <c r="Q127" s="16" t="s">
        <v>1209</v>
      </c>
    </row>
    <row r="128" spans="1:17" s="9" customFormat="1" ht="17.25" customHeight="1" x14ac:dyDescent="0.25">
      <c r="A128" s="16">
        <v>78</v>
      </c>
      <c r="B128" s="16">
        <v>49</v>
      </c>
      <c r="C128" s="17" t="s">
        <v>57</v>
      </c>
      <c r="D128" s="17" t="s">
        <v>35</v>
      </c>
      <c r="E128" s="18">
        <v>35843</v>
      </c>
      <c r="F128" s="16" t="s">
        <v>18</v>
      </c>
      <c r="G128" s="17" t="s">
        <v>19</v>
      </c>
      <c r="H128" s="16" t="s">
        <v>20</v>
      </c>
      <c r="I128" s="17">
        <v>9890181847</v>
      </c>
      <c r="J128" s="17" t="s">
        <v>58</v>
      </c>
      <c r="K128" s="17" t="s">
        <v>22</v>
      </c>
      <c r="L128" s="17" t="s">
        <v>23</v>
      </c>
      <c r="M128" s="19">
        <v>45.33</v>
      </c>
      <c r="N128" s="20">
        <v>61.38</v>
      </c>
      <c r="O128" s="17" t="s">
        <v>59</v>
      </c>
      <c r="P128" s="17" t="s">
        <v>25</v>
      </c>
      <c r="Q128" s="16" t="s">
        <v>1209</v>
      </c>
    </row>
    <row r="129" spans="1:17" s="9" customFormat="1" ht="17.25" customHeight="1" x14ac:dyDescent="0.25">
      <c r="A129" s="16">
        <v>309</v>
      </c>
      <c r="B129" s="16">
        <v>561</v>
      </c>
      <c r="C129" s="17" t="s">
        <v>383</v>
      </c>
      <c r="D129" s="17" t="s">
        <v>35</v>
      </c>
      <c r="E129" s="18">
        <v>36380</v>
      </c>
      <c r="F129" s="16" t="s">
        <v>18</v>
      </c>
      <c r="G129" s="17" t="s">
        <v>19</v>
      </c>
      <c r="H129" s="16" t="s">
        <v>20</v>
      </c>
      <c r="I129" s="17">
        <v>7720995088</v>
      </c>
      <c r="J129" s="17" t="s">
        <v>384</v>
      </c>
      <c r="K129" s="17" t="s">
        <v>22</v>
      </c>
      <c r="L129" s="17" t="s">
        <v>23</v>
      </c>
      <c r="M129" s="19">
        <v>45.33</v>
      </c>
      <c r="N129" s="20">
        <v>54.46</v>
      </c>
      <c r="O129" s="17" t="s">
        <v>46</v>
      </c>
      <c r="P129" s="17" t="s">
        <v>25</v>
      </c>
      <c r="Q129" s="16" t="s">
        <v>1209</v>
      </c>
    </row>
    <row r="130" spans="1:17" s="9" customFormat="1" ht="17.25" customHeight="1" x14ac:dyDescent="0.25">
      <c r="A130" s="16">
        <v>250</v>
      </c>
      <c r="B130" s="16">
        <v>276</v>
      </c>
      <c r="C130" s="17" t="s">
        <v>314</v>
      </c>
      <c r="D130" s="17" t="s">
        <v>35</v>
      </c>
      <c r="E130" s="18">
        <v>36256</v>
      </c>
      <c r="F130" s="16" t="s">
        <v>18</v>
      </c>
      <c r="G130" s="17" t="s">
        <v>19</v>
      </c>
      <c r="H130" s="16" t="s">
        <v>20</v>
      </c>
      <c r="I130" s="17">
        <v>9021887441</v>
      </c>
      <c r="J130" s="17" t="s">
        <v>315</v>
      </c>
      <c r="K130" s="17" t="s">
        <v>22</v>
      </c>
      <c r="L130" s="17" t="s">
        <v>23</v>
      </c>
      <c r="M130" s="19">
        <v>45</v>
      </c>
      <c r="N130" s="20">
        <v>54.61</v>
      </c>
      <c r="O130" s="17" t="s">
        <v>316</v>
      </c>
      <c r="P130" s="17" t="s">
        <v>317</v>
      </c>
      <c r="Q130" s="16" t="s">
        <v>1209</v>
      </c>
    </row>
    <row r="131" spans="1:17" s="9" customFormat="1" ht="17.25" customHeight="1" x14ac:dyDescent="0.25">
      <c r="A131" s="16">
        <v>298</v>
      </c>
      <c r="B131" s="16">
        <v>519</v>
      </c>
      <c r="C131" s="17" t="s">
        <v>1234</v>
      </c>
      <c r="D131" s="17" t="s">
        <v>35</v>
      </c>
      <c r="E131" s="18">
        <v>36185</v>
      </c>
      <c r="F131" s="16" t="s">
        <v>18</v>
      </c>
      <c r="G131" s="17" t="s">
        <v>19</v>
      </c>
      <c r="H131" s="16" t="s">
        <v>20</v>
      </c>
      <c r="I131" s="17">
        <v>9766509953</v>
      </c>
      <c r="J131" s="17" t="s">
        <v>372</v>
      </c>
      <c r="K131" s="17" t="s">
        <v>22</v>
      </c>
      <c r="L131" s="17" t="s">
        <v>23</v>
      </c>
      <c r="M131" s="19">
        <v>45</v>
      </c>
      <c r="N131" s="20">
        <v>55.17</v>
      </c>
      <c r="O131" s="17" t="s">
        <v>373</v>
      </c>
      <c r="P131" s="17" t="s">
        <v>374</v>
      </c>
      <c r="Q131" s="16" t="s">
        <v>1209</v>
      </c>
    </row>
    <row r="132" spans="1:17" s="9" customFormat="1" ht="17.25" customHeight="1" x14ac:dyDescent="0.25">
      <c r="A132" s="16">
        <v>583</v>
      </c>
      <c r="B132" s="16">
        <v>170004</v>
      </c>
      <c r="C132" s="17" t="s">
        <v>634</v>
      </c>
      <c r="D132" s="17" t="s">
        <v>17</v>
      </c>
      <c r="E132" s="18">
        <v>36523</v>
      </c>
      <c r="F132" s="16" t="s">
        <v>18</v>
      </c>
      <c r="G132" s="17" t="s">
        <v>19</v>
      </c>
      <c r="H132" s="16" t="s">
        <v>20</v>
      </c>
      <c r="I132" s="17">
        <v>9156017661</v>
      </c>
      <c r="J132" s="17" t="s">
        <v>635</v>
      </c>
      <c r="K132" s="17" t="s">
        <v>22</v>
      </c>
      <c r="L132" s="17" t="s">
        <v>23</v>
      </c>
      <c r="M132" s="19">
        <v>45</v>
      </c>
      <c r="N132" s="20">
        <v>57.99</v>
      </c>
      <c r="O132" s="17" t="s">
        <v>636</v>
      </c>
      <c r="P132" s="17" t="s">
        <v>25</v>
      </c>
      <c r="Q132" s="16" t="s">
        <v>1209</v>
      </c>
    </row>
    <row r="133" spans="1:17" s="9" customFormat="1" ht="17.25" customHeight="1" x14ac:dyDescent="0.25">
      <c r="A133" s="16">
        <v>973</v>
      </c>
      <c r="B133" s="16">
        <v>32101</v>
      </c>
      <c r="C133" s="17" t="s">
        <v>919</v>
      </c>
      <c r="D133" s="17" t="s">
        <v>17</v>
      </c>
      <c r="E133" s="18">
        <v>36405</v>
      </c>
      <c r="F133" s="16" t="s">
        <v>18</v>
      </c>
      <c r="G133" s="17" t="s">
        <v>19</v>
      </c>
      <c r="H133" s="16" t="s">
        <v>20</v>
      </c>
      <c r="I133" s="17">
        <v>9970220997</v>
      </c>
      <c r="J133" s="17" t="s">
        <v>920</v>
      </c>
      <c r="K133" s="17" t="s">
        <v>22</v>
      </c>
      <c r="L133" s="17">
        <v>12</v>
      </c>
      <c r="M133" s="19">
        <v>45</v>
      </c>
      <c r="N133" s="20">
        <v>53.23</v>
      </c>
      <c r="O133" s="17" t="s">
        <v>921</v>
      </c>
      <c r="P133" s="17" t="s">
        <v>19</v>
      </c>
      <c r="Q133" s="16" t="s">
        <v>1209</v>
      </c>
    </row>
    <row r="134" spans="1:17" s="9" customFormat="1" ht="17.25" customHeight="1" x14ac:dyDescent="0.25">
      <c r="A134" s="16">
        <v>1073</v>
      </c>
      <c r="B134" s="16">
        <v>32048</v>
      </c>
      <c r="C134" s="17" t="s">
        <v>1128</v>
      </c>
      <c r="D134" s="17" t="s">
        <v>17</v>
      </c>
      <c r="E134" s="18">
        <v>36453</v>
      </c>
      <c r="F134" s="16" t="s">
        <v>18</v>
      </c>
      <c r="G134" s="17" t="s">
        <v>19</v>
      </c>
      <c r="H134" s="16" t="s">
        <v>20</v>
      </c>
      <c r="I134" s="17">
        <v>8805908311</v>
      </c>
      <c r="J134" s="17" t="s">
        <v>1129</v>
      </c>
      <c r="K134" s="17"/>
      <c r="L134" s="17"/>
      <c r="M134" s="19">
        <v>45</v>
      </c>
      <c r="N134" s="20">
        <v>57.38</v>
      </c>
      <c r="O134" s="17" t="s">
        <v>328</v>
      </c>
      <c r="P134" s="17" t="s">
        <v>1015</v>
      </c>
      <c r="Q134" s="16" t="s">
        <v>1209</v>
      </c>
    </row>
    <row r="135" spans="1:17" s="9" customFormat="1" ht="17.25" customHeight="1" x14ac:dyDescent="0.25">
      <c r="A135" s="16">
        <v>521</v>
      </c>
      <c r="B135" s="16">
        <v>32023</v>
      </c>
      <c r="C135" s="17" t="s">
        <v>581</v>
      </c>
      <c r="D135" s="17" t="s">
        <v>17</v>
      </c>
      <c r="E135" s="18">
        <v>36328</v>
      </c>
      <c r="F135" s="16" t="s">
        <v>18</v>
      </c>
      <c r="G135" s="17" t="s">
        <v>19</v>
      </c>
      <c r="H135" s="16" t="s">
        <v>20</v>
      </c>
      <c r="I135" s="17">
        <v>9637162442</v>
      </c>
      <c r="J135" s="17" t="s">
        <v>582</v>
      </c>
      <c r="K135" s="17" t="s">
        <v>22</v>
      </c>
      <c r="L135" s="17" t="s">
        <v>23</v>
      </c>
      <c r="M135" s="19">
        <v>45</v>
      </c>
      <c r="N135" s="20">
        <v>50.92</v>
      </c>
      <c r="O135" s="17" t="s">
        <v>583</v>
      </c>
      <c r="P135" s="17" t="s">
        <v>19</v>
      </c>
      <c r="Q135" s="16" t="s">
        <v>1209</v>
      </c>
    </row>
    <row r="136" spans="1:17" s="9" customFormat="1" ht="17.25" customHeight="1" x14ac:dyDescent="0.25">
      <c r="A136" s="16">
        <v>880</v>
      </c>
      <c r="B136" s="16">
        <v>728</v>
      </c>
      <c r="C136" s="17" t="s">
        <v>761</v>
      </c>
      <c r="D136" s="17" t="s">
        <v>17</v>
      </c>
      <c r="E136" s="18">
        <v>36357</v>
      </c>
      <c r="F136" s="16" t="s">
        <v>18</v>
      </c>
      <c r="G136" s="17" t="s">
        <v>19</v>
      </c>
      <c r="H136" s="16" t="s">
        <v>20</v>
      </c>
      <c r="I136" s="17">
        <v>8862058359</v>
      </c>
      <c r="J136" s="17" t="s">
        <v>762</v>
      </c>
      <c r="K136" s="17" t="s">
        <v>763</v>
      </c>
      <c r="L136" s="17" t="s">
        <v>23</v>
      </c>
      <c r="M136" s="19">
        <v>44.66</v>
      </c>
      <c r="N136" s="20">
        <v>55.53</v>
      </c>
      <c r="O136" s="17" t="s">
        <v>764</v>
      </c>
      <c r="P136" s="17" t="s">
        <v>25</v>
      </c>
      <c r="Q136" s="16" t="s">
        <v>1209</v>
      </c>
    </row>
    <row r="137" spans="1:17" s="55" customFormat="1" ht="17.25" customHeight="1" x14ac:dyDescent="0.25">
      <c r="A137" s="50">
        <v>176</v>
      </c>
      <c r="B137" s="50">
        <v>332</v>
      </c>
      <c r="C137" s="51" t="s">
        <v>211</v>
      </c>
      <c r="D137" s="51" t="s">
        <v>17</v>
      </c>
      <c r="E137" s="52">
        <v>36698</v>
      </c>
      <c r="F137" s="50" t="s">
        <v>18</v>
      </c>
      <c r="G137" s="51" t="s">
        <v>19</v>
      </c>
      <c r="H137" s="50" t="s">
        <v>20</v>
      </c>
      <c r="I137" s="51">
        <v>9075823066</v>
      </c>
      <c r="J137" s="51" t="s">
        <v>212</v>
      </c>
      <c r="K137" s="51" t="s">
        <v>22</v>
      </c>
      <c r="L137" s="51" t="s">
        <v>23</v>
      </c>
      <c r="M137" s="53">
        <v>44.33</v>
      </c>
      <c r="N137" s="54">
        <v>54.15</v>
      </c>
      <c r="O137" s="51" t="s">
        <v>213</v>
      </c>
      <c r="P137" s="51" t="s">
        <v>25</v>
      </c>
      <c r="Q137" s="50" t="s">
        <v>1209</v>
      </c>
    </row>
    <row r="138" spans="1:17" s="9" customFormat="1" ht="17.25" customHeight="1" x14ac:dyDescent="0.25">
      <c r="A138" s="16">
        <v>457</v>
      </c>
      <c r="B138" s="16">
        <v>667</v>
      </c>
      <c r="C138" s="17" t="s">
        <v>530</v>
      </c>
      <c r="D138" s="17" t="s">
        <v>17</v>
      </c>
      <c r="E138" s="18">
        <v>36271</v>
      </c>
      <c r="F138" s="16" t="s">
        <v>18</v>
      </c>
      <c r="G138" s="17" t="s">
        <v>19</v>
      </c>
      <c r="H138" s="16" t="s">
        <v>20</v>
      </c>
      <c r="I138" s="17">
        <v>9049886764</v>
      </c>
      <c r="J138" s="17" t="s">
        <v>531</v>
      </c>
      <c r="K138" s="17" t="s">
        <v>22</v>
      </c>
      <c r="L138" s="17" t="s">
        <v>23</v>
      </c>
      <c r="M138" s="19">
        <v>44.33</v>
      </c>
      <c r="N138" s="20">
        <v>48.76</v>
      </c>
      <c r="O138" s="17" t="s">
        <v>532</v>
      </c>
      <c r="P138" s="17" t="s">
        <v>25</v>
      </c>
      <c r="Q138" s="16" t="s">
        <v>1209</v>
      </c>
    </row>
    <row r="139" spans="1:17" s="9" customFormat="1" ht="17.25" customHeight="1" x14ac:dyDescent="0.25">
      <c r="A139" s="16">
        <v>1026</v>
      </c>
      <c r="B139" s="16">
        <v>877</v>
      </c>
      <c r="C139" s="17" t="s">
        <v>1048</v>
      </c>
      <c r="D139" s="17" t="s">
        <v>35</v>
      </c>
      <c r="E139" s="18">
        <v>36247</v>
      </c>
      <c r="F139" s="16" t="s">
        <v>18</v>
      </c>
      <c r="G139" s="17" t="s">
        <v>19</v>
      </c>
      <c r="H139" s="16" t="s">
        <v>20</v>
      </c>
      <c r="I139" s="17">
        <v>9422319225</v>
      </c>
      <c r="J139" s="17" t="s">
        <v>1049</v>
      </c>
      <c r="K139" s="17" t="s">
        <v>22</v>
      </c>
      <c r="L139" s="17" t="s">
        <v>23</v>
      </c>
      <c r="M139" s="19">
        <v>44.33</v>
      </c>
      <c r="N139" s="20">
        <v>60</v>
      </c>
      <c r="O139" s="17" t="s">
        <v>1050</v>
      </c>
      <c r="P139" s="17" t="s">
        <v>25</v>
      </c>
      <c r="Q139" s="16" t="s">
        <v>1209</v>
      </c>
    </row>
    <row r="140" spans="1:17" s="9" customFormat="1" ht="17.25" customHeight="1" x14ac:dyDescent="0.25">
      <c r="A140" s="16">
        <v>266</v>
      </c>
      <c r="B140" s="16">
        <v>324</v>
      </c>
      <c r="C140" s="17" t="s">
        <v>338</v>
      </c>
      <c r="D140" s="17" t="s">
        <v>35</v>
      </c>
      <c r="E140" s="18">
        <v>36242</v>
      </c>
      <c r="F140" s="16" t="s">
        <v>18</v>
      </c>
      <c r="G140" s="17" t="s">
        <v>19</v>
      </c>
      <c r="H140" s="16" t="s">
        <v>20</v>
      </c>
      <c r="I140" s="17">
        <v>9422986074</v>
      </c>
      <c r="J140" s="17" t="s">
        <v>339</v>
      </c>
      <c r="K140" s="17" t="s">
        <v>22</v>
      </c>
      <c r="L140" s="17" t="s">
        <v>23</v>
      </c>
      <c r="M140" s="19">
        <v>44.33</v>
      </c>
      <c r="N140" s="20">
        <v>54.76</v>
      </c>
      <c r="O140" s="17" t="s">
        <v>65</v>
      </c>
      <c r="P140" s="17" t="s">
        <v>25</v>
      </c>
      <c r="Q140" s="16" t="s">
        <v>1209</v>
      </c>
    </row>
    <row r="141" spans="1:17" s="55" customFormat="1" ht="17.25" customHeight="1" x14ac:dyDescent="0.25">
      <c r="A141" s="50">
        <v>199</v>
      </c>
      <c r="B141" s="50">
        <v>295</v>
      </c>
      <c r="C141" s="51" t="s">
        <v>261</v>
      </c>
      <c r="D141" s="51" t="s">
        <v>17</v>
      </c>
      <c r="E141" s="52">
        <v>36186</v>
      </c>
      <c r="F141" s="50" t="s">
        <v>18</v>
      </c>
      <c r="G141" s="51" t="s">
        <v>19</v>
      </c>
      <c r="H141" s="50" t="s">
        <v>20</v>
      </c>
      <c r="I141" s="51">
        <v>9552577497</v>
      </c>
      <c r="J141" s="51" t="s">
        <v>262</v>
      </c>
      <c r="K141" s="51" t="s">
        <v>22</v>
      </c>
      <c r="L141" s="51" t="s">
        <v>23</v>
      </c>
      <c r="M141" s="53">
        <v>44</v>
      </c>
      <c r="N141" s="54">
        <v>58.76</v>
      </c>
      <c r="O141" s="51" t="s">
        <v>263</v>
      </c>
      <c r="P141" s="51" t="s">
        <v>25</v>
      </c>
      <c r="Q141" s="50" t="s">
        <v>1209</v>
      </c>
    </row>
    <row r="142" spans="1:17" s="9" customFormat="1" ht="17.25" customHeight="1" x14ac:dyDescent="0.25">
      <c r="A142" s="16">
        <v>222</v>
      </c>
      <c r="B142" s="16">
        <v>339</v>
      </c>
      <c r="C142" s="17" t="s">
        <v>284</v>
      </c>
      <c r="D142" s="17" t="s">
        <v>35</v>
      </c>
      <c r="E142" s="18">
        <v>35837</v>
      </c>
      <c r="F142" s="16" t="s">
        <v>18</v>
      </c>
      <c r="G142" s="17" t="s">
        <v>19</v>
      </c>
      <c r="H142" s="16" t="s">
        <v>20</v>
      </c>
      <c r="I142" s="17">
        <v>8600554814</v>
      </c>
      <c r="J142" s="17" t="s">
        <v>285</v>
      </c>
      <c r="K142" s="17" t="s">
        <v>22</v>
      </c>
      <c r="L142" s="17" t="s">
        <v>23</v>
      </c>
      <c r="M142" s="19">
        <v>44</v>
      </c>
      <c r="N142" s="20">
        <v>64.61</v>
      </c>
      <c r="O142" s="17" t="s">
        <v>286</v>
      </c>
      <c r="P142" s="17" t="s">
        <v>25</v>
      </c>
      <c r="Q142" s="16" t="s">
        <v>1209</v>
      </c>
    </row>
    <row r="143" spans="1:17" s="9" customFormat="1" ht="17.25" customHeight="1" x14ac:dyDescent="0.25">
      <c r="A143" s="16">
        <v>986</v>
      </c>
      <c r="B143" s="16">
        <v>32110</v>
      </c>
      <c r="C143" s="17" t="s">
        <v>954</v>
      </c>
      <c r="D143" s="17" t="s">
        <v>35</v>
      </c>
      <c r="E143" s="18">
        <v>36515</v>
      </c>
      <c r="F143" s="16" t="s">
        <v>18</v>
      </c>
      <c r="G143" s="17" t="s">
        <v>19</v>
      </c>
      <c r="H143" s="16" t="s">
        <v>20</v>
      </c>
      <c r="I143" s="17">
        <v>9767859841</v>
      </c>
      <c r="J143" s="17" t="s">
        <v>955</v>
      </c>
      <c r="K143" s="17" t="s">
        <v>22</v>
      </c>
      <c r="L143" s="17" t="s">
        <v>23</v>
      </c>
      <c r="M143" s="19">
        <v>44</v>
      </c>
      <c r="N143" s="20">
        <v>57.99</v>
      </c>
      <c r="O143" s="17" t="s">
        <v>956</v>
      </c>
      <c r="P143" s="17" t="s">
        <v>25</v>
      </c>
      <c r="Q143" s="16" t="s">
        <v>1209</v>
      </c>
    </row>
    <row r="144" spans="1:17" s="9" customFormat="1" ht="17.25" customHeight="1" x14ac:dyDescent="0.25">
      <c r="A144" s="22">
        <v>1083</v>
      </c>
      <c r="B144" s="22">
        <v>32079</v>
      </c>
      <c r="C144" s="23" t="s">
        <v>1237</v>
      </c>
      <c r="D144" s="23" t="s">
        <v>17</v>
      </c>
      <c r="E144" s="24">
        <v>36615</v>
      </c>
      <c r="F144" s="22" t="s">
        <v>18</v>
      </c>
      <c r="G144" s="23" t="s">
        <v>19</v>
      </c>
      <c r="H144" s="22" t="s">
        <v>20</v>
      </c>
      <c r="I144" s="23">
        <v>9373911027</v>
      </c>
      <c r="J144" s="23" t="s">
        <v>1142</v>
      </c>
      <c r="K144" s="23" t="s">
        <v>22</v>
      </c>
      <c r="L144" s="23" t="s">
        <v>23</v>
      </c>
      <c r="M144" s="25">
        <v>44</v>
      </c>
      <c r="N144" s="26">
        <v>56.4</v>
      </c>
      <c r="O144" s="23" t="s">
        <v>1143</v>
      </c>
      <c r="P144" s="23" t="s">
        <v>25</v>
      </c>
      <c r="Q144" s="16" t="s">
        <v>1209</v>
      </c>
    </row>
    <row r="145" spans="1:17" s="9" customFormat="1" ht="17.25" customHeight="1" x14ac:dyDescent="0.25">
      <c r="A145" s="16">
        <v>932</v>
      </c>
      <c r="B145" s="16">
        <v>828</v>
      </c>
      <c r="C145" s="17" t="s">
        <v>827</v>
      </c>
      <c r="D145" s="17" t="s">
        <v>17</v>
      </c>
      <c r="E145" s="18">
        <v>36522</v>
      </c>
      <c r="F145" s="16" t="s">
        <v>18</v>
      </c>
      <c r="G145" s="17" t="s">
        <v>19</v>
      </c>
      <c r="H145" s="16" t="s">
        <v>20</v>
      </c>
      <c r="I145" s="17">
        <v>9422005699</v>
      </c>
      <c r="J145" s="17" t="s">
        <v>828</v>
      </c>
      <c r="K145" s="17"/>
      <c r="L145" s="17"/>
      <c r="M145" s="19">
        <v>43.67</v>
      </c>
      <c r="N145" s="20">
        <v>53.53</v>
      </c>
      <c r="O145" s="17" t="s">
        <v>829</v>
      </c>
      <c r="P145" s="17" t="s">
        <v>25</v>
      </c>
      <c r="Q145" s="16" t="s">
        <v>1209</v>
      </c>
    </row>
    <row r="146" spans="1:17" s="9" customFormat="1" ht="17.25" customHeight="1" x14ac:dyDescent="0.25">
      <c r="A146" s="16">
        <v>172</v>
      </c>
      <c r="B146" s="16">
        <v>309</v>
      </c>
      <c r="C146" s="17" t="s">
        <v>209</v>
      </c>
      <c r="D146" s="17" t="s">
        <v>17</v>
      </c>
      <c r="E146" s="18">
        <v>36375</v>
      </c>
      <c r="F146" s="16" t="s">
        <v>18</v>
      </c>
      <c r="G146" s="17" t="s">
        <v>19</v>
      </c>
      <c r="H146" s="16" t="s">
        <v>20</v>
      </c>
      <c r="I146" s="17">
        <v>9404011307</v>
      </c>
      <c r="J146" s="17"/>
      <c r="K146" s="17" t="s">
        <v>22</v>
      </c>
      <c r="L146" s="17" t="s">
        <v>23</v>
      </c>
      <c r="M146" s="19">
        <v>43.66</v>
      </c>
      <c r="N146" s="20">
        <v>51.07</v>
      </c>
      <c r="O146" s="17" t="s">
        <v>210</v>
      </c>
      <c r="P146" s="17" t="s">
        <v>25</v>
      </c>
      <c r="Q146" s="16" t="s">
        <v>1209</v>
      </c>
    </row>
    <row r="147" spans="1:17" s="9" customFormat="1" ht="17.25" customHeight="1" x14ac:dyDescent="0.25">
      <c r="A147" s="16">
        <v>284</v>
      </c>
      <c r="B147" s="16">
        <v>252</v>
      </c>
      <c r="C147" s="17" t="s">
        <v>354</v>
      </c>
      <c r="D147" s="17" t="s">
        <v>17</v>
      </c>
      <c r="E147" s="18">
        <v>36301</v>
      </c>
      <c r="F147" s="16" t="s">
        <v>18</v>
      </c>
      <c r="G147" s="17" t="s">
        <v>19</v>
      </c>
      <c r="H147" s="16" t="s">
        <v>20</v>
      </c>
      <c r="I147" s="17">
        <v>9823547228</v>
      </c>
      <c r="J147" s="17" t="s">
        <v>355</v>
      </c>
      <c r="K147" s="17" t="s">
        <v>22</v>
      </c>
      <c r="L147" s="17" t="s">
        <v>23</v>
      </c>
      <c r="M147" s="19">
        <v>43.66</v>
      </c>
      <c r="N147" s="20">
        <v>57.84</v>
      </c>
      <c r="O147" s="17" t="s">
        <v>356</v>
      </c>
      <c r="P147" s="17" t="s">
        <v>25</v>
      </c>
      <c r="Q147" s="16" t="s">
        <v>1209</v>
      </c>
    </row>
    <row r="148" spans="1:17" s="9" customFormat="1" ht="17.25" customHeight="1" x14ac:dyDescent="0.25">
      <c r="A148" s="16">
        <v>945</v>
      </c>
      <c r="B148" s="16">
        <v>835</v>
      </c>
      <c r="C148" s="17" t="s">
        <v>859</v>
      </c>
      <c r="D148" s="17" t="s">
        <v>17</v>
      </c>
      <c r="E148" s="18">
        <v>36104</v>
      </c>
      <c r="F148" s="16" t="s">
        <v>18</v>
      </c>
      <c r="G148" s="17" t="s">
        <v>19</v>
      </c>
      <c r="H148" s="16" t="s">
        <v>20</v>
      </c>
      <c r="I148" s="17">
        <v>9822374488</v>
      </c>
      <c r="J148" s="17"/>
      <c r="K148" s="17" t="s">
        <v>22</v>
      </c>
      <c r="L148" s="17" t="s">
        <v>23</v>
      </c>
      <c r="M148" s="19">
        <v>43.66</v>
      </c>
      <c r="N148" s="20">
        <v>50.76</v>
      </c>
      <c r="O148" s="17" t="s">
        <v>860</v>
      </c>
      <c r="P148" s="17" t="s">
        <v>25</v>
      </c>
      <c r="Q148" s="16" t="s">
        <v>1209</v>
      </c>
    </row>
    <row r="149" spans="1:17" s="9" customFormat="1" ht="17.25" customHeight="1" x14ac:dyDescent="0.25">
      <c r="A149" s="16">
        <v>274</v>
      </c>
      <c r="B149" s="16">
        <v>263</v>
      </c>
      <c r="C149" s="17" t="s">
        <v>346</v>
      </c>
      <c r="D149" s="17" t="s">
        <v>17</v>
      </c>
      <c r="E149" s="18">
        <v>36553</v>
      </c>
      <c r="F149" s="16" t="s">
        <v>18</v>
      </c>
      <c r="G149" s="17" t="s">
        <v>19</v>
      </c>
      <c r="H149" s="16" t="s">
        <v>20</v>
      </c>
      <c r="I149" s="17">
        <v>9881426966</v>
      </c>
      <c r="J149" s="17" t="s">
        <v>347</v>
      </c>
      <c r="K149" s="17" t="s">
        <v>22</v>
      </c>
      <c r="L149" s="17" t="s">
        <v>23</v>
      </c>
      <c r="M149" s="19">
        <v>43.33</v>
      </c>
      <c r="N149" s="20">
        <v>54.3</v>
      </c>
      <c r="O149" s="17" t="s">
        <v>144</v>
      </c>
      <c r="P149" s="17" t="s">
        <v>25</v>
      </c>
      <c r="Q149" s="16" t="s">
        <v>1209</v>
      </c>
    </row>
    <row r="150" spans="1:17" s="9" customFormat="1" ht="17.25" customHeight="1" x14ac:dyDescent="0.25">
      <c r="A150" s="16">
        <v>322</v>
      </c>
      <c r="B150" s="16">
        <v>571</v>
      </c>
      <c r="C150" s="17" t="s">
        <v>393</v>
      </c>
      <c r="D150" s="17" t="s">
        <v>17</v>
      </c>
      <c r="E150" s="18">
        <v>36603</v>
      </c>
      <c r="F150" s="16" t="s">
        <v>18</v>
      </c>
      <c r="G150" s="17" t="s">
        <v>19</v>
      </c>
      <c r="H150" s="16" t="s">
        <v>20</v>
      </c>
      <c r="I150" s="17">
        <v>7774947400</v>
      </c>
      <c r="J150" s="17" t="s">
        <v>394</v>
      </c>
      <c r="K150" s="17" t="s">
        <v>22</v>
      </c>
      <c r="L150" s="17" t="s">
        <v>23</v>
      </c>
      <c r="M150" s="19">
        <v>43</v>
      </c>
      <c r="N150" s="20">
        <v>55.38</v>
      </c>
      <c r="O150" s="17" t="s">
        <v>395</v>
      </c>
      <c r="P150" s="17" t="s">
        <v>25</v>
      </c>
      <c r="Q150" s="16" t="s">
        <v>1209</v>
      </c>
    </row>
    <row r="151" spans="1:17" s="55" customFormat="1" ht="17.25" customHeight="1" x14ac:dyDescent="0.25">
      <c r="A151" s="50">
        <v>436</v>
      </c>
      <c r="B151" s="50">
        <v>654</v>
      </c>
      <c r="C151" s="51" t="s">
        <v>498</v>
      </c>
      <c r="D151" s="51" t="s">
        <v>35</v>
      </c>
      <c r="E151" s="52">
        <v>36388</v>
      </c>
      <c r="F151" s="50" t="s">
        <v>18</v>
      </c>
      <c r="G151" s="51" t="s">
        <v>19</v>
      </c>
      <c r="H151" s="50" t="s">
        <v>20</v>
      </c>
      <c r="I151" s="51">
        <v>7057574400</v>
      </c>
      <c r="J151" s="51" t="s">
        <v>499</v>
      </c>
      <c r="K151" s="51" t="s">
        <v>22</v>
      </c>
      <c r="L151" s="51" t="s">
        <v>23</v>
      </c>
      <c r="M151" s="53">
        <v>43</v>
      </c>
      <c r="N151" s="54">
        <v>56.76</v>
      </c>
      <c r="O151" s="51" t="s">
        <v>500</v>
      </c>
      <c r="P151" s="51" t="s">
        <v>25</v>
      </c>
      <c r="Q151" s="50" t="s">
        <v>1209</v>
      </c>
    </row>
    <row r="152" spans="1:17" s="9" customFormat="1" ht="17.25" customHeight="1" x14ac:dyDescent="0.25">
      <c r="A152" s="16">
        <v>1022</v>
      </c>
      <c r="B152" s="16">
        <v>860</v>
      </c>
      <c r="C152" s="17" t="s">
        <v>1041</v>
      </c>
      <c r="D152" s="17" t="s">
        <v>17</v>
      </c>
      <c r="E152" s="18">
        <v>35919</v>
      </c>
      <c r="F152" s="16" t="s">
        <v>18</v>
      </c>
      <c r="G152" s="17" t="s">
        <v>19</v>
      </c>
      <c r="H152" s="16" t="s">
        <v>20</v>
      </c>
      <c r="I152" s="17">
        <v>8793357572</v>
      </c>
      <c r="J152" s="17" t="s">
        <v>1042</v>
      </c>
      <c r="K152" s="17" t="s">
        <v>22</v>
      </c>
      <c r="L152" s="17" t="s">
        <v>23</v>
      </c>
      <c r="M152" s="19">
        <v>43</v>
      </c>
      <c r="N152" s="20">
        <v>45.38</v>
      </c>
      <c r="O152" s="17" t="s">
        <v>1043</v>
      </c>
      <c r="P152" s="17" t="s">
        <v>25</v>
      </c>
      <c r="Q152" s="16" t="s">
        <v>1209</v>
      </c>
    </row>
    <row r="153" spans="1:17" s="9" customFormat="1" ht="17.25" customHeight="1" x14ac:dyDescent="0.25">
      <c r="A153" s="16">
        <v>398</v>
      </c>
      <c r="B153" s="16">
        <v>229</v>
      </c>
      <c r="C153" s="17" t="s">
        <v>452</v>
      </c>
      <c r="D153" s="17" t="s">
        <v>17</v>
      </c>
      <c r="E153" s="18">
        <v>36616</v>
      </c>
      <c r="F153" s="16" t="s">
        <v>18</v>
      </c>
      <c r="G153" s="17" t="s">
        <v>19</v>
      </c>
      <c r="H153" s="16" t="s">
        <v>20</v>
      </c>
      <c r="I153" s="17">
        <v>9922298268</v>
      </c>
      <c r="J153" s="17" t="s">
        <v>453</v>
      </c>
      <c r="K153" s="17" t="s">
        <v>22</v>
      </c>
      <c r="L153" s="17" t="s">
        <v>23</v>
      </c>
      <c r="M153" s="19">
        <v>42.67</v>
      </c>
      <c r="N153" s="20">
        <v>47.07</v>
      </c>
      <c r="O153" s="17" t="s">
        <v>454</v>
      </c>
      <c r="P153" s="17" t="s">
        <v>25</v>
      </c>
      <c r="Q153" s="16" t="s">
        <v>1209</v>
      </c>
    </row>
    <row r="154" spans="1:17" s="9" customFormat="1" ht="17.25" customHeight="1" x14ac:dyDescent="0.25">
      <c r="A154" s="16">
        <v>523</v>
      </c>
      <c r="B154" s="16">
        <v>32017</v>
      </c>
      <c r="C154" s="17" t="s">
        <v>587</v>
      </c>
      <c r="D154" s="17" t="s">
        <v>17</v>
      </c>
      <c r="E154" s="18">
        <v>36198</v>
      </c>
      <c r="F154" s="16" t="s">
        <v>18</v>
      </c>
      <c r="G154" s="17" t="s">
        <v>19</v>
      </c>
      <c r="H154" s="16" t="s">
        <v>20</v>
      </c>
      <c r="I154" s="17">
        <v>9503809546</v>
      </c>
      <c r="J154" s="17" t="s">
        <v>588</v>
      </c>
      <c r="K154" s="17" t="s">
        <v>22</v>
      </c>
      <c r="L154" s="17" t="s">
        <v>23</v>
      </c>
      <c r="M154" s="19">
        <v>42.66</v>
      </c>
      <c r="N154" s="20">
        <v>43.23</v>
      </c>
      <c r="O154" s="17" t="s">
        <v>589</v>
      </c>
      <c r="P154" s="17" t="s">
        <v>25</v>
      </c>
      <c r="Q154" s="16" t="s">
        <v>1209</v>
      </c>
    </row>
    <row r="155" spans="1:17" s="9" customFormat="1" ht="17.25" customHeight="1" x14ac:dyDescent="0.25">
      <c r="A155" s="16">
        <v>967</v>
      </c>
      <c r="B155" s="16">
        <v>32103</v>
      </c>
      <c r="C155" s="17" t="s">
        <v>899</v>
      </c>
      <c r="D155" s="17" t="s">
        <v>17</v>
      </c>
      <c r="E155" s="18">
        <v>36321</v>
      </c>
      <c r="F155" s="16" t="s">
        <v>18</v>
      </c>
      <c r="G155" s="17" t="s">
        <v>19</v>
      </c>
      <c r="H155" s="16" t="s">
        <v>20</v>
      </c>
      <c r="I155" s="17">
        <v>7219076350</v>
      </c>
      <c r="J155" s="17" t="s">
        <v>900</v>
      </c>
      <c r="K155" s="17" t="s">
        <v>22</v>
      </c>
      <c r="L155" s="17">
        <v>12</v>
      </c>
      <c r="M155" s="19">
        <v>42.66</v>
      </c>
      <c r="N155" s="20">
        <v>55.38</v>
      </c>
      <c r="O155" s="17" t="s">
        <v>901</v>
      </c>
      <c r="P155" s="17" t="s">
        <v>19</v>
      </c>
      <c r="Q155" s="16" t="s">
        <v>1209</v>
      </c>
    </row>
    <row r="156" spans="1:17" s="9" customFormat="1" ht="17.25" customHeight="1" x14ac:dyDescent="0.25">
      <c r="A156" s="16">
        <v>71</v>
      </c>
      <c r="B156" s="16">
        <v>4</v>
      </c>
      <c r="C156" s="17" t="s">
        <v>38</v>
      </c>
      <c r="D156" s="17" t="s">
        <v>17</v>
      </c>
      <c r="E156" s="18">
        <v>36449</v>
      </c>
      <c r="F156" s="16" t="s">
        <v>18</v>
      </c>
      <c r="G156" s="17" t="s">
        <v>19</v>
      </c>
      <c r="H156" s="16" t="s">
        <v>20</v>
      </c>
      <c r="I156" s="17">
        <v>9922429250</v>
      </c>
      <c r="J156" s="17" t="s">
        <v>39</v>
      </c>
      <c r="K156" s="17" t="s">
        <v>22</v>
      </c>
      <c r="L156" s="17" t="s">
        <v>23</v>
      </c>
      <c r="M156" s="19">
        <v>42.33</v>
      </c>
      <c r="N156" s="20">
        <v>50.76</v>
      </c>
      <c r="O156" s="17" t="s">
        <v>40</v>
      </c>
      <c r="P156" s="17" t="s">
        <v>25</v>
      </c>
      <c r="Q156" s="16" t="s">
        <v>1209</v>
      </c>
    </row>
    <row r="157" spans="1:17" s="9" customFormat="1" ht="17.25" customHeight="1" x14ac:dyDescent="0.25">
      <c r="A157" s="16">
        <v>327</v>
      </c>
      <c r="B157" s="16">
        <v>82</v>
      </c>
      <c r="C157" s="17" t="s">
        <v>401</v>
      </c>
      <c r="D157" s="17" t="s">
        <v>35</v>
      </c>
      <c r="E157" s="18">
        <v>36356</v>
      </c>
      <c r="F157" s="16" t="s">
        <v>18</v>
      </c>
      <c r="G157" s="17" t="s">
        <v>19</v>
      </c>
      <c r="H157" s="16" t="s">
        <v>20</v>
      </c>
      <c r="I157" s="17">
        <v>9860196389</v>
      </c>
      <c r="J157" s="17" t="s">
        <v>402</v>
      </c>
      <c r="K157" s="17" t="s">
        <v>22</v>
      </c>
      <c r="L157" s="17" t="s">
        <v>23</v>
      </c>
      <c r="M157" s="19">
        <v>42.33</v>
      </c>
      <c r="N157" s="20">
        <v>47.53</v>
      </c>
      <c r="O157" s="17" t="s">
        <v>403</v>
      </c>
      <c r="P157" s="17" t="s">
        <v>25</v>
      </c>
      <c r="Q157" s="16" t="s">
        <v>1209</v>
      </c>
    </row>
    <row r="158" spans="1:17" s="9" customFormat="1" ht="17.25" customHeight="1" x14ac:dyDescent="0.25">
      <c r="A158" s="16">
        <v>446</v>
      </c>
      <c r="B158" s="16">
        <v>666</v>
      </c>
      <c r="C158" s="17" t="s">
        <v>511</v>
      </c>
      <c r="D158" s="17" t="s">
        <v>17</v>
      </c>
      <c r="E158" s="18">
        <v>36230</v>
      </c>
      <c r="F158" s="16" t="s">
        <v>18</v>
      </c>
      <c r="G158" s="17" t="s">
        <v>19</v>
      </c>
      <c r="H158" s="16" t="s">
        <v>20</v>
      </c>
      <c r="I158" s="17">
        <v>9130758140</v>
      </c>
      <c r="J158" s="17" t="s">
        <v>512</v>
      </c>
      <c r="K158" s="17" t="s">
        <v>22</v>
      </c>
      <c r="L158" s="17" t="s">
        <v>23</v>
      </c>
      <c r="M158" s="19">
        <v>42.33</v>
      </c>
      <c r="N158" s="20">
        <v>57.84</v>
      </c>
      <c r="O158" s="17" t="s">
        <v>500</v>
      </c>
      <c r="P158" s="17" t="s">
        <v>25</v>
      </c>
      <c r="Q158" s="16" t="s">
        <v>1209</v>
      </c>
    </row>
    <row r="159" spans="1:17" s="9" customFormat="1" ht="17.25" customHeight="1" x14ac:dyDescent="0.25">
      <c r="A159" s="16">
        <v>88</v>
      </c>
      <c r="B159" s="16">
        <v>113</v>
      </c>
      <c r="C159" s="17" t="s">
        <v>84</v>
      </c>
      <c r="D159" s="17" t="s">
        <v>17</v>
      </c>
      <c r="E159" s="18">
        <v>36612</v>
      </c>
      <c r="F159" s="16" t="s">
        <v>18</v>
      </c>
      <c r="G159" s="17" t="s">
        <v>19</v>
      </c>
      <c r="H159" s="16" t="s">
        <v>20</v>
      </c>
      <c r="I159" s="17">
        <v>9921568241</v>
      </c>
      <c r="J159" s="17" t="s">
        <v>85</v>
      </c>
      <c r="K159" s="17" t="s">
        <v>22</v>
      </c>
      <c r="L159" s="17" t="s">
        <v>23</v>
      </c>
      <c r="M159" s="19">
        <v>42</v>
      </c>
      <c r="N159" s="20">
        <v>46.76</v>
      </c>
      <c r="O159" s="17" t="s">
        <v>86</v>
      </c>
      <c r="P159" s="17" t="s">
        <v>25</v>
      </c>
      <c r="Q159" s="16" t="s">
        <v>1209</v>
      </c>
    </row>
    <row r="160" spans="1:17" s="9" customFormat="1" ht="17.25" customHeight="1" x14ac:dyDescent="0.25">
      <c r="A160" s="16">
        <v>354</v>
      </c>
      <c r="B160" s="16">
        <v>594</v>
      </c>
      <c r="C160" s="17" t="s">
        <v>431</v>
      </c>
      <c r="D160" s="17" t="s">
        <v>35</v>
      </c>
      <c r="E160" s="18">
        <v>36231</v>
      </c>
      <c r="F160" s="16" t="s">
        <v>18</v>
      </c>
      <c r="G160" s="17" t="s">
        <v>19</v>
      </c>
      <c r="H160" s="16" t="s">
        <v>20</v>
      </c>
      <c r="I160" s="17">
        <v>7709669415</v>
      </c>
      <c r="J160" s="17" t="s">
        <v>432</v>
      </c>
      <c r="K160" s="17" t="s">
        <v>22</v>
      </c>
      <c r="L160" s="17" t="s">
        <v>23</v>
      </c>
      <c r="M160" s="19">
        <v>42</v>
      </c>
      <c r="N160" s="20">
        <v>49.23</v>
      </c>
      <c r="O160" s="17" t="s">
        <v>433</v>
      </c>
      <c r="P160" s="17" t="s">
        <v>25</v>
      </c>
      <c r="Q160" s="16" t="s">
        <v>1209</v>
      </c>
    </row>
    <row r="161" spans="1:17" s="9" customFormat="1" ht="17.25" customHeight="1" x14ac:dyDescent="0.25">
      <c r="A161" s="16">
        <v>912</v>
      </c>
      <c r="B161" s="16">
        <v>786</v>
      </c>
      <c r="C161" s="17" t="s">
        <v>796</v>
      </c>
      <c r="D161" s="17" t="s">
        <v>17</v>
      </c>
      <c r="E161" s="18">
        <v>36043</v>
      </c>
      <c r="F161" s="16" t="s">
        <v>18</v>
      </c>
      <c r="G161" s="17" t="s">
        <v>19</v>
      </c>
      <c r="H161" s="16" t="s">
        <v>20</v>
      </c>
      <c r="I161" s="17">
        <v>9028242347</v>
      </c>
      <c r="J161" s="17" t="s">
        <v>797</v>
      </c>
      <c r="K161" s="17" t="s">
        <v>22</v>
      </c>
      <c r="L161" s="17" t="s">
        <v>23</v>
      </c>
      <c r="M161" s="19">
        <v>42</v>
      </c>
      <c r="N161" s="20">
        <v>48.15</v>
      </c>
      <c r="O161" s="17" t="s">
        <v>795</v>
      </c>
      <c r="P161" s="17" t="s">
        <v>25</v>
      </c>
      <c r="Q161" s="16" t="s">
        <v>1209</v>
      </c>
    </row>
    <row r="162" spans="1:17" s="9" customFormat="1" ht="17.25" customHeight="1" x14ac:dyDescent="0.25">
      <c r="A162" s="16">
        <v>994</v>
      </c>
      <c r="B162" s="16">
        <v>32096</v>
      </c>
      <c r="C162" s="17" t="s">
        <v>976</v>
      </c>
      <c r="D162" s="17" t="s">
        <v>35</v>
      </c>
      <c r="E162" s="18">
        <v>36326</v>
      </c>
      <c r="F162" s="16" t="s">
        <v>18</v>
      </c>
      <c r="G162" s="17" t="s">
        <v>19</v>
      </c>
      <c r="H162" s="16" t="s">
        <v>20</v>
      </c>
      <c r="I162" s="17">
        <v>9130212499</v>
      </c>
      <c r="J162" s="17" t="s">
        <v>977</v>
      </c>
      <c r="K162" s="17"/>
      <c r="L162" s="17"/>
      <c r="M162" s="19">
        <v>42</v>
      </c>
      <c r="N162" s="20">
        <v>54.61</v>
      </c>
      <c r="O162" s="17" t="s">
        <v>978</v>
      </c>
      <c r="P162" s="17" t="s">
        <v>25</v>
      </c>
      <c r="Q162" s="16" t="s">
        <v>1209</v>
      </c>
    </row>
    <row r="163" spans="1:17" s="9" customFormat="1" ht="17.25" customHeight="1" x14ac:dyDescent="0.25">
      <c r="A163" s="16">
        <v>1052</v>
      </c>
      <c r="B163" s="16">
        <v>32057</v>
      </c>
      <c r="C163" s="17" t="s">
        <v>1093</v>
      </c>
      <c r="D163" s="17" t="s">
        <v>17</v>
      </c>
      <c r="E163" s="18">
        <v>36724</v>
      </c>
      <c r="F163" s="16" t="s">
        <v>18</v>
      </c>
      <c r="G163" s="17" t="s">
        <v>19</v>
      </c>
      <c r="H163" s="16" t="s">
        <v>20</v>
      </c>
      <c r="I163" s="17">
        <v>7020544051</v>
      </c>
      <c r="J163" s="17" t="s">
        <v>1094</v>
      </c>
      <c r="K163" s="17"/>
      <c r="L163" s="17"/>
      <c r="M163" s="19">
        <v>42</v>
      </c>
      <c r="N163" s="20">
        <v>53.84</v>
      </c>
      <c r="O163" s="17" t="s">
        <v>1095</v>
      </c>
      <c r="P163" s="17" t="s">
        <v>25</v>
      </c>
      <c r="Q163" s="16" t="s">
        <v>1209</v>
      </c>
    </row>
    <row r="164" spans="1:17" s="9" customFormat="1" ht="17.25" customHeight="1" x14ac:dyDescent="0.25">
      <c r="A164" s="16">
        <v>103</v>
      </c>
      <c r="B164" s="16">
        <v>159</v>
      </c>
      <c r="C164" s="17" t="s">
        <v>124</v>
      </c>
      <c r="D164" s="17" t="s">
        <v>35</v>
      </c>
      <c r="E164" s="18">
        <v>36305</v>
      </c>
      <c r="F164" s="16" t="s">
        <v>18</v>
      </c>
      <c r="G164" s="17" t="s">
        <v>19</v>
      </c>
      <c r="H164" s="16" t="s">
        <v>20</v>
      </c>
      <c r="I164" s="17">
        <v>9921353432</v>
      </c>
      <c r="J164" s="17" t="s">
        <v>125</v>
      </c>
      <c r="K164" s="17" t="s">
        <v>22</v>
      </c>
      <c r="L164" s="17" t="s">
        <v>23</v>
      </c>
      <c r="M164" s="19">
        <v>41.66</v>
      </c>
      <c r="N164" s="20">
        <v>60.15</v>
      </c>
      <c r="O164" s="17" t="s">
        <v>46</v>
      </c>
      <c r="P164" s="17" t="s">
        <v>126</v>
      </c>
      <c r="Q164" s="16" t="s">
        <v>1209</v>
      </c>
    </row>
    <row r="165" spans="1:17" s="9" customFormat="1" ht="17.25" customHeight="1" x14ac:dyDescent="0.25">
      <c r="A165" s="16">
        <v>935</v>
      </c>
      <c r="B165" s="16">
        <v>831</v>
      </c>
      <c r="C165" s="17" t="s">
        <v>835</v>
      </c>
      <c r="D165" s="17" t="s">
        <v>35</v>
      </c>
      <c r="E165" s="18">
        <v>36331</v>
      </c>
      <c r="F165" s="16" t="s">
        <v>18</v>
      </c>
      <c r="G165" s="17" t="s">
        <v>19</v>
      </c>
      <c r="H165" s="16" t="s">
        <v>20</v>
      </c>
      <c r="I165" s="17">
        <v>9011545556</v>
      </c>
      <c r="J165" s="17" t="s">
        <v>836</v>
      </c>
      <c r="K165" s="17" t="s">
        <v>22</v>
      </c>
      <c r="L165" s="17" t="s">
        <v>23</v>
      </c>
      <c r="M165" s="19">
        <v>41.66</v>
      </c>
      <c r="N165" s="20">
        <v>49.69</v>
      </c>
      <c r="O165" s="17" t="s">
        <v>792</v>
      </c>
      <c r="P165" s="17" t="s">
        <v>25</v>
      </c>
      <c r="Q165" s="16" t="s">
        <v>1209</v>
      </c>
    </row>
    <row r="166" spans="1:17" s="9" customFormat="1" ht="17.25" customHeight="1" x14ac:dyDescent="0.25">
      <c r="A166" s="16">
        <v>925</v>
      </c>
      <c r="B166" s="16">
        <v>810</v>
      </c>
      <c r="C166" s="17" t="s">
        <v>809</v>
      </c>
      <c r="D166" s="17" t="s">
        <v>17</v>
      </c>
      <c r="E166" s="18">
        <v>36407</v>
      </c>
      <c r="F166" s="16" t="s">
        <v>18</v>
      </c>
      <c r="G166" s="17" t="s">
        <v>19</v>
      </c>
      <c r="H166" s="16" t="s">
        <v>20</v>
      </c>
      <c r="I166" s="17">
        <v>9763775798</v>
      </c>
      <c r="J166" s="17" t="s">
        <v>810</v>
      </c>
      <c r="K166" s="17" t="s">
        <v>22</v>
      </c>
      <c r="L166" s="17" t="s">
        <v>23</v>
      </c>
      <c r="M166" s="19">
        <v>41.33</v>
      </c>
      <c r="N166" s="20">
        <v>57.99</v>
      </c>
      <c r="O166" s="17" t="s">
        <v>811</v>
      </c>
      <c r="P166" s="17" t="s">
        <v>25</v>
      </c>
      <c r="Q166" s="16" t="s">
        <v>1209</v>
      </c>
    </row>
    <row r="167" spans="1:17" s="9" customFormat="1" ht="17.25" customHeight="1" x14ac:dyDescent="0.25">
      <c r="A167" s="16">
        <v>1012</v>
      </c>
      <c r="B167" s="16">
        <v>854</v>
      </c>
      <c r="C167" s="17" t="s">
        <v>1021</v>
      </c>
      <c r="D167" s="17" t="s">
        <v>17</v>
      </c>
      <c r="E167" s="18">
        <v>33400</v>
      </c>
      <c r="F167" s="16" t="s">
        <v>18</v>
      </c>
      <c r="G167" s="17" t="s">
        <v>19</v>
      </c>
      <c r="H167" s="16" t="s">
        <v>20</v>
      </c>
      <c r="I167" s="17">
        <v>9623222813</v>
      </c>
      <c r="J167" s="17" t="s">
        <v>1022</v>
      </c>
      <c r="K167" s="17" t="s">
        <v>22</v>
      </c>
      <c r="L167" s="17" t="s">
        <v>23</v>
      </c>
      <c r="M167" s="19">
        <v>41</v>
      </c>
      <c r="N167" s="20">
        <v>47.23</v>
      </c>
      <c r="O167" s="17" t="s">
        <v>462</v>
      </c>
      <c r="P167" s="17" t="s">
        <v>25</v>
      </c>
      <c r="Q167" s="16" t="s">
        <v>1209</v>
      </c>
    </row>
    <row r="168" spans="1:17" s="55" customFormat="1" ht="17.25" customHeight="1" x14ac:dyDescent="0.25">
      <c r="A168" s="50">
        <v>1108</v>
      </c>
      <c r="B168" s="50">
        <v>32132</v>
      </c>
      <c r="C168" s="51" t="s">
        <v>1184</v>
      </c>
      <c r="D168" s="51" t="s">
        <v>17</v>
      </c>
      <c r="E168" s="52">
        <v>36436</v>
      </c>
      <c r="F168" s="50" t="s">
        <v>18</v>
      </c>
      <c r="G168" s="51" t="s">
        <v>19</v>
      </c>
      <c r="H168" s="50" t="s">
        <v>20</v>
      </c>
      <c r="I168" s="51">
        <v>9881265350</v>
      </c>
      <c r="J168" s="51" t="s">
        <v>1185</v>
      </c>
      <c r="K168" s="51"/>
      <c r="L168" s="51"/>
      <c r="M168" s="53">
        <v>41</v>
      </c>
      <c r="N168" s="54">
        <v>53.53</v>
      </c>
      <c r="O168" s="51" t="s">
        <v>1186</v>
      </c>
      <c r="P168" s="51" t="s">
        <v>25</v>
      </c>
      <c r="Q168" s="50" t="s">
        <v>1209</v>
      </c>
    </row>
    <row r="169" spans="1:17" s="9" customFormat="1" ht="17.25" customHeight="1" x14ac:dyDescent="0.25">
      <c r="A169" s="16">
        <v>261</v>
      </c>
      <c r="B169" s="16">
        <v>214</v>
      </c>
      <c r="C169" s="17" t="s">
        <v>333</v>
      </c>
      <c r="D169" s="17" t="s">
        <v>17</v>
      </c>
      <c r="E169" s="18">
        <v>36500</v>
      </c>
      <c r="F169" s="16" t="s">
        <v>18</v>
      </c>
      <c r="G169" s="17" t="s">
        <v>19</v>
      </c>
      <c r="H169" s="16" t="s">
        <v>20</v>
      </c>
      <c r="I169" s="17">
        <v>9767201098</v>
      </c>
      <c r="J169" s="17" t="s">
        <v>334</v>
      </c>
      <c r="K169" s="17" t="s">
        <v>22</v>
      </c>
      <c r="L169" s="17" t="s">
        <v>23</v>
      </c>
      <c r="M169" s="19">
        <v>40</v>
      </c>
      <c r="N169" s="20">
        <v>45.23</v>
      </c>
      <c r="O169" s="17" t="s">
        <v>335</v>
      </c>
      <c r="P169" s="17" t="s">
        <v>25</v>
      </c>
      <c r="Q169" s="16" t="s">
        <v>1209</v>
      </c>
    </row>
    <row r="170" spans="1:17" s="9" customFormat="1" ht="17.25" customHeight="1" x14ac:dyDescent="0.25">
      <c r="A170" s="16">
        <v>539</v>
      </c>
      <c r="B170" s="16">
        <v>32007</v>
      </c>
      <c r="C170" s="17" t="s">
        <v>1235</v>
      </c>
      <c r="D170" s="17" t="s">
        <v>35</v>
      </c>
      <c r="E170" s="18">
        <v>36382</v>
      </c>
      <c r="F170" s="16" t="s">
        <v>18</v>
      </c>
      <c r="G170" s="17" t="s">
        <v>19</v>
      </c>
      <c r="H170" s="16" t="s">
        <v>20</v>
      </c>
      <c r="I170" s="17">
        <v>9850968155</v>
      </c>
      <c r="J170" s="17" t="s">
        <v>607</v>
      </c>
      <c r="K170" s="17" t="s">
        <v>22</v>
      </c>
      <c r="L170" s="17" t="s">
        <v>23</v>
      </c>
      <c r="M170" s="19">
        <v>40</v>
      </c>
      <c r="N170" s="20">
        <v>60.61</v>
      </c>
      <c r="O170" s="17" t="s">
        <v>608</v>
      </c>
      <c r="P170" s="17" t="s">
        <v>25</v>
      </c>
      <c r="Q170" s="16" t="s">
        <v>1209</v>
      </c>
    </row>
    <row r="171" spans="1:17" s="9" customFormat="1" ht="17.25" customHeight="1" x14ac:dyDescent="0.25">
      <c r="A171" s="16">
        <v>937</v>
      </c>
      <c r="B171" s="16">
        <v>827</v>
      </c>
      <c r="C171" s="17" t="s">
        <v>839</v>
      </c>
      <c r="D171" s="17" t="s">
        <v>17</v>
      </c>
      <c r="E171" s="18">
        <v>36143</v>
      </c>
      <c r="F171" s="16" t="s">
        <v>18</v>
      </c>
      <c r="G171" s="17" t="s">
        <v>19</v>
      </c>
      <c r="H171" s="16" t="s">
        <v>20</v>
      </c>
      <c r="I171" s="17">
        <v>7030890162</v>
      </c>
      <c r="J171" s="17" t="s">
        <v>840</v>
      </c>
      <c r="K171" s="17" t="s">
        <v>22</v>
      </c>
      <c r="L171" s="17" t="s">
        <v>23</v>
      </c>
      <c r="M171" s="19">
        <v>40</v>
      </c>
      <c r="N171" s="20">
        <v>52.76</v>
      </c>
      <c r="O171" s="17" t="s">
        <v>118</v>
      </c>
      <c r="P171" s="17" t="s">
        <v>25</v>
      </c>
      <c r="Q171" s="16" t="s">
        <v>1209</v>
      </c>
    </row>
    <row r="172" spans="1:17" s="9" customFormat="1" ht="17.25" customHeight="1" x14ac:dyDescent="0.25">
      <c r="A172" s="16">
        <v>989</v>
      </c>
      <c r="B172" s="16">
        <v>32109</v>
      </c>
      <c r="C172" s="17" t="s">
        <v>963</v>
      </c>
      <c r="D172" s="17" t="s">
        <v>17</v>
      </c>
      <c r="E172" s="18">
        <v>35890</v>
      </c>
      <c r="F172" s="16" t="s">
        <v>18</v>
      </c>
      <c r="G172" s="17" t="s">
        <v>19</v>
      </c>
      <c r="H172" s="16" t="s">
        <v>20</v>
      </c>
      <c r="I172" s="17">
        <v>9130570503</v>
      </c>
      <c r="J172" s="17" t="s">
        <v>964</v>
      </c>
      <c r="K172" s="17" t="s">
        <v>22</v>
      </c>
      <c r="L172" s="17" t="s">
        <v>23</v>
      </c>
      <c r="M172" s="19">
        <v>40</v>
      </c>
      <c r="N172" s="20">
        <v>50</v>
      </c>
      <c r="O172" s="17" t="s">
        <v>965</v>
      </c>
      <c r="P172" s="17" t="s">
        <v>25</v>
      </c>
      <c r="Q172" s="16" t="s">
        <v>1209</v>
      </c>
    </row>
    <row r="173" spans="1:17" s="9" customFormat="1" ht="17.25" customHeight="1" x14ac:dyDescent="0.25">
      <c r="A173" s="16">
        <v>1096</v>
      </c>
      <c r="B173" s="16">
        <v>32136</v>
      </c>
      <c r="C173" s="17" t="s">
        <v>1167</v>
      </c>
      <c r="D173" s="17" t="s">
        <v>17</v>
      </c>
      <c r="E173" s="18">
        <v>36433</v>
      </c>
      <c r="F173" s="16" t="s">
        <v>18</v>
      </c>
      <c r="G173" s="17" t="s">
        <v>19</v>
      </c>
      <c r="H173" s="16" t="s">
        <v>20</v>
      </c>
      <c r="I173" s="17">
        <v>9766767236</v>
      </c>
      <c r="J173" s="17" t="s">
        <v>1168</v>
      </c>
      <c r="K173" s="17"/>
      <c r="L173" s="17"/>
      <c r="M173" s="19">
        <v>40</v>
      </c>
      <c r="N173" s="20">
        <v>52.61</v>
      </c>
      <c r="O173" s="17" t="s">
        <v>1169</v>
      </c>
      <c r="P173" s="17" t="s">
        <v>25</v>
      </c>
      <c r="Q173" s="16" t="s">
        <v>1209</v>
      </c>
    </row>
    <row r="174" spans="1:17" s="9" customFormat="1" ht="17.25" customHeight="1" x14ac:dyDescent="0.25">
      <c r="A174" s="16">
        <v>1105</v>
      </c>
      <c r="B174" s="16">
        <v>32133</v>
      </c>
      <c r="C174" s="17" t="s">
        <v>1179</v>
      </c>
      <c r="D174" s="17" t="s">
        <v>17</v>
      </c>
      <c r="E174" s="18">
        <v>36152</v>
      </c>
      <c r="F174" s="16" t="s">
        <v>18</v>
      </c>
      <c r="G174" s="17" t="s">
        <v>19</v>
      </c>
      <c r="H174" s="16" t="s">
        <v>20</v>
      </c>
      <c r="I174" s="17">
        <v>9637612527</v>
      </c>
      <c r="J174" s="17" t="s">
        <v>1180</v>
      </c>
      <c r="K174" s="17"/>
      <c r="L174" s="17"/>
      <c r="M174" s="19">
        <v>40</v>
      </c>
      <c r="N174" s="20">
        <v>57.23</v>
      </c>
      <c r="O174" s="17" t="s">
        <v>1181</v>
      </c>
      <c r="P174" s="17" t="s">
        <v>25</v>
      </c>
      <c r="Q174" s="16" t="s">
        <v>1209</v>
      </c>
    </row>
    <row r="175" spans="1:17" s="9" customFormat="1" ht="17.25" customHeight="1" x14ac:dyDescent="0.25">
      <c r="A175" s="16">
        <v>190</v>
      </c>
      <c r="B175" s="16">
        <v>294</v>
      </c>
      <c r="C175" s="17" t="s">
        <v>235</v>
      </c>
      <c r="D175" s="17" t="s">
        <v>17</v>
      </c>
      <c r="E175" s="18">
        <v>36222</v>
      </c>
      <c r="F175" s="16" t="s">
        <v>18</v>
      </c>
      <c r="G175" s="17" t="s">
        <v>19</v>
      </c>
      <c r="H175" s="16" t="s">
        <v>20</v>
      </c>
      <c r="I175" s="17">
        <v>8149543833</v>
      </c>
      <c r="J175" s="17" t="s">
        <v>236</v>
      </c>
      <c r="K175" s="17" t="s">
        <v>22</v>
      </c>
      <c r="L175" s="17" t="s">
        <v>23</v>
      </c>
      <c r="M175" s="19">
        <v>40</v>
      </c>
      <c r="N175" s="20">
        <v>47.07</v>
      </c>
      <c r="O175" s="17" t="s">
        <v>65</v>
      </c>
      <c r="P175" s="17" t="s">
        <v>25</v>
      </c>
      <c r="Q175" s="16" t="s">
        <v>1209</v>
      </c>
    </row>
    <row r="176" spans="1:17" s="9" customFormat="1" ht="17.25" customHeight="1" x14ac:dyDescent="0.25">
      <c r="A176" s="16">
        <v>329</v>
      </c>
      <c r="B176" s="16">
        <v>78</v>
      </c>
      <c r="C176" s="17" t="s">
        <v>404</v>
      </c>
      <c r="D176" s="17" t="s">
        <v>35</v>
      </c>
      <c r="E176" s="18">
        <v>36223</v>
      </c>
      <c r="F176" s="16" t="s">
        <v>18</v>
      </c>
      <c r="G176" s="17" t="s">
        <v>19</v>
      </c>
      <c r="H176" s="16" t="s">
        <v>20</v>
      </c>
      <c r="I176" s="17">
        <v>9960208763</v>
      </c>
      <c r="J176" s="17" t="s">
        <v>405</v>
      </c>
      <c r="K176" s="17" t="s">
        <v>22</v>
      </c>
      <c r="L176" s="17" t="s">
        <v>23</v>
      </c>
      <c r="M176" s="19">
        <v>39.33</v>
      </c>
      <c r="N176" s="20">
        <v>55.53</v>
      </c>
      <c r="O176" s="17" t="s">
        <v>400</v>
      </c>
      <c r="P176" s="17" t="s">
        <v>25</v>
      </c>
      <c r="Q176" s="16" t="s">
        <v>1209</v>
      </c>
    </row>
    <row r="177" spans="1:17" s="55" customFormat="1" ht="17.25" customHeight="1" x14ac:dyDescent="0.25">
      <c r="A177" s="50">
        <v>243</v>
      </c>
      <c r="B177" s="50">
        <v>502</v>
      </c>
      <c r="C177" s="51" t="s">
        <v>308</v>
      </c>
      <c r="D177" s="51" t="s">
        <v>17</v>
      </c>
      <c r="E177" s="52">
        <v>36461</v>
      </c>
      <c r="F177" s="50" t="s">
        <v>18</v>
      </c>
      <c r="G177" s="51" t="s">
        <v>19</v>
      </c>
      <c r="H177" s="50" t="s">
        <v>20</v>
      </c>
      <c r="I177" s="51">
        <v>9975578486</v>
      </c>
      <c r="J177" s="51" t="s">
        <v>309</v>
      </c>
      <c r="K177" s="51" t="s">
        <v>22</v>
      </c>
      <c r="L177" s="51" t="s">
        <v>23</v>
      </c>
      <c r="M177" s="53">
        <v>39</v>
      </c>
      <c r="N177" s="54">
        <v>52.92</v>
      </c>
      <c r="O177" s="51" t="s">
        <v>310</v>
      </c>
      <c r="P177" s="51" t="s">
        <v>25</v>
      </c>
      <c r="Q177" s="50" t="s">
        <v>1209</v>
      </c>
    </row>
    <row r="178" spans="1:17" s="9" customFormat="1" ht="17.25" customHeight="1" x14ac:dyDescent="0.25">
      <c r="A178" s="16">
        <v>435</v>
      </c>
      <c r="B178" s="16">
        <v>658</v>
      </c>
      <c r="C178" s="17" t="s">
        <v>495</v>
      </c>
      <c r="D178" s="17" t="s">
        <v>17</v>
      </c>
      <c r="E178" s="18">
        <v>36442</v>
      </c>
      <c r="F178" s="16" t="s">
        <v>18</v>
      </c>
      <c r="G178" s="17" t="s">
        <v>19</v>
      </c>
      <c r="H178" s="16" t="s">
        <v>20</v>
      </c>
      <c r="I178" s="17">
        <v>9130874838</v>
      </c>
      <c r="J178" s="17" t="s">
        <v>496</v>
      </c>
      <c r="K178" s="17" t="s">
        <v>22</v>
      </c>
      <c r="L178" s="17" t="s">
        <v>23</v>
      </c>
      <c r="M178" s="19">
        <v>39</v>
      </c>
      <c r="N178" s="20">
        <v>48.76</v>
      </c>
      <c r="O178" s="17" t="s">
        <v>497</v>
      </c>
      <c r="P178" s="17" t="s">
        <v>25</v>
      </c>
      <c r="Q178" s="16" t="s">
        <v>1209</v>
      </c>
    </row>
    <row r="179" spans="1:17" s="9" customFormat="1" ht="17.25" customHeight="1" x14ac:dyDescent="0.25">
      <c r="A179" s="16">
        <v>1104</v>
      </c>
      <c r="B179" s="16">
        <v>32130</v>
      </c>
      <c r="C179" s="17" t="s">
        <v>1236</v>
      </c>
      <c r="D179" s="17" t="s">
        <v>17</v>
      </c>
      <c r="E179" s="18">
        <v>36376</v>
      </c>
      <c r="F179" s="16" t="s">
        <v>18</v>
      </c>
      <c r="G179" s="17" t="s">
        <v>19</v>
      </c>
      <c r="H179" s="16" t="s">
        <v>20</v>
      </c>
      <c r="I179" s="17">
        <v>8275058547</v>
      </c>
      <c r="J179" s="17" t="s">
        <v>1177</v>
      </c>
      <c r="K179" s="17" t="s">
        <v>22</v>
      </c>
      <c r="L179" s="17" t="s">
        <v>23</v>
      </c>
      <c r="M179" s="19">
        <v>39</v>
      </c>
      <c r="N179" s="20">
        <v>58.76</v>
      </c>
      <c r="O179" s="17" t="s">
        <v>1178</v>
      </c>
      <c r="P179" s="17" t="s">
        <v>914</v>
      </c>
      <c r="Q179" s="16" t="s">
        <v>1209</v>
      </c>
    </row>
    <row r="180" spans="1:17" s="9" customFormat="1" ht="17.25" customHeight="1" x14ac:dyDescent="0.25">
      <c r="A180" s="16">
        <v>1126</v>
      </c>
      <c r="B180" s="16">
        <v>889</v>
      </c>
      <c r="C180" s="17" t="s">
        <v>1201</v>
      </c>
      <c r="D180" s="17" t="s">
        <v>17</v>
      </c>
      <c r="E180" s="18">
        <v>35983</v>
      </c>
      <c r="F180" s="16" t="s">
        <v>18</v>
      </c>
      <c r="G180" s="17" t="s">
        <v>19</v>
      </c>
      <c r="H180" s="16" t="s">
        <v>20</v>
      </c>
      <c r="I180" s="17">
        <v>8446168643</v>
      </c>
      <c r="J180" s="17" t="s">
        <v>1202</v>
      </c>
      <c r="K180" s="17" t="s">
        <v>22</v>
      </c>
      <c r="L180" s="17" t="s">
        <v>23</v>
      </c>
      <c r="M180" s="19">
        <v>39</v>
      </c>
      <c r="N180" s="20">
        <v>40.92</v>
      </c>
      <c r="O180" s="17" t="s">
        <v>270</v>
      </c>
      <c r="P180" s="17" t="s">
        <v>25</v>
      </c>
      <c r="Q180" s="16" t="s">
        <v>1209</v>
      </c>
    </row>
    <row r="181" spans="1:17" s="9" customFormat="1" ht="17.25" customHeight="1" x14ac:dyDescent="0.25">
      <c r="A181" s="16">
        <v>757</v>
      </c>
      <c r="B181" s="16">
        <v>32035</v>
      </c>
      <c r="C181" s="17" t="s">
        <v>654</v>
      </c>
      <c r="D181" s="17" t="s">
        <v>17</v>
      </c>
      <c r="E181" s="18">
        <v>36412</v>
      </c>
      <c r="F181" s="16" t="s">
        <v>18</v>
      </c>
      <c r="G181" s="17" t="s">
        <v>19</v>
      </c>
      <c r="H181" s="16" t="s">
        <v>20</v>
      </c>
      <c r="I181" s="17">
        <v>9960010616</v>
      </c>
      <c r="J181" s="17" t="s">
        <v>655</v>
      </c>
      <c r="K181" s="17" t="s">
        <v>22</v>
      </c>
      <c r="L181" s="17" t="s">
        <v>23</v>
      </c>
      <c r="M181" s="19">
        <v>38.659999999999997</v>
      </c>
      <c r="N181" s="20">
        <v>57.99</v>
      </c>
      <c r="O181" s="17" t="s">
        <v>656</v>
      </c>
      <c r="P181" s="17" t="s">
        <v>25</v>
      </c>
      <c r="Q181" s="16" t="s">
        <v>1209</v>
      </c>
    </row>
    <row r="182" spans="1:17" s="9" customFormat="1" ht="17.25" customHeight="1" x14ac:dyDescent="0.25">
      <c r="A182" s="16">
        <v>73</v>
      </c>
      <c r="B182" s="16">
        <v>13</v>
      </c>
      <c r="C182" s="17" t="s">
        <v>44</v>
      </c>
      <c r="D182" s="17" t="s">
        <v>17</v>
      </c>
      <c r="E182" s="18">
        <v>35887</v>
      </c>
      <c r="F182" s="16" t="s">
        <v>18</v>
      </c>
      <c r="G182" s="17" t="s">
        <v>19</v>
      </c>
      <c r="H182" s="16" t="s">
        <v>20</v>
      </c>
      <c r="I182" s="17">
        <v>8149060917</v>
      </c>
      <c r="J182" s="17" t="s">
        <v>45</v>
      </c>
      <c r="K182" s="17" t="s">
        <v>22</v>
      </c>
      <c r="L182" s="17" t="s">
        <v>23</v>
      </c>
      <c r="M182" s="19">
        <v>38.33</v>
      </c>
      <c r="N182" s="20">
        <v>42.92</v>
      </c>
      <c r="O182" s="17" t="s">
        <v>46</v>
      </c>
      <c r="P182" s="17" t="s">
        <v>25</v>
      </c>
      <c r="Q182" s="16" t="s">
        <v>1209</v>
      </c>
    </row>
    <row r="183" spans="1:17" s="55" customFormat="1" ht="17.25" customHeight="1" x14ac:dyDescent="0.25">
      <c r="A183" s="50">
        <v>122</v>
      </c>
      <c r="B183" s="50">
        <v>8</v>
      </c>
      <c r="C183" s="51" t="s">
        <v>163</v>
      </c>
      <c r="D183" s="51" t="s">
        <v>17</v>
      </c>
      <c r="E183" s="52">
        <v>36394</v>
      </c>
      <c r="F183" s="50" t="s">
        <v>18</v>
      </c>
      <c r="G183" s="51" t="s">
        <v>19</v>
      </c>
      <c r="H183" s="50" t="s">
        <v>20</v>
      </c>
      <c r="I183" s="51">
        <v>7758990878</v>
      </c>
      <c r="J183" s="51" t="s">
        <v>164</v>
      </c>
      <c r="K183" s="51" t="s">
        <v>22</v>
      </c>
      <c r="L183" s="51" t="s">
        <v>23</v>
      </c>
      <c r="M183" s="53">
        <v>38.33</v>
      </c>
      <c r="N183" s="54">
        <v>54.3</v>
      </c>
      <c r="O183" s="51" t="s">
        <v>165</v>
      </c>
      <c r="P183" s="51" t="s">
        <v>25</v>
      </c>
      <c r="Q183" s="50" t="s">
        <v>1209</v>
      </c>
    </row>
    <row r="184" spans="1:17" s="9" customFormat="1" ht="17.25" customHeight="1" x14ac:dyDescent="0.25">
      <c r="A184" s="16">
        <v>307</v>
      </c>
      <c r="B184" s="16">
        <v>499</v>
      </c>
      <c r="C184" s="17" t="s">
        <v>380</v>
      </c>
      <c r="D184" s="17" t="s">
        <v>17</v>
      </c>
      <c r="E184" s="18">
        <v>36302</v>
      </c>
      <c r="F184" s="16" t="s">
        <v>18</v>
      </c>
      <c r="G184" s="17" t="s">
        <v>19</v>
      </c>
      <c r="H184" s="16" t="s">
        <v>20</v>
      </c>
      <c r="I184" s="17">
        <v>9604757024</v>
      </c>
      <c r="J184" s="17" t="s">
        <v>381</v>
      </c>
      <c r="K184" s="17" t="s">
        <v>22</v>
      </c>
      <c r="L184" s="17" t="s">
        <v>23</v>
      </c>
      <c r="M184" s="19">
        <v>38.33</v>
      </c>
      <c r="N184" s="20">
        <v>52.46</v>
      </c>
      <c r="O184" s="17" t="s">
        <v>382</v>
      </c>
      <c r="P184" s="17" t="s">
        <v>25</v>
      </c>
      <c r="Q184" s="16" t="s">
        <v>1209</v>
      </c>
    </row>
    <row r="185" spans="1:17" s="27" customFormat="1" ht="17.25" customHeight="1" x14ac:dyDescent="0.25">
      <c r="A185" s="16">
        <v>488</v>
      </c>
      <c r="B185" s="16">
        <v>599</v>
      </c>
      <c r="C185" s="17" t="s">
        <v>564</v>
      </c>
      <c r="D185" s="17" t="s">
        <v>17</v>
      </c>
      <c r="E185" s="18">
        <v>36456</v>
      </c>
      <c r="F185" s="16" t="s">
        <v>18</v>
      </c>
      <c r="G185" s="17"/>
      <c r="H185" s="16" t="s">
        <v>20</v>
      </c>
      <c r="I185" s="17">
        <v>8446507419</v>
      </c>
      <c r="J185" s="17" t="s">
        <v>565</v>
      </c>
      <c r="K185" s="17" t="s">
        <v>22</v>
      </c>
      <c r="L185" s="17" t="s">
        <v>23</v>
      </c>
      <c r="M185" s="19">
        <v>38.33</v>
      </c>
      <c r="N185" s="20">
        <v>42.92</v>
      </c>
      <c r="O185" s="17" t="s">
        <v>566</v>
      </c>
      <c r="P185" s="17" t="s">
        <v>25</v>
      </c>
      <c r="Q185" s="16" t="s">
        <v>1209</v>
      </c>
    </row>
    <row r="186" spans="1:17" s="27" customFormat="1" ht="17.25" customHeight="1" x14ac:dyDescent="0.25">
      <c r="A186" s="16">
        <v>977</v>
      </c>
      <c r="B186" s="16">
        <v>32117</v>
      </c>
      <c r="C186" s="17" t="s">
        <v>928</v>
      </c>
      <c r="D186" s="17" t="s">
        <v>17</v>
      </c>
      <c r="E186" s="18">
        <v>36605</v>
      </c>
      <c r="F186" s="16" t="s">
        <v>18</v>
      </c>
      <c r="G186" s="17" t="s">
        <v>19</v>
      </c>
      <c r="H186" s="16" t="s">
        <v>20</v>
      </c>
      <c r="I186" s="17">
        <v>9975692614</v>
      </c>
      <c r="J186" s="17" t="s">
        <v>929</v>
      </c>
      <c r="K186" s="17" t="s">
        <v>22</v>
      </c>
      <c r="L186" s="17" t="s">
        <v>23</v>
      </c>
      <c r="M186" s="19">
        <v>38</v>
      </c>
      <c r="N186" s="20">
        <v>46.76</v>
      </c>
      <c r="O186" s="17" t="s">
        <v>930</v>
      </c>
      <c r="P186" s="17" t="s">
        <v>25</v>
      </c>
      <c r="Q186" s="16" t="s">
        <v>1209</v>
      </c>
    </row>
    <row r="187" spans="1:17" s="27" customFormat="1" ht="17.25" customHeight="1" x14ac:dyDescent="0.25">
      <c r="A187" s="16">
        <v>1043</v>
      </c>
      <c r="B187" s="16">
        <v>32060</v>
      </c>
      <c r="C187" s="17" t="s">
        <v>1077</v>
      </c>
      <c r="D187" s="17" t="s">
        <v>17</v>
      </c>
      <c r="E187" s="18">
        <v>36404</v>
      </c>
      <c r="F187" s="16" t="s">
        <v>18</v>
      </c>
      <c r="G187" s="17" t="s">
        <v>19</v>
      </c>
      <c r="H187" s="16" t="s">
        <v>20</v>
      </c>
      <c r="I187" s="17">
        <v>8149706960</v>
      </c>
      <c r="J187" s="17" t="s">
        <v>1078</v>
      </c>
      <c r="K187" s="17"/>
      <c r="L187" s="17"/>
      <c r="M187" s="19">
        <v>38</v>
      </c>
      <c r="N187" s="20">
        <v>48.3</v>
      </c>
      <c r="O187" s="17"/>
      <c r="P187" s="17"/>
      <c r="Q187" s="16" t="s">
        <v>1209</v>
      </c>
    </row>
    <row r="188" spans="1:17" s="27" customFormat="1" ht="17.25" customHeight="1" x14ac:dyDescent="0.25">
      <c r="A188" s="16">
        <v>286</v>
      </c>
      <c r="B188" s="16">
        <v>552</v>
      </c>
      <c r="C188" s="17" t="s">
        <v>357</v>
      </c>
      <c r="D188" s="17" t="s">
        <v>17</v>
      </c>
      <c r="E188" s="18">
        <v>36308</v>
      </c>
      <c r="F188" s="16" t="s">
        <v>18</v>
      </c>
      <c r="G188" s="17" t="s">
        <v>19</v>
      </c>
      <c r="H188" s="16" t="s">
        <v>20</v>
      </c>
      <c r="I188" s="17">
        <v>7588954641</v>
      </c>
      <c r="J188" s="17" t="s">
        <v>358</v>
      </c>
      <c r="K188" s="17" t="s">
        <v>22</v>
      </c>
      <c r="L188" s="17" t="s">
        <v>23</v>
      </c>
      <c r="M188" s="19">
        <v>37</v>
      </c>
      <c r="N188" s="20">
        <v>45.23</v>
      </c>
      <c r="O188" s="17" t="s">
        <v>359</v>
      </c>
      <c r="P188" s="17" t="s">
        <v>25</v>
      </c>
      <c r="Q188" s="16" t="s">
        <v>1209</v>
      </c>
    </row>
    <row r="189" spans="1:17" s="27" customFormat="1" ht="17.25" customHeight="1" x14ac:dyDescent="0.25">
      <c r="A189" s="16">
        <v>137</v>
      </c>
      <c r="B189" s="16">
        <v>22</v>
      </c>
      <c r="C189" s="17" t="s">
        <v>168</v>
      </c>
      <c r="D189" s="17" t="s">
        <v>17</v>
      </c>
      <c r="E189" s="18">
        <v>35942</v>
      </c>
      <c r="F189" s="16" t="s">
        <v>18</v>
      </c>
      <c r="G189" s="17" t="s">
        <v>19</v>
      </c>
      <c r="H189" s="16" t="s">
        <v>20</v>
      </c>
      <c r="I189" s="17"/>
      <c r="J189" s="17" t="s">
        <v>169</v>
      </c>
      <c r="K189" s="17" t="s">
        <v>22</v>
      </c>
      <c r="L189" s="17" t="s">
        <v>23</v>
      </c>
      <c r="M189" s="19">
        <v>36</v>
      </c>
      <c r="N189" s="20">
        <v>51.53</v>
      </c>
      <c r="O189" s="17" t="s">
        <v>170</v>
      </c>
      <c r="P189" s="17" t="s">
        <v>25</v>
      </c>
      <c r="Q189" s="16" t="s">
        <v>1209</v>
      </c>
    </row>
    <row r="190" spans="1:17" s="27" customFormat="1" ht="17.25" customHeight="1" x14ac:dyDescent="0.25">
      <c r="A190" s="16">
        <v>570</v>
      </c>
      <c r="B190" s="16">
        <v>170010</v>
      </c>
      <c r="C190" s="17" t="s">
        <v>626</v>
      </c>
      <c r="D190" s="17" t="s">
        <v>17</v>
      </c>
      <c r="E190" s="18">
        <v>36270</v>
      </c>
      <c r="F190" s="16" t="s">
        <v>18</v>
      </c>
      <c r="G190" s="17" t="s">
        <v>19</v>
      </c>
      <c r="H190" s="16" t="s">
        <v>20</v>
      </c>
      <c r="I190" s="17">
        <v>9960049834</v>
      </c>
      <c r="J190" s="17" t="s">
        <v>627</v>
      </c>
      <c r="K190" s="17" t="s">
        <v>22</v>
      </c>
      <c r="L190" s="17" t="s">
        <v>23</v>
      </c>
      <c r="M190" s="19">
        <v>35.659999999999997</v>
      </c>
      <c r="N190" s="20">
        <v>51.84</v>
      </c>
      <c r="O190" s="17" t="s">
        <v>628</v>
      </c>
      <c r="P190" s="17" t="s">
        <v>25</v>
      </c>
      <c r="Q190" s="16" t="s">
        <v>1209</v>
      </c>
    </row>
    <row r="191" spans="1:17" s="27" customFormat="1" ht="17.25" customHeight="1" x14ac:dyDescent="0.25">
      <c r="A191" s="16">
        <v>923</v>
      </c>
      <c r="B191" s="16">
        <v>496</v>
      </c>
      <c r="C191" s="17" t="s">
        <v>806</v>
      </c>
      <c r="D191" s="17" t="s">
        <v>17</v>
      </c>
      <c r="E191" s="18">
        <v>36151</v>
      </c>
      <c r="F191" s="16" t="s">
        <v>18</v>
      </c>
      <c r="G191" s="17" t="s">
        <v>19</v>
      </c>
      <c r="H191" s="16" t="s">
        <v>20</v>
      </c>
      <c r="I191" s="17">
        <v>9423569065</v>
      </c>
      <c r="J191" s="17" t="s">
        <v>807</v>
      </c>
      <c r="K191" s="17" t="s">
        <v>22</v>
      </c>
      <c r="L191" s="17" t="s">
        <v>23</v>
      </c>
      <c r="M191" s="19">
        <v>35.659999999999997</v>
      </c>
      <c r="N191" s="20">
        <v>54.3</v>
      </c>
      <c r="O191" s="17" t="s">
        <v>808</v>
      </c>
      <c r="P191" s="17" t="s">
        <v>25</v>
      </c>
      <c r="Q191" s="16" t="s">
        <v>1209</v>
      </c>
    </row>
    <row r="192" spans="1:17" s="9" customFormat="1" ht="17.25" customHeight="1" x14ac:dyDescent="0.25">
      <c r="A192" s="16">
        <v>119</v>
      </c>
      <c r="B192" s="16">
        <v>132</v>
      </c>
      <c r="C192" s="17" t="s">
        <v>156</v>
      </c>
      <c r="D192" s="17" t="s">
        <v>17</v>
      </c>
      <c r="E192" s="18">
        <v>36169</v>
      </c>
      <c r="F192" s="16" t="s">
        <v>18</v>
      </c>
      <c r="G192" s="17" t="s">
        <v>19</v>
      </c>
      <c r="H192" s="16" t="s">
        <v>20</v>
      </c>
      <c r="I192" s="17">
        <v>8793607585</v>
      </c>
      <c r="J192" s="17" t="s">
        <v>157</v>
      </c>
      <c r="K192" s="17" t="s">
        <v>22</v>
      </c>
      <c r="L192" s="17" t="s">
        <v>23</v>
      </c>
      <c r="M192" s="19">
        <v>35.659999999999997</v>
      </c>
      <c r="N192" s="20">
        <v>50.92</v>
      </c>
      <c r="O192" s="17" t="s">
        <v>144</v>
      </c>
      <c r="P192" s="17" t="s">
        <v>25</v>
      </c>
      <c r="Q192" s="16" t="s">
        <v>1209</v>
      </c>
    </row>
    <row r="193" spans="1:17" s="9" customFormat="1" ht="17.25" customHeight="1" x14ac:dyDescent="0.25">
      <c r="A193" s="16">
        <v>416</v>
      </c>
      <c r="B193" s="16">
        <v>633</v>
      </c>
      <c r="C193" s="17" t="s">
        <v>474</v>
      </c>
      <c r="D193" s="17" t="s">
        <v>17</v>
      </c>
      <c r="E193" s="18">
        <v>36628</v>
      </c>
      <c r="F193" s="16" t="s">
        <v>18</v>
      </c>
      <c r="G193" s="17" t="s">
        <v>19</v>
      </c>
      <c r="H193" s="16" t="s">
        <v>20</v>
      </c>
      <c r="I193" s="17">
        <v>8793519004</v>
      </c>
      <c r="J193" s="17" t="s">
        <v>475</v>
      </c>
      <c r="K193" s="17" t="s">
        <v>22</v>
      </c>
      <c r="L193" s="17" t="s">
        <v>23</v>
      </c>
      <c r="M193" s="19">
        <v>35.33</v>
      </c>
      <c r="N193" s="20">
        <v>46</v>
      </c>
      <c r="O193" s="17"/>
      <c r="P193" s="17" t="s">
        <v>25</v>
      </c>
      <c r="Q193" s="16" t="s">
        <v>1209</v>
      </c>
    </row>
    <row r="194" spans="1:17" s="9" customFormat="1" ht="17.25" customHeight="1" x14ac:dyDescent="0.25">
      <c r="A194" s="16">
        <v>1014</v>
      </c>
      <c r="B194" s="16">
        <v>849</v>
      </c>
      <c r="C194" s="17" t="s">
        <v>1023</v>
      </c>
      <c r="D194" s="17" t="s">
        <v>17</v>
      </c>
      <c r="E194" s="18">
        <v>36406</v>
      </c>
      <c r="F194" s="16" t="s">
        <v>31</v>
      </c>
      <c r="G194" s="17"/>
      <c r="H194" s="16" t="s">
        <v>20</v>
      </c>
      <c r="I194" s="17">
        <v>7038816160</v>
      </c>
      <c r="J194" s="17" t="s">
        <v>1024</v>
      </c>
      <c r="K194" s="17" t="s">
        <v>22</v>
      </c>
      <c r="L194" s="17" t="s">
        <v>23</v>
      </c>
      <c r="M194" s="19">
        <v>58.33</v>
      </c>
      <c r="N194" s="20">
        <v>64.61</v>
      </c>
      <c r="O194" s="17" t="s">
        <v>1025</v>
      </c>
      <c r="P194" s="17" t="s">
        <v>25</v>
      </c>
      <c r="Q194" s="16" t="s">
        <v>1210</v>
      </c>
    </row>
    <row r="195" spans="1:17" s="9" customFormat="1" ht="17.25" customHeight="1" x14ac:dyDescent="0.25">
      <c r="A195" s="16">
        <v>961</v>
      </c>
      <c r="B195" s="16">
        <v>32070</v>
      </c>
      <c r="C195" s="17" t="s">
        <v>1240</v>
      </c>
      <c r="D195" s="17" t="s">
        <v>35</v>
      </c>
      <c r="E195" s="18">
        <v>36260</v>
      </c>
      <c r="F195" s="16" t="s">
        <v>31</v>
      </c>
      <c r="G195" s="17" t="s">
        <v>19</v>
      </c>
      <c r="H195" s="16" t="s">
        <v>20</v>
      </c>
      <c r="I195" s="17">
        <v>7378375242</v>
      </c>
      <c r="J195" s="17" t="s">
        <v>883</v>
      </c>
      <c r="K195" s="17" t="s">
        <v>22</v>
      </c>
      <c r="L195" s="17" t="s">
        <v>23</v>
      </c>
      <c r="M195" s="19">
        <v>57.99</v>
      </c>
      <c r="N195" s="20">
        <v>60.92</v>
      </c>
      <c r="O195" s="17" t="s">
        <v>884</v>
      </c>
      <c r="P195" s="17" t="s">
        <v>25</v>
      </c>
      <c r="Q195" s="16" t="s">
        <v>1210</v>
      </c>
    </row>
    <row r="196" spans="1:17" s="9" customFormat="1" ht="17.25" customHeight="1" x14ac:dyDescent="0.25">
      <c r="A196" s="16">
        <v>1066</v>
      </c>
      <c r="B196" s="16">
        <v>32051</v>
      </c>
      <c r="C196" s="17" t="s">
        <v>1241</v>
      </c>
      <c r="D196" s="17" t="s">
        <v>17</v>
      </c>
      <c r="E196" s="18">
        <v>36455</v>
      </c>
      <c r="F196" s="16" t="s">
        <v>31</v>
      </c>
      <c r="G196" s="17" t="s">
        <v>19</v>
      </c>
      <c r="H196" s="16" t="s">
        <v>20</v>
      </c>
      <c r="I196" s="17">
        <v>9096565696</v>
      </c>
      <c r="J196" s="17" t="s">
        <v>1117</v>
      </c>
      <c r="K196" s="17"/>
      <c r="L196" s="17"/>
      <c r="M196" s="19">
        <v>57.99</v>
      </c>
      <c r="N196" s="20">
        <v>68</v>
      </c>
      <c r="O196" s="17" t="s">
        <v>1118</v>
      </c>
      <c r="P196" s="17" t="s">
        <v>25</v>
      </c>
      <c r="Q196" s="16" t="s">
        <v>1210</v>
      </c>
    </row>
    <row r="197" spans="1:17" s="9" customFormat="1" ht="17.25" customHeight="1" x14ac:dyDescent="0.25">
      <c r="A197" s="16">
        <v>204</v>
      </c>
      <c r="B197" s="16">
        <v>416</v>
      </c>
      <c r="C197" s="17" t="s">
        <v>271</v>
      </c>
      <c r="D197" s="17" t="s">
        <v>17</v>
      </c>
      <c r="E197" s="18">
        <v>36512</v>
      </c>
      <c r="F197" s="16" t="s">
        <v>31</v>
      </c>
      <c r="G197" s="17" t="s">
        <v>19</v>
      </c>
      <c r="H197" s="16" t="s">
        <v>20</v>
      </c>
      <c r="I197" s="17">
        <v>8983866360</v>
      </c>
      <c r="J197" s="17" t="s">
        <v>272</v>
      </c>
      <c r="K197" s="17" t="s">
        <v>22</v>
      </c>
      <c r="L197" s="17" t="s">
        <v>23</v>
      </c>
      <c r="M197" s="19">
        <v>57.66</v>
      </c>
      <c r="N197" s="20">
        <v>60.76</v>
      </c>
      <c r="O197" s="17" t="s">
        <v>273</v>
      </c>
      <c r="P197" s="17" t="s">
        <v>25</v>
      </c>
      <c r="Q197" s="16" t="s">
        <v>1210</v>
      </c>
    </row>
    <row r="198" spans="1:17" s="9" customFormat="1" ht="17.25" customHeight="1" x14ac:dyDescent="0.25">
      <c r="A198" s="16">
        <v>500</v>
      </c>
      <c r="B198" s="16">
        <v>365</v>
      </c>
      <c r="C198" s="17" t="s">
        <v>576</v>
      </c>
      <c r="D198" s="17" t="s">
        <v>17</v>
      </c>
      <c r="E198" s="18">
        <v>36409</v>
      </c>
      <c r="F198" s="16" t="s">
        <v>31</v>
      </c>
      <c r="G198" s="17" t="s">
        <v>19</v>
      </c>
      <c r="H198" s="16" t="s">
        <v>20</v>
      </c>
      <c r="I198" s="17">
        <v>8698370509</v>
      </c>
      <c r="J198" s="17" t="s">
        <v>577</v>
      </c>
      <c r="K198" s="17" t="s">
        <v>22</v>
      </c>
      <c r="L198" s="17" t="s">
        <v>23</v>
      </c>
      <c r="M198" s="19">
        <v>57.33</v>
      </c>
      <c r="N198" s="20">
        <v>63.84</v>
      </c>
      <c r="O198" s="17" t="s">
        <v>491</v>
      </c>
      <c r="P198" s="17" t="s">
        <v>25</v>
      </c>
      <c r="Q198" s="16" t="s">
        <v>1210</v>
      </c>
    </row>
    <row r="199" spans="1:17" s="9" customFormat="1" ht="17.25" customHeight="1" x14ac:dyDescent="0.25">
      <c r="A199" s="16">
        <v>889</v>
      </c>
      <c r="B199" s="16">
        <v>780</v>
      </c>
      <c r="C199" s="17" t="s">
        <v>775</v>
      </c>
      <c r="D199" s="17" t="s">
        <v>17</v>
      </c>
      <c r="E199" s="18">
        <v>36592</v>
      </c>
      <c r="F199" s="16" t="s">
        <v>31</v>
      </c>
      <c r="G199" s="17" t="s">
        <v>19</v>
      </c>
      <c r="H199" s="16" t="s">
        <v>20</v>
      </c>
      <c r="I199" s="17">
        <v>9130573369</v>
      </c>
      <c r="J199" s="17" t="s">
        <v>776</v>
      </c>
      <c r="K199" s="17" t="s">
        <v>22</v>
      </c>
      <c r="L199" s="17" t="s">
        <v>23</v>
      </c>
      <c r="M199" s="19">
        <v>56.66</v>
      </c>
      <c r="N199" s="20">
        <v>63.07</v>
      </c>
      <c r="O199" s="17" t="s">
        <v>777</v>
      </c>
      <c r="P199" s="17" t="s">
        <v>25</v>
      </c>
      <c r="Q199" s="16" t="s">
        <v>1210</v>
      </c>
    </row>
    <row r="200" spans="1:17" s="9" customFormat="1" ht="17.25" customHeight="1" x14ac:dyDescent="0.25">
      <c r="A200" s="16">
        <v>99</v>
      </c>
      <c r="B200" s="16">
        <v>108</v>
      </c>
      <c r="C200" s="17" t="s">
        <v>114</v>
      </c>
      <c r="D200" s="17" t="s">
        <v>35</v>
      </c>
      <c r="E200" s="18">
        <v>36223</v>
      </c>
      <c r="F200" s="16" t="s">
        <v>31</v>
      </c>
      <c r="G200" s="17" t="s">
        <v>19</v>
      </c>
      <c r="H200" s="16" t="s">
        <v>20</v>
      </c>
      <c r="I200" s="17">
        <v>8600961791</v>
      </c>
      <c r="J200" s="17" t="s">
        <v>115</v>
      </c>
      <c r="K200" s="17" t="s">
        <v>22</v>
      </c>
      <c r="L200" s="17" t="s">
        <v>23</v>
      </c>
      <c r="M200" s="19">
        <v>56.33</v>
      </c>
      <c r="N200" s="20">
        <v>57.38</v>
      </c>
      <c r="O200" s="17" t="s">
        <v>113</v>
      </c>
      <c r="P200" s="17" t="s">
        <v>25</v>
      </c>
      <c r="Q200" s="16" t="s">
        <v>1210</v>
      </c>
    </row>
    <row r="201" spans="1:17" s="9" customFormat="1" ht="17.25" customHeight="1" x14ac:dyDescent="0.25">
      <c r="A201" s="16">
        <v>958</v>
      </c>
      <c r="B201" s="16">
        <v>32069</v>
      </c>
      <c r="C201" s="17" t="s">
        <v>875</v>
      </c>
      <c r="D201" s="17" t="s">
        <v>17</v>
      </c>
      <c r="E201" s="18">
        <v>36482</v>
      </c>
      <c r="F201" s="16" t="s">
        <v>31</v>
      </c>
      <c r="G201" s="17" t="s">
        <v>19</v>
      </c>
      <c r="H201" s="16" t="s">
        <v>20</v>
      </c>
      <c r="I201" s="17">
        <v>9822184499</v>
      </c>
      <c r="J201" s="17" t="s">
        <v>876</v>
      </c>
      <c r="K201" s="17" t="s">
        <v>22</v>
      </c>
      <c r="L201" s="17" t="s">
        <v>23</v>
      </c>
      <c r="M201" s="19">
        <v>56</v>
      </c>
      <c r="N201" s="20">
        <v>65.23</v>
      </c>
      <c r="O201" s="17" t="s">
        <v>877</v>
      </c>
      <c r="P201" s="17" t="s">
        <v>25</v>
      </c>
      <c r="Q201" s="16" t="s">
        <v>1210</v>
      </c>
    </row>
    <row r="202" spans="1:17" s="9" customFormat="1" ht="17.25" customHeight="1" x14ac:dyDescent="0.25">
      <c r="A202" s="16">
        <v>450</v>
      </c>
      <c r="B202" s="16">
        <v>670</v>
      </c>
      <c r="C202" s="17" t="s">
        <v>518</v>
      </c>
      <c r="D202" s="17" t="s">
        <v>35</v>
      </c>
      <c r="E202" s="18">
        <v>36661</v>
      </c>
      <c r="F202" s="16" t="s">
        <v>31</v>
      </c>
      <c r="G202" s="17" t="s">
        <v>19</v>
      </c>
      <c r="H202" s="16" t="s">
        <v>20</v>
      </c>
      <c r="I202" s="17">
        <v>9552552594</v>
      </c>
      <c r="J202" s="17" t="s">
        <v>519</v>
      </c>
      <c r="K202" s="17" t="s">
        <v>22</v>
      </c>
      <c r="L202" s="17" t="s">
        <v>23</v>
      </c>
      <c r="M202" s="19">
        <v>55</v>
      </c>
      <c r="N202" s="20">
        <v>66.92</v>
      </c>
      <c r="O202" s="17" t="s">
        <v>520</v>
      </c>
      <c r="P202" s="17" t="s">
        <v>25</v>
      </c>
      <c r="Q202" s="16" t="s">
        <v>1210</v>
      </c>
    </row>
    <row r="203" spans="1:17" s="9" customFormat="1" ht="17.25" customHeight="1" x14ac:dyDescent="0.25">
      <c r="A203" s="16">
        <v>858</v>
      </c>
      <c r="B203" s="16">
        <v>743</v>
      </c>
      <c r="C203" s="17" t="s">
        <v>728</v>
      </c>
      <c r="D203" s="17" t="s">
        <v>35</v>
      </c>
      <c r="E203" s="18">
        <v>36527</v>
      </c>
      <c r="F203" s="16" t="s">
        <v>31</v>
      </c>
      <c r="G203" s="17" t="s">
        <v>19</v>
      </c>
      <c r="H203" s="16" t="s">
        <v>20</v>
      </c>
      <c r="I203" s="17">
        <v>8669262980</v>
      </c>
      <c r="J203" s="17" t="s">
        <v>729</v>
      </c>
      <c r="K203" s="17" t="s">
        <v>22</v>
      </c>
      <c r="L203" s="17" t="s">
        <v>23</v>
      </c>
      <c r="M203" s="19">
        <v>54.66</v>
      </c>
      <c r="N203" s="20">
        <v>56.3</v>
      </c>
      <c r="O203" s="17" t="s">
        <v>730</v>
      </c>
      <c r="P203" s="17" t="s">
        <v>25</v>
      </c>
      <c r="Q203" s="16" t="s">
        <v>1209</v>
      </c>
    </row>
    <row r="204" spans="1:17" s="9" customFormat="1" ht="17.25" customHeight="1" x14ac:dyDescent="0.25">
      <c r="A204" s="16">
        <v>224</v>
      </c>
      <c r="B204" s="16">
        <v>451</v>
      </c>
      <c r="C204" s="17" t="s">
        <v>287</v>
      </c>
      <c r="D204" s="17" t="s">
        <v>17</v>
      </c>
      <c r="E204" s="18">
        <v>36346</v>
      </c>
      <c r="F204" s="16" t="s">
        <v>31</v>
      </c>
      <c r="G204" s="17" t="s">
        <v>19</v>
      </c>
      <c r="H204" s="16" t="s">
        <v>20</v>
      </c>
      <c r="I204" s="17">
        <v>8237400132</v>
      </c>
      <c r="J204" s="17" t="s">
        <v>288</v>
      </c>
      <c r="K204" s="17" t="s">
        <v>22</v>
      </c>
      <c r="L204" s="17" t="s">
        <v>23</v>
      </c>
      <c r="M204" s="19">
        <v>54.33</v>
      </c>
      <c r="N204" s="20">
        <v>55.84</v>
      </c>
      <c r="O204" s="17" t="s">
        <v>289</v>
      </c>
      <c r="P204" s="17" t="s">
        <v>25</v>
      </c>
      <c r="Q204" s="16" t="s">
        <v>1209</v>
      </c>
    </row>
    <row r="205" spans="1:17" s="9" customFormat="1" ht="17.25" customHeight="1" x14ac:dyDescent="0.25">
      <c r="A205" s="16">
        <v>968</v>
      </c>
      <c r="B205" s="16">
        <v>32120</v>
      </c>
      <c r="C205" s="17" t="s">
        <v>1242</v>
      </c>
      <c r="D205" s="17" t="s">
        <v>17</v>
      </c>
      <c r="E205" s="18">
        <v>34482</v>
      </c>
      <c r="F205" s="16" t="s">
        <v>31</v>
      </c>
      <c r="G205" s="17" t="s">
        <v>19</v>
      </c>
      <c r="H205" s="16" t="s">
        <v>20</v>
      </c>
      <c r="I205" s="17">
        <v>8291221628</v>
      </c>
      <c r="J205" s="17" t="s">
        <v>902</v>
      </c>
      <c r="K205" s="17" t="s">
        <v>22</v>
      </c>
      <c r="L205" s="17" t="s">
        <v>23</v>
      </c>
      <c r="M205" s="19">
        <v>54</v>
      </c>
      <c r="N205" s="20">
        <v>55.38</v>
      </c>
      <c r="O205" s="17" t="s">
        <v>903</v>
      </c>
      <c r="P205" s="17" t="s">
        <v>25</v>
      </c>
      <c r="Q205" s="16" t="s">
        <v>1209</v>
      </c>
    </row>
    <row r="206" spans="1:17" s="9" customFormat="1" ht="17.25" customHeight="1" x14ac:dyDescent="0.25">
      <c r="A206" s="16">
        <v>351</v>
      </c>
      <c r="B206" s="16">
        <v>533</v>
      </c>
      <c r="C206" s="17" t="s">
        <v>429</v>
      </c>
      <c r="D206" s="17" t="s">
        <v>17</v>
      </c>
      <c r="E206" s="18">
        <v>36490</v>
      </c>
      <c r="F206" s="16" t="s">
        <v>31</v>
      </c>
      <c r="G206" s="17" t="s">
        <v>19</v>
      </c>
      <c r="H206" s="16" t="s">
        <v>20</v>
      </c>
      <c r="I206" s="17">
        <v>8087474238</v>
      </c>
      <c r="J206" s="17" t="s">
        <v>430</v>
      </c>
      <c r="K206" s="17" t="s">
        <v>22</v>
      </c>
      <c r="L206" s="17" t="s">
        <v>23</v>
      </c>
      <c r="M206" s="19">
        <v>53.33</v>
      </c>
      <c r="N206" s="20">
        <v>60</v>
      </c>
      <c r="O206" s="17" t="s">
        <v>165</v>
      </c>
      <c r="P206" s="17" t="s">
        <v>25</v>
      </c>
      <c r="Q206" s="16" t="s">
        <v>1209</v>
      </c>
    </row>
    <row r="207" spans="1:17" s="9" customFormat="1" ht="17.25" customHeight="1" x14ac:dyDescent="0.25">
      <c r="A207" s="16">
        <v>400</v>
      </c>
      <c r="B207" s="16">
        <v>443</v>
      </c>
      <c r="C207" s="17" t="s">
        <v>455</v>
      </c>
      <c r="D207" s="17" t="s">
        <v>17</v>
      </c>
      <c r="E207" s="18">
        <v>36132</v>
      </c>
      <c r="F207" s="16" t="s">
        <v>31</v>
      </c>
      <c r="G207" s="17" t="s">
        <v>19</v>
      </c>
      <c r="H207" s="16" t="s">
        <v>20</v>
      </c>
      <c r="I207" s="17">
        <v>9623111452</v>
      </c>
      <c r="J207" s="17" t="s">
        <v>456</v>
      </c>
      <c r="K207" s="17" t="s">
        <v>22</v>
      </c>
      <c r="L207" s="17" t="s">
        <v>23</v>
      </c>
      <c r="M207" s="19">
        <v>53.33</v>
      </c>
      <c r="N207" s="20">
        <v>60.76</v>
      </c>
      <c r="O207" s="17" t="s">
        <v>457</v>
      </c>
      <c r="P207" s="17" t="s">
        <v>25</v>
      </c>
      <c r="Q207" s="16" t="s">
        <v>1209</v>
      </c>
    </row>
    <row r="208" spans="1:17" s="9" customFormat="1" ht="17.25" customHeight="1" x14ac:dyDescent="0.25">
      <c r="A208" s="16">
        <v>872</v>
      </c>
      <c r="B208" s="16">
        <v>766</v>
      </c>
      <c r="C208" s="17" t="s">
        <v>749</v>
      </c>
      <c r="D208" s="17" t="s">
        <v>17</v>
      </c>
      <c r="E208" s="18">
        <v>36408</v>
      </c>
      <c r="F208" s="16" t="s">
        <v>31</v>
      </c>
      <c r="G208" s="17" t="s">
        <v>19</v>
      </c>
      <c r="H208" s="16" t="s">
        <v>20</v>
      </c>
      <c r="I208" s="17">
        <v>8087859735</v>
      </c>
      <c r="J208" s="17" t="s">
        <v>750</v>
      </c>
      <c r="K208" s="17" t="s">
        <v>22</v>
      </c>
      <c r="L208" s="17" t="s">
        <v>23</v>
      </c>
      <c r="M208" s="19">
        <v>52.66</v>
      </c>
      <c r="N208" s="20">
        <v>60</v>
      </c>
      <c r="O208" s="17" t="s">
        <v>751</v>
      </c>
      <c r="P208" s="17" t="s">
        <v>25</v>
      </c>
      <c r="Q208" s="16" t="s">
        <v>1209</v>
      </c>
    </row>
    <row r="209" spans="1:17" s="9" customFormat="1" ht="17.25" customHeight="1" x14ac:dyDescent="0.25">
      <c r="A209" s="16">
        <v>876</v>
      </c>
      <c r="B209" s="16">
        <v>755</v>
      </c>
      <c r="C209" s="17" t="s">
        <v>755</v>
      </c>
      <c r="D209" s="17" t="s">
        <v>17</v>
      </c>
      <c r="E209" s="18">
        <v>35724</v>
      </c>
      <c r="F209" s="16" t="s">
        <v>31</v>
      </c>
      <c r="G209" s="17" t="s">
        <v>19</v>
      </c>
      <c r="H209" s="16" t="s">
        <v>20</v>
      </c>
      <c r="I209" s="17">
        <v>7020682628</v>
      </c>
      <c r="J209" s="17" t="s">
        <v>756</v>
      </c>
      <c r="K209" s="17" t="s">
        <v>22</v>
      </c>
      <c r="L209" s="17" t="s">
        <v>23</v>
      </c>
      <c r="M209" s="19">
        <v>52.66</v>
      </c>
      <c r="N209" s="20">
        <v>59.07</v>
      </c>
      <c r="O209" s="17" t="s">
        <v>757</v>
      </c>
      <c r="P209" s="17" t="s">
        <v>25</v>
      </c>
      <c r="Q209" s="16" t="s">
        <v>1209</v>
      </c>
    </row>
    <row r="210" spans="1:17" s="9" customFormat="1" ht="17.25" customHeight="1" x14ac:dyDescent="0.25">
      <c r="A210" s="16">
        <v>92</v>
      </c>
      <c r="B210" s="16">
        <v>79</v>
      </c>
      <c r="C210" s="17" t="s">
        <v>93</v>
      </c>
      <c r="D210" s="17" t="s">
        <v>17</v>
      </c>
      <c r="E210" s="18">
        <v>36490</v>
      </c>
      <c r="F210" s="16" t="s">
        <v>31</v>
      </c>
      <c r="G210" s="17" t="s">
        <v>19</v>
      </c>
      <c r="H210" s="16" t="s">
        <v>20</v>
      </c>
      <c r="I210" s="17">
        <v>9766585655</v>
      </c>
      <c r="J210" s="17" t="s">
        <v>94</v>
      </c>
      <c r="K210" s="17" t="s">
        <v>22</v>
      </c>
      <c r="L210" s="17" t="s">
        <v>23</v>
      </c>
      <c r="M210" s="19">
        <v>52.33</v>
      </c>
      <c r="N210" s="20">
        <v>58.15</v>
      </c>
      <c r="O210" s="17" t="s">
        <v>95</v>
      </c>
      <c r="P210" s="17" t="s">
        <v>25</v>
      </c>
      <c r="Q210" s="16" t="s">
        <v>1209</v>
      </c>
    </row>
    <row r="211" spans="1:17" s="9" customFormat="1" ht="17.25" customHeight="1" x14ac:dyDescent="0.25">
      <c r="A211" s="16">
        <v>546</v>
      </c>
      <c r="B211" s="16">
        <v>32004</v>
      </c>
      <c r="C211" s="17" t="s">
        <v>615</v>
      </c>
      <c r="D211" s="17" t="s">
        <v>35</v>
      </c>
      <c r="E211" s="18">
        <v>36368</v>
      </c>
      <c r="F211" s="16" t="s">
        <v>31</v>
      </c>
      <c r="G211" s="17" t="s">
        <v>19</v>
      </c>
      <c r="H211" s="16" t="s">
        <v>20</v>
      </c>
      <c r="I211" s="17">
        <v>9767847169</v>
      </c>
      <c r="J211" s="17" t="s">
        <v>616</v>
      </c>
      <c r="K211" s="17" t="s">
        <v>22</v>
      </c>
      <c r="L211" s="17" t="s">
        <v>23</v>
      </c>
      <c r="M211" s="19">
        <v>52.33</v>
      </c>
      <c r="N211" s="20">
        <v>63.53</v>
      </c>
      <c r="O211" s="17" t="s">
        <v>617</v>
      </c>
      <c r="P211" s="17" t="s">
        <v>25</v>
      </c>
      <c r="Q211" s="16" t="s">
        <v>1209</v>
      </c>
    </row>
    <row r="212" spans="1:17" s="9" customFormat="1" ht="17.25" customHeight="1" x14ac:dyDescent="0.25">
      <c r="A212" s="16">
        <v>914</v>
      </c>
      <c r="B212" s="16">
        <v>686</v>
      </c>
      <c r="C212" s="17" t="s">
        <v>798</v>
      </c>
      <c r="D212" s="17" t="s">
        <v>35</v>
      </c>
      <c r="E212" s="18">
        <v>36502</v>
      </c>
      <c r="F212" s="16" t="s">
        <v>31</v>
      </c>
      <c r="G212" s="17" t="s">
        <v>19</v>
      </c>
      <c r="H212" s="16" t="s">
        <v>20</v>
      </c>
      <c r="I212" s="17">
        <v>8830114700</v>
      </c>
      <c r="J212" s="17" t="s">
        <v>799</v>
      </c>
      <c r="K212" s="17" t="s">
        <v>22</v>
      </c>
      <c r="L212" s="17" t="s">
        <v>23</v>
      </c>
      <c r="M212" s="19">
        <v>52.33</v>
      </c>
      <c r="N212" s="20">
        <v>55.69</v>
      </c>
      <c r="O212" s="17" t="s">
        <v>792</v>
      </c>
      <c r="P212" s="17" t="s">
        <v>25</v>
      </c>
      <c r="Q212" s="16" t="s">
        <v>1209</v>
      </c>
    </row>
    <row r="213" spans="1:17" s="9" customFormat="1" ht="17.25" customHeight="1" x14ac:dyDescent="0.25">
      <c r="A213" s="16">
        <v>938</v>
      </c>
      <c r="B213" s="16">
        <v>253</v>
      </c>
      <c r="C213" s="17" t="s">
        <v>841</v>
      </c>
      <c r="D213" s="17" t="s">
        <v>35</v>
      </c>
      <c r="E213" s="18">
        <v>36391</v>
      </c>
      <c r="F213" s="16" t="s">
        <v>31</v>
      </c>
      <c r="G213" s="17" t="s">
        <v>19</v>
      </c>
      <c r="H213" s="16" t="s">
        <v>20</v>
      </c>
      <c r="I213" s="17">
        <v>9922692433</v>
      </c>
      <c r="J213" s="17" t="s">
        <v>842</v>
      </c>
      <c r="K213" s="17" t="s">
        <v>306</v>
      </c>
      <c r="L213" s="17" t="s">
        <v>23</v>
      </c>
      <c r="M213" s="19">
        <v>52.33</v>
      </c>
      <c r="N213" s="20">
        <v>54.3</v>
      </c>
      <c r="O213" s="17" t="s">
        <v>843</v>
      </c>
      <c r="P213" s="17" t="s">
        <v>25</v>
      </c>
      <c r="Q213" s="16" t="s">
        <v>1209</v>
      </c>
    </row>
    <row r="214" spans="1:17" s="9" customFormat="1" ht="17.25" customHeight="1" x14ac:dyDescent="0.25">
      <c r="A214" s="16">
        <v>346</v>
      </c>
      <c r="B214" s="16">
        <v>592</v>
      </c>
      <c r="C214" s="17" t="s">
        <v>420</v>
      </c>
      <c r="D214" s="17" t="s">
        <v>35</v>
      </c>
      <c r="E214" s="18">
        <v>36550</v>
      </c>
      <c r="F214" s="16" t="s">
        <v>31</v>
      </c>
      <c r="G214" s="17" t="s">
        <v>19</v>
      </c>
      <c r="H214" s="16" t="s">
        <v>20</v>
      </c>
      <c r="I214" s="17">
        <v>9921676474</v>
      </c>
      <c r="J214" s="17" t="s">
        <v>421</v>
      </c>
      <c r="K214" s="17" t="s">
        <v>22</v>
      </c>
      <c r="L214" s="17" t="s">
        <v>23</v>
      </c>
      <c r="M214" s="19">
        <v>51.66</v>
      </c>
      <c r="N214" s="20">
        <v>62.3</v>
      </c>
      <c r="O214" s="17" t="s">
        <v>422</v>
      </c>
      <c r="P214" s="17" t="s">
        <v>25</v>
      </c>
      <c r="Q214" s="16" t="s">
        <v>1209</v>
      </c>
    </row>
    <row r="215" spans="1:17" s="9" customFormat="1" ht="17.25" customHeight="1" x14ac:dyDescent="0.25">
      <c r="A215" s="16">
        <v>104</v>
      </c>
      <c r="B215" s="16">
        <v>203</v>
      </c>
      <c r="C215" s="17" t="s">
        <v>127</v>
      </c>
      <c r="D215" s="17" t="s">
        <v>17</v>
      </c>
      <c r="E215" s="18">
        <v>36361</v>
      </c>
      <c r="F215" s="16" t="s">
        <v>31</v>
      </c>
      <c r="G215" s="17" t="s">
        <v>19</v>
      </c>
      <c r="H215" s="16" t="s">
        <v>20</v>
      </c>
      <c r="I215" s="17">
        <v>9960089545</v>
      </c>
      <c r="J215" s="17" t="s">
        <v>128</v>
      </c>
      <c r="K215" s="17" t="s">
        <v>22</v>
      </c>
      <c r="L215" s="17" t="s">
        <v>23</v>
      </c>
      <c r="M215" s="19">
        <v>51</v>
      </c>
      <c r="N215" s="20">
        <v>60</v>
      </c>
      <c r="O215" s="17" t="s">
        <v>129</v>
      </c>
      <c r="P215" s="17" t="s">
        <v>25</v>
      </c>
      <c r="Q215" s="16" t="s">
        <v>1209</v>
      </c>
    </row>
    <row r="216" spans="1:17" s="9" customFormat="1" ht="17.25" customHeight="1" x14ac:dyDescent="0.25">
      <c r="A216" s="16">
        <v>947</v>
      </c>
      <c r="B216" s="16">
        <v>857</v>
      </c>
      <c r="C216" s="17" t="s">
        <v>863</v>
      </c>
      <c r="D216" s="17" t="s">
        <v>35</v>
      </c>
      <c r="E216" s="18">
        <v>36286</v>
      </c>
      <c r="F216" s="16" t="s">
        <v>31</v>
      </c>
      <c r="G216" s="17" t="s">
        <v>19</v>
      </c>
      <c r="H216" s="16" t="s">
        <v>20</v>
      </c>
      <c r="I216" s="17">
        <v>9923771592</v>
      </c>
      <c r="J216" s="17" t="s">
        <v>864</v>
      </c>
      <c r="K216" s="17" t="s">
        <v>22</v>
      </c>
      <c r="L216" s="17" t="s">
        <v>23</v>
      </c>
      <c r="M216" s="19">
        <v>50.66</v>
      </c>
      <c r="N216" s="20">
        <v>52</v>
      </c>
      <c r="O216" s="17" t="s">
        <v>865</v>
      </c>
      <c r="P216" s="17" t="s">
        <v>25</v>
      </c>
      <c r="Q216" s="16" t="s">
        <v>1209</v>
      </c>
    </row>
    <row r="217" spans="1:17" s="9" customFormat="1" ht="17.25" customHeight="1" x14ac:dyDescent="0.25">
      <c r="A217" s="16">
        <v>112</v>
      </c>
      <c r="B217" s="16">
        <v>47</v>
      </c>
      <c r="C217" s="17" t="s">
        <v>147</v>
      </c>
      <c r="D217" s="17" t="s">
        <v>17</v>
      </c>
      <c r="E217" s="18">
        <v>36468</v>
      </c>
      <c r="F217" s="16" t="s">
        <v>31</v>
      </c>
      <c r="G217" s="17" t="s">
        <v>19</v>
      </c>
      <c r="H217" s="16" t="s">
        <v>20</v>
      </c>
      <c r="I217" s="17">
        <v>7620254815</v>
      </c>
      <c r="J217" s="17" t="s">
        <v>148</v>
      </c>
      <c r="K217" s="17" t="s">
        <v>22</v>
      </c>
      <c r="L217" s="17" t="s">
        <v>23</v>
      </c>
      <c r="M217" s="19">
        <v>50</v>
      </c>
      <c r="N217" s="20">
        <v>56.46</v>
      </c>
      <c r="O217" s="17" t="s">
        <v>46</v>
      </c>
      <c r="P217" s="17" t="s">
        <v>25</v>
      </c>
      <c r="Q217" s="16" t="s">
        <v>1209</v>
      </c>
    </row>
    <row r="218" spans="1:17" s="9" customFormat="1" ht="17.25" customHeight="1" x14ac:dyDescent="0.25">
      <c r="A218" s="16">
        <v>411</v>
      </c>
      <c r="B218" s="16">
        <v>629</v>
      </c>
      <c r="C218" s="17" t="s">
        <v>468</v>
      </c>
      <c r="D218" s="17" t="s">
        <v>17</v>
      </c>
      <c r="E218" s="18">
        <v>36233</v>
      </c>
      <c r="F218" s="16" t="s">
        <v>31</v>
      </c>
      <c r="G218" s="17" t="s">
        <v>19</v>
      </c>
      <c r="H218" s="16" t="s">
        <v>20</v>
      </c>
      <c r="I218" s="17">
        <v>8855022419</v>
      </c>
      <c r="J218" s="17" t="s">
        <v>469</v>
      </c>
      <c r="K218" s="17" t="s">
        <v>22</v>
      </c>
      <c r="L218" s="17" t="s">
        <v>23</v>
      </c>
      <c r="M218" s="19">
        <v>50</v>
      </c>
      <c r="N218" s="20">
        <v>56.92</v>
      </c>
      <c r="O218" s="17" t="s">
        <v>470</v>
      </c>
      <c r="P218" s="17" t="s">
        <v>25</v>
      </c>
      <c r="Q218" s="16" t="s">
        <v>1209</v>
      </c>
    </row>
    <row r="219" spans="1:17" s="9" customFormat="1" ht="17.25" customHeight="1" x14ac:dyDescent="0.25">
      <c r="A219" s="16">
        <v>477</v>
      </c>
      <c r="B219" s="16">
        <v>678</v>
      </c>
      <c r="C219" s="17" t="s">
        <v>546</v>
      </c>
      <c r="D219" s="17" t="s">
        <v>17</v>
      </c>
      <c r="E219" s="18">
        <v>36117</v>
      </c>
      <c r="F219" s="16" t="s">
        <v>31</v>
      </c>
      <c r="G219" s="17" t="s">
        <v>19</v>
      </c>
      <c r="H219" s="16" t="s">
        <v>20</v>
      </c>
      <c r="I219" s="17">
        <v>9049369141</v>
      </c>
      <c r="J219" s="17" t="s">
        <v>547</v>
      </c>
      <c r="K219" s="17" t="s">
        <v>22</v>
      </c>
      <c r="L219" s="17" t="s">
        <v>23</v>
      </c>
      <c r="M219" s="19">
        <v>50</v>
      </c>
      <c r="N219" s="20">
        <v>53.84</v>
      </c>
      <c r="O219" s="17" t="s">
        <v>548</v>
      </c>
      <c r="P219" s="17" t="s">
        <v>25</v>
      </c>
      <c r="Q219" s="16" t="s">
        <v>1209</v>
      </c>
    </row>
    <row r="220" spans="1:17" s="9" customFormat="1" ht="17.25" customHeight="1" x14ac:dyDescent="0.25">
      <c r="A220" s="16">
        <v>1034</v>
      </c>
      <c r="B220" s="16">
        <v>32065</v>
      </c>
      <c r="C220" s="17" t="s">
        <v>1243</v>
      </c>
      <c r="D220" s="17" t="s">
        <v>17</v>
      </c>
      <c r="E220" s="18">
        <v>36378</v>
      </c>
      <c r="F220" s="16" t="s">
        <v>31</v>
      </c>
      <c r="G220" s="17" t="s">
        <v>19</v>
      </c>
      <c r="H220" s="16" t="s">
        <v>20</v>
      </c>
      <c r="I220" s="17">
        <v>9561354276</v>
      </c>
      <c r="J220" s="17" t="s">
        <v>1065</v>
      </c>
      <c r="K220" s="17"/>
      <c r="L220" s="17"/>
      <c r="M220" s="19">
        <v>49</v>
      </c>
      <c r="N220" s="20">
        <v>58.59</v>
      </c>
      <c r="O220" s="17" t="s">
        <v>1066</v>
      </c>
      <c r="P220" s="17" t="s">
        <v>1053</v>
      </c>
      <c r="Q220" s="16" t="s">
        <v>1209</v>
      </c>
    </row>
    <row r="221" spans="1:17" s="9" customFormat="1" ht="17.25" customHeight="1" x14ac:dyDescent="0.25">
      <c r="A221" s="16">
        <v>449</v>
      </c>
      <c r="B221" s="16">
        <v>454</v>
      </c>
      <c r="C221" s="17" t="s">
        <v>515</v>
      </c>
      <c r="D221" s="17" t="s">
        <v>17</v>
      </c>
      <c r="E221" s="18">
        <v>36433</v>
      </c>
      <c r="F221" s="16" t="s">
        <v>31</v>
      </c>
      <c r="G221" s="17" t="s">
        <v>19</v>
      </c>
      <c r="H221" s="16" t="s">
        <v>20</v>
      </c>
      <c r="I221" s="17">
        <v>9403035045</v>
      </c>
      <c r="J221" s="17" t="s">
        <v>516</v>
      </c>
      <c r="K221" s="17" t="s">
        <v>22</v>
      </c>
      <c r="L221" s="17" t="s">
        <v>23</v>
      </c>
      <c r="M221" s="19">
        <v>48.66</v>
      </c>
      <c r="N221" s="20">
        <v>58.15</v>
      </c>
      <c r="O221" s="17" t="s">
        <v>517</v>
      </c>
      <c r="P221" s="17" t="s">
        <v>25</v>
      </c>
      <c r="Q221" s="16" t="s">
        <v>1209</v>
      </c>
    </row>
    <row r="222" spans="1:17" s="9" customFormat="1" ht="17.25" customHeight="1" x14ac:dyDescent="0.25">
      <c r="A222" s="16">
        <v>344</v>
      </c>
      <c r="B222" s="16">
        <v>472</v>
      </c>
      <c r="C222" s="17" t="s">
        <v>419</v>
      </c>
      <c r="D222" s="17" t="s">
        <v>17</v>
      </c>
      <c r="E222" s="18">
        <v>36137</v>
      </c>
      <c r="F222" s="16" t="s">
        <v>31</v>
      </c>
      <c r="G222" s="17" t="s">
        <v>19</v>
      </c>
      <c r="H222" s="16" t="s">
        <v>20</v>
      </c>
      <c r="I222" s="17">
        <v>8380898238</v>
      </c>
      <c r="J222" s="17"/>
      <c r="K222" s="17" t="s">
        <v>22</v>
      </c>
      <c r="L222" s="17" t="s">
        <v>23</v>
      </c>
      <c r="M222" s="19">
        <v>48.66</v>
      </c>
      <c r="N222" s="20">
        <v>52.3</v>
      </c>
      <c r="O222" s="17" t="s">
        <v>144</v>
      </c>
      <c r="P222" s="17" t="s">
        <v>25</v>
      </c>
      <c r="Q222" s="16" t="s">
        <v>1209</v>
      </c>
    </row>
    <row r="223" spans="1:17" s="9" customFormat="1" ht="17.25" customHeight="1" x14ac:dyDescent="0.25">
      <c r="A223" s="16">
        <v>1028</v>
      </c>
      <c r="B223" s="16">
        <v>872</v>
      </c>
      <c r="C223" s="17" t="s">
        <v>1054</v>
      </c>
      <c r="D223" s="17" t="s">
        <v>17</v>
      </c>
      <c r="E223" s="18">
        <v>36323</v>
      </c>
      <c r="F223" s="16" t="s">
        <v>31</v>
      </c>
      <c r="G223" s="17" t="s">
        <v>19</v>
      </c>
      <c r="H223" s="16" t="s">
        <v>20</v>
      </c>
      <c r="I223" s="17">
        <v>7875336629</v>
      </c>
      <c r="J223" s="17" t="s">
        <v>1055</v>
      </c>
      <c r="K223" s="17" t="s">
        <v>306</v>
      </c>
      <c r="L223" s="17" t="s">
        <v>23</v>
      </c>
      <c r="M223" s="19">
        <v>47.33</v>
      </c>
      <c r="N223" s="20">
        <v>58.61</v>
      </c>
      <c r="O223" s="17" t="s">
        <v>65</v>
      </c>
      <c r="P223" s="17" t="s">
        <v>25</v>
      </c>
      <c r="Q223" s="16" t="s">
        <v>1209</v>
      </c>
    </row>
    <row r="224" spans="1:17" s="9" customFormat="1" ht="17.25" customHeight="1" x14ac:dyDescent="0.25">
      <c r="A224" s="16">
        <v>997</v>
      </c>
      <c r="B224" s="16">
        <v>32104</v>
      </c>
      <c r="C224" s="17" t="s">
        <v>984</v>
      </c>
      <c r="D224" s="17" t="s">
        <v>17</v>
      </c>
      <c r="E224" s="18">
        <v>36357</v>
      </c>
      <c r="F224" s="16" t="s">
        <v>31</v>
      </c>
      <c r="G224" s="17" t="s">
        <v>19</v>
      </c>
      <c r="H224" s="16" t="s">
        <v>20</v>
      </c>
      <c r="I224" s="17">
        <v>9011012577</v>
      </c>
      <c r="J224" s="17" t="s">
        <v>985</v>
      </c>
      <c r="K224" s="17" t="s">
        <v>22</v>
      </c>
      <c r="L224" s="17" t="s">
        <v>23</v>
      </c>
      <c r="M224" s="19">
        <v>47</v>
      </c>
      <c r="N224" s="20">
        <v>59.23</v>
      </c>
      <c r="O224" s="17" t="s">
        <v>986</v>
      </c>
      <c r="P224" s="17" t="s">
        <v>25</v>
      </c>
      <c r="Q224" s="16" t="s">
        <v>1209</v>
      </c>
    </row>
    <row r="225" spans="1:17" s="9" customFormat="1" ht="17.25" customHeight="1" x14ac:dyDescent="0.25">
      <c r="A225" s="16">
        <v>1027</v>
      </c>
      <c r="B225" s="16">
        <v>32082</v>
      </c>
      <c r="C225" s="17" t="s">
        <v>1244</v>
      </c>
      <c r="D225" s="17" t="s">
        <v>17</v>
      </c>
      <c r="E225" s="18">
        <v>35611</v>
      </c>
      <c r="F225" s="16" t="s">
        <v>31</v>
      </c>
      <c r="G225" s="17" t="s">
        <v>19</v>
      </c>
      <c r="H225" s="16" t="s">
        <v>20</v>
      </c>
      <c r="I225" s="17">
        <v>9145530322</v>
      </c>
      <c r="J225" s="17" t="s">
        <v>1051</v>
      </c>
      <c r="K225" s="17"/>
      <c r="L225" s="17"/>
      <c r="M225" s="19">
        <v>47</v>
      </c>
      <c r="N225" s="20">
        <v>56</v>
      </c>
      <c r="O225" s="17" t="s">
        <v>1052</v>
      </c>
      <c r="P225" s="17" t="s">
        <v>1053</v>
      </c>
      <c r="Q225" s="16" t="s">
        <v>1209</v>
      </c>
    </row>
    <row r="226" spans="1:17" s="9" customFormat="1" ht="17.25" customHeight="1" x14ac:dyDescent="0.25">
      <c r="A226" s="16">
        <v>113</v>
      </c>
      <c r="B226" s="16">
        <v>2</v>
      </c>
      <c r="C226" s="17" t="s">
        <v>149</v>
      </c>
      <c r="D226" s="17" t="s">
        <v>35</v>
      </c>
      <c r="E226" s="18">
        <v>36234</v>
      </c>
      <c r="F226" s="16" t="s">
        <v>31</v>
      </c>
      <c r="G226" s="17" t="s">
        <v>19</v>
      </c>
      <c r="H226" s="16" t="s">
        <v>20</v>
      </c>
      <c r="I226" s="17">
        <v>6957338674</v>
      </c>
      <c r="J226" s="17" t="s">
        <v>150</v>
      </c>
      <c r="K226" s="17" t="s">
        <v>22</v>
      </c>
      <c r="L226" s="17" t="s">
        <v>23</v>
      </c>
      <c r="M226" s="19">
        <v>46.33</v>
      </c>
      <c r="N226" s="20">
        <v>58.3</v>
      </c>
      <c r="O226" s="17" t="s">
        <v>151</v>
      </c>
      <c r="P226" s="17" t="s">
        <v>25</v>
      </c>
      <c r="Q226" s="16" t="s">
        <v>1209</v>
      </c>
    </row>
    <row r="227" spans="1:17" s="9" customFormat="1" ht="17.25" customHeight="1" x14ac:dyDescent="0.25">
      <c r="A227" s="16">
        <v>312</v>
      </c>
      <c r="B227" s="16">
        <v>530</v>
      </c>
      <c r="C227" s="17" t="s">
        <v>388</v>
      </c>
      <c r="D227" s="17" t="s">
        <v>17</v>
      </c>
      <c r="E227" s="18">
        <v>36444</v>
      </c>
      <c r="F227" s="16" t="s">
        <v>31</v>
      </c>
      <c r="G227" s="17" t="s">
        <v>19</v>
      </c>
      <c r="H227" s="16" t="s">
        <v>20</v>
      </c>
      <c r="I227" s="17">
        <v>8275767783</v>
      </c>
      <c r="J227" s="17" t="s">
        <v>389</v>
      </c>
      <c r="K227" s="17" t="s">
        <v>22</v>
      </c>
      <c r="L227" s="17" t="s">
        <v>23</v>
      </c>
      <c r="M227" s="19">
        <v>46.33</v>
      </c>
      <c r="N227" s="20">
        <v>57.69</v>
      </c>
      <c r="O227" s="17" t="s">
        <v>390</v>
      </c>
      <c r="P227" s="17" t="s">
        <v>25</v>
      </c>
      <c r="Q227" s="16" t="s">
        <v>1209</v>
      </c>
    </row>
    <row r="228" spans="1:17" s="9" customFormat="1" ht="17.25" customHeight="1" x14ac:dyDescent="0.25">
      <c r="A228" s="16">
        <v>976</v>
      </c>
      <c r="B228" s="16">
        <v>32106</v>
      </c>
      <c r="C228" s="17" t="s">
        <v>925</v>
      </c>
      <c r="D228" s="17" t="s">
        <v>17</v>
      </c>
      <c r="E228" s="18">
        <v>34848</v>
      </c>
      <c r="F228" s="16" t="s">
        <v>31</v>
      </c>
      <c r="G228" s="17" t="s">
        <v>19</v>
      </c>
      <c r="H228" s="16" t="s">
        <v>20</v>
      </c>
      <c r="I228" s="17">
        <v>7887773203</v>
      </c>
      <c r="J228" s="17" t="s">
        <v>926</v>
      </c>
      <c r="K228" s="17" t="s">
        <v>22</v>
      </c>
      <c r="L228" s="17">
        <v>12</v>
      </c>
      <c r="M228" s="19">
        <v>46</v>
      </c>
      <c r="N228" s="20">
        <v>57.53</v>
      </c>
      <c r="O228" s="17" t="s">
        <v>927</v>
      </c>
      <c r="P228" s="17" t="s">
        <v>19</v>
      </c>
      <c r="Q228" s="16" t="s">
        <v>1209</v>
      </c>
    </row>
    <row r="229" spans="1:17" s="9" customFormat="1" ht="17.25" customHeight="1" x14ac:dyDescent="0.25">
      <c r="A229" s="16">
        <v>1081</v>
      </c>
      <c r="B229" s="16">
        <v>32046</v>
      </c>
      <c r="C229" s="17" t="s">
        <v>1137</v>
      </c>
      <c r="D229" s="17" t="s">
        <v>35</v>
      </c>
      <c r="E229" s="18">
        <v>36432</v>
      </c>
      <c r="F229" s="16" t="s">
        <v>31</v>
      </c>
      <c r="G229" s="17" t="s">
        <v>19</v>
      </c>
      <c r="H229" s="16" t="s">
        <v>20</v>
      </c>
      <c r="I229" s="17">
        <v>9156684627</v>
      </c>
      <c r="J229" s="17" t="s">
        <v>1138</v>
      </c>
      <c r="K229" s="17"/>
      <c r="L229" s="17"/>
      <c r="M229" s="19">
        <v>46</v>
      </c>
      <c r="N229" s="20">
        <v>61.69</v>
      </c>
      <c r="O229" s="17" t="s">
        <v>1139</v>
      </c>
      <c r="P229" s="17" t="s">
        <v>25</v>
      </c>
      <c r="Q229" s="16" t="s">
        <v>1209</v>
      </c>
    </row>
    <row r="230" spans="1:17" s="9" customFormat="1" ht="17.25" customHeight="1" x14ac:dyDescent="0.25">
      <c r="A230" s="16">
        <v>1086</v>
      </c>
      <c r="B230" s="16">
        <v>32029</v>
      </c>
      <c r="C230" s="17" t="s">
        <v>1149</v>
      </c>
      <c r="D230" s="17" t="s">
        <v>35</v>
      </c>
      <c r="E230" s="18">
        <v>36148</v>
      </c>
      <c r="F230" s="16" t="s">
        <v>31</v>
      </c>
      <c r="G230" s="17" t="s">
        <v>19</v>
      </c>
      <c r="H230" s="16" t="s">
        <v>20</v>
      </c>
      <c r="I230" s="17">
        <v>9822987973</v>
      </c>
      <c r="J230" s="17" t="s">
        <v>1150</v>
      </c>
      <c r="K230" s="17" t="s">
        <v>22</v>
      </c>
      <c r="L230" s="17" t="s">
        <v>23</v>
      </c>
      <c r="M230" s="19">
        <v>46</v>
      </c>
      <c r="N230" s="20">
        <v>63.07</v>
      </c>
      <c r="O230" s="17" t="s">
        <v>1151</v>
      </c>
      <c r="P230" s="17" t="s">
        <v>25</v>
      </c>
      <c r="Q230" s="16" t="s">
        <v>1209</v>
      </c>
    </row>
    <row r="231" spans="1:17" s="9" customFormat="1" ht="17.25" customHeight="1" x14ac:dyDescent="0.25">
      <c r="A231" s="16">
        <v>847</v>
      </c>
      <c r="B231" s="16">
        <v>719</v>
      </c>
      <c r="C231" s="17" t="s">
        <v>709</v>
      </c>
      <c r="D231" s="17" t="s">
        <v>35</v>
      </c>
      <c r="E231" s="18">
        <v>36104</v>
      </c>
      <c r="F231" s="16" t="s">
        <v>31</v>
      </c>
      <c r="G231" s="17" t="s">
        <v>19</v>
      </c>
      <c r="H231" s="16" t="s">
        <v>20</v>
      </c>
      <c r="I231" s="17">
        <v>9552875983</v>
      </c>
      <c r="J231" s="17" t="s">
        <v>710</v>
      </c>
      <c r="K231" s="17" t="s">
        <v>22</v>
      </c>
      <c r="L231" s="17" t="s">
        <v>23</v>
      </c>
      <c r="M231" s="19">
        <v>45</v>
      </c>
      <c r="N231" s="20">
        <v>57.99</v>
      </c>
      <c r="O231" s="17" t="s">
        <v>711</v>
      </c>
      <c r="P231" s="17" t="s">
        <v>25</v>
      </c>
      <c r="Q231" s="16" t="s">
        <v>1209</v>
      </c>
    </row>
    <row r="232" spans="1:17" s="55" customFormat="1" ht="17.25" customHeight="1" x14ac:dyDescent="0.25">
      <c r="A232" s="50">
        <v>931</v>
      </c>
      <c r="B232" s="50">
        <v>822</v>
      </c>
      <c r="C232" s="51" t="s">
        <v>825</v>
      </c>
      <c r="D232" s="51" t="s">
        <v>35</v>
      </c>
      <c r="E232" s="52">
        <v>36266</v>
      </c>
      <c r="F232" s="50" t="s">
        <v>31</v>
      </c>
      <c r="G232" s="51" t="s">
        <v>19</v>
      </c>
      <c r="H232" s="50" t="s">
        <v>20</v>
      </c>
      <c r="I232" s="51">
        <v>9822976197</v>
      </c>
      <c r="J232" s="51" t="s">
        <v>826</v>
      </c>
      <c r="K232" s="51" t="s">
        <v>22</v>
      </c>
      <c r="L232" s="51">
        <v>12</v>
      </c>
      <c r="M232" s="53">
        <v>43.67</v>
      </c>
      <c r="N232" s="54">
        <v>48.3</v>
      </c>
      <c r="O232" s="51" t="s">
        <v>816</v>
      </c>
      <c r="P232" s="51" t="s">
        <v>19</v>
      </c>
      <c r="Q232" s="50" t="s">
        <v>1209</v>
      </c>
    </row>
    <row r="233" spans="1:17" s="9" customFormat="1" ht="17.25" customHeight="1" x14ac:dyDescent="0.25">
      <c r="A233" s="16">
        <v>516</v>
      </c>
      <c r="B233" s="16">
        <v>473</v>
      </c>
      <c r="C233" s="17" t="s">
        <v>579</v>
      </c>
      <c r="D233" s="17" t="s">
        <v>17</v>
      </c>
      <c r="E233" s="18">
        <v>36273</v>
      </c>
      <c r="F233" s="16" t="s">
        <v>31</v>
      </c>
      <c r="G233" s="17" t="s">
        <v>19</v>
      </c>
      <c r="H233" s="16" t="s">
        <v>20</v>
      </c>
      <c r="I233" s="17">
        <v>9145285117</v>
      </c>
      <c r="J233" s="17" t="s">
        <v>580</v>
      </c>
      <c r="K233" s="17" t="s">
        <v>22</v>
      </c>
      <c r="L233" s="17" t="s">
        <v>23</v>
      </c>
      <c r="M233" s="19">
        <v>43.33</v>
      </c>
      <c r="N233" s="20">
        <v>49.38</v>
      </c>
      <c r="O233" s="17" t="s">
        <v>144</v>
      </c>
      <c r="P233" s="17" t="s">
        <v>25</v>
      </c>
      <c r="Q233" s="16" t="s">
        <v>1209</v>
      </c>
    </row>
    <row r="234" spans="1:17" s="9" customFormat="1" ht="17.25" customHeight="1" x14ac:dyDescent="0.25">
      <c r="A234" s="16">
        <v>955</v>
      </c>
      <c r="B234" s="16">
        <v>32075</v>
      </c>
      <c r="C234" s="17" t="s">
        <v>866</v>
      </c>
      <c r="D234" s="17" t="s">
        <v>17</v>
      </c>
      <c r="E234" s="18">
        <v>35875</v>
      </c>
      <c r="F234" s="16" t="s">
        <v>31</v>
      </c>
      <c r="G234" s="17" t="s">
        <v>19</v>
      </c>
      <c r="H234" s="16" t="s">
        <v>20</v>
      </c>
      <c r="I234" s="17">
        <v>8551946268</v>
      </c>
      <c r="J234" s="17" t="s">
        <v>867</v>
      </c>
      <c r="K234" s="17" t="s">
        <v>22</v>
      </c>
      <c r="L234" s="17" t="s">
        <v>23</v>
      </c>
      <c r="M234" s="19">
        <v>43</v>
      </c>
      <c r="N234" s="20">
        <v>53.84</v>
      </c>
      <c r="O234" s="17" t="s">
        <v>868</v>
      </c>
      <c r="P234" s="17" t="s">
        <v>25</v>
      </c>
      <c r="Q234" s="16" t="s">
        <v>1209</v>
      </c>
    </row>
    <row r="235" spans="1:17" s="9" customFormat="1" ht="17.25" customHeight="1" x14ac:dyDescent="0.25">
      <c r="A235" s="16">
        <v>984</v>
      </c>
      <c r="B235" s="16">
        <v>32111</v>
      </c>
      <c r="C235" s="17" t="s">
        <v>948</v>
      </c>
      <c r="D235" s="17" t="s">
        <v>17</v>
      </c>
      <c r="E235" s="18">
        <v>36426</v>
      </c>
      <c r="F235" s="16" t="s">
        <v>31</v>
      </c>
      <c r="G235" s="17" t="s">
        <v>19</v>
      </c>
      <c r="H235" s="16" t="s">
        <v>20</v>
      </c>
      <c r="I235" s="17">
        <v>7057448440</v>
      </c>
      <c r="J235" s="17" t="s">
        <v>949</v>
      </c>
      <c r="K235" s="17" t="s">
        <v>22</v>
      </c>
      <c r="L235" s="17" t="s">
        <v>23</v>
      </c>
      <c r="M235" s="19">
        <v>43</v>
      </c>
      <c r="N235" s="20">
        <v>58.46</v>
      </c>
      <c r="O235" s="17" t="s">
        <v>950</v>
      </c>
      <c r="P235" s="17" t="s">
        <v>25</v>
      </c>
      <c r="Q235" s="16" t="s">
        <v>1209</v>
      </c>
    </row>
    <row r="236" spans="1:17" s="9" customFormat="1" ht="17.25" customHeight="1" x14ac:dyDescent="0.25">
      <c r="A236" s="16">
        <v>1070</v>
      </c>
      <c r="B236" s="16">
        <v>32049</v>
      </c>
      <c r="C236" s="17" t="s">
        <v>1123</v>
      </c>
      <c r="D236" s="17" t="s">
        <v>17</v>
      </c>
      <c r="E236" s="18">
        <v>35401</v>
      </c>
      <c r="F236" s="16" t="s">
        <v>31</v>
      </c>
      <c r="G236" s="17" t="s">
        <v>19</v>
      </c>
      <c r="H236" s="16" t="s">
        <v>20</v>
      </c>
      <c r="I236" s="17">
        <v>9822464820</v>
      </c>
      <c r="J236" s="17" t="s">
        <v>1124</v>
      </c>
      <c r="K236" s="17"/>
      <c r="L236" s="17"/>
      <c r="M236" s="19">
        <v>43</v>
      </c>
      <c r="N236" s="20">
        <v>60.3</v>
      </c>
      <c r="O236" s="17" t="s">
        <v>1125</v>
      </c>
      <c r="P236" s="17" t="s">
        <v>25</v>
      </c>
      <c r="Q236" s="16" t="s">
        <v>1209</v>
      </c>
    </row>
    <row r="237" spans="1:17" s="9" customFormat="1" ht="17.25" customHeight="1" x14ac:dyDescent="0.25">
      <c r="A237" s="16">
        <v>962</v>
      </c>
      <c r="B237" s="16">
        <v>32071</v>
      </c>
      <c r="C237" s="17" t="s">
        <v>885</v>
      </c>
      <c r="D237" s="17" t="s">
        <v>17</v>
      </c>
      <c r="E237" s="18">
        <v>36279</v>
      </c>
      <c r="F237" s="16" t="s">
        <v>31</v>
      </c>
      <c r="G237" s="17" t="s">
        <v>19</v>
      </c>
      <c r="H237" s="16" t="s">
        <v>20</v>
      </c>
      <c r="I237" s="17">
        <v>8087443629</v>
      </c>
      <c r="J237" s="17" t="s">
        <v>886</v>
      </c>
      <c r="K237" s="17" t="s">
        <v>22</v>
      </c>
      <c r="L237" s="17" t="s">
        <v>23</v>
      </c>
      <c r="M237" s="19">
        <v>43</v>
      </c>
      <c r="N237" s="20">
        <v>58.46</v>
      </c>
      <c r="O237" s="17" t="s">
        <v>887</v>
      </c>
      <c r="P237" s="17" t="s">
        <v>25</v>
      </c>
      <c r="Q237" s="16" t="s">
        <v>1209</v>
      </c>
    </row>
    <row r="238" spans="1:17" s="9" customFormat="1" ht="17.25" customHeight="1" x14ac:dyDescent="0.25">
      <c r="A238" s="16">
        <v>150</v>
      </c>
      <c r="B238" s="16">
        <v>133</v>
      </c>
      <c r="C238" s="17" t="s">
        <v>184</v>
      </c>
      <c r="D238" s="17" t="s">
        <v>17</v>
      </c>
      <c r="E238" s="18">
        <v>36423</v>
      </c>
      <c r="F238" s="16" t="s">
        <v>31</v>
      </c>
      <c r="G238" s="17" t="s">
        <v>19</v>
      </c>
      <c r="H238" s="16" t="s">
        <v>20</v>
      </c>
      <c r="I238" s="17">
        <v>9326727985</v>
      </c>
      <c r="J238" s="17" t="s">
        <v>185</v>
      </c>
      <c r="K238" s="17" t="s">
        <v>22</v>
      </c>
      <c r="L238" s="17" t="s">
        <v>23</v>
      </c>
      <c r="M238" s="19">
        <v>42</v>
      </c>
      <c r="N238" s="20">
        <v>50</v>
      </c>
      <c r="O238" s="17" t="s">
        <v>186</v>
      </c>
      <c r="P238" s="17" t="s">
        <v>25</v>
      </c>
      <c r="Q238" s="16" t="s">
        <v>1209</v>
      </c>
    </row>
    <row r="239" spans="1:17" s="9" customFormat="1" ht="17.25" customHeight="1" x14ac:dyDescent="0.25">
      <c r="A239" s="16">
        <v>981</v>
      </c>
      <c r="B239" s="16">
        <v>32114</v>
      </c>
      <c r="C239" s="17" t="s">
        <v>940</v>
      </c>
      <c r="D239" s="17" t="s">
        <v>17</v>
      </c>
      <c r="E239" s="18">
        <v>36486</v>
      </c>
      <c r="F239" s="16" t="s">
        <v>31</v>
      </c>
      <c r="G239" s="17" t="s">
        <v>19</v>
      </c>
      <c r="H239" s="16" t="s">
        <v>20</v>
      </c>
      <c r="I239" s="17">
        <v>9766888215</v>
      </c>
      <c r="J239" s="17" t="s">
        <v>941</v>
      </c>
      <c r="K239" s="17" t="s">
        <v>306</v>
      </c>
      <c r="L239" s="17" t="s">
        <v>23</v>
      </c>
      <c r="M239" s="19">
        <v>42</v>
      </c>
      <c r="N239" s="20">
        <v>56.76</v>
      </c>
      <c r="O239" s="17" t="s">
        <v>942</v>
      </c>
      <c r="P239" s="17" t="s">
        <v>25</v>
      </c>
      <c r="Q239" s="16" t="s">
        <v>1209</v>
      </c>
    </row>
    <row r="240" spans="1:17" s="55" customFormat="1" ht="17.25" customHeight="1" x14ac:dyDescent="0.25">
      <c r="A240" s="50">
        <v>1059</v>
      </c>
      <c r="B240" s="50">
        <v>32019</v>
      </c>
      <c r="C240" s="51" t="s">
        <v>1106</v>
      </c>
      <c r="D240" s="51" t="s">
        <v>17</v>
      </c>
      <c r="E240" s="52">
        <v>36335</v>
      </c>
      <c r="F240" s="50" t="s">
        <v>31</v>
      </c>
      <c r="G240" s="51"/>
      <c r="H240" s="50" t="s">
        <v>20</v>
      </c>
      <c r="I240" s="51">
        <v>9175105206</v>
      </c>
      <c r="J240" s="51" t="s">
        <v>1107</v>
      </c>
      <c r="K240" s="51" t="s">
        <v>22</v>
      </c>
      <c r="L240" s="51" t="s">
        <v>23</v>
      </c>
      <c r="M240" s="53">
        <v>41</v>
      </c>
      <c r="N240" s="54">
        <v>52.31</v>
      </c>
      <c r="O240" s="51" t="s">
        <v>816</v>
      </c>
      <c r="P240" s="51" t="s">
        <v>25</v>
      </c>
      <c r="Q240" s="50" t="s">
        <v>1209</v>
      </c>
    </row>
    <row r="241" spans="1:17" s="9" customFormat="1" ht="17.25" customHeight="1" x14ac:dyDescent="0.25">
      <c r="A241" s="16">
        <v>100</v>
      </c>
      <c r="B241" s="16">
        <v>129</v>
      </c>
      <c r="C241" s="17" t="s">
        <v>116</v>
      </c>
      <c r="D241" s="17" t="s">
        <v>17</v>
      </c>
      <c r="E241" s="18">
        <v>36286</v>
      </c>
      <c r="F241" s="16" t="s">
        <v>31</v>
      </c>
      <c r="G241" s="17" t="s">
        <v>19</v>
      </c>
      <c r="H241" s="16" t="s">
        <v>20</v>
      </c>
      <c r="I241" s="17">
        <v>8796593090</v>
      </c>
      <c r="J241" s="17" t="s">
        <v>117</v>
      </c>
      <c r="K241" s="17" t="s">
        <v>22</v>
      </c>
      <c r="L241" s="17" t="s">
        <v>23</v>
      </c>
      <c r="M241" s="19">
        <v>40.33</v>
      </c>
      <c r="N241" s="20">
        <v>54.3</v>
      </c>
      <c r="O241" s="17" t="s">
        <v>118</v>
      </c>
      <c r="P241" s="17" t="s">
        <v>25</v>
      </c>
      <c r="Q241" s="16" t="s">
        <v>1209</v>
      </c>
    </row>
    <row r="242" spans="1:17" s="9" customFormat="1" ht="17.25" customHeight="1" x14ac:dyDescent="0.25">
      <c r="A242" s="16">
        <v>331</v>
      </c>
      <c r="B242" s="16">
        <v>357</v>
      </c>
      <c r="C242" s="17" t="s">
        <v>406</v>
      </c>
      <c r="D242" s="17" t="s">
        <v>17</v>
      </c>
      <c r="E242" s="18">
        <v>36259</v>
      </c>
      <c r="F242" s="16" t="s">
        <v>31</v>
      </c>
      <c r="G242" s="17" t="s">
        <v>19</v>
      </c>
      <c r="H242" s="16" t="s">
        <v>20</v>
      </c>
      <c r="I242" s="17">
        <v>9923781614</v>
      </c>
      <c r="J242" s="17" t="s">
        <v>407</v>
      </c>
      <c r="K242" s="17" t="s">
        <v>22</v>
      </c>
      <c r="L242" s="17" t="s">
        <v>23</v>
      </c>
      <c r="M242" s="19">
        <v>40.33</v>
      </c>
      <c r="N242" s="20">
        <v>50.92</v>
      </c>
      <c r="O242" s="17" t="s">
        <v>408</v>
      </c>
      <c r="P242" s="17" t="s">
        <v>25</v>
      </c>
      <c r="Q242" s="16" t="s">
        <v>1209</v>
      </c>
    </row>
    <row r="243" spans="1:17" s="9" customFormat="1" ht="17.25" customHeight="1" x14ac:dyDescent="0.25">
      <c r="A243" s="16">
        <v>106</v>
      </c>
      <c r="B243" s="16">
        <v>201</v>
      </c>
      <c r="C243" s="17" t="s">
        <v>133</v>
      </c>
      <c r="D243" s="17" t="s">
        <v>17</v>
      </c>
      <c r="E243" s="18">
        <v>36391</v>
      </c>
      <c r="F243" s="16" t="s">
        <v>31</v>
      </c>
      <c r="G243" s="17" t="s">
        <v>19</v>
      </c>
      <c r="H243" s="16" t="s">
        <v>20</v>
      </c>
      <c r="I243" s="17">
        <v>9765787651</v>
      </c>
      <c r="J243" s="17" t="s">
        <v>134</v>
      </c>
      <c r="K243" s="17" t="s">
        <v>22</v>
      </c>
      <c r="L243" s="17" t="s">
        <v>23</v>
      </c>
      <c r="M243" s="19">
        <v>40</v>
      </c>
      <c r="N243" s="20">
        <v>54.92</v>
      </c>
      <c r="O243" s="17" t="s">
        <v>135</v>
      </c>
      <c r="P243" s="17" t="s">
        <v>25</v>
      </c>
      <c r="Q243" s="16" t="s">
        <v>1209</v>
      </c>
    </row>
    <row r="244" spans="1:17" s="9" customFormat="1" ht="17.25" customHeight="1" x14ac:dyDescent="0.25">
      <c r="A244" s="16">
        <v>946</v>
      </c>
      <c r="B244" s="16">
        <v>850</v>
      </c>
      <c r="C244" s="17" t="s">
        <v>130</v>
      </c>
      <c r="D244" s="17" t="s">
        <v>17</v>
      </c>
      <c r="E244" s="18">
        <v>36559</v>
      </c>
      <c r="F244" s="16" t="s">
        <v>31</v>
      </c>
      <c r="G244" s="17" t="s">
        <v>19</v>
      </c>
      <c r="H244" s="16" t="s">
        <v>20</v>
      </c>
      <c r="I244" s="17">
        <v>9822375579</v>
      </c>
      <c r="J244" s="17" t="s">
        <v>861</v>
      </c>
      <c r="K244" s="17" t="s">
        <v>22</v>
      </c>
      <c r="L244" s="17" t="s">
        <v>23</v>
      </c>
      <c r="M244" s="19">
        <v>39.33</v>
      </c>
      <c r="N244" s="20">
        <v>45.84</v>
      </c>
      <c r="O244" s="17" t="s">
        <v>862</v>
      </c>
      <c r="P244" s="17" t="s">
        <v>25</v>
      </c>
      <c r="Q244" s="16" t="s">
        <v>1209</v>
      </c>
    </row>
    <row r="245" spans="1:17" s="9" customFormat="1" ht="17.25" customHeight="1" x14ac:dyDescent="0.25">
      <c r="A245" s="16">
        <v>1084</v>
      </c>
      <c r="B245" s="16">
        <v>32045</v>
      </c>
      <c r="C245" s="17" t="s">
        <v>1245</v>
      </c>
      <c r="D245" s="17" t="s">
        <v>35</v>
      </c>
      <c r="E245" s="18">
        <v>36255</v>
      </c>
      <c r="F245" s="16" t="s">
        <v>31</v>
      </c>
      <c r="G245" s="17" t="s">
        <v>19</v>
      </c>
      <c r="H245" s="16" t="s">
        <v>20</v>
      </c>
      <c r="I245" s="17">
        <v>9881479314</v>
      </c>
      <c r="J245" s="17" t="s">
        <v>1144</v>
      </c>
      <c r="K245" s="17"/>
      <c r="L245" s="17"/>
      <c r="M245" s="19">
        <v>38</v>
      </c>
      <c r="N245" s="20">
        <v>57.84</v>
      </c>
      <c r="O245" s="17" t="s">
        <v>1145</v>
      </c>
      <c r="P245" s="17" t="s">
        <v>25</v>
      </c>
      <c r="Q245" s="16" t="s">
        <v>1209</v>
      </c>
    </row>
    <row r="246" spans="1:17" s="9" customFormat="1" ht="17.25" customHeight="1" x14ac:dyDescent="0.25">
      <c r="A246" s="16">
        <v>348</v>
      </c>
      <c r="B246" s="16">
        <v>434</v>
      </c>
      <c r="C246" s="17" t="s">
        <v>423</v>
      </c>
      <c r="D246" s="17" t="s">
        <v>17</v>
      </c>
      <c r="E246" s="18">
        <v>36411</v>
      </c>
      <c r="F246" s="16" t="s">
        <v>31</v>
      </c>
      <c r="G246" s="17" t="s">
        <v>19</v>
      </c>
      <c r="H246" s="16" t="s">
        <v>20</v>
      </c>
      <c r="I246" s="17">
        <v>9011147683</v>
      </c>
      <c r="J246" s="17" t="s">
        <v>424</v>
      </c>
      <c r="K246" s="17" t="s">
        <v>22</v>
      </c>
      <c r="L246" s="17" t="s">
        <v>23</v>
      </c>
      <c r="M246" s="19">
        <v>37.659999999999997</v>
      </c>
      <c r="N246" s="20">
        <v>49.69</v>
      </c>
      <c r="O246" s="17" t="s">
        <v>425</v>
      </c>
      <c r="P246" s="17" t="s">
        <v>25</v>
      </c>
      <c r="Q246" s="16" t="s">
        <v>1209</v>
      </c>
    </row>
    <row r="247" spans="1:17" s="9" customFormat="1" ht="17.25" customHeight="1" x14ac:dyDescent="0.25">
      <c r="A247" s="16">
        <v>1000</v>
      </c>
      <c r="B247" s="16">
        <v>32094</v>
      </c>
      <c r="C247" s="17" t="s">
        <v>993</v>
      </c>
      <c r="D247" s="17" t="s">
        <v>35</v>
      </c>
      <c r="E247" s="18">
        <v>36545</v>
      </c>
      <c r="F247" s="16" t="s">
        <v>31</v>
      </c>
      <c r="G247" s="17" t="s">
        <v>19</v>
      </c>
      <c r="H247" s="16" t="s">
        <v>20</v>
      </c>
      <c r="I247" s="17">
        <v>8805286576</v>
      </c>
      <c r="J247" s="17" t="s">
        <v>994</v>
      </c>
      <c r="K247" s="17"/>
      <c r="L247" s="17"/>
      <c r="M247" s="19">
        <v>36</v>
      </c>
      <c r="N247" s="20">
        <v>56</v>
      </c>
      <c r="O247" s="17" t="s">
        <v>995</v>
      </c>
      <c r="P247" s="17" t="s">
        <v>25</v>
      </c>
      <c r="Q247" s="16" t="s">
        <v>1209</v>
      </c>
    </row>
    <row r="248" spans="1:17" s="9" customFormat="1" ht="17.25" customHeight="1" x14ac:dyDescent="0.25">
      <c r="A248" s="16">
        <v>1094</v>
      </c>
      <c r="B248" s="16">
        <v>32137</v>
      </c>
      <c r="C248" s="17" t="s">
        <v>1161</v>
      </c>
      <c r="D248" s="17" t="s">
        <v>17</v>
      </c>
      <c r="E248" s="18">
        <v>35471</v>
      </c>
      <c r="F248" s="16" t="s">
        <v>31</v>
      </c>
      <c r="G248" s="17" t="s">
        <v>19</v>
      </c>
      <c r="H248" s="16" t="s">
        <v>20</v>
      </c>
      <c r="I248" s="17">
        <v>9527274603</v>
      </c>
      <c r="J248" s="17" t="s">
        <v>1162</v>
      </c>
      <c r="K248" s="17"/>
      <c r="L248" s="17"/>
      <c r="M248" s="19">
        <v>36</v>
      </c>
      <c r="N248" s="20">
        <v>51.23</v>
      </c>
      <c r="O248" s="17" t="s">
        <v>1163</v>
      </c>
      <c r="P248" s="17" t="s">
        <v>25</v>
      </c>
      <c r="Q248" s="16" t="s">
        <v>1209</v>
      </c>
    </row>
    <row r="249" spans="1:17" s="9" customFormat="1" ht="17.25" customHeight="1" x14ac:dyDescent="0.25">
      <c r="A249" s="16">
        <v>825</v>
      </c>
      <c r="B249" s="16">
        <v>32034</v>
      </c>
      <c r="C249" s="17" t="s">
        <v>657</v>
      </c>
      <c r="D249" s="17" t="s">
        <v>35</v>
      </c>
      <c r="E249" s="18">
        <v>36509</v>
      </c>
      <c r="F249" s="16" t="s">
        <v>31</v>
      </c>
      <c r="G249" s="17" t="s">
        <v>19</v>
      </c>
      <c r="H249" s="16" t="s">
        <v>20</v>
      </c>
      <c r="I249" s="17">
        <v>9209192084</v>
      </c>
      <c r="J249" s="17" t="s">
        <v>658</v>
      </c>
      <c r="K249" s="17" t="s">
        <v>22</v>
      </c>
      <c r="L249" s="17" t="s">
        <v>23</v>
      </c>
      <c r="M249" s="19">
        <v>35.659999999999997</v>
      </c>
      <c r="N249" s="20">
        <v>53.23</v>
      </c>
      <c r="O249" s="17" t="s">
        <v>659</v>
      </c>
      <c r="P249" s="17" t="s">
        <v>25</v>
      </c>
      <c r="Q249" s="16" t="s">
        <v>1209</v>
      </c>
    </row>
    <row r="250" spans="1:17" s="9" customFormat="1" ht="17.25" customHeight="1" x14ac:dyDescent="0.25">
      <c r="A250" s="16">
        <v>1101</v>
      </c>
      <c r="B250" s="16">
        <v>32134</v>
      </c>
      <c r="C250" s="17" t="s">
        <v>1174</v>
      </c>
      <c r="D250" s="17" t="s">
        <v>35</v>
      </c>
      <c r="E250" s="18">
        <v>36195</v>
      </c>
      <c r="F250" s="16" t="s">
        <v>218</v>
      </c>
      <c r="G250" s="17" t="s">
        <v>19</v>
      </c>
      <c r="H250" s="16" t="s">
        <v>20</v>
      </c>
      <c r="I250" s="17">
        <v>9765549354</v>
      </c>
      <c r="J250" s="17" t="s">
        <v>1175</v>
      </c>
      <c r="K250" s="17"/>
      <c r="L250" s="17"/>
      <c r="M250" s="19">
        <v>36</v>
      </c>
      <c r="N250" s="20">
        <v>50.46</v>
      </c>
      <c r="O250" s="17" t="s">
        <v>1176</v>
      </c>
      <c r="P250" s="17" t="s">
        <v>25</v>
      </c>
      <c r="Q250" s="16" t="s">
        <v>1210</v>
      </c>
    </row>
    <row r="251" spans="1:17" s="9" customFormat="1" ht="17.25" customHeight="1" x14ac:dyDescent="0.25">
      <c r="A251" s="16">
        <v>993</v>
      </c>
      <c r="B251" s="16">
        <v>32121</v>
      </c>
      <c r="C251" s="17" t="s">
        <v>973</v>
      </c>
      <c r="D251" s="17" t="s">
        <v>17</v>
      </c>
      <c r="E251" s="18">
        <v>36349</v>
      </c>
      <c r="F251" s="16" t="s">
        <v>218</v>
      </c>
      <c r="G251" s="17" t="s">
        <v>19</v>
      </c>
      <c r="H251" s="16" t="s">
        <v>20</v>
      </c>
      <c r="I251" s="17">
        <v>7028591788</v>
      </c>
      <c r="J251" s="17" t="s">
        <v>974</v>
      </c>
      <c r="K251" s="17" t="s">
        <v>22</v>
      </c>
      <c r="L251" s="17" t="s">
        <v>23</v>
      </c>
      <c r="M251" s="19">
        <v>35</v>
      </c>
      <c r="N251" s="20">
        <v>48.3</v>
      </c>
      <c r="O251" s="17" t="s">
        <v>975</v>
      </c>
      <c r="P251" s="17" t="s">
        <v>25</v>
      </c>
      <c r="Q251" s="16" t="s">
        <v>1210</v>
      </c>
    </row>
    <row r="252" spans="1:17" s="9" customFormat="1" ht="17.25" customHeight="1" x14ac:dyDescent="0.25">
      <c r="A252" s="16">
        <v>1087</v>
      </c>
      <c r="B252" s="16">
        <v>32031</v>
      </c>
      <c r="C252" s="17" t="s">
        <v>1152</v>
      </c>
      <c r="D252" s="17" t="s">
        <v>35</v>
      </c>
      <c r="E252" s="18">
        <v>36236</v>
      </c>
      <c r="F252" s="16" t="s">
        <v>218</v>
      </c>
      <c r="G252" s="17" t="s">
        <v>19</v>
      </c>
      <c r="H252" s="16" t="s">
        <v>20</v>
      </c>
      <c r="I252" s="17">
        <v>8698621614</v>
      </c>
      <c r="J252" s="17" t="s">
        <v>1153</v>
      </c>
      <c r="K252" s="17" t="s">
        <v>22</v>
      </c>
      <c r="L252" s="17" t="s">
        <v>23</v>
      </c>
      <c r="M252" s="19">
        <v>0</v>
      </c>
      <c r="N252" s="20">
        <v>69.23</v>
      </c>
      <c r="O252" s="17" t="s">
        <v>1154</v>
      </c>
      <c r="P252" s="17" t="s">
        <v>25</v>
      </c>
      <c r="Q252" s="16" t="s">
        <v>1209</v>
      </c>
    </row>
    <row r="253" spans="1:17" s="9" customFormat="1" ht="17.25" customHeight="1" x14ac:dyDescent="0.25">
      <c r="A253" s="16">
        <v>1046</v>
      </c>
      <c r="B253" s="16">
        <v>32005</v>
      </c>
      <c r="C253" s="17" t="s">
        <v>1082</v>
      </c>
      <c r="D253" s="17" t="s">
        <v>17</v>
      </c>
      <c r="E253" s="18">
        <v>36449</v>
      </c>
      <c r="F253" s="16" t="s">
        <v>896</v>
      </c>
      <c r="G253" s="17" t="s">
        <v>19</v>
      </c>
      <c r="H253" s="16" t="s">
        <v>20</v>
      </c>
      <c r="I253" s="17">
        <v>8237486377</v>
      </c>
      <c r="J253" s="17" t="s">
        <v>1083</v>
      </c>
      <c r="K253" s="17" t="s">
        <v>22</v>
      </c>
      <c r="L253" s="17" t="s">
        <v>23</v>
      </c>
      <c r="M253" s="19">
        <v>63.67</v>
      </c>
      <c r="N253" s="20">
        <v>74.400000000000006</v>
      </c>
      <c r="O253" s="17" t="s">
        <v>1084</v>
      </c>
      <c r="P253" s="17"/>
      <c r="Q253" s="16" t="s">
        <v>1210</v>
      </c>
    </row>
    <row r="254" spans="1:17" s="27" customFormat="1" ht="17.25" customHeight="1" x14ac:dyDescent="0.25">
      <c r="A254" s="22">
        <v>1062</v>
      </c>
      <c r="B254" s="22">
        <v>32022</v>
      </c>
      <c r="C254" s="23" t="s">
        <v>1247</v>
      </c>
      <c r="D254" s="23" t="s">
        <v>17</v>
      </c>
      <c r="E254" s="24">
        <v>36381</v>
      </c>
      <c r="F254" s="22" t="s">
        <v>896</v>
      </c>
      <c r="G254" s="23" t="s">
        <v>19</v>
      </c>
      <c r="H254" s="22" t="s">
        <v>20</v>
      </c>
      <c r="I254" s="23">
        <v>7208594791</v>
      </c>
      <c r="J254" s="23" t="s">
        <v>1111</v>
      </c>
      <c r="K254" s="23" t="s">
        <v>22</v>
      </c>
      <c r="L254" s="23" t="s">
        <v>23</v>
      </c>
      <c r="M254" s="25">
        <v>55</v>
      </c>
      <c r="N254" s="26">
        <v>67.3</v>
      </c>
      <c r="O254" s="23" t="s">
        <v>1112</v>
      </c>
      <c r="P254" s="23"/>
      <c r="Q254" s="16" t="s">
        <v>1210</v>
      </c>
    </row>
    <row r="255" spans="1:17" s="9" customFormat="1" ht="17.25" customHeight="1" x14ac:dyDescent="0.25">
      <c r="A255" s="16">
        <v>983</v>
      </c>
      <c r="B255" s="16">
        <v>32112</v>
      </c>
      <c r="C255" s="17" t="s">
        <v>945</v>
      </c>
      <c r="D255" s="17" t="s">
        <v>35</v>
      </c>
      <c r="E255" s="18">
        <v>36432</v>
      </c>
      <c r="F255" s="16" t="s">
        <v>63</v>
      </c>
      <c r="G255" s="17" t="s">
        <v>19</v>
      </c>
      <c r="H255" s="16" t="s">
        <v>20</v>
      </c>
      <c r="I255" s="17">
        <v>7507181893</v>
      </c>
      <c r="J255" s="17" t="s">
        <v>946</v>
      </c>
      <c r="K255" s="17" t="s">
        <v>22</v>
      </c>
      <c r="L255" s="17" t="s">
        <v>23</v>
      </c>
      <c r="M255" s="19">
        <v>42</v>
      </c>
      <c r="N255" s="20">
        <v>54.15</v>
      </c>
      <c r="O255" s="17" t="s">
        <v>947</v>
      </c>
      <c r="P255" s="17" t="s">
        <v>25</v>
      </c>
      <c r="Q255" s="16" t="s">
        <v>1210</v>
      </c>
    </row>
    <row r="256" spans="1:17" s="9" customFormat="1" ht="17.25" customHeight="1" x14ac:dyDescent="0.25">
      <c r="A256" s="16">
        <v>1110</v>
      </c>
      <c r="B256" s="16">
        <v>32131</v>
      </c>
      <c r="C256" s="17" t="s">
        <v>1187</v>
      </c>
      <c r="D256" s="17" t="s">
        <v>17</v>
      </c>
      <c r="E256" s="18">
        <v>36637</v>
      </c>
      <c r="F256" s="16" t="s">
        <v>63</v>
      </c>
      <c r="G256" s="17" t="s">
        <v>19</v>
      </c>
      <c r="H256" s="16" t="s">
        <v>20</v>
      </c>
      <c r="I256" s="17">
        <v>9623141018</v>
      </c>
      <c r="J256" s="17" t="s">
        <v>1188</v>
      </c>
      <c r="K256" s="17"/>
      <c r="L256" s="17"/>
      <c r="M256" s="19">
        <v>42</v>
      </c>
      <c r="N256" s="20">
        <v>56.15</v>
      </c>
      <c r="O256" s="17" t="s">
        <v>1189</v>
      </c>
      <c r="P256" s="17" t="s">
        <v>25</v>
      </c>
      <c r="Q256" s="16" t="s">
        <v>1210</v>
      </c>
    </row>
    <row r="257" spans="1:17" s="9" customFormat="1" ht="17.25" customHeight="1" x14ac:dyDescent="0.25">
      <c r="A257" s="16">
        <v>80</v>
      </c>
      <c r="B257" s="16">
        <v>67</v>
      </c>
      <c r="C257" s="17" t="s">
        <v>62</v>
      </c>
      <c r="D257" s="17" t="s">
        <v>17</v>
      </c>
      <c r="E257" s="18">
        <v>35574</v>
      </c>
      <c r="F257" s="16" t="s">
        <v>63</v>
      </c>
      <c r="G257" s="17" t="s">
        <v>19</v>
      </c>
      <c r="H257" s="16" t="s">
        <v>20</v>
      </c>
      <c r="I257" s="17">
        <v>9172866156</v>
      </c>
      <c r="J257" s="17" t="s">
        <v>64</v>
      </c>
      <c r="K257" s="17" t="s">
        <v>22</v>
      </c>
      <c r="L257" s="17" t="s">
        <v>23</v>
      </c>
      <c r="M257" s="19">
        <v>40.659999999999997</v>
      </c>
      <c r="N257" s="20">
        <v>45.07</v>
      </c>
      <c r="O257" s="17" t="s">
        <v>65</v>
      </c>
      <c r="P257" s="17" t="s">
        <v>25</v>
      </c>
      <c r="Q257" s="16" t="s">
        <v>1210</v>
      </c>
    </row>
    <row r="258" spans="1:17" s="9" customFormat="1" ht="17.25" customHeight="1" x14ac:dyDescent="0.25">
      <c r="A258" s="16">
        <v>487</v>
      </c>
      <c r="B258" s="16">
        <v>651</v>
      </c>
      <c r="C258" s="17" t="s">
        <v>561</v>
      </c>
      <c r="D258" s="17" t="s">
        <v>17</v>
      </c>
      <c r="E258" s="18">
        <v>34836</v>
      </c>
      <c r="F258" s="16" t="s">
        <v>63</v>
      </c>
      <c r="G258" s="17" t="s">
        <v>19</v>
      </c>
      <c r="H258" s="16" t="s">
        <v>20</v>
      </c>
      <c r="I258" s="17">
        <v>9763176862</v>
      </c>
      <c r="J258" s="17" t="s">
        <v>562</v>
      </c>
      <c r="K258" s="17" t="s">
        <v>22</v>
      </c>
      <c r="L258" s="17" t="s">
        <v>23</v>
      </c>
      <c r="M258" s="19">
        <v>38.659999999999997</v>
      </c>
      <c r="N258" s="20">
        <v>41.84</v>
      </c>
      <c r="O258" s="17" t="s">
        <v>563</v>
      </c>
      <c r="P258" s="17" t="s">
        <v>25</v>
      </c>
      <c r="Q258" s="16" t="s">
        <v>1210</v>
      </c>
    </row>
    <row r="259" spans="1:17" s="9" customFormat="1" ht="17.25" customHeight="1" x14ac:dyDescent="0.25">
      <c r="A259" s="16">
        <v>992</v>
      </c>
      <c r="B259" s="16">
        <v>32083</v>
      </c>
      <c r="C259" s="17" t="s">
        <v>1248</v>
      </c>
      <c r="D259" s="17" t="s">
        <v>35</v>
      </c>
      <c r="E259" s="18">
        <v>36194</v>
      </c>
      <c r="F259" s="16" t="s">
        <v>63</v>
      </c>
      <c r="G259" s="17" t="s">
        <v>19</v>
      </c>
      <c r="H259" s="16" t="s">
        <v>20</v>
      </c>
      <c r="I259" s="17">
        <v>9765220058</v>
      </c>
      <c r="J259" s="17" t="s">
        <v>971</v>
      </c>
      <c r="K259" s="17" t="s">
        <v>22</v>
      </c>
      <c r="L259" s="17">
        <v>12</v>
      </c>
      <c r="M259" s="19">
        <v>38</v>
      </c>
      <c r="N259" s="20">
        <v>55.38</v>
      </c>
      <c r="O259" s="17" t="s">
        <v>972</v>
      </c>
      <c r="P259" s="17" t="s">
        <v>19</v>
      </c>
      <c r="Q259" s="16" t="s">
        <v>1210</v>
      </c>
    </row>
    <row r="260" spans="1:17" s="9" customFormat="1" ht="17.25" customHeight="1" x14ac:dyDescent="0.25">
      <c r="A260" s="16">
        <v>844</v>
      </c>
      <c r="B260" s="16">
        <v>676</v>
      </c>
      <c r="C260" s="17" t="s">
        <v>701</v>
      </c>
      <c r="D260" s="17" t="s">
        <v>17</v>
      </c>
      <c r="E260" s="18">
        <v>36144</v>
      </c>
      <c r="F260" s="16" t="s">
        <v>63</v>
      </c>
      <c r="G260" s="17" t="s">
        <v>19</v>
      </c>
      <c r="H260" s="16" t="s">
        <v>20</v>
      </c>
      <c r="I260" s="17">
        <v>9011223867</v>
      </c>
      <c r="J260" s="17" t="s">
        <v>702</v>
      </c>
      <c r="K260" s="17" t="s">
        <v>22</v>
      </c>
      <c r="L260" s="17" t="s">
        <v>23</v>
      </c>
      <c r="M260" s="19">
        <v>37.659999999999997</v>
      </c>
      <c r="N260" s="20">
        <v>47.69</v>
      </c>
      <c r="O260" s="17" t="s">
        <v>65</v>
      </c>
      <c r="P260" s="17" t="s">
        <v>25</v>
      </c>
      <c r="Q260" s="16" t="s">
        <v>1209</v>
      </c>
    </row>
    <row r="261" spans="1:17" s="9" customFormat="1" ht="17.25" customHeight="1" x14ac:dyDescent="0.25">
      <c r="A261" s="16">
        <v>1088</v>
      </c>
      <c r="B261" s="16">
        <v>32033</v>
      </c>
      <c r="C261" s="17" t="s">
        <v>1155</v>
      </c>
      <c r="D261" s="17" t="s">
        <v>35</v>
      </c>
      <c r="E261" s="18">
        <v>36393</v>
      </c>
      <c r="F261" s="16" t="s">
        <v>63</v>
      </c>
      <c r="G261" s="17" t="s">
        <v>19</v>
      </c>
      <c r="H261" s="16" t="s">
        <v>20</v>
      </c>
      <c r="I261" s="17">
        <v>9130597411</v>
      </c>
      <c r="J261" s="17" t="s">
        <v>1156</v>
      </c>
      <c r="K261" s="17" t="s">
        <v>22</v>
      </c>
      <c r="L261" s="17" t="s">
        <v>23</v>
      </c>
      <c r="M261" s="19">
        <v>0</v>
      </c>
      <c r="N261" s="20"/>
      <c r="O261" s="17" t="s">
        <v>1157</v>
      </c>
      <c r="P261" s="17" t="s">
        <v>25</v>
      </c>
      <c r="Q261" s="16" t="s">
        <v>1209</v>
      </c>
    </row>
    <row r="262" spans="1:17" s="9" customFormat="1" ht="17.25" customHeight="1" x14ac:dyDescent="0.25">
      <c r="A262" s="16">
        <v>1153</v>
      </c>
      <c r="B262" s="16">
        <v>32059</v>
      </c>
      <c r="C262" s="17" t="s">
        <v>1271</v>
      </c>
      <c r="D262" s="17" t="s">
        <v>17</v>
      </c>
      <c r="E262" s="18">
        <v>36254</v>
      </c>
      <c r="F262" s="16" t="s">
        <v>410</v>
      </c>
      <c r="G262" s="17" t="s">
        <v>19</v>
      </c>
      <c r="H262" s="16" t="s">
        <v>20</v>
      </c>
      <c r="I262" s="17">
        <v>7887934452</v>
      </c>
      <c r="J262" s="17" t="s">
        <v>1269</v>
      </c>
      <c r="K262" s="17" t="s">
        <v>22</v>
      </c>
      <c r="L262" s="17" t="s">
        <v>23</v>
      </c>
      <c r="M262" s="19">
        <v>62</v>
      </c>
      <c r="N262" s="20">
        <v>67.23</v>
      </c>
      <c r="O262" s="17" t="s">
        <v>1272</v>
      </c>
      <c r="P262" s="17"/>
      <c r="Q262" s="49" t="s">
        <v>1210</v>
      </c>
    </row>
    <row r="263" spans="1:17" s="9" customFormat="1" ht="17.25" customHeight="1" x14ac:dyDescent="0.25">
      <c r="A263" s="16">
        <v>1154</v>
      </c>
      <c r="B263" s="16">
        <v>32052</v>
      </c>
      <c r="C263" s="17" t="s">
        <v>1270</v>
      </c>
      <c r="D263" s="17" t="s">
        <v>17</v>
      </c>
      <c r="E263" s="18">
        <v>36108</v>
      </c>
      <c r="F263" s="16" t="s">
        <v>410</v>
      </c>
      <c r="G263" s="17" t="s">
        <v>19</v>
      </c>
      <c r="H263" s="16" t="s">
        <v>20</v>
      </c>
      <c r="I263" s="17">
        <v>9175097727</v>
      </c>
      <c r="J263" s="17" t="s">
        <v>1276</v>
      </c>
      <c r="K263" s="17" t="s">
        <v>22</v>
      </c>
      <c r="L263" s="17" t="s">
        <v>23</v>
      </c>
      <c r="M263" s="19">
        <v>55.66</v>
      </c>
      <c r="N263" s="20">
        <v>61.53</v>
      </c>
      <c r="O263" s="17" t="s">
        <v>1273</v>
      </c>
      <c r="P263" s="17"/>
      <c r="Q263" s="49" t="s">
        <v>1209</v>
      </c>
    </row>
    <row r="264" spans="1:17" customFormat="1" ht="23.25" customHeight="1" x14ac:dyDescent="0.25">
      <c r="A264" s="4">
        <v>1153</v>
      </c>
      <c r="B264" s="4">
        <v>32059</v>
      </c>
      <c r="C264" s="5" t="s">
        <v>1271</v>
      </c>
      <c r="D264" s="5" t="s">
        <v>17</v>
      </c>
      <c r="E264" s="6">
        <v>36254</v>
      </c>
      <c r="F264" s="5" t="s">
        <v>410</v>
      </c>
      <c r="G264" s="5" t="s">
        <v>19</v>
      </c>
      <c r="H264" s="5" t="s">
        <v>20</v>
      </c>
      <c r="I264" s="5">
        <v>7887934452</v>
      </c>
      <c r="J264" s="5" t="s">
        <v>1269</v>
      </c>
      <c r="K264" s="5" t="s">
        <v>22</v>
      </c>
      <c r="L264" s="5" t="s">
        <v>23</v>
      </c>
      <c r="M264" s="42">
        <v>62</v>
      </c>
      <c r="N264" s="42">
        <v>67.23</v>
      </c>
      <c r="O264" s="5" t="s">
        <v>1381</v>
      </c>
      <c r="P264" s="5" t="s">
        <v>25</v>
      </c>
      <c r="Q264" s="5"/>
    </row>
    <row r="265" spans="1:17" customFormat="1" ht="23.25" customHeight="1" x14ac:dyDescent="0.25">
      <c r="A265" s="4">
        <v>1154</v>
      </c>
      <c r="B265" s="4">
        <v>32052</v>
      </c>
      <c r="C265" s="5" t="s">
        <v>1270</v>
      </c>
      <c r="D265" s="5" t="s">
        <v>17</v>
      </c>
      <c r="E265" s="6">
        <v>36108</v>
      </c>
      <c r="F265" s="5" t="s">
        <v>410</v>
      </c>
      <c r="G265" s="5" t="s">
        <v>19</v>
      </c>
      <c r="H265" s="5" t="s">
        <v>20</v>
      </c>
      <c r="I265" s="5">
        <v>9175097727</v>
      </c>
      <c r="J265" s="5" t="s">
        <v>1382</v>
      </c>
      <c r="K265" s="5" t="s">
        <v>22</v>
      </c>
      <c r="L265" s="5" t="s">
        <v>23</v>
      </c>
      <c r="M265" s="42">
        <v>55.66</v>
      </c>
      <c r="N265" s="42">
        <v>61.53</v>
      </c>
      <c r="O265" s="5" t="s">
        <v>1383</v>
      </c>
      <c r="P265" s="5" t="s">
        <v>25</v>
      </c>
      <c r="Q265" s="5"/>
    </row>
    <row r="266" spans="1:17" customFormat="1" ht="23.25" customHeight="1" x14ac:dyDescent="0.25">
      <c r="A266" s="4">
        <v>1156</v>
      </c>
      <c r="B266" s="4">
        <v>915</v>
      </c>
      <c r="C266" s="5" t="s">
        <v>1384</v>
      </c>
      <c r="D266" s="5" t="s">
        <v>17</v>
      </c>
      <c r="E266" s="6">
        <v>36482</v>
      </c>
      <c r="F266" s="5" t="s">
        <v>18</v>
      </c>
      <c r="G266" s="5" t="s">
        <v>19</v>
      </c>
      <c r="H266" s="5" t="s">
        <v>20</v>
      </c>
      <c r="I266" s="5">
        <v>9665064465</v>
      </c>
      <c r="J266" s="5" t="s">
        <v>1385</v>
      </c>
      <c r="K266" s="5" t="s">
        <v>22</v>
      </c>
      <c r="L266" s="5" t="s">
        <v>23</v>
      </c>
      <c r="M266" s="42">
        <v>37.33</v>
      </c>
      <c r="N266" s="42">
        <v>47.07</v>
      </c>
      <c r="O266" s="5" t="s">
        <v>1386</v>
      </c>
      <c r="P266" s="5" t="s">
        <v>25</v>
      </c>
      <c r="Q266" s="5"/>
    </row>
    <row r="267" spans="1:17" customFormat="1" ht="23.25" customHeight="1" x14ac:dyDescent="0.25">
      <c r="A267" s="4">
        <v>1158</v>
      </c>
      <c r="B267" s="4">
        <v>916</v>
      </c>
      <c r="C267" s="5" t="s">
        <v>1387</v>
      </c>
      <c r="D267" s="5" t="s">
        <v>17</v>
      </c>
      <c r="E267" s="6">
        <v>36304</v>
      </c>
      <c r="F267" s="5" t="s">
        <v>18</v>
      </c>
      <c r="G267" s="5" t="s">
        <v>19</v>
      </c>
      <c r="H267" s="5" t="s">
        <v>20</v>
      </c>
      <c r="I267" s="5">
        <v>7083357750</v>
      </c>
      <c r="J267" s="5" t="s">
        <v>1388</v>
      </c>
      <c r="K267" s="5" t="s">
        <v>22</v>
      </c>
      <c r="L267" s="5" t="s">
        <v>23</v>
      </c>
      <c r="M267" s="42">
        <v>48</v>
      </c>
      <c r="N267" s="42">
        <v>54.92</v>
      </c>
      <c r="O267" s="5" t="s">
        <v>1389</v>
      </c>
      <c r="P267" s="5" t="s">
        <v>25</v>
      </c>
      <c r="Q267" s="5"/>
    </row>
    <row r="268" spans="1:17" customFormat="1" ht="23.25" customHeight="1" x14ac:dyDescent="0.25">
      <c r="A268" s="4">
        <v>1159</v>
      </c>
      <c r="B268" s="4">
        <v>687</v>
      </c>
      <c r="C268" s="5" t="s">
        <v>1390</v>
      </c>
      <c r="D268" s="5" t="s">
        <v>17</v>
      </c>
      <c r="E268" s="6">
        <v>35910</v>
      </c>
      <c r="F268" s="5" t="s">
        <v>18</v>
      </c>
      <c r="G268" s="5" t="s">
        <v>19</v>
      </c>
      <c r="H268" s="5" t="s">
        <v>20</v>
      </c>
      <c r="I268" s="5">
        <v>8888871886</v>
      </c>
      <c r="J268" s="5" t="s">
        <v>1391</v>
      </c>
      <c r="K268" s="5" t="s">
        <v>22</v>
      </c>
      <c r="L268" s="5" t="s">
        <v>23</v>
      </c>
      <c r="M268" s="42">
        <v>39.659999999999997</v>
      </c>
      <c r="N268" s="42">
        <v>52.76</v>
      </c>
      <c r="O268" s="5" t="s">
        <v>46</v>
      </c>
      <c r="P268" s="5" t="s">
        <v>25</v>
      </c>
      <c r="Q268" s="5"/>
    </row>
    <row r="269" spans="1:17" customFormat="1" ht="23.25" customHeight="1" x14ac:dyDescent="0.25">
      <c r="A269" s="4">
        <v>1160</v>
      </c>
      <c r="B269" s="4">
        <v>914</v>
      </c>
      <c r="C269" s="5" t="s">
        <v>1281</v>
      </c>
      <c r="D269" s="5" t="s">
        <v>35</v>
      </c>
      <c r="E269" s="6">
        <v>36346</v>
      </c>
      <c r="F269" s="5" t="s">
        <v>63</v>
      </c>
      <c r="G269" s="5" t="s">
        <v>19</v>
      </c>
      <c r="H269" s="5" t="s">
        <v>20</v>
      </c>
      <c r="I269" s="5">
        <v>9604288708</v>
      </c>
      <c r="J269" s="5" t="s">
        <v>1282</v>
      </c>
      <c r="K269" s="5" t="s">
        <v>22</v>
      </c>
      <c r="L269" s="5" t="s">
        <v>23</v>
      </c>
      <c r="M269" s="42">
        <v>51</v>
      </c>
      <c r="N269" s="42">
        <v>63.07</v>
      </c>
      <c r="O269" s="5" t="s">
        <v>1283</v>
      </c>
      <c r="P269" s="5" t="s">
        <v>25</v>
      </c>
      <c r="Q269" s="5"/>
    </row>
    <row r="270" spans="1:17" customFormat="1" ht="23.25" customHeight="1" x14ac:dyDescent="0.25">
      <c r="A270" s="4">
        <v>1161</v>
      </c>
      <c r="B270" s="4">
        <v>909</v>
      </c>
      <c r="C270" s="5" t="s">
        <v>1284</v>
      </c>
      <c r="D270" s="5" t="s">
        <v>35</v>
      </c>
      <c r="E270" s="6">
        <v>36569</v>
      </c>
      <c r="F270" s="5" t="s">
        <v>18</v>
      </c>
      <c r="G270" s="5" t="s">
        <v>19</v>
      </c>
      <c r="H270" s="5" t="s">
        <v>20</v>
      </c>
      <c r="I270" s="5">
        <v>9325900050</v>
      </c>
      <c r="J270" s="5" t="s">
        <v>1285</v>
      </c>
      <c r="K270" s="5" t="s">
        <v>22</v>
      </c>
      <c r="L270" s="5" t="s">
        <v>23</v>
      </c>
      <c r="M270" s="42">
        <v>47</v>
      </c>
      <c r="N270" s="42">
        <v>61.69</v>
      </c>
      <c r="O270" s="5" t="s">
        <v>1286</v>
      </c>
      <c r="P270" s="5" t="s">
        <v>25</v>
      </c>
      <c r="Q270" s="5"/>
    </row>
    <row r="271" spans="1:17" customFormat="1" ht="23.25" customHeight="1" x14ac:dyDescent="0.25">
      <c r="A271" s="4">
        <v>1162</v>
      </c>
      <c r="B271" s="4">
        <v>899</v>
      </c>
      <c r="C271" s="5" t="s">
        <v>1377</v>
      </c>
      <c r="D271" s="5" t="s">
        <v>35</v>
      </c>
      <c r="E271" s="6">
        <v>36277</v>
      </c>
      <c r="F271" s="5" t="s">
        <v>18</v>
      </c>
      <c r="G271" s="5" t="s">
        <v>19</v>
      </c>
      <c r="H271" s="5" t="s">
        <v>20</v>
      </c>
      <c r="I271" s="5">
        <v>8805643152</v>
      </c>
      <c r="J271" s="5" t="s">
        <v>1287</v>
      </c>
      <c r="K271" s="5" t="s">
        <v>22</v>
      </c>
      <c r="L271" s="5" t="s">
        <v>23</v>
      </c>
      <c r="M271" s="42">
        <v>62</v>
      </c>
      <c r="N271" s="42">
        <v>74.400000000000006</v>
      </c>
      <c r="O271" s="5" t="s">
        <v>216</v>
      </c>
      <c r="P271" s="5" t="s">
        <v>68</v>
      </c>
      <c r="Q271" s="5"/>
    </row>
    <row r="272" spans="1:17" customFormat="1" ht="23.25" customHeight="1" x14ac:dyDescent="0.25">
      <c r="A272" s="4">
        <v>1163</v>
      </c>
      <c r="B272" s="4">
        <v>898</v>
      </c>
      <c r="C272" s="5" t="s">
        <v>1288</v>
      </c>
      <c r="D272" s="5" t="s">
        <v>17</v>
      </c>
      <c r="E272" s="6">
        <v>36459</v>
      </c>
      <c r="F272" s="5" t="s">
        <v>31</v>
      </c>
      <c r="G272" s="5" t="s">
        <v>19</v>
      </c>
      <c r="H272" s="5" t="s">
        <v>20</v>
      </c>
      <c r="I272" s="5">
        <v>7757013777</v>
      </c>
      <c r="J272" s="5" t="s">
        <v>1289</v>
      </c>
      <c r="K272" s="5" t="s">
        <v>22</v>
      </c>
      <c r="L272" s="5" t="s">
        <v>23</v>
      </c>
      <c r="M272" s="42">
        <v>44</v>
      </c>
      <c r="N272" s="42">
        <v>59.38</v>
      </c>
      <c r="O272" s="5" t="s">
        <v>1290</v>
      </c>
      <c r="P272" s="5" t="s">
        <v>25</v>
      </c>
      <c r="Q272" s="5"/>
    </row>
    <row r="273" spans="1:17" customFormat="1" ht="23.25" customHeight="1" x14ac:dyDescent="0.25">
      <c r="A273" s="4">
        <v>1177</v>
      </c>
      <c r="B273" s="4">
        <v>946</v>
      </c>
      <c r="C273" s="5" t="s">
        <v>1291</v>
      </c>
      <c r="D273" s="5" t="s">
        <v>17</v>
      </c>
      <c r="E273" s="6">
        <v>36318</v>
      </c>
      <c r="F273" s="5" t="s">
        <v>18</v>
      </c>
      <c r="G273" s="5" t="s">
        <v>19</v>
      </c>
      <c r="H273" s="5" t="s">
        <v>20</v>
      </c>
      <c r="I273" s="5">
        <v>9420798103</v>
      </c>
      <c r="J273" s="5" t="s">
        <v>1292</v>
      </c>
      <c r="K273" s="5" t="s">
        <v>22</v>
      </c>
      <c r="L273" s="5" t="s">
        <v>23</v>
      </c>
      <c r="M273" s="42">
        <v>43.33</v>
      </c>
      <c r="N273" s="42">
        <v>50.46</v>
      </c>
      <c r="O273" s="5" t="s">
        <v>1293</v>
      </c>
      <c r="P273" s="5" t="s">
        <v>25</v>
      </c>
      <c r="Q273" s="5"/>
    </row>
    <row r="274" spans="1:17" customFormat="1" ht="23.25" customHeight="1" x14ac:dyDescent="0.25">
      <c r="A274" s="4">
        <v>1178</v>
      </c>
      <c r="B274" s="4">
        <v>967</v>
      </c>
      <c r="C274" s="5" t="s">
        <v>1294</v>
      </c>
      <c r="D274" s="5" t="s">
        <v>17</v>
      </c>
      <c r="E274" s="6">
        <v>36390</v>
      </c>
      <c r="F274" s="5" t="s">
        <v>18</v>
      </c>
      <c r="G274" s="5" t="s">
        <v>19</v>
      </c>
      <c r="H274" s="5" t="s">
        <v>20</v>
      </c>
      <c r="I274" s="5">
        <v>9960668669</v>
      </c>
      <c r="J274" s="5" t="s">
        <v>1295</v>
      </c>
      <c r="K274" s="5" t="s">
        <v>22</v>
      </c>
      <c r="L274" s="5" t="s">
        <v>23</v>
      </c>
      <c r="M274" s="42">
        <v>44</v>
      </c>
      <c r="N274" s="42">
        <v>51.69</v>
      </c>
      <c r="O274" s="5" t="s">
        <v>144</v>
      </c>
      <c r="P274" s="5" t="s">
        <v>25</v>
      </c>
      <c r="Q274" s="5"/>
    </row>
    <row r="275" spans="1:17" customFormat="1" ht="23.25" customHeight="1" x14ac:dyDescent="0.25">
      <c r="A275" s="4">
        <v>1179</v>
      </c>
      <c r="B275" s="4">
        <v>15</v>
      </c>
      <c r="C275" s="5" t="s">
        <v>1378</v>
      </c>
      <c r="D275" s="5" t="s">
        <v>17</v>
      </c>
      <c r="E275" s="6">
        <v>36019</v>
      </c>
      <c r="F275" s="5" t="s">
        <v>18</v>
      </c>
      <c r="G275" s="5" t="s">
        <v>19</v>
      </c>
      <c r="H275" s="5" t="s">
        <v>49</v>
      </c>
      <c r="I275" s="5">
        <v>7387428384</v>
      </c>
      <c r="J275" s="5" t="s">
        <v>1296</v>
      </c>
      <c r="K275" s="5" t="s">
        <v>22</v>
      </c>
      <c r="L275" s="5" t="s">
        <v>23</v>
      </c>
      <c r="M275" s="42">
        <v>61.66</v>
      </c>
      <c r="N275" s="42">
        <v>60.19</v>
      </c>
      <c r="O275" s="5" t="s">
        <v>1297</v>
      </c>
      <c r="P275" s="5" t="s">
        <v>68</v>
      </c>
      <c r="Q275" s="5"/>
    </row>
    <row r="276" spans="1:17" customFormat="1" ht="23.25" customHeight="1" x14ac:dyDescent="0.25">
      <c r="A276" s="4">
        <v>1180</v>
      </c>
      <c r="B276" s="4">
        <v>939</v>
      </c>
      <c r="C276" s="5" t="s">
        <v>1298</v>
      </c>
      <c r="D276" s="5" t="s">
        <v>17</v>
      </c>
      <c r="E276" s="6">
        <v>36240</v>
      </c>
      <c r="F276" s="5" t="s">
        <v>18</v>
      </c>
      <c r="G276" s="5" t="s">
        <v>19</v>
      </c>
      <c r="H276" s="5" t="s">
        <v>49</v>
      </c>
      <c r="I276" s="5">
        <v>8087735900</v>
      </c>
      <c r="J276" s="5" t="s">
        <v>1299</v>
      </c>
      <c r="K276" s="5" t="s">
        <v>22</v>
      </c>
      <c r="L276" s="5" t="s">
        <v>23</v>
      </c>
      <c r="M276" s="42">
        <v>62.66</v>
      </c>
      <c r="N276" s="42">
        <v>62</v>
      </c>
      <c r="O276" s="5" t="s">
        <v>270</v>
      </c>
      <c r="P276" s="5" t="s">
        <v>25</v>
      </c>
      <c r="Q276" s="5"/>
    </row>
    <row r="277" spans="1:17" customFormat="1" ht="23.25" customHeight="1" x14ac:dyDescent="0.25">
      <c r="A277" s="4">
        <v>1181</v>
      </c>
      <c r="B277" s="4">
        <v>949</v>
      </c>
      <c r="C277" s="5" t="s">
        <v>1300</v>
      </c>
      <c r="D277" s="5" t="s">
        <v>35</v>
      </c>
      <c r="E277" s="6">
        <v>36476</v>
      </c>
      <c r="F277" s="5" t="s">
        <v>18</v>
      </c>
      <c r="G277" s="5" t="s">
        <v>19</v>
      </c>
      <c r="H277" s="5" t="s">
        <v>20</v>
      </c>
      <c r="I277" s="5">
        <v>9172559699</v>
      </c>
      <c r="J277" s="5" t="s">
        <v>1301</v>
      </c>
      <c r="K277" s="5" t="s">
        <v>22</v>
      </c>
      <c r="L277" s="5" t="s">
        <v>23</v>
      </c>
      <c r="M277" s="42">
        <v>47.66</v>
      </c>
      <c r="N277" s="42">
        <v>60</v>
      </c>
      <c r="O277" s="5" t="s">
        <v>783</v>
      </c>
      <c r="P277" s="5" t="s">
        <v>25</v>
      </c>
      <c r="Q277" s="5"/>
    </row>
    <row r="278" spans="1:17" customFormat="1" ht="23.25" customHeight="1" x14ac:dyDescent="0.25">
      <c r="A278" s="4">
        <v>1182</v>
      </c>
      <c r="B278" s="4">
        <v>929</v>
      </c>
      <c r="C278" s="5" t="s">
        <v>1302</v>
      </c>
      <c r="D278" s="5" t="s">
        <v>35</v>
      </c>
      <c r="E278" s="6">
        <v>36429</v>
      </c>
      <c r="F278" s="5" t="s">
        <v>18</v>
      </c>
      <c r="G278" s="5" t="s">
        <v>19</v>
      </c>
      <c r="H278" s="5" t="s">
        <v>20</v>
      </c>
      <c r="I278" s="5">
        <v>9689838757</v>
      </c>
      <c r="J278" s="5" t="s">
        <v>1303</v>
      </c>
      <c r="K278" s="5" t="s">
        <v>22</v>
      </c>
      <c r="L278" s="5" t="s">
        <v>23</v>
      </c>
      <c r="M278" s="42">
        <v>57.99</v>
      </c>
      <c r="N278" s="42">
        <v>65.069999999999993</v>
      </c>
      <c r="O278" s="5" t="s">
        <v>1025</v>
      </c>
      <c r="P278" s="5" t="s">
        <v>25</v>
      </c>
      <c r="Q278" s="5" t="s">
        <v>242</v>
      </c>
    </row>
    <row r="279" spans="1:17" customFormat="1" ht="23.25" customHeight="1" x14ac:dyDescent="0.25">
      <c r="A279" s="4">
        <v>1183</v>
      </c>
      <c r="B279" s="4">
        <v>913</v>
      </c>
      <c r="C279" s="5" t="s">
        <v>1304</v>
      </c>
      <c r="D279" s="5" t="s">
        <v>35</v>
      </c>
      <c r="E279" s="6">
        <v>36579</v>
      </c>
      <c r="F279" s="5" t="s">
        <v>18</v>
      </c>
      <c r="G279" s="5" t="s">
        <v>19</v>
      </c>
      <c r="H279" s="5" t="s">
        <v>20</v>
      </c>
      <c r="I279" s="5">
        <v>8888814024</v>
      </c>
      <c r="J279" s="5" t="s">
        <v>1305</v>
      </c>
      <c r="K279" s="5" t="s">
        <v>22</v>
      </c>
      <c r="L279" s="5" t="s">
        <v>23</v>
      </c>
      <c r="M279" s="42">
        <v>66.66</v>
      </c>
      <c r="N279" s="42">
        <v>66</v>
      </c>
      <c r="O279" s="5" t="s">
        <v>1306</v>
      </c>
      <c r="P279" s="5" t="s">
        <v>25</v>
      </c>
      <c r="Q279" s="5"/>
    </row>
    <row r="280" spans="1:17" customFormat="1" ht="23.25" customHeight="1" x14ac:dyDescent="0.25">
      <c r="A280" s="4">
        <v>1184</v>
      </c>
      <c r="B280" s="4">
        <v>32139</v>
      </c>
      <c r="C280" s="5" t="s">
        <v>1277</v>
      </c>
      <c r="D280" s="5" t="s">
        <v>17</v>
      </c>
      <c r="E280" s="6">
        <v>36281</v>
      </c>
      <c r="F280" s="5" t="s">
        <v>18</v>
      </c>
      <c r="G280" s="5" t="s">
        <v>19</v>
      </c>
      <c r="H280" s="5" t="s">
        <v>20</v>
      </c>
      <c r="I280" s="5">
        <v>7841893044</v>
      </c>
      <c r="J280" s="5" t="s">
        <v>1278</v>
      </c>
      <c r="K280" s="5" t="s">
        <v>917</v>
      </c>
      <c r="L280" s="5" t="s">
        <v>23</v>
      </c>
      <c r="M280" s="42">
        <v>60</v>
      </c>
      <c r="N280" s="42">
        <v>57.07</v>
      </c>
      <c r="O280" s="5" t="s">
        <v>1307</v>
      </c>
      <c r="P280" s="5" t="s">
        <v>25</v>
      </c>
      <c r="Q280" s="5"/>
    </row>
    <row r="281" spans="1:17" s="64" customFormat="1" ht="23.25" customHeight="1" x14ac:dyDescent="0.25">
      <c r="A281" s="59">
        <v>1237</v>
      </c>
      <c r="B281" s="59">
        <v>1083</v>
      </c>
      <c r="C281" s="60" t="s">
        <v>1308</v>
      </c>
      <c r="D281" s="60" t="s">
        <v>17</v>
      </c>
      <c r="E281" s="61">
        <v>36083</v>
      </c>
      <c r="F281" s="60" t="s">
        <v>18</v>
      </c>
      <c r="G281" s="60" t="s">
        <v>19</v>
      </c>
      <c r="H281" s="60" t="s">
        <v>20</v>
      </c>
      <c r="I281" s="60">
        <v>8087698122</v>
      </c>
      <c r="J281" s="60" t="s">
        <v>1309</v>
      </c>
      <c r="K281" s="60" t="s">
        <v>22</v>
      </c>
      <c r="L281" s="60" t="s">
        <v>23</v>
      </c>
      <c r="M281" s="62">
        <v>49.33</v>
      </c>
      <c r="N281" s="62">
        <v>55.69</v>
      </c>
      <c r="O281" s="60" t="s">
        <v>180</v>
      </c>
      <c r="P281" s="60" t="s">
        <v>25</v>
      </c>
      <c r="Q281" s="60"/>
    </row>
    <row r="282" spans="1:17" customFormat="1" ht="23.25" customHeight="1" x14ac:dyDescent="0.25">
      <c r="A282" s="4">
        <v>1238</v>
      </c>
      <c r="B282" s="4">
        <v>1012</v>
      </c>
      <c r="C282" s="5" t="s">
        <v>1310</v>
      </c>
      <c r="D282" s="5" t="s">
        <v>17</v>
      </c>
      <c r="E282" s="6">
        <v>36101</v>
      </c>
      <c r="F282" s="5" t="s">
        <v>31</v>
      </c>
      <c r="G282" s="5" t="s">
        <v>19</v>
      </c>
      <c r="H282" s="5" t="s">
        <v>20</v>
      </c>
      <c r="I282" s="5">
        <v>8975183751</v>
      </c>
      <c r="J282" s="5" t="s">
        <v>1311</v>
      </c>
      <c r="K282" s="5" t="s">
        <v>22</v>
      </c>
      <c r="L282" s="5" t="s">
        <v>23</v>
      </c>
      <c r="M282" s="42">
        <v>46.66</v>
      </c>
      <c r="N282" s="42">
        <v>53.69</v>
      </c>
      <c r="O282" s="5" t="s">
        <v>1312</v>
      </c>
      <c r="P282" s="5" t="s">
        <v>25</v>
      </c>
      <c r="Q282" s="5"/>
    </row>
    <row r="283" spans="1:17" customFormat="1" ht="23.25" customHeight="1" x14ac:dyDescent="0.25">
      <c r="A283" s="4">
        <v>1239</v>
      </c>
      <c r="B283" s="4">
        <v>1076</v>
      </c>
      <c r="C283" s="5" t="s">
        <v>1313</v>
      </c>
      <c r="D283" s="5" t="s">
        <v>17</v>
      </c>
      <c r="E283" s="6">
        <v>36260</v>
      </c>
      <c r="F283" s="5" t="s">
        <v>18</v>
      </c>
      <c r="G283" s="5" t="s">
        <v>19</v>
      </c>
      <c r="H283" s="5" t="s">
        <v>20</v>
      </c>
      <c r="I283" s="5">
        <v>9767962804</v>
      </c>
      <c r="J283" s="5" t="s">
        <v>1314</v>
      </c>
      <c r="K283" s="5" t="s">
        <v>22</v>
      </c>
      <c r="L283" s="5" t="s">
        <v>23</v>
      </c>
      <c r="M283" s="42">
        <v>41.33</v>
      </c>
      <c r="N283" s="42">
        <v>56.15</v>
      </c>
      <c r="O283" s="5" t="s">
        <v>65</v>
      </c>
      <c r="P283" s="5" t="s">
        <v>25</v>
      </c>
      <c r="Q283" s="5" t="s">
        <v>144</v>
      </c>
    </row>
    <row r="284" spans="1:17" customFormat="1" ht="23.25" customHeight="1" x14ac:dyDescent="0.25">
      <c r="A284" s="4">
        <v>1240</v>
      </c>
      <c r="B284" s="4">
        <v>1071</v>
      </c>
      <c r="C284" s="5" t="s">
        <v>1315</v>
      </c>
      <c r="D284" s="5" t="s">
        <v>17</v>
      </c>
      <c r="E284" s="6">
        <v>36355</v>
      </c>
      <c r="F284" s="5" t="s">
        <v>31</v>
      </c>
      <c r="G284" s="5" t="s">
        <v>19</v>
      </c>
      <c r="H284" s="5" t="s">
        <v>20</v>
      </c>
      <c r="I284" s="5">
        <v>9763588397</v>
      </c>
      <c r="J284" s="5" t="s">
        <v>1316</v>
      </c>
      <c r="K284" s="5" t="s">
        <v>22</v>
      </c>
      <c r="L284" s="5" t="s">
        <v>23</v>
      </c>
      <c r="M284" s="42">
        <v>54.33</v>
      </c>
      <c r="N284" s="42">
        <v>62</v>
      </c>
      <c r="O284" s="5" t="s">
        <v>1317</v>
      </c>
      <c r="P284" s="5" t="s">
        <v>25</v>
      </c>
      <c r="Q284" s="5"/>
    </row>
    <row r="285" spans="1:17" customFormat="1" ht="23.25" customHeight="1" x14ac:dyDescent="0.25">
      <c r="A285" s="4">
        <v>1241</v>
      </c>
      <c r="B285" s="4">
        <v>1052</v>
      </c>
      <c r="C285" s="5" t="s">
        <v>1318</v>
      </c>
      <c r="D285" s="5" t="s">
        <v>17</v>
      </c>
      <c r="E285" s="6">
        <v>36342</v>
      </c>
      <c r="F285" s="5" t="s">
        <v>218</v>
      </c>
      <c r="G285" s="5" t="s">
        <v>19</v>
      </c>
      <c r="H285" s="5" t="s">
        <v>20</v>
      </c>
      <c r="I285" s="5">
        <v>8796905430</v>
      </c>
      <c r="J285" s="5" t="s">
        <v>1319</v>
      </c>
      <c r="K285" s="5" t="s">
        <v>22</v>
      </c>
      <c r="L285" s="5" t="s">
        <v>23</v>
      </c>
      <c r="M285" s="42">
        <v>41.66</v>
      </c>
      <c r="N285" s="42">
        <v>54</v>
      </c>
      <c r="O285" s="5" t="s">
        <v>1320</v>
      </c>
      <c r="P285" s="5" t="s">
        <v>25</v>
      </c>
      <c r="Q285" s="5"/>
    </row>
    <row r="286" spans="1:17" customFormat="1" ht="23.25" customHeight="1" x14ac:dyDescent="0.25">
      <c r="A286" s="4">
        <v>1242</v>
      </c>
      <c r="B286" s="4">
        <v>1063</v>
      </c>
      <c r="C286" s="5" t="s">
        <v>1321</v>
      </c>
      <c r="D286" s="5" t="s">
        <v>17</v>
      </c>
      <c r="E286" s="6">
        <v>36400</v>
      </c>
      <c r="F286" s="5" t="s">
        <v>18</v>
      </c>
      <c r="G286" s="5" t="s">
        <v>19</v>
      </c>
      <c r="H286" s="5" t="s">
        <v>20</v>
      </c>
      <c r="I286" s="5">
        <v>7721955959</v>
      </c>
      <c r="J286" s="5" t="s">
        <v>1322</v>
      </c>
      <c r="K286" s="5" t="s">
        <v>22</v>
      </c>
      <c r="L286" s="5" t="s">
        <v>23</v>
      </c>
      <c r="M286" s="42">
        <v>41.66</v>
      </c>
      <c r="N286" s="42">
        <v>56.3</v>
      </c>
      <c r="O286" s="5" t="s">
        <v>1323</v>
      </c>
      <c r="P286" s="5" t="s">
        <v>25</v>
      </c>
      <c r="Q286" s="5"/>
    </row>
    <row r="287" spans="1:17" customFormat="1" ht="23.25" customHeight="1" x14ac:dyDescent="0.25">
      <c r="A287" s="4">
        <v>1243</v>
      </c>
      <c r="B287" s="4">
        <v>1062</v>
      </c>
      <c r="C287" s="5" t="s">
        <v>1324</v>
      </c>
      <c r="D287" s="5" t="s">
        <v>17</v>
      </c>
      <c r="E287" s="6">
        <v>36259</v>
      </c>
      <c r="F287" s="5" t="s">
        <v>31</v>
      </c>
      <c r="G287" s="5" t="s">
        <v>19</v>
      </c>
      <c r="H287" s="5" t="s">
        <v>20</v>
      </c>
      <c r="I287" s="5">
        <v>9763254223</v>
      </c>
      <c r="J287" s="5" t="s">
        <v>1325</v>
      </c>
      <c r="K287" s="5" t="s">
        <v>22</v>
      </c>
      <c r="L287" s="5" t="s">
        <v>23</v>
      </c>
      <c r="M287" s="42">
        <v>61.33</v>
      </c>
      <c r="N287" s="42">
        <v>64.760000000000005</v>
      </c>
      <c r="O287" s="5" t="s">
        <v>1326</v>
      </c>
      <c r="P287" s="5" t="s">
        <v>25</v>
      </c>
      <c r="Q287" s="5"/>
    </row>
    <row r="288" spans="1:17" customFormat="1" ht="23.25" customHeight="1" x14ac:dyDescent="0.25">
      <c r="A288" s="4">
        <v>1257</v>
      </c>
      <c r="B288" s="4">
        <v>1088</v>
      </c>
      <c r="C288" s="5" t="s">
        <v>1327</v>
      </c>
      <c r="D288" s="5" t="s">
        <v>35</v>
      </c>
      <c r="E288" s="6">
        <v>36445</v>
      </c>
      <c r="F288" s="5" t="s">
        <v>18</v>
      </c>
      <c r="G288" s="5" t="s">
        <v>19</v>
      </c>
      <c r="H288" s="5" t="s">
        <v>20</v>
      </c>
      <c r="I288" s="5">
        <v>7741831193</v>
      </c>
      <c r="J288" s="5"/>
      <c r="K288" s="5" t="s">
        <v>22</v>
      </c>
      <c r="L288" s="5" t="s">
        <v>23</v>
      </c>
      <c r="M288" s="42">
        <v>61.66</v>
      </c>
      <c r="N288" s="42">
        <v>70.61</v>
      </c>
      <c r="O288" s="5" t="s">
        <v>1328</v>
      </c>
      <c r="P288" s="5" t="s">
        <v>25</v>
      </c>
      <c r="Q288" s="5"/>
    </row>
    <row r="289" spans="1:17" customFormat="1" ht="23.25" customHeight="1" x14ac:dyDescent="0.25">
      <c r="A289" s="4">
        <v>1258</v>
      </c>
      <c r="B289" s="4">
        <v>1089</v>
      </c>
      <c r="C289" s="5" t="s">
        <v>1329</v>
      </c>
      <c r="D289" s="5" t="s">
        <v>35</v>
      </c>
      <c r="E289" s="6">
        <v>36260</v>
      </c>
      <c r="F289" s="5" t="s">
        <v>18</v>
      </c>
      <c r="G289" s="5" t="s">
        <v>19</v>
      </c>
      <c r="H289" s="5" t="s">
        <v>20</v>
      </c>
      <c r="I289" s="5">
        <v>7219633171</v>
      </c>
      <c r="J289" s="5"/>
      <c r="K289" s="5" t="s">
        <v>22</v>
      </c>
      <c r="L289" s="5" t="s">
        <v>23</v>
      </c>
      <c r="M289" s="42">
        <v>57.33</v>
      </c>
      <c r="N289" s="42">
        <v>64.760000000000005</v>
      </c>
      <c r="O289" s="5" t="s">
        <v>1330</v>
      </c>
      <c r="P289" s="5" t="s">
        <v>25</v>
      </c>
      <c r="Q289" s="5"/>
    </row>
    <row r="290" spans="1:17" customFormat="1" ht="23.25" customHeight="1" x14ac:dyDescent="0.25">
      <c r="A290" s="4">
        <v>1259</v>
      </c>
      <c r="B290" s="4">
        <v>1044</v>
      </c>
      <c r="C290" s="5" t="s">
        <v>1379</v>
      </c>
      <c r="D290" s="5" t="s">
        <v>35</v>
      </c>
      <c r="E290" s="6">
        <v>36490</v>
      </c>
      <c r="F290" s="5" t="s">
        <v>18</v>
      </c>
      <c r="G290" s="5" t="s">
        <v>19</v>
      </c>
      <c r="H290" s="5" t="s">
        <v>20</v>
      </c>
      <c r="I290" s="5">
        <v>9503024676</v>
      </c>
      <c r="J290" s="5" t="s">
        <v>1331</v>
      </c>
      <c r="K290" s="5" t="s">
        <v>22</v>
      </c>
      <c r="L290" s="5" t="s">
        <v>23</v>
      </c>
      <c r="M290" s="42">
        <v>67</v>
      </c>
      <c r="N290" s="42">
        <v>69.8</v>
      </c>
      <c r="O290" s="5" t="s">
        <v>1332</v>
      </c>
      <c r="P290" s="5" t="s">
        <v>68</v>
      </c>
      <c r="Q290" s="5"/>
    </row>
    <row r="291" spans="1:17" customFormat="1" ht="23.25" customHeight="1" x14ac:dyDescent="0.25">
      <c r="A291" s="4">
        <v>1260</v>
      </c>
      <c r="B291" s="4">
        <v>989</v>
      </c>
      <c r="C291" s="5" t="s">
        <v>1333</v>
      </c>
      <c r="D291" s="5" t="s">
        <v>35</v>
      </c>
      <c r="E291" s="6">
        <v>36119</v>
      </c>
      <c r="F291" s="5" t="s">
        <v>63</v>
      </c>
      <c r="G291" s="5" t="s">
        <v>19</v>
      </c>
      <c r="H291" s="5" t="s">
        <v>20</v>
      </c>
      <c r="I291" s="5">
        <v>9422167010</v>
      </c>
      <c r="J291" s="5" t="s">
        <v>1334</v>
      </c>
      <c r="K291" s="5" t="s">
        <v>22</v>
      </c>
      <c r="L291" s="5" t="s">
        <v>23</v>
      </c>
      <c r="M291" s="42">
        <v>56.99</v>
      </c>
      <c r="N291" s="42">
        <v>50.61</v>
      </c>
      <c r="O291" s="5" t="s">
        <v>1335</v>
      </c>
      <c r="P291" s="5" t="s">
        <v>25</v>
      </c>
      <c r="Q291" s="5"/>
    </row>
    <row r="292" spans="1:17" customFormat="1" ht="23.25" customHeight="1" x14ac:dyDescent="0.25">
      <c r="A292" s="4">
        <v>1261</v>
      </c>
      <c r="B292" s="4">
        <v>987</v>
      </c>
      <c r="C292" s="5" t="s">
        <v>1336</v>
      </c>
      <c r="D292" s="5" t="s">
        <v>35</v>
      </c>
      <c r="E292" s="6">
        <v>36640</v>
      </c>
      <c r="F292" s="5" t="s">
        <v>18</v>
      </c>
      <c r="G292" s="5" t="s">
        <v>19</v>
      </c>
      <c r="H292" s="5" t="s">
        <v>20</v>
      </c>
      <c r="I292" s="5">
        <v>8806075161</v>
      </c>
      <c r="J292" s="5" t="s">
        <v>1337</v>
      </c>
      <c r="K292" s="5" t="s">
        <v>22</v>
      </c>
      <c r="L292" s="5" t="s">
        <v>23</v>
      </c>
      <c r="M292" s="42">
        <v>59</v>
      </c>
      <c r="N292" s="42">
        <v>66.760000000000005</v>
      </c>
      <c r="O292" s="5" t="s">
        <v>144</v>
      </c>
      <c r="P292" s="5" t="s">
        <v>1338</v>
      </c>
      <c r="Q292" s="5" t="s">
        <v>144</v>
      </c>
    </row>
    <row r="293" spans="1:17" customFormat="1" ht="23.25" customHeight="1" x14ac:dyDescent="0.25">
      <c r="A293" s="4">
        <v>1262</v>
      </c>
      <c r="B293" s="4">
        <v>986</v>
      </c>
      <c r="C293" s="5" t="s">
        <v>1339</v>
      </c>
      <c r="D293" s="5" t="s">
        <v>35</v>
      </c>
      <c r="E293" s="6">
        <v>36551</v>
      </c>
      <c r="F293" s="5" t="s">
        <v>18</v>
      </c>
      <c r="G293" s="5" t="s">
        <v>19</v>
      </c>
      <c r="H293" s="5" t="s">
        <v>20</v>
      </c>
      <c r="I293" s="5">
        <v>9881344402</v>
      </c>
      <c r="J293" s="5"/>
      <c r="K293" s="5" t="s">
        <v>306</v>
      </c>
      <c r="L293" s="5" t="s">
        <v>23</v>
      </c>
      <c r="M293" s="42">
        <v>76.33</v>
      </c>
      <c r="N293" s="42">
        <v>74.760000000000005</v>
      </c>
      <c r="O293" s="5" t="s">
        <v>144</v>
      </c>
      <c r="P293" s="5" t="s">
        <v>25</v>
      </c>
      <c r="Q293" s="5" t="s">
        <v>144</v>
      </c>
    </row>
    <row r="294" spans="1:17" customFormat="1" ht="23.25" customHeight="1" x14ac:dyDescent="0.25">
      <c r="A294" s="4">
        <v>1263</v>
      </c>
      <c r="B294" s="4">
        <v>1024</v>
      </c>
      <c r="C294" s="5" t="s">
        <v>1340</v>
      </c>
      <c r="D294" s="5" t="s">
        <v>17</v>
      </c>
      <c r="E294" s="6">
        <v>36505</v>
      </c>
      <c r="F294" s="5" t="s">
        <v>63</v>
      </c>
      <c r="G294" s="5" t="s">
        <v>19</v>
      </c>
      <c r="H294" s="5" t="s">
        <v>20</v>
      </c>
      <c r="I294" s="5">
        <v>7350813111</v>
      </c>
      <c r="J294" s="5" t="s">
        <v>1341</v>
      </c>
      <c r="K294" s="5" t="s">
        <v>22</v>
      </c>
      <c r="L294" s="5" t="s">
        <v>23</v>
      </c>
      <c r="M294" s="42">
        <v>38.659999999999997</v>
      </c>
      <c r="N294" s="42">
        <v>50</v>
      </c>
      <c r="O294" s="5" t="s">
        <v>1342</v>
      </c>
      <c r="P294" s="5" t="s">
        <v>25</v>
      </c>
      <c r="Q294" s="5"/>
    </row>
    <row r="295" spans="1:17" customFormat="1" ht="23.25" customHeight="1" x14ac:dyDescent="0.25">
      <c r="A295" s="4">
        <v>1264</v>
      </c>
      <c r="B295" s="4">
        <v>1006</v>
      </c>
      <c r="C295" s="5" t="s">
        <v>1343</v>
      </c>
      <c r="D295" s="5" t="s">
        <v>17</v>
      </c>
      <c r="E295" s="6">
        <v>36419</v>
      </c>
      <c r="F295" s="5" t="s">
        <v>18</v>
      </c>
      <c r="G295" s="5" t="s">
        <v>19</v>
      </c>
      <c r="H295" s="5" t="s">
        <v>20</v>
      </c>
      <c r="I295" s="5">
        <v>9168215992</v>
      </c>
      <c r="J295" s="5" t="s">
        <v>1344</v>
      </c>
      <c r="K295" s="5" t="s">
        <v>22</v>
      </c>
      <c r="L295" s="5" t="s">
        <v>23</v>
      </c>
      <c r="M295" s="42">
        <v>63.33</v>
      </c>
      <c r="N295" s="42">
        <v>65.53</v>
      </c>
      <c r="O295" s="5" t="s">
        <v>1345</v>
      </c>
      <c r="P295" s="5" t="s">
        <v>25</v>
      </c>
      <c r="Q295" s="5"/>
    </row>
    <row r="296" spans="1:17" customFormat="1" ht="23.25" customHeight="1" x14ac:dyDescent="0.25">
      <c r="A296" s="4">
        <v>1265</v>
      </c>
      <c r="B296" s="4">
        <v>1065</v>
      </c>
      <c r="C296" s="5" t="s">
        <v>1380</v>
      </c>
      <c r="D296" s="5" t="s">
        <v>17</v>
      </c>
      <c r="E296" s="6">
        <v>35882</v>
      </c>
      <c r="F296" s="5" t="s">
        <v>18</v>
      </c>
      <c r="G296" s="5" t="s">
        <v>731</v>
      </c>
      <c r="H296" s="5" t="s">
        <v>49</v>
      </c>
      <c r="I296" s="5">
        <v>9717857222</v>
      </c>
      <c r="J296" s="5" t="s">
        <v>1346</v>
      </c>
      <c r="K296" s="5" t="s">
        <v>22</v>
      </c>
      <c r="L296" s="5" t="s">
        <v>23</v>
      </c>
      <c r="M296" s="42">
        <v>59.66</v>
      </c>
      <c r="N296" s="42">
        <v>58.8</v>
      </c>
      <c r="O296" s="5" t="s">
        <v>1347</v>
      </c>
      <c r="P296" s="5" t="s">
        <v>1348</v>
      </c>
      <c r="Q296" s="5"/>
    </row>
    <row r="297" spans="1:17" customFormat="1" ht="23.25" customHeight="1" x14ac:dyDescent="0.25">
      <c r="A297" s="4">
        <v>1266</v>
      </c>
      <c r="B297" s="4">
        <v>1025</v>
      </c>
      <c r="C297" s="5" t="s">
        <v>1349</v>
      </c>
      <c r="D297" s="5" t="s">
        <v>35</v>
      </c>
      <c r="E297" s="6">
        <v>36698</v>
      </c>
      <c r="F297" s="5" t="s">
        <v>18</v>
      </c>
      <c r="G297" s="5" t="s">
        <v>19</v>
      </c>
      <c r="H297" s="5" t="s">
        <v>20</v>
      </c>
      <c r="I297" s="5">
        <v>7741061355</v>
      </c>
      <c r="J297" s="5" t="s">
        <v>1350</v>
      </c>
      <c r="K297" s="5" t="s">
        <v>22</v>
      </c>
      <c r="L297" s="5" t="s">
        <v>23</v>
      </c>
      <c r="M297" s="42">
        <v>66.33</v>
      </c>
      <c r="N297" s="42">
        <v>74.3</v>
      </c>
      <c r="O297" s="5" t="s">
        <v>24</v>
      </c>
      <c r="P297" s="5" t="s">
        <v>1338</v>
      </c>
      <c r="Q297" s="5"/>
    </row>
    <row r="298" spans="1:17" customFormat="1" ht="23.25" customHeight="1" x14ac:dyDescent="0.25">
      <c r="A298" s="4">
        <v>1267</v>
      </c>
      <c r="B298" s="4">
        <v>1027</v>
      </c>
      <c r="C298" s="5" t="s">
        <v>1351</v>
      </c>
      <c r="D298" s="5" t="s">
        <v>35</v>
      </c>
      <c r="E298" s="6">
        <v>36484</v>
      </c>
      <c r="F298" s="5" t="s">
        <v>18</v>
      </c>
      <c r="G298" s="5" t="s">
        <v>19</v>
      </c>
      <c r="H298" s="5" t="s">
        <v>20</v>
      </c>
      <c r="I298" s="5">
        <v>7709962212</v>
      </c>
      <c r="J298" s="5" t="s">
        <v>1352</v>
      </c>
      <c r="K298" s="5" t="s">
        <v>306</v>
      </c>
      <c r="L298" s="5" t="s">
        <v>23</v>
      </c>
      <c r="M298" s="42">
        <v>71.33</v>
      </c>
      <c r="N298" s="42">
        <v>73.53</v>
      </c>
      <c r="O298" s="5" t="s">
        <v>1353</v>
      </c>
      <c r="P298" s="5" t="s">
        <v>25</v>
      </c>
      <c r="Q298" s="5"/>
    </row>
    <row r="299" spans="1:17" customFormat="1" ht="23.25" customHeight="1" x14ac:dyDescent="0.25">
      <c r="A299" s="4">
        <v>1269</v>
      </c>
      <c r="B299" s="4">
        <v>1050</v>
      </c>
      <c r="C299" s="5" t="s">
        <v>1354</v>
      </c>
      <c r="D299" s="5" t="s">
        <v>17</v>
      </c>
      <c r="E299" s="6">
        <v>36770</v>
      </c>
      <c r="F299" s="5" t="s">
        <v>18</v>
      </c>
      <c r="G299" s="5" t="s">
        <v>19</v>
      </c>
      <c r="H299" s="5" t="s">
        <v>20</v>
      </c>
      <c r="I299" s="5">
        <v>9527668479</v>
      </c>
      <c r="J299" s="5" t="s">
        <v>1355</v>
      </c>
      <c r="K299" s="5" t="s">
        <v>22</v>
      </c>
      <c r="L299" s="5" t="s">
        <v>23</v>
      </c>
      <c r="M299" s="42">
        <v>69.33</v>
      </c>
      <c r="N299" s="42">
        <v>66.92</v>
      </c>
      <c r="O299" s="5" t="s">
        <v>1356</v>
      </c>
      <c r="P299" s="5" t="s">
        <v>25</v>
      </c>
      <c r="Q299" s="5"/>
    </row>
    <row r="300" spans="1:17" customFormat="1" ht="23.25" customHeight="1" x14ac:dyDescent="0.25">
      <c r="A300" s="4">
        <v>1270</v>
      </c>
      <c r="B300" s="4">
        <v>1034</v>
      </c>
      <c r="C300" s="5" t="s">
        <v>1357</v>
      </c>
      <c r="D300" s="5" t="s">
        <v>35</v>
      </c>
      <c r="E300" s="6">
        <v>36473</v>
      </c>
      <c r="F300" s="5" t="s">
        <v>18</v>
      </c>
      <c r="G300" s="5" t="s">
        <v>19</v>
      </c>
      <c r="H300" s="5" t="s">
        <v>20</v>
      </c>
      <c r="I300" s="5">
        <v>7304707999</v>
      </c>
      <c r="J300" s="5" t="s">
        <v>1358</v>
      </c>
      <c r="K300" s="5" t="s">
        <v>22</v>
      </c>
      <c r="L300" s="5" t="s">
        <v>23</v>
      </c>
      <c r="M300" s="42">
        <v>47.66</v>
      </c>
      <c r="N300" s="42">
        <v>57.69</v>
      </c>
      <c r="O300" s="5" t="s">
        <v>1359</v>
      </c>
      <c r="P300" s="5" t="s">
        <v>25</v>
      </c>
      <c r="Q300" s="5"/>
    </row>
    <row r="301" spans="1:17" customFormat="1" ht="23.25" customHeight="1" x14ac:dyDescent="0.25">
      <c r="A301" s="4">
        <v>1272</v>
      </c>
      <c r="B301" s="4">
        <v>988</v>
      </c>
      <c r="C301" s="5" t="s">
        <v>1360</v>
      </c>
      <c r="D301" s="5" t="s">
        <v>17</v>
      </c>
      <c r="E301" s="6">
        <v>35955</v>
      </c>
      <c r="F301" s="5" t="s">
        <v>18</v>
      </c>
      <c r="G301" s="5" t="s">
        <v>731</v>
      </c>
      <c r="H301" s="5" t="s">
        <v>49</v>
      </c>
      <c r="I301" s="5">
        <v>7773920599</v>
      </c>
      <c r="J301" s="5" t="s">
        <v>1361</v>
      </c>
      <c r="K301" s="5" t="s">
        <v>22</v>
      </c>
      <c r="L301" s="5" t="s">
        <v>23</v>
      </c>
      <c r="M301" s="42">
        <v>48.66</v>
      </c>
      <c r="N301" s="42">
        <v>52.3</v>
      </c>
      <c r="O301" s="5" t="s">
        <v>1362</v>
      </c>
      <c r="P301" s="5" t="s">
        <v>25</v>
      </c>
      <c r="Q301" s="5"/>
    </row>
    <row r="302" spans="1:17" customFormat="1" ht="23.25" customHeight="1" x14ac:dyDescent="0.25">
      <c r="A302" s="4">
        <v>1273</v>
      </c>
      <c r="B302" s="4">
        <v>999</v>
      </c>
      <c r="C302" s="5" t="s">
        <v>1363</v>
      </c>
      <c r="D302" s="5" t="s">
        <v>17</v>
      </c>
      <c r="E302" s="6">
        <v>36490</v>
      </c>
      <c r="F302" s="5" t="s">
        <v>18</v>
      </c>
      <c r="G302" s="5" t="s">
        <v>19</v>
      </c>
      <c r="H302" s="5" t="s">
        <v>20</v>
      </c>
      <c r="I302" s="5">
        <v>8308988188</v>
      </c>
      <c r="J302" s="5" t="s">
        <v>1364</v>
      </c>
      <c r="K302" s="5" t="s">
        <v>22</v>
      </c>
      <c r="L302" s="5" t="s">
        <v>23</v>
      </c>
      <c r="M302" s="42">
        <v>49.33</v>
      </c>
      <c r="N302" s="42">
        <v>62.61</v>
      </c>
      <c r="O302" s="5" t="s">
        <v>165</v>
      </c>
      <c r="P302" s="5" t="s">
        <v>25</v>
      </c>
      <c r="Q302" s="5"/>
    </row>
    <row r="303" spans="1:17" customFormat="1" ht="23.25" customHeight="1" x14ac:dyDescent="0.25">
      <c r="A303" s="4">
        <v>1274</v>
      </c>
      <c r="B303" s="4">
        <v>1000</v>
      </c>
      <c r="C303" s="5" t="s">
        <v>1365</v>
      </c>
      <c r="D303" s="5" t="s">
        <v>17</v>
      </c>
      <c r="E303" s="6">
        <v>35368</v>
      </c>
      <c r="F303" s="5" t="s">
        <v>18</v>
      </c>
      <c r="G303" s="5" t="s">
        <v>19</v>
      </c>
      <c r="H303" s="5" t="s">
        <v>20</v>
      </c>
      <c r="I303" s="5">
        <v>8888989230</v>
      </c>
      <c r="J303" s="5" t="s">
        <v>1366</v>
      </c>
      <c r="K303" s="5" t="s">
        <v>22</v>
      </c>
      <c r="L303" s="5" t="s">
        <v>23</v>
      </c>
      <c r="M303" s="42">
        <v>53.66</v>
      </c>
      <c r="N303" s="42">
        <v>57.38</v>
      </c>
      <c r="O303" s="5" t="s">
        <v>1367</v>
      </c>
      <c r="P303" s="5" t="s">
        <v>25</v>
      </c>
      <c r="Q303" s="5"/>
    </row>
    <row r="304" spans="1:17" customFormat="1" ht="23.25" customHeight="1" x14ac:dyDescent="0.25">
      <c r="A304" s="4">
        <v>1275</v>
      </c>
      <c r="B304" s="4">
        <v>1005</v>
      </c>
      <c r="C304" s="5" t="s">
        <v>1368</v>
      </c>
      <c r="D304" s="5" t="s">
        <v>17</v>
      </c>
      <c r="E304" s="6">
        <v>36488</v>
      </c>
      <c r="F304" s="5" t="s">
        <v>31</v>
      </c>
      <c r="G304" s="5" t="s">
        <v>19</v>
      </c>
      <c r="H304" s="5" t="s">
        <v>20</v>
      </c>
      <c r="I304" s="5">
        <v>8087782289</v>
      </c>
      <c r="J304" s="5" t="s">
        <v>1369</v>
      </c>
      <c r="K304" s="5" t="s">
        <v>22</v>
      </c>
      <c r="L304" s="5" t="s">
        <v>23</v>
      </c>
      <c r="M304" s="42">
        <v>42</v>
      </c>
      <c r="N304" s="42">
        <v>58.46</v>
      </c>
      <c r="O304" s="5" t="s">
        <v>1370</v>
      </c>
      <c r="P304" s="5" t="s">
        <v>25</v>
      </c>
      <c r="Q304" s="5"/>
    </row>
    <row r="305" spans="1:17" customFormat="1" ht="23.25" customHeight="1" x14ac:dyDescent="0.25">
      <c r="A305" s="4">
        <v>1276</v>
      </c>
      <c r="B305" s="4">
        <v>1007</v>
      </c>
      <c r="C305" s="5" t="s">
        <v>1371</v>
      </c>
      <c r="D305" s="5" t="s">
        <v>17</v>
      </c>
      <c r="E305" s="6">
        <v>36288</v>
      </c>
      <c r="F305" s="5" t="s">
        <v>18</v>
      </c>
      <c r="G305" s="5" t="s">
        <v>19</v>
      </c>
      <c r="H305" s="5" t="s">
        <v>20</v>
      </c>
      <c r="I305" s="5">
        <v>8149061163</v>
      </c>
      <c r="J305" s="5" t="s">
        <v>1372</v>
      </c>
      <c r="K305" s="5" t="s">
        <v>22</v>
      </c>
      <c r="L305" s="5" t="s">
        <v>23</v>
      </c>
      <c r="M305" s="42">
        <v>47</v>
      </c>
      <c r="N305" s="42">
        <v>50.46</v>
      </c>
      <c r="O305" s="5" t="s">
        <v>1373</v>
      </c>
      <c r="P305" s="5" t="s">
        <v>25</v>
      </c>
      <c r="Q305" s="5"/>
    </row>
    <row r="306" spans="1:17" s="48" customFormat="1" ht="17.25" customHeight="1" x14ac:dyDescent="0.25">
      <c r="A306" s="43">
        <v>79</v>
      </c>
      <c r="B306" s="43">
        <v>7</v>
      </c>
      <c r="C306" s="44" t="s">
        <v>60</v>
      </c>
      <c r="D306" s="44" t="s">
        <v>17</v>
      </c>
      <c r="E306" s="45">
        <v>36177</v>
      </c>
      <c r="F306" s="43" t="s">
        <v>18</v>
      </c>
      <c r="G306" s="44" t="s">
        <v>19</v>
      </c>
      <c r="H306" s="43" t="s">
        <v>20</v>
      </c>
      <c r="I306" s="44">
        <v>9820638322</v>
      </c>
      <c r="J306" s="44" t="s">
        <v>61</v>
      </c>
      <c r="K306" s="44" t="s">
        <v>22</v>
      </c>
      <c r="L306" s="44" t="s">
        <v>23</v>
      </c>
      <c r="M306" s="46">
        <v>44.66</v>
      </c>
      <c r="N306" s="47">
        <v>55.69</v>
      </c>
      <c r="O306" s="44" t="s">
        <v>46</v>
      </c>
      <c r="P306" s="44" t="s">
        <v>25</v>
      </c>
      <c r="Q306" s="43" t="s">
        <v>1209</v>
      </c>
    </row>
  </sheetData>
  <sortState ref="A209:S255">
    <sortCondition descending="1" ref="M209:M255"/>
  </sortState>
  <conditionalFormatting sqref="I264:I305">
    <cfRule type="duplicateValues" dxfId="7" priority="11"/>
  </conditionalFormatting>
  <conditionalFormatting sqref="B264:B305">
    <cfRule type="duplicateValues" dxfId="6" priority="12"/>
  </conditionalFormatting>
  <conditionalFormatting sqref="C264:C305">
    <cfRule type="duplicateValues" dxfId="5" priority="13"/>
    <cfRule type="duplicateValues" dxfId="4" priority="14"/>
  </conditionalFormatting>
  <pageMargins left="0.65" right="0.2" top="0.23" bottom="0.55000000000000004" header="0.12" footer="0.17"/>
  <pageSetup scale="98" orientation="portrait" horizontalDpi="4294967293" verticalDpi="4294967293" r:id="rId1"/>
  <headerFooter>
    <oddFooter xml:space="preserve">&amp;LSECOND MERIT FYBSC-CS&amp;CMITWPU&amp;R&amp;P  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showGridLines="0" topLeftCell="B1" zoomScaleNormal="100" workbookViewId="0">
      <selection activeCell="R1" sqref="R1:R1048576"/>
    </sheetView>
  </sheetViews>
  <sheetFormatPr defaultRowHeight="15" x14ac:dyDescent="0.25"/>
  <cols>
    <col min="1" max="1" width="10.85546875" style="7" hidden="1" customWidth="1"/>
    <col min="2" max="2" width="9.7109375" style="7" customWidth="1"/>
    <col min="3" max="3" width="35.28515625" style="8" customWidth="1"/>
    <col min="4" max="4" width="9.28515625" style="8" customWidth="1"/>
    <col min="5" max="5" width="11.85546875" style="8" hidden="1" customWidth="1"/>
    <col min="6" max="6" width="8.7109375" style="7" customWidth="1"/>
    <col min="7" max="7" width="20.42578125" style="8" hidden="1" customWidth="1"/>
    <col min="8" max="8" width="8.85546875" style="7" customWidth="1"/>
    <col min="9" max="9" width="12.85546875" style="8" hidden="1" customWidth="1"/>
    <col min="10" max="10" width="31.140625" style="8" hidden="1" customWidth="1"/>
    <col min="11" max="11" width="11.42578125" style="8" hidden="1" customWidth="1"/>
    <col min="12" max="12" width="9.28515625" style="8" hidden="1" customWidth="1"/>
    <col min="13" max="13" width="8.5703125" style="10" customWidth="1"/>
    <col min="14" max="14" width="10" style="11" hidden="1" customWidth="1"/>
    <col min="15" max="15" width="20" style="8" hidden="1" customWidth="1"/>
    <col min="16" max="16" width="0.28515625" style="8" customWidth="1"/>
    <col min="17" max="17" width="12.42578125" style="7" customWidth="1"/>
    <col min="18" max="16384" width="9.140625" style="8"/>
  </cols>
  <sheetData>
    <row r="1" spans="1:17" s="28" customFormat="1" ht="26.25" customHeight="1" x14ac:dyDescent="0.25">
      <c r="A1" s="12" t="s">
        <v>0</v>
      </c>
      <c r="B1" s="12" t="s">
        <v>1203</v>
      </c>
      <c r="C1" s="13" t="s">
        <v>1204</v>
      </c>
      <c r="D1" s="13" t="s">
        <v>1205</v>
      </c>
      <c r="E1" s="13" t="s">
        <v>3</v>
      </c>
      <c r="F1" s="12" t="s">
        <v>4</v>
      </c>
      <c r="G1" s="13" t="s">
        <v>5</v>
      </c>
      <c r="H1" s="12" t="s">
        <v>1206</v>
      </c>
      <c r="I1" s="13" t="s">
        <v>1207</v>
      </c>
      <c r="J1" s="13" t="s">
        <v>8</v>
      </c>
      <c r="K1" s="14" t="s">
        <v>9</v>
      </c>
      <c r="L1" s="14" t="s">
        <v>10</v>
      </c>
      <c r="M1" s="15" t="s">
        <v>1208</v>
      </c>
      <c r="N1" s="15" t="s">
        <v>12</v>
      </c>
      <c r="O1" s="13" t="s">
        <v>13</v>
      </c>
      <c r="P1" s="13" t="s">
        <v>14</v>
      </c>
      <c r="Q1" s="12" t="s">
        <v>1211</v>
      </c>
    </row>
    <row r="2" spans="1:17" s="9" customFormat="1" ht="17.25" customHeight="1" x14ac:dyDescent="0.25">
      <c r="A2" s="16">
        <v>971</v>
      </c>
      <c r="B2" s="16">
        <v>32118</v>
      </c>
      <c r="C2" s="17" t="s">
        <v>911</v>
      </c>
      <c r="D2" s="17" t="s">
        <v>17</v>
      </c>
      <c r="E2" s="18">
        <v>36369</v>
      </c>
      <c r="F2" s="16" t="s">
        <v>18</v>
      </c>
      <c r="G2" s="17"/>
      <c r="H2" s="16" t="s">
        <v>20</v>
      </c>
      <c r="I2" s="17">
        <v>7083042212</v>
      </c>
      <c r="J2" s="17" t="s">
        <v>912</v>
      </c>
      <c r="K2" s="17" t="s">
        <v>306</v>
      </c>
      <c r="L2" s="17" t="s">
        <v>23</v>
      </c>
      <c r="M2" s="19">
        <v>54</v>
      </c>
      <c r="N2" s="20">
        <v>60.76</v>
      </c>
      <c r="O2" s="17" t="s">
        <v>913</v>
      </c>
      <c r="P2" s="17" t="s">
        <v>914</v>
      </c>
      <c r="Q2" s="16" t="s">
        <v>1210</v>
      </c>
    </row>
    <row r="3" spans="1:17" s="9" customFormat="1" ht="17.25" customHeight="1" x14ac:dyDescent="0.25">
      <c r="A3" s="16">
        <v>972</v>
      </c>
      <c r="B3" s="16">
        <v>32101</v>
      </c>
      <c r="C3" s="17" t="s">
        <v>915</v>
      </c>
      <c r="D3" s="17" t="s">
        <v>17</v>
      </c>
      <c r="E3" s="18">
        <v>36245</v>
      </c>
      <c r="F3" s="16" t="s">
        <v>18</v>
      </c>
      <c r="G3" s="17" t="s">
        <v>19</v>
      </c>
      <c r="H3" s="16" t="s">
        <v>20</v>
      </c>
      <c r="I3" s="17">
        <v>9822308423</v>
      </c>
      <c r="J3" s="17" t="s">
        <v>916</v>
      </c>
      <c r="K3" s="17" t="s">
        <v>917</v>
      </c>
      <c r="L3" s="17">
        <v>12</v>
      </c>
      <c r="M3" s="19">
        <v>54</v>
      </c>
      <c r="N3" s="20">
        <v>68.150000000000006</v>
      </c>
      <c r="O3" s="17" t="s">
        <v>918</v>
      </c>
      <c r="P3" s="17" t="s">
        <v>19</v>
      </c>
      <c r="Q3" s="16" t="s">
        <v>1210</v>
      </c>
    </row>
    <row r="4" spans="1:17" s="9" customFormat="1" ht="17.25" customHeight="1" x14ac:dyDescent="0.25">
      <c r="A4" s="16">
        <v>991</v>
      </c>
      <c r="B4" s="16">
        <v>32097</v>
      </c>
      <c r="C4" s="17" t="s">
        <v>1223</v>
      </c>
      <c r="D4" s="17" t="s">
        <v>17</v>
      </c>
      <c r="E4" s="18">
        <v>36421</v>
      </c>
      <c r="F4" s="16" t="s">
        <v>18</v>
      </c>
      <c r="G4" s="17" t="s">
        <v>19</v>
      </c>
      <c r="H4" s="16" t="s">
        <v>20</v>
      </c>
      <c r="I4" s="17">
        <v>9822769484</v>
      </c>
      <c r="J4" s="17" t="s">
        <v>969</v>
      </c>
      <c r="K4" s="17"/>
      <c r="L4" s="17"/>
      <c r="M4" s="19">
        <v>54</v>
      </c>
      <c r="N4" s="20">
        <v>69.39</v>
      </c>
      <c r="O4" s="17" t="s">
        <v>970</v>
      </c>
      <c r="P4" s="17" t="s">
        <v>645</v>
      </c>
      <c r="Q4" s="16" t="s">
        <v>1210</v>
      </c>
    </row>
    <row r="5" spans="1:17" s="9" customFormat="1" ht="17.25" customHeight="1" x14ac:dyDescent="0.25">
      <c r="A5" s="16">
        <v>996</v>
      </c>
      <c r="B5" s="16">
        <v>32078</v>
      </c>
      <c r="C5" s="17" t="s">
        <v>981</v>
      </c>
      <c r="D5" s="17" t="s">
        <v>17</v>
      </c>
      <c r="E5" s="18">
        <v>36503</v>
      </c>
      <c r="F5" s="16" t="s">
        <v>18</v>
      </c>
      <c r="G5" s="17" t="s">
        <v>19</v>
      </c>
      <c r="H5" s="16" t="s">
        <v>20</v>
      </c>
      <c r="I5" s="17">
        <v>8975898622</v>
      </c>
      <c r="J5" s="17" t="s">
        <v>982</v>
      </c>
      <c r="K5" s="17" t="s">
        <v>22</v>
      </c>
      <c r="L5" s="17">
        <v>12</v>
      </c>
      <c r="M5" s="19">
        <v>54</v>
      </c>
      <c r="N5" s="20">
        <v>67.69</v>
      </c>
      <c r="O5" s="17" t="s">
        <v>983</v>
      </c>
      <c r="P5" s="17" t="s">
        <v>19</v>
      </c>
      <c r="Q5" s="16" t="s">
        <v>1210</v>
      </c>
    </row>
    <row r="6" spans="1:17" s="9" customFormat="1" ht="17.25" customHeight="1" x14ac:dyDescent="0.25">
      <c r="A6" s="16">
        <v>1002</v>
      </c>
      <c r="B6" s="16">
        <v>32092</v>
      </c>
      <c r="C6" s="17" t="s">
        <v>996</v>
      </c>
      <c r="D6" s="17" t="s">
        <v>17</v>
      </c>
      <c r="E6" s="18">
        <v>36697</v>
      </c>
      <c r="F6" s="16" t="s">
        <v>18</v>
      </c>
      <c r="G6" s="17" t="s">
        <v>19</v>
      </c>
      <c r="H6" s="16" t="s">
        <v>20</v>
      </c>
      <c r="I6" s="17">
        <v>7040481685</v>
      </c>
      <c r="J6" s="17" t="s">
        <v>997</v>
      </c>
      <c r="K6" s="17"/>
      <c r="L6" s="17"/>
      <c r="M6" s="19">
        <v>54</v>
      </c>
      <c r="N6" s="20">
        <v>69.69</v>
      </c>
      <c r="O6" s="17" t="s">
        <v>998</v>
      </c>
      <c r="P6" s="17" t="s">
        <v>25</v>
      </c>
      <c r="Q6" s="16" t="s">
        <v>1210</v>
      </c>
    </row>
    <row r="7" spans="1:17" s="9" customFormat="1" ht="17.25" customHeight="1" x14ac:dyDescent="0.25">
      <c r="A7" s="16">
        <v>1032</v>
      </c>
      <c r="B7" s="16">
        <v>32066</v>
      </c>
      <c r="C7" s="17" t="s">
        <v>1062</v>
      </c>
      <c r="D7" s="17" t="s">
        <v>17</v>
      </c>
      <c r="E7" s="18">
        <v>36531</v>
      </c>
      <c r="F7" s="16" t="s">
        <v>18</v>
      </c>
      <c r="G7" s="17" t="s">
        <v>19</v>
      </c>
      <c r="H7" s="16" t="s">
        <v>20</v>
      </c>
      <c r="I7" s="17">
        <v>7507700130</v>
      </c>
      <c r="J7" s="17" t="s">
        <v>1063</v>
      </c>
      <c r="K7" s="17"/>
      <c r="L7" s="17"/>
      <c r="M7" s="19">
        <v>54</v>
      </c>
      <c r="N7" s="20">
        <v>62.15</v>
      </c>
      <c r="O7" s="17" t="s">
        <v>1064</v>
      </c>
      <c r="P7" s="17" t="s">
        <v>25</v>
      </c>
      <c r="Q7" s="16" t="s">
        <v>1210</v>
      </c>
    </row>
    <row r="8" spans="1:17" s="9" customFormat="1" ht="17.25" customHeight="1" x14ac:dyDescent="0.25">
      <c r="A8" s="22">
        <v>1061</v>
      </c>
      <c r="B8" s="22">
        <v>32018</v>
      </c>
      <c r="C8" s="23" t="s">
        <v>1108</v>
      </c>
      <c r="D8" s="23" t="s">
        <v>17</v>
      </c>
      <c r="E8" s="24">
        <v>36091</v>
      </c>
      <c r="F8" s="22" t="s">
        <v>18</v>
      </c>
      <c r="G8" s="23" t="s">
        <v>19</v>
      </c>
      <c r="H8" s="22" t="s">
        <v>20</v>
      </c>
      <c r="I8" s="23">
        <v>8600478795</v>
      </c>
      <c r="J8" s="23" t="s">
        <v>1109</v>
      </c>
      <c r="K8" s="23" t="s">
        <v>22</v>
      </c>
      <c r="L8" s="23" t="s">
        <v>23</v>
      </c>
      <c r="M8" s="25">
        <v>54</v>
      </c>
      <c r="N8" s="26">
        <v>65.23</v>
      </c>
      <c r="O8" s="23" t="s">
        <v>1110</v>
      </c>
      <c r="P8" s="23" t="s">
        <v>25</v>
      </c>
      <c r="Q8" s="16" t="s">
        <v>1210</v>
      </c>
    </row>
    <row r="9" spans="1:17" s="9" customFormat="1" ht="17.25" customHeight="1" x14ac:dyDescent="0.25">
      <c r="A9" s="16">
        <v>933</v>
      </c>
      <c r="B9" s="16">
        <v>846</v>
      </c>
      <c r="C9" s="17" t="s">
        <v>830</v>
      </c>
      <c r="D9" s="17" t="s">
        <v>17</v>
      </c>
      <c r="E9" s="18">
        <v>35869</v>
      </c>
      <c r="F9" s="16" t="s">
        <v>18</v>
      </c>
      <c r="G9" s="17" t="s">
        <v>19</v>
      </c>
      <c r="H9" s="16" t="s">
        <v>20</v>
      </c>
      <c r="I9" s="17">
        <v>9403208290</v>
      </c>
      <c r="J9" s="17" t="s">
        <v>831</v>
      </c>
      <c r="K9" s="17" t="s">
        <v>22</v>
      </c>
      <c r="L9" s="17" t="s">
        <v>23</v>
      </c>
      <c r="M9" s="19">
        <v>53.66</v>
      </c>
      <c r="N9" s="20">
        <v>61.38</v>
      </c>
      <c r="O9" s="17" t="s">
        <v>538</v>
      </c>
      <c r="P9" s="17" t="s">
        <v>25</v>
      </c>
      <c r="Q9" s="16" t="s">
        <v>1210</v>
      </c>
    </row>
    <row r="10" spans="1:17" s="9" customFormat="1" ht="17.25" customHeight="1" x14ac:dyDescent="0.25">
      <c r="A10" s="16">
        <v>94</v>
      </c>
      <c r="B10" s="16">
        <v>91</v>
      </c>
      <c r="C10" s="17" t="s">
        <v>99</v>
      </c>
      <c r="D10" s="17" t="s">
        <v>35</v>
      </c>
      <c r="E10" s="18">
        <v>36336</v>
      </c>
      <c r="F10" s="16" t="s">
        <v>18</v>
      </c>
      <c r="G10" s="17" t="s">
        <v>19</v>
      </c>
      <c r="H10" s="16" t="s">
        <v>20</v>
      </c>
      <c r="I10" s="17">
        <v>9881466250</v>
      </c>
      <c r="J10" s="17" t="s">
        <v>100</v>
      </c>
      <c r="K10" s="17" t="s">
        <v>22</v>
      </c>
      <c r="L10" s="17" t="s">
        <v>23</v>
      </c>
      <c r="M10" s="19">
        <v>53.33</v>
      </c>
      <c r="N10" s="20">
        <v>55.84</v>
      </c>
      <c r="O10" s="17" t="s">
        <v>101</v>
      </c>
      <c r="P10" s="17" t="s">
        <v>25</v>
      </c>
      <c r="Q10" s="16" t="s">
        <v>1209</v>
      </c>
    </row>
    <row r="11" spans="1:17" s="9" customFormat="1" ht="17.25" customHeight="1" x14ac:dyDescent="0.25">
      <c r="A11" s="16">
        <v>238</v>
      </c>
      <c r="B11" s="16">
        <v>493</v>
      </c>
      <c r="C11" s="17" t="s">
        <v>304</v>
      </c>
      <c r="D11" s="17" t="s">
        <v>17</v>
      </c>
      <c r="E11" s="18">
        <v>36573</v>
      </c>
      <c r="F11" s="16" t="s">
        <v>18</v>
      </c>
      <c r="G11" s="17" t="s">
        <v>19</v>
      </c>
      <c r="H11" s="16" t="s">
        <v>20</v>
      </c>
      <c r="I11" s="17">
        <v>8888411170</v>
      </c>
      <c r="J11" s="17" t="s">
        <v>305</v>
      </c>
      <c r="K11" s="17" t="s">
        <v>306</v>
      </c>
      <c r="L11" s="17" t="s">
        <v>23</v>
      </c>
      <c r="M11" s="19">
        <v>53.33</v>
      </c>
      <c r="N11" s="20">
        <v>63.38</v>
      </c>
      <c r="O11" s="17" t="s">
        <v>307</v>
      </c>
      <c r="P11" s="17" t="s">
        <v>25</v>
      </c>
      <c r="Q11" s="16" t="s">
        <v>1209</v>
      </c>
    </row>
    <row r="12" spans="1:17" s="9" customFormat="1" ht="17.25" customHeight="1" x14ac:dyDescent="0.25">
      <c r="A12" s="16">
        <v>929</v>
      </c>
      <c r="B12" s="16">
        <v>820</v>
      </c>
      <c r="C12" s="17" t="s">
        <v>820</v>
      </c>
      <c r="D12" s="17" t="s">
        <v>17</v>
      </c>
      <c r="E12" s="18">
        <v>35825</v>
      </c>
      <c r="F12" s="16" t="s">
        <v>18</v>
      </c>
      <c r="G12" s="17" t="s">
        <v>19</v>
      </c>
      <c r="H12" s="16" t="s">
        <v>20</v>
      </c>
      <c r="I12" s="17">
        <v>8975058821</v>
      </c>
      <c r="J12" s="17" t="s">
        <v>821</v>
      </c>
      <c r="K12" s="17" t="s">
        <v>22</v>
      </c>
      <c r="L12" s="17" t="s">
        <v>23</v>
      </c>
      <c r="M12" s="19">
        <v>53.33</v>
      </c>
      <c r="N12" s="20">
        <v>61.69</v>
      </c>
      <c r="O12" s="17" t="s">
        <v>822</v>
      </c>
      <c r="P12" s="17" t="s">
        <v>25</v>
      </c>
      <c r="Q12" s="16" t="s">
        <v>1209</v>
      </c>
    </row>
    <row r="13" spans="1:17" s="9" customFormat="1" ht="17.25" customHeight="1" x14ac:dyDescent="0.25">
      <c r="A13" s="16">
        <v>200</v>
      </c>
      <c r="B13" s="16">
        <v>74</v>
      </c>
      <c r="C13" s="17" t="s">
        <v>264</v>
      </c>
      <c r="D13" s="17" t="s">
        <v>35</v>
      </c>
      <c r="E13" s="18">
        <v>36703</v>
      </c>
      <c r="F13" s="16" t="s">
        <v>18</v>
      </c>
      <c r="G13" s="17" t="s">
        <v>19</v>
      </c>
      <c r="H13" s="16" t="s">
        <v>20</v>
      </c>
      <c r="I13" s="17">
        <v>8605974950</v>
      </c>
      <c r="J13" s="17"/>
      <c r="K13" s="17" t="s">
        <v>22</v>
      </c>
      <c r="L13" s="17" t="s">
        <v>23</v>
      </c>
      <c r="M13" s="19">
        <v>53</v>
      </c>
      <c r="N13" s="20">
        <v>60.46</v>
      </c>
      <c r="O13" s="17" t="s">
        <v>265</v>
      </c>
      <c r="P13" s="17" t="s">
        <v>25</v>
      </c>
      <c r="Q13" s="16" t="s">
        <v>1209</v>
      </c>
    </row>
    <row r="14" spans="1:17" s="9" customFormat="1" ht="17.25" customHeight="1" x14ac:dyDescent="0.25">
      <c r="A14" s="16">
        <v>904</v>
      </c>
      <c r="B14" s="16">
        <v>799</v>
      </c>
      <c r="C14" s="17" t="s">
        <v>784</v>
      </c>
      <c r="D14" s="17" t="s">
        <v>17</v>
      </c>
      <c r="E14" s="18">
        <v>35051</v>
      </c>
      <c r="F14" s="16" t="s">
        <v>18</v>
      </c>
      <c r="G14" s="17" t="s">
        <v>19</v>
      </c>
      <c r="H14" s="16" t="s">
        <v>20</v>
      </c>
      <c r="I14" s="17">
        <v>9403730013</v>
      </c>
      <c r="J14" s="17" t="s">
        <v>785</v>
      </c>
      <c r="K14" s="17" t="s">
        <v>22</v>
      </c>
      <c r="L14" s="17" t="s">
        <v>23</v>
      </c>
      <c r="M14" s="19">
        <v>53</v>
      </c>
      <c r="N14" s="20">
        <v>55.5</v>
      </c>
      <c r="O14" s="17" t="s">
        <v>786</v>
      </c>
      <c r="P14" s="17" t="s">
        <v>25</v>
      </c>
      <c r="Q14" s="16" t="s">
        <v>1209</v>
      </c>
    </row>
    <row r="15" spans="1:17" s="9" customFormat="1" ht="17.25" customHeight="1" x14ac:dyDescent="0.25">
      <c r="A15" s="16">
        <v>985</v>
      </c>
      <c r="B15" s="16">
        <v>32122</v>
      </c>
      <c r="C15" s="17" t="s">
        <v>951</v>
      </c>
      <c r="D15" s="17" t="s">
        <v>17</v>
      </c>
      <c r="E15" s="18">
        <v>36190</v>
      </c>
      <c r="F15" s="16" t="s">
        <v>18</v>
      </c>
      <c r="G15" s="17" t="s">
        <v>19</v>
      </c>
      <c r="H15" s="16" t="s">
        <v>20</v>
      </c>
      <c r="I15" s="17">
        <v>9404847881</v>
      </c>
      <c r="J15" s="17" t="s">
        <v>952</v>
      </c>
      <c r="K15" s="17" t="s">
        <v>22</v>
      </c>
      <c r="L15" s="17" t="s">
        <v>23</v>
      </c>
      <c r="M15" s="19">
        <v>53</v>
      </c>
      <c r="N15" s="20">
        <v>66.760000000000005</v>
      </c>
      <c r="O15" s="17" t="s">
        <v>953</v>
      </c>
      <c r="P15" s="17" t="s">
        <v>25</v>
      </c>
      <c r="Q15" s="16" t="s">
        <v>1209</v>
      </c>
    </row>
    <row r="16" spans="1:17" s="9" customFormat="1" ht="17.25" customHeight="1" x14ac:dyDescent="0.25">
      <c r="A16" s="16">
        <v>188</v>
      </c>
      <c r="B16" s="16">
        <v>7</v>
      </c>
      <c r="C16" s="17" t="s">
        <v>1224</v>
      </c>
      <c r="D16" s="17" t="s">
        <v>35</v>
      </c>
      <c r="E16" s="18">
        <v>36484</v>
      </c>
      <c r="F16" s="16" t="s">
        <v>18</v>
      </c>
      <c r="G16" s="17" t="s">
        <v>19</v>
      </c>
      <c r="H16" s="16" t="s">
        <v>20</v>
      </c>
      <c r="I16" s="17">
        <v>7507112907</v>
      </c>
      <c r="J16" s="17" t="s">
        <v>230</v>
      </c>
      <c r="K16" s="17" t="s">
        <v>22</v>
      </c>
      <c r="L16" s="17" t="s">
        <v>23</v>
      </c>
      <c r="M16" s="19">
        <v>52.66</v>
      </c>
      <c r="N16" s="20">
        <v>65.599999999999994</v>
      </c>
      <c r="O16" s="17" t="s">
        <v>231</v>
      </c>
      <c r="P16" s="17" t="s">
        <v>68</v>
      </c>
      <c r="Q16" s="16" t="s">
        <v>1209</v>
      </c>
    </row>
    <row r="17" spans="1:17" s="9" customFormat="1" ht="17.25" customHeight="1" x14ac:dyDescent="0.25">
      <c r="A17" s="16">
        <v>404</v>
      </c>
      <c r="B17" s="16">
        <v>465</v>
      </c>
      <c r="C17" s="17" t="s">
        <v>460</v>
      </c>
      <c r="D17" s="17" t="s">
        <v>35</v>
      </c>
      <c r="E17" s="18">
        <v>36573</v>
      </c>
      <c r="F17" s="16" t="s">
        <v>18</v>
      </c>
      <c r="G17" s="17" t="s">
        <v>19</v>
      </c>
      <c r="H17" s="16" t="s">
        <v>20</v>
      </c>
      <c r="I17" s="17">
        <v>7350804138</v>
      </c>
      <c r="J17" s="17" t="s">
        <v>461</v>
      </c>
      <c r="K17" s="17" t="s">
        <v>22</v>
      </c>
      <c r="L17" s="17" t="s">
        <v>23</v>
      </c>
      <c r="M17" s="19">
        <v>52.66</v>
      </c>
      <c r="N17" s="20">
        <v>64.61</v>
      </c>
      <c r="O17" s="17" t="s">
        <v>462</v>
      </c>
      <c r="P17" s="17" t="s">
        <v>25</v>
      </c>
      <c r="Q17" s="16" t="s">
        <v>1209</v>
      </c>
    </row>
    <row r="18" spans="1:17" s="9" customFormat="1" ht="17.25" customHeight="1" x14ac:dyDescent="0.25">
      <c r="A18" s="16">
        <v>1030</v>
      </c>
      <c r="B18" s="16">
        <v>32067</v>
      </c>
      <c r="C18" s="17" t="s">
        <v>1059</v>
      </c>
      <c r="D18" s="17" t="s">
        <v>17</v>
      </c>
      <c r="E18" s="18">
        <v>36586</v>
      </c>
      <c r="F18" s="16" t="s">
        <v>18</v>
      </c>
      <c r="G18" s="17" t="s">
        <v>19</v>
      </c>
      <c r="H18" s="16" t="s">
        <v>20</v>
      </c>
      <c r="I18" s="17">
        <v>9850062419</v>
      </c>
      <c r="J18" s="17" t="s">
        <v>1060</v>
      </c>
      <c r="K18" s="17"/>
      <c r="L18" s="17"/>
      <c r="M18" s="19">
        <v>52.66</v>
      </c>
      <c r="N18" s="20">
        <v>61.53</v>
      </c>
      <c r="O18" s="17" t="s">
        <v>1061</v>
      </c>
      <c r="P18" s="17" t="s">
        <v>25</v>
      </c>
      <c r="Q18" s="16" t="s">
        <v>1209</v>
      </c>
    </row>
    <row r="19" spans="1:17" s="9" customFormat="1" ht="17.25" customHeight="1" x14ac:dyDescent="0.25">
      <c r="A19" s="16">
        <v>409</v>
      </c>
      <c r="B19" s="16">
        <v>591</v>
      </c>
      <c r="C19" s="17" t="s">
        <v>466</v>
      </c>
      <c r="D19" s="17" t="s">
        <v>17</v>
      </c>
      <c r="E19" s="18">
        <v>36293</v>
      </c>
      <c r="F19" s="16" t="s">
        <v>18</v>
      </c>
      <c r="G19" s="17" t="s">
        <v>19</v>
      </c>
      <c r="H19" s="16" t="s">
        <v>20</v>
      </c>
      <c r="I19" s="17">
        <v>9552503106</v>
      </c>
      <c r="J19" s="17" t="s">
        <v>467</v>
      </c>
      <c r="K19" s="17" t="s">
        <v>22</v>
      </c>
      <c r="L19" s="17" t="s">
        <v>23</v>
      </c>
      <c r="M19" s="19">
        <v>52.33</v>
      </c>
      <c r="N19" s="20">
        <v>56.76</v>
      </c>
      <c r="O19" s="17" t="s">
        <v>90</v>
      </c>
      <c r="P19" s="17" t="s">
        <v>25</v>
      </c>
      <c r="Q19" s="16" t="s">
        <v>1209</v>
      </c>
    </row>
    <row r="20" spans="1:17" s="9" customFormat="1" ht="17.25" customHeight="1" x14ac:dyDescent="0.25">
      <c r="A20" s="16">
        <v>828</v>
      </c>
      <c r="B20" s="16">
        <v>32027</v>
      </c>
      <c r="C20" s="17" t="s">
        <v>666</v>
      </c>
      <c r="D20" s="17" t="s">
        <v>17</v>
      </c>
      <c r="E20" s="18">
        <v>36220</v>
      </c>
      <c r="F20" s="16" t="s">
        <v>18</v>
      </c>
      <c r="G20" s="17" t="s">
        <v>19</v>
      </c>
      <c r="H20" s="16" t="s">
        <v>20</v>
      </c>
      <c r="I20" s="17">
        <v>8390599888</v>
      </c>
      <c r="J20" s="17" t="s">
        <v>667</v>
      </c>
      <c r="K20" s="17" t="s">
        <v>22</v>
      </c>
      <c r="L20" s="17" t="s">
        <v>23</v>
      </c>
      <c r="M20" s="19">
        <v>52.33</v>
      </c>
      <c r="N20" s="20">
        <v>58.15</v>
      </c>
      <c r="O20" s="17" t="s">
        <v>668</v>
      </c>
      <c r="P20" s="17" t="s">
        <v>25</v>
      </c>
      <c r="Q20" s="16" t="s">
        <v>1209</v>
      </c>
    </row>
    <row r="21" spans="1:17" s="9" customFormat="1" ht="17.25" customHeight="1" x14ac:dyDescent="0.25">
      <c r="A21" s="16">
        <v>151</v>
      </c>
      <c r="B21" s="16">
        <v>197</v>
      </c>
      <c r="C21" s="17" t="s">
        <v>187</v>
      </c>
      <c r="D21" s="17" t="s">
        <v>17</v>
      </c>
      <c r="E21" s="18">
        <v>36237</v>
      </c>
      <c r="F21" s="16" t="s">
        <v>18</v>
      </c>
      <c r="G21" s="17" t="s">
        <v>19</v>
      </c>
      <c r="H21" s="16" t="s">
        <v>20</v>
      </c>
      <c r="I21" s="17">
        <v>7722089931</v>
      </c>
      <c r="J21" s="17" t="s">
        <v>188</v>
      </c>
      <c r="K21" s="17" t="s">
        <v>22</v>
      </c>
      <c r="L21" s="17" t="s">
        <v>23</v>
      </c>
      <c r="M21" s="19">
        <v>52</v>
      </c>
      <c r="N21" s="20">
        <v>63.84</v>
      </c>
      <c r="O21" s="17" t="s">
        <v>189</v>
      </c>
      <c r="P21" s="17" t="s">
        <v>25</v>
      </c>
      <c r="Q21" s="16" t="s">
        <v>1209</v>
      </c>
    </row>
    <row r="22" spans="1:17" s="9" customFormat="1" ht="17.25" customHeight="1" x14ac:dyDescent="0.25">
      <c r="A22" s="16">
        <v>1007</v>
      </c>
      <c r="B22" s="16">
        <v>32084</v>
      </c>
      <c r="C22" s="17" t="s">
        <v>1009</v>
      </c>
      <c r="D22" s="17" t="s">
        <v>17</v>
      </c>
      <c r="E22" s="18">
        <v>36306</v>
      </c>
      <c r="F22" s="16" t="s">
        <v>18</v>
      </c>
      <c r="G22" s="17" t="s">
        <v>19</v>
      </c>
      <c r="H22" s="16" t="s">
        <v>20</v>
      </c>
      <c r="I22" s="17">
        <v>8879123444</v>
      </c>
      <c r="J22" s="17" t="s">
        <v>1010</v>
      </c>
      <c r="K22" s="17" t="s">
        <v>22</v>
      </c>
      <c r="L22" s="17">
        <v>12</v>
      </c>
      <c r="M22" s="19">
        <v>52</v>
      </c>
      <c r="N22" s="20">
        <v>68.760000000000005</v>
      </c>
      <c r="O22" s="17" t="s">
        <v>1011</v>
      </c>
      <c r="P22" s="17" t="s">
        <v>19</v>
      </c>
      <c r="Q22" s="16" t="s">
        <v>1209</v>
      </c>
    </row>
    <row r="23" spans="1:17" s="9" customFormat="1" ht="17.25" customHeight="1" x14ac:dyDescent="0.25">
      <c r="A23" s="16">
        <v>1016</v>
      </c>
      <c r="B23" s="16">
        <v>861</v>
      </c>
      <c r="C23" s="17" t="s">
        <v>1029</v>
      </c>
      <c r="D23" s="17" t="s">
        <v>35</v>
      </c>
      <c r="E23" s="18">
        <v>36495</v>
      </c>
      <c r="F23" s="16" t="s">
        <v>18</v>
      </c>
      <c r="G23" s="17" t="s">
        <v>19</v>
      </c>
      <c r="H23" s="16" t="s">
        <v>20</v>
      </c>
      <c r="I23" s="17">
        <v>7798649053</v>
      </c>
      <c r="J23" s="17" t="s">
        <v>1030</v>
      </c>
      <c r="K23" s="17" t="s">
        <v>22</v>
      </c>
      <c r="L23" s="17" t="s">
        <v>23</v>
      </c>
      <c r="M23" s="19">
        <v>52</v>
      </c>
      <c r="N23" s="20">
        <v>52.76</v>
      </c>
      <c r="O23" s="17" t="s">
        <v>1031</v>
      </c>
      <c r="P23" s="17" t="s">
        <v>25</v>
      </c>
      <c r="Q23" s="16" t="s">
        <v>1209</v>
      </c>
    </row>
    <row r="24" spans="1:17" s="9" customFormat="1" ht="17.25" customHeight="1" x14ac:dyDescent="0.25">
      <c r="A24" s="16">
        <v>1114</v>
      </c>
      <c r="B24" s="16">
        <v>32128</v>
      </c>
      <c r="C24" s="17" t="s">
        <v>1192</v>
      </c>
      <c r="D24" s="17" t="s">
        <v>17</v>
      </c>
      <c r="E24" s="18">
        <v>36055</v>
      </c>
      <c r="F24" s="16" t="s">
        <v>18</v>
      </c>
      <c r="G24" s="17" t="s">
        <v>19</v>
      </c>
      <c r="H24" s="16" t="s">
        <v>20</v>
      </c>
      <c r="I24" s="17">
        <v>7517429642</v>
      </c>
      <c r="J24" s="17" t="s">
        <v>1193</v>
      </c>
      <c r="K24" s="17"/>
      <c r="L24" s="17"/>
      <c r="M24" s="19">
        <v>52</v>
      </c>
      <c r="N24" s="20">
        <v>52.3</v>
      </c>
      <c r="O24" s="17" t="s">
        <v>1194</v>
      </c>
      <c r="P24" s="17" t="s">
        <v>25</v>
      </c>
      <c r="Q24" s="16" t="s">
        <v>1209</v>
      </c>
    </row>
    <row r="25" spans="1:17" s="9" customFormat="1" ht="17.25" customHeight="1" x14ac:dyDescent="0.25">
      <c r="A25" s="16">
        <v>191</v>
      </c>
      <c r="B25" s="16">
        <v>379</v>
      </c>
      <c r="C25" s="17" t="s">
        <v>237</v>
      </c>
      <c r="D25" s="17" t="s">
        <v>17</v>
      </c>
      <c r="E25" s="18">
        <v>35938</v>
      </c>
      <c r="F25" s="16" t="s">
        <v>18</v>
      </c>
      <c r="G25" s="17" t="s">
        <v>19</v>
      </c>
      <c r="H25" s="16" t="s">
        <v>20</v>
      </c>
      <c r="I25" s="17">
        <v>7875509768</v>
      </c>
      <c r="J25" s="17" t="s">
        <v>238</v>
      </c>
      <c r="K25" s="17" t="s">
        <v>22</v>
      </c>
      <c r="L25" s="17" t="s">
        <v>23</v>
      </c>
      <c r="M25" s="19">
        <v>51.66</v>
      </c>
      <c r="N25" s="20">
        <v>57.07</v>
      </c>
      <c r="O25" s="17" t="s">
        <v>225</v>
      </c>
      <c r="P25" s="17" t="s">
        <v>25</v>
      </c>
      <c r="Q25" s="16" t="s">
        <v>1209</v>
      </c>
    </row>
    <row r="26" spans="1:17" s="9" customFormat="1" ht="17.25" customHeight="1" x14ac:dyDescent="0.25">
      <c r="A26" s="16">
        <v>851</v>
      </c>
      <c r="B26" s="16">
        <v>532</v>
      </c>
      <c r="C26" s="17" t="s">
        <v>718</v>
      </c>
      <c r="D26" s="17" t="s">
        <v>35</v>
      </c>
      <c r="E26" s="18">
        <v>36474</v>
      </c>
      <c r="F26" s="16" t="s">
        <v>18</v>
      </c>
      <c r="G26" s="17" t="s">
        <v>19</v>
      </c>
      <c r="H26" s="16" t="s">
        <v>20</v>
      </c>
      <c r="I26" s="17">
        <v>8308354445</v>
      </c>
      <c r="J26" s="17" t="s">
        <v>719</v>
      </c>
      <c r="K26" s="17" t="s">
        <v>22</v>
      </c>
      <c r="L26" s="17" t="s">
        <v>23</v>
      </c>
      <c r="M26" s="19">
        <v>51.66</v>
      </c>
      <c r="N26" s="20">
        <v>60</v>
      </c>
      <c r="O26" s="17" t="s">
        <v>720</v>
      </c>
      <c r="P26" s="17" t="s">
        <v>25</v>
      </c>
      <c r="Q26" s="16" t="s">
        <v>1209</v>
      </c>
    </row>
    <row r="27" spans="1:17" s="9" customFormat="1" ht="17.25" customHeight="1" x14ac:dyDescent="0.25">
      <c r="A27" s="16">
        <v>928</v>
      </c>
      <c r="B27" s="16">
        <v>816</v>
      </c>
      <c r="C27" s="17" t="s">
        <v>817</v>
      </c>
      <c r="D27" s="17" t="s">
        <v>35</v>
      </c>
      <c r="E27" s="18">
        <v>36248</v>
      </c>
      <c r="F27" s="16" t="s">
        <v>18</v>
      </c>
      <c r="G27" s="17" t="s">
        <v>19</v>
      </c>
      <c r="H27" s="16" t="s">
        <v>20</v>
      </c>
      <c r="I27" s="17">
        <v>9011694987</v>
      </c>
      <c r="J27" s="17" t="s">
        <v>818</v>
      </c>
      <c r="K27" s="17" t="s">
        <v>22</v>
      </c>
      <c r="L27" s="17" t="s">
        <v>23</v>
      </c>
      <c r="M27" s="19">
        <v>51.66</v>
      </c>
      <c r="N27" s="20">
        <v>52.92</v>
      </c>
      <c r="O27" s="17" t="s">
        <v>819</v>
      </c>
      <c r="P27" s="17" t="s">
        <v>25</v>
      </c>
      <c r="Q27" s="16" t="s">
        <v>1209</v>
      </c>
    </row>
    <row r="28" spans="1:17" s="9" customFormat="1" ht="17.25" customHeight="1" x14ac:dyDescent="0.25">
      <c r="A28" s="16">
        <v>530</v>
      </c>
      <c r="B28" s="16">
        <v>32021</v>
      </c>
      <c r="C28" s="17" t="s">
        <v>1225</v>
      </c>
      <c r="D28" s="17" t="s">
        <v>17</v>
      </c>
      <c r="E28" s="18">
        <v>36301</v>
      </c>
      <c r="F28" s="16" t="s">
        <v>18</v>
      </c>
      <c r="G28" s="17" t="s">
        <v>19</v>
      </c>
      <c r="H28" s="16" t="s">
        <v>20</v>
      </c>
      <c r="I28" s="17">
        <v>9657445478</v>
      </c>
      <c r="J28" s="17" t="s">
        <v>596</v>
      </c>
      <c r="K28" s="17" t="s">
        <v>22</v>
      </c>
      <c r="L28" s="17" t="s">
        <v>23</v>
      </c>
      <c r="M28" s="19">
        <v>51.33</v>
      </c>
      <c r="N28" s="20">
        <v>59.07</v>
      </c>
      <c r="O28" s="17" t="s">
        <v>597</v>
      </c>
      <c r="P28" s="17" t="s">
        <v>25</v>
      </c>
      <c r="Q28" s="16" t="s">
        <v>1209</v>
      </c>
    </row>
    <row r="29" spans="1:17" s="9" customFormat="1" ht="17.25" customHeight="1" x14ac:dyDescent="0.25">
      <c r="A29" s="16">
        <v>96</v>
      </c>
      <c r="B29" s="16">
        <v>81</v>
      </c>
      <c r="C29" s="17" t="s">
        <v>105</v>
      </c>
      <c r="D29" s="17" t="s">
        <v>35</v>
      </c>
      <c r="E29" s="18">
        <v>35863</v>
      </c>
      <c r="F29" s="16" t="s">
        <v>18</v>
      </c>
      <c r="G29" s="17" t="s">
        <v>19</v>
      </c>
      <c r="H29" s="16" t="s">
        <v>20</v>
      </c>
      <c r="I29" s="17">
        <v>9767875511</v>
      </c>
      <c r="J29" s="17" t="s">
        <v>106</v>
      </c>
      <c r="K29" s="17" t="s">
        <v>22</v>
      </c>
      <c r="L29" s="17" t="s">
        <v>23</v>
      </c>
      <c r="M29" s="19">
        <v>51</v>
      </c>
      <c r="N29" s="20">
        <v>52.92</v>
      </c>
      <c r="O29" s="17" t="s">
        <v>107</v>
      </c>
      <c r="P29" s="17" t="s">
        <v>25</v>
      </c>
      <c r="Q29" s="16" t="s">
        <v>1209</v>
      </c>
    </row>
    <row r="30" spans="1:17" s="9" customFormat="1" ht="17.25" customHeight="1" x14ac:dyDescent="0.25">
      <c r="A30" s="16">
        <v>293</v>
      </c>
      <c r="B30" s="16">
        <v>535</v>
      </c>
      <c r="C30" s="17" t="s">
        <v>368</v>
      </c>
      <c r="D30" s="17" t="s">
        <v>17</v>
      </c>
      <c r="E30" s="18">
        <v>36490</v>
      </c>
      <c r="F30" s="16" t="s">
        <v>18</v>
      </c>
      <c r="G30" s="17" t="s">
        <v>19</v>
      </c>
      <c r="H30" s="16" t="s">
        <v>20</v>
      </c>
      <c r="I30" s="17">
        <v>7040937566</v>
      </c>
      <c r="J30" s="17" t="s">
        <v>369</v>
      </c>
      <c r="K30" s="17" t="s">
        <v>22</v>
      </c>
      <c r="L30" s="17" t="s">
        <v>23</v>
      </c>
      <c r="M30" s="19">
        <v>51</v>
      </c>
      <c r="N30" s="20">
        <v>58.92</v>
      </c>
      <c r="O30" s="17" t="s">
        <v>265</v>
      </c>
      <c r="P30" s="17" t="s">
        <v>25</v>
      </c>
      <c r="Q30" s="16" t="s">
        <v>1209</v>
      </c>
    </row>
    <row r="31" spans="1:17" s="9" customFormat="1" ht="17.25" customHeight="1" x14ac:dyDescent="0.25">
      <c r="A31" s="16">
        <v>535</v>
      </c>
      <c r="B31" s="16">
        <v>32008</v>
      </c>
      <c r="C31" s="17" t="s">
        <v>604</v>
      </c>
      <c r="D31" s="17" t="s">
        <v>17</v>
      </c>
      <c r="E31" s="18">
        <v>36662</v>
      </c>
      <c r="F31" s="16" t="s">
        <v>18</v>
      </c>
      <c r="G31" s="17" t="s">
        <v>19</v>
      </c>
      <c r="H31" s="16" t="s">
        <v>20</v>
      </c>
      <c r="I31" s="17">
        <v>9423048127</v>
      </c>
      <c r="J31" s="17" t="s">
        <v>605</v>
      </c>
      <c r="K31" s="17" t="s">
        <v>22</v>
      </c>
      <c r="L31" s="17" t="s">
        <v>23</v>
      </c>
      <c r="M31" s="19">
        <v>51</v>
      </c>
      <c r="N31" s="20">
        <v>54.76</v>
      </c>
      <c r="O31" s="17" t="s">
        <v>606</v>
      </c>
      <c r="P31" s="17" t="s">
        <v>25</v>
      </c>
      <c r="Q31" s="16" t="s">
        <v>1209</v>
      </c>
    </row>
    <row r="32" spans="1:17" s="9" customFormat="1" ht="17.25" customHeight="1" x14ac:dyDescent="0.25">
      <c r="A32" s="16">
        <v>1077</v>
      </c>
      <c r="B32" s="16">
        <v>32047</v>
      </c>
      <c r="C32" s="17" t="s">
        <v>1226</v>
      </c>
      <c r="D32" s="17" t="s">
        <v>17</v>
      </c>
      <c r="E32" s="18">
        <v>36105</v>
      </c>
      <c r="F32" s="16" t="s">
        <v>18</v>
      </c>
      <c r="G32" s="17" t="s">
        <v>19</v>
      </c>
      <c r="H32" s="16" t="s">
        <v>20</v>
      </c>
      <c r="I32" s="17">
        <v>7721044585</v>
      </c>
      <c r="J32" s="17" t="s">
        <v>1133</v>
      </c>
      <c r="K32" s="17"/>
      <c r="L32" s="17"/>
      <c r="M32" s="19">
        <v>51</v>
      </c>
      <c r="N32" s="20">
        <v>61</v>
      </c>
      <c r="O32" s="17" t="s">
        <v>1134</v>
      </c>
      <c r="P32" s="17" t="s">
        <v>25</v>
      </c>
      <c r="Q32" s="16" t="s">
        <v>1209</v>
      </c>
    </row>
    <row r="33" spans="1:17" s="9" customFormat="1" ht="17.25" customHeight="1" x14ac:dyDescent="0.25">
      <c r="A33" s="16">
        <v>858</v>
      </c>
      <c r="B33" s="16">
        <v>743</v>
      </c>
      <c r="C33" s="17" t="s">
        <v>728</v>
      </c>
      <c r="D33" s="17" t="s">
        <v>35</v>
      </c>
      <c r="E33" s="18">
        <v>36527</v>
      </c>
      <c r="F33" s="16" t="s">
        <v>31</v>
      </c>
      <c r="G33" s="17" t="s">
        <v>19</v>
      </c>
      <c r="H33" s="16" t="s">
        <v>20</v>
      </c>
      <c r="I33" s="17">
        <v>8669262980</v>
      </c>
      <c r="J33" s="17" t="s">
        <v>729</v>
      </c>
      <c r="K33" s="17" t="s">
        <v>22</v>
      </c>
      <c r="L33" s="17" t="s">
        <v>23</v>
      </c>
      <c r="M33" s="19">
        <v>54.66</v>
      </c>
      <c r="N33" s="20">
        <v>56.3</v>
      </c>
      <c r="O33" s="17" t="s">
        <v>730</v>
      </c>
      <c r="P33" s="17" t="s">
        <v>25</v>
      </c>
      <c r="Q33" s="16" t="s">
        <v>1210</v>
      </c>
    </row>
    <row r="34" spans="1:17" s="9" customFormat="1" ht="17.25" customHeight="1" x14ac:dyDescent="0.25">
      <c r="A34" s="16">
        <v>224</v>
      </c>
      <c r="B34" s="16">
        <v>451</v>
      </c>
      <c r="C34" s="17" t="s">
        <v>287</v>
      </c>
      <c r="D34" s="17" t="s">
        <v>17</v>
      </c>
      <c r="E34" s="18">
        <v>36346</v>
      </c>
      <c r="F34" s="16" t="s">
        <v>31</v>
      </c>
      <c r="G34" s="17" t="s">
        <v>19</v>
      </c>
      <c r="H34" s="16" t="s">
        <v>20</v>
      </c>
      <c r="I34" s="17">
        <v>8237400132</v>
      </c>
      <c r="J34" s="17" t="s">
        <v>288</v>
      </c>
      <c r="K34" s="17" t="s">
        <v>22</v>
      </c>
      <c r="L34" s="17" t="s">
        <v>23</v>
      </c>
      <c r="M34" s="19">
        <v>54.33</v>
      </c>
      <c r="N34" s="20">
        <v>55.84</v>
      </c>
      <c r="O34" s="17" t="s">
        <v>289</v>
      </c>
      <c r="P34" s="17" t="s">
        <v>25</v>
      </c>
      <c r="Q34" s="16" t="s">
        <v>1210</v>
      </c>
    </row>
    <row r="35" spans="1:17" s="9" customFormat="1" ht="17.25" customHeight="1" x14ac:dyDescent="0.25">
      <c r="A35" s="16">
        <v>968</v>
      </c>
      <c r="B35" s="16">
        <v>32120</v>
      </c>
      <c r="C35" s="17" t="s">
        <v>1242</v>
      </c>
      <c r="D35" s="17" t="s">
        <v>17</v>
      </c>
      <c r="E35" s="18">
        <v>34482</v>
      </c>
      <c r="F35" s="16" t="s">
        <v>31</v>
      </c>
      <c r="G35" s="17" t="s">
        <v>19</v>
      </c>
      <c r="H35" s="16" t="s">
        <v>20</v>
      </c>
      <c r="I35" s="17">
        <v>8291221628</v>
      </c>
      <c r="J35" s="17" t="s">
        <v>902</v>
      </c>
      <c r="K35" s="17" t="s">
        <v>22</v>
      </c>
      <c r="L35" s="17" t="s">
        <v>23</v>
      </c>
      <c r="M35" s="19">
        <v>54</v>
      </c>
      <c r="N35" s="20">
        <v>55.38</v>
      </c>
      <c r="O35" s="17" t="s">
        <v>903</v>
      </c>
      <c r="P35" s="17" t="s">
        <v>25</v>
      </c>
      <c r="Q35" s="16" t="s">
        <v>1210</v>
      </c>
    </row>
    <row r="36" spans="1:17" s="9" customFormat="1" ht="17.25" customHeight="1" x14ac:dyDescent="0.25">
      <c r="A36" s="16">
        <v>351</v>
      </c>
      <c r="B36" s="16">
        <v>533</v>
      </c>
      <c r="C36" s="17" t="s">
        <v>429</v>
      </c>
      <c r="D36" s="17" t="s">
        <v>17</v>
      </c>
      <c r="E36" s="18">
        <v>36490</v>
      </c>
      <c r="F36" s="16" t="s">
        <v>31</v>
      </c>
      <c r="G36" s="17" t="s">
        <v>19</v>
      </c>
      <c r="H36" s="16" t="s">
        <v>20</v>
      </c>
      <c r="I36" s="17">
        <v>8087474238</v>
      </c>
      <c r="J36" s="17" t="s">
        <v>430</v>
      </c>
      <c r="K36" s="17" t="s">
        <v>22</v>
      </c>
      <c r="L36" s="17" t="s">
        <v>23</v>
      </c>
      <c r="M36" s="19">
        <v>53.33</v>
      </c>
      <c r="N36" s="20">
        <v>60</v>
      </c>
      <c r="O36" s="17" t="s">
        <v>165</v>
      </c>
      <c r="P36" s="17" t="s">
        <v>25</v>
      </c>
      <c r="Q36" s="16" t="s">
        <v>1209</v>
      </c>
    </row>
    <row r="37" spans="1:17" s="9" customFormat="1" ht="17.25" customHeight="1" x14ac:dyDescent="0.25">
      <c r="A37" s="16">
        <v>400</v>
      </c>
      <c r="B37" s="16">
        <v>443</v>
      </c>
      <c r="C37" s="17" t="s">
        <v>455</v>
      </c>
      <c r="D37" s="17" t="s">
        <v>17</v>
      </c>
      <c r="E37" s="18">
        <v>36132</v>
      </c>
      <c r="F37" s="16" t="s">
        <v>31</v>
      </c>
      <c r="G37" s="17" t="s">
        <v>19</v>
      </c>
      <c r="H37" s="16" t="s">
        <v>20</v>
      </c>
      <c r="I37" s="17">
        <v>9623111452</v>
      </c>
      <c r="J37" s="17" t="s">
        <v>456</v>
      </c>
      <c r="K37" s="17" t="s">
        <v>22</v>
      </c>
      <c r="L37" s="17" t="s">
        <v>23</v>
      </c>
      <c r="M37" s="19">
        <v>53.33</v>
      </c>
      <c r="N37" s="20">
        <v>60.76</v>
      </c>
      <c r="O37" s="17" t="s">
        <v>457</v>
      </c>
      <c r="P37" s="17" t="s">
        <v>25</v>
      </c>
      <c r="Q37" s="16" t="s">
        <v>1209</v>
      </c>
    </row>
    <row r="38" spans="1:17" s="9" customFormat="1" ht="17.25" customHeight="1" x14ac:dyDescent="0.25">
      <c r="A38" s="16">
        <v>872</v>
      </c>
      <c r="B38" s="16">
        <v>766</v>
      </c>
      <c r="C38" s="17" t="s">
        <v>749</v>
      </c>
      <c r="D38" s="17" t="s">
        <v>17</v>
      </c>
      <c r="E38" s="18">
        <v>36408</v>
      </c>
      <c r="F38" s="16" t="s">
        <v>31</v>
      </c>
      <c r="G38" s="17" t="s">
        <v>19</v>
      </c>
      <c r="H38" s="16" t="s">
        <v>20</v>
      </c>
      <c r="I38" s="17">
        <v>8087859735</v>
      </c>
      <c r="J38" s="17" t="s">
        <v>750</v>
      </c>
      <c r="K38" s="17" t="s">
        <v>22</v>
      </c>
      <c r="L38" s="17" t="s">
        <v>23</v>
      </c>
      <c r="M38" s="19">
        <v>52.66</v>
      </c>
      <c r="N38" s="20">
        <v>60</v>
      </c>
      <c r="O38" s="17" t="s">
        <v>751</v>
      </c>
      <c r="P38" s="17" t="s">
        <v>25</v>
      </c>
      <c r="Q38" s="16" t="s">
        <v>1209</v>
      </c>
    </row>
    <row r="39" spans="1:17" s="9" customFormat="1" ht="17.25" customHeight="1" x14ac:dyDescent="0.25">
      <c r="A39" s="16">
        <v>876</v>
      </c>
      <c r="B39" s="16">
        <v>755</v>
      </c>
      <c r="C39" s="17" t="s">
        <v>755</v>
      </c>
      <c r="D39" s="17" t="s">
        <v>17</v>
      </c>
      <c r="E39" s="18">
        <v>35724</v>
      </c>
      <c r="F39" s="16" t="s">
        <v>31</v>
      </c>
      <c r="G39" s="17" t="s">
        <v>19</v>
      </c>
      <c r="H39" s="16" t="s">
        <v>20</v>
      </c>
      <c r="I39" s="17">
        <v>7020682628</v>
      </c>
      <c r="J39" s="17" t="s">
        <v>756</v>
      </c>
      <c r="K39" s="17" t="s">
        <v>22</v>
      </c>
      <c r="L39" s="17" t="s">
        <v>23</v>
      </c>
      <c r="M39" s="19">
        <v>52.66</v>
      </c>
      <c r="N39" s="20">
        <v>59.07</v>
      </c>
      <c r="O39" s="17" t="s">
        <v>757</v>
      </c>
      <c r="P39" s="17" t="s">
        <v>25</v>
      </c>
      <c r="Q39" s="16" t="s">
        <v>1209</v>
      </c>
    </row>
    <row r="40" spans="1:17" s="9" customFormat="1" ht="17.25" customHeight="1" x14ac:dyDescent="0.25">
      <c r="A40" s="16">
        <v>92</v>
      </c>
      <c r="B40" s="16">
        <v>79</v>
      </c>
      <c r="C40" s="17" t="s">
        <v>93</v>
      </c>
      <c r="D40" s="17" t="s">
        <v>17</v>
      </c>
      <c r="E40" s="18">
        <v>36490</v>
      </c>
      <c r="F40" s="16" t="s">
        <v>31</v>
      </c>
      <c r="G40" s="17" t="s">
        <v>19</v>
      </c>
      <c r="H40" s="16" t="s">
        <v>20</v>
      </c>
      <c r="I40" s="17">
        <v>9766585655</v>
      </c>
      <c r="J40" s="17" t="s">
        <v>94</v>
      </c>
      <c r="K40" s="17" t="s">
        <v>22</v>
      </c>
      <c r="L40" s="17" t="s">
        <v>23</v>
      </c>
      <c r="M40" s="19">
        <v>52.33</v>
      </c>
      <c r="N40" s="20">
        <v>58.15</v>
      </c>
      <c r="O40" s="17" t="s">
        <v>95</v>
      </c>
      <c r="P40" s="17" t="s">
        <v>25</v>
      </c>
      <c r="Q40" s="16" t="s">
        <v>1209</v>
      </c>
    </row>
    <row r="41" spans="1:17" s="9" customFormat="1" ht="17.25" customHeight="1" x14ac:dyDescent="0.25">
      <c r="A41" s="16">
        <v>546</v>
      </c>
      <c r="B41" s="16">
        <v>32004</v>
      </c>
      <c r="C41" s="17" t="s">
        <v>615</v>
      </c>
      <c r="D41" s="17" t="s">
        <v>35</v>
      </c>
      <c r="E41" s="18">
        <v>36368</v>
      </c>
      <c r="F41" s="16" t="s">
        <v>31</v>
      </c>
      <c r="G41" s="17" t="s">
        <v>19</v>
      </c>
      <c r="H41" s="16" t="s">
        <v>20</v>
      </c>
      <c r="I41" s="17">
        <v>9767847169</v>
      </c>
      <c r="J41" s="17" t="s">
        <v>616</v>
      </c>
      <c r="K41" s="17" t="s">
        <v>22</v>
      </c>
      <c r="L41" s="17" t="s">
        <v>23</v>
      </c>
      <c r="M41" s="19">
        <v>52.33</v>
      </c>
      <c r="N41" s="20">
        <v>63.53</v>
      </c>
      <c r="O41" s="17" t="s">
        <v>617</v>
      </c>
      <c r="P41" s="17" t="s">
        <v>25</v>
      </c>
      <c r="Q41" s="16" t="s">
        <v>1209</v>
      </c>
    </row>
    <row r="42" spans="1:17" s="9" customFormat="1" ht="17.25" customHeight="1" x14ac:dyDescent="0.25">
      <c r="A42" s="16">
        <v>914</v>
      </c>
      <c r="B42" s="16">
        <v>686</v>
      </c>
      <c r="C42" s="17" t="s">
        <v>798</v>
      </c>
      <c r="D42" s="17" t="s">
        <v>35</v>
      </c>
      <c r="E42" s="18">
        <v>36502</v>
      </c>
      <c r="F42" s="16" t="s">
        <v>31</v>
      </c>
      <c r="G42" s="17" t="s">
        <v>19</v>
      </c>
      <c r="H42" s="16" t="s">
        <v>20</v>
      </c>
      <c r="I42" s="17">
        <v>8830114700</v>
      </c>
      <c r="J42" s="17" t="s">
        <v>799</v>
      </c>
      <c r="K42" s="17" t="s">
        <v>22</v>
      </c>
      <c r="L42" s="17" t="s">
        <v>23</v>
      </c>
      <c r="M42" s="19">
        <v>52.33</v>
      </c>
      <c r="N42" s="20">
        <v>55.69</v>
      </c>
      <c r="O42" s="17" t="s">
        <v>792</v>
      </c>
      <c r="P42" s="17" t="s">
        <v>25</v>
      </c>
      <c r="Q42" s="16" t="s">
        <v>1209</v>
      </c>
    </row>
    <row r="43" spans="1:17" s="9" customFormat="1" ht="17.25" customHeight="1" x14ac:dyDescent="0.25">
      <c r="A43" s="16">
        <v>938</v>
      </c>
      <c r="B43" s="16">
        <v>253</v>
      </c>
      <c r="C43" s="17" t="s">
        <v>841</v>
      </c>
      <c r="D43" s="17" t="s">
        <v>35</v>
      </c>
      <c r="E43" s="18">
        <v>36391</v>
      </c>
      <c r="F43" s="16" t="s">
        <v>31</v>
      </c>
      <c r="G43" s="17" t="s">
        <v>19</v>
      </c>
      <c r="H43" s="16" t="s">
        <v>20</v>
      </c>
      <c r="I43" s="17">
        <v>9922692433</v>
      </c>
      <c r="J43" s="17" t="s">
        <v>842</v>
      </c>
      <c r="K43" s="17" t="s">
        <v>306</v>
      </c>
      <c r="L43" s="17" t="s">
        <v>23</v>
      </c>
      <c r="M43" s="19">
        <v>52.33</v>
      </c>
      <c r="N43" s="20">
        <v>54.3</v>
      </c>
      <c r="O43" s="17" t="s">
        <v>843</v>
      </c>
      <c r="P43" s="17" t="s">
        <v>25</v>
      </c>
      <c r="Q43" s="16" t="s">
        <v>1209</v>
      </c>
    </row>
    <row r="44" spans="1:17" s="9" customFormat="1" ht="17.25" customHeight="1" x14ac:dyDescent="0.25">
      <c r="A44" s="16">
        <v>1154</v>
      </c>
      <c r="B44" s="16">
        <v>32052</v>
      </c>
      <c r="C44" s="17" t="s">
        <v>1270</v>
      </c>
      <c r="D44" s="17" t="s">
        <v>17</v>
      </c>
      <c r="E44" s="18">
        <v>36108</v>
      </c>
      <c r="F44" s="16" t="s">
        <v>410</v>
      </c>
      <c r="G44" s="17" t="s">
        <v>19</v>
      </c>
      <c r="H44" s="16" t="s">
        <v>20</v>
      </c>
      <c r="I44" s="17">
        <v>9175097727</v>
      </c>
      <c r="J44" s="17" t="s">
        <v>1276</v>
      </c>
      <c r="K44" s="17" t="s">
        <v>22</v>
      </c>
      <c r="L44" s="17" t="s">
        <v>23</v>
      </c>
      <c r="M44" s="19">
        <v>55.66</v>
      </c>
      <c r="N44" s="20">
        <v>61.53</v>
      </c>
      <c r="O44" s="17" t="s">
        <v>1273</v>
      </c>
      <c r="P44" s="17"/>
      <c r="Q44" s="49" t="s">
        <v>1210</v>
      </c>
    </row>
    <row r="45" spans="1:17" s="9" customFormat="1" ht="17.25" customHeight="1" x14ac:dyDescent="0.25">
      <c r="A45" s="16">
        <v>1262</v>
      </c>
      <c r="B45" s="16">
        <v>986</v>
      </c>
      <c r="C45" s="17" t="s">
        <v>1339</v>
      </c>
      <c r="D45" s="17" t="s">
        <v>35</v>
      </c>
      <c r="E45" s="18">
        <v>36551</v>
      </c>
      <c r="F45" s="16" t="s">
        <v>18</v>
      </c>
      <c r="G45" s="17" t="s">
        <v>19</v>
      </c>
      <c r="H45" s="16" t="s">
        <v>20</v>
      </c>
      <c r="I45" s="17">
        <v>9881344402</v>
      </c>
      <c r="J45" s="17"/>
      <c r="K45" s="17" t="s">
        <v>306</v>
      </c>
      <c r="L45" s="17" t="s">
        <v>23</v>
      </c>
      <c r="M45" s="19">
        <v>76.33</v>
      </c>
      <c r="N45" s="20">
        <v>74.760000000000005</v>
      </c>
      <c r="O45" s="17" t="s">
        <v>144</v>
      </c>
      <c r="P45" s="17"/>
      <c r="Q45" s="49" t="s">
        <v>1210</v>
      </c>
    </row>
    <row r="46" spans="1:17" s="9" customFormat="1" ht="17.25" customHeight="1" x14ac:dyDescent="0.25">
      <c r="A46" s="16">
        <v>1267</v>
      </c>
      <c r="B46" s="16">
        <v>1027</v>
      </c>
      <c r="C46" s="17" t="s">
        <v>1351</v>
      </c>
      <c r="D46" s="17" t="s">
        <v>35</v>
      </c>
      <c r="E46" s="18">
        <v>36484</v>
      </c>
      <c r="F46" s="16" t="s">
        <v>18</v>
      </c>
      <c r="G46" s="17" t="s">
        <v>19</v>
      </c>
      <c r="H46" s="16" t="s">
        <v>20</v>
      </c>
      <c r="I46" s="17">
        <v>7709962212</v>
      </c>
      <c r="J46" s="17" t="s">
        <v>1352</v>
      </c>
      <c r="K46" s="17" t="s">
        <v>306</v>
      </c>
      <c r="L46" s="17" t="s">
        <v>23</v>
      </c>
      <c r="M46" s="19">
        <v>71.33</v>
      </c>
      <c r="N46" s="20">
        <v>73.53</v>
      </c>
      <c r="O46" s="17" t="s">
        <v>1353</v>
      </c>
      <c r="P46" s="17"/>
      <c r="Q46" s="49" t="s">
        <v>1210</v>
      </c>
    </row>
    <row r="47" spans="1:17" s="9" customFormat="1" ht="17.25" customHeight="1" x14ac:dyDescent="0.25">
      <c r="A47" s="16">
        <v>1269</v>
      </c>
      <c r="B47" s="16">
        <v>1050</v>
      </c>
      <c r="C47" s="17" t="s">
        <v>1354</v>
      </c>
      <c r="D47" s="17" t="s">
        <v>17</v>
      </c>
      <c r="E47" s="18">
        <v>36770</v>
      </c>
      <c r="F47" s="16" t="s">
        <v>18</v>
      </c>
      <c r="G47" s="17" t="s">
        <v>19</v>
      </c>
      <c r="H47" s="16" t="s">
        <v>20</v>
      </c>
      <c r="I47" s="17">
        <v>9527668479</v>
      </c>
      <c r="J47" s="17" t="s">
        <v>1355</v>
      </c>
      <c r="K47" s="17" t="s">
        <v>22</v>
      </c>
      <c r="L47" s="17" t="s">
        <v>23</v>
      </c>
      <c r="M47" s="19">
        <v>69.33</v>
      </c>
      <c r="N47" s="20">
        <v>66.92</v>
      </c>
      <c r="O47" s="17" t="s">
        <v>1356</v>
      </c>
      <c r="P47" s="17"/>
      <c r="Q47" s="49" t="s">
        <v>1210</v>
      </c>
    </row>
    <row r="48" spans="1:17" s="9" customFormat="1" ht="17.25" customHeight="1" x14ac:dyDescent="0.25">
      <c r="A48" s="16">
        <v>1259</v>
      </c>
      <c r="B48" s="16">
        <v>1044</v>
      </c>
      <c r="C48" s="17" t="s">
        <v>1379</v>
      </c>
      <c r="D48" s="17" t="s">
        <v>35</v>
      </c>
      <c r="E48" s="18">
        <v>36490</v>
      </c>
      <c r="F48" s="16" t="s">
        <v>18</v>
      </c>
      <c r="G48" s="17" t="s">
        <v>19</v>
      </c>
      <c r="H48" s="16" t="s">
        <v>20</v>
      </c>
      <c r="I48" s="17">
        <v>9503024676</v>
      </c>
      <c r="J48" s="17" t="s">
        <v>1331</v>
      </c>
      <c r="K48" s="17" t="s">
        <v>22</v>
      </c>
      <c r="L48" s="17" t="s">
        <v>23</v>
      </c>
      <c r="M48" s="19">
        <v>67</v>
      </c>
      <c r="N48" s="20">
        <v>69.8</v>
      </c>
      <c r="O48" s="17" t="s">
        <v>1332</v>
      </c>
      <c r="P48" s="17"/>
      <c r="Q48" s="49" t="s">
        <v>1210</v>
      </c>
    </row>
    <row r="49" spans="1:17" s="9" customFormat="1" ht="17.25" customHeight="1" x14ac:dyDescent="0.25">
      <c r="A49" s="16">
        <v>1183</v>
      </c>
      <c r="B49" s="16">
        <v>913</v>
      </c>
      <c r="C49" s="17" t="s">
        <v>1304</v>
      </c>
      <c r="D49" s="17" t="s">
        <v>35</v>
      </c>
      <c r="E49" s="18">
        <v>36579</v>
      </c>
      <c r="F49" s="16" t="s">
        <v>18</v>
      </c>
      <c r="G49" s="17" t="s">
        <v>19</v>
      </c>
      <c r="H49" s="16" t="s">
        <v>20</v>
      </c>
      <c r="I49" s="17">
        <v>8888814024</v>
      </c>
      <c r="J49" s="17" t="s">
        <v>1305</v>
      </c>
      <c r="K49" s="17" t="s">
        <v>22</v>
      </c>
      <c r="L49" s="17" t="s">
        <v>23</v>
      </c>
      <c r="M49" s="19">
        <v>66.66</v>
      </c>
      <c r="N49" s="20">
        <v>66</v>
      </c>
      <c r="O49" s="17" t="s">
        <v>1306</v>
      </c>
      <c r="P49" s="17"/>
      <c r="Q49" s="49" t="s">
        <v>1210</v>
      </c>
    </row>
    <row r="50" spans="1:17" s="9" customFormat="1" ht="17.25" customHeight="1" x14ac:dyDescent="0.25">
      <c r="A50" s="16">
        <v>1266</v>
      </c>
      <c r="B50" s="16">
        <v>1025</v>
      </c>
      <c r="C50" s="17" t="s">
        <v>1349</v>
      </c>
      <c r="D50" s="17" t="s">
        <v>35</v>
      </c>
      <c r="E50" s="18">
        <v>36698</v>
      </c>
      <c r="F50" s="16" t="s">
        <v>18</v>
      </c>
      <c r="G50" s="17" t="s">
        <v>19</v>
      </c>
      <c r="H50" s="16" t="s">
        <v>20</v>
      </c>
      <c r="I50" s="17">
        <v>7741061355</v>
      </c>
      <c r="J50" s="17" t="s">
        <v>1350</v>
      </c>
      <c r="K50" s="17" t="s">
        <v>22</v>
      </c>
      <c r="L50" s="17" t="s">
        <v>23</v>
      </c>
      <c r="M50" s="19">
        <v>66.33</v>
      </c>
      <c r="N50" s="20">
        <v>74.3</v>
      </c>
      <c r="O50" s="17" t="s">
        <v>24</v>
      </c>
      <c r="P50" s="17"/>
      <c r="Q50" s="49" t="s">
        <v>1210</v>
      </c>
    </row>
    <row r="51" spans="1:17" s="9" customFormat="1" ht="17.25" customHeight="1" x14ac:dyDescent="0.25">
      <c r="A51" s="16">
        <v>1264</v>
      </c>
      <c r="B51" s="16">
        <v>1006</v>
      </c>
      <c r="C51" s="17" t="s">
        <v>1343</v>
      </c>
      <c r="D51" s="17" t="s">
        <v>17</v>
      </c>
      <c r="E51" s="18">
        <v>36419</v>
      </c>
      <c r="F51" s="16" t="s">
        <v>18</v>
      </c>
      <c r="G51" s="17" t="s">
        <v>19</v>
      </c>
      <c r="H51" s="16" t="s">
        <v>20</v>
      </c>
      <c r="I51" s="17">
        <v>9168215992</v>
      </c>
      <c r="J51" s="17" t="s">
        <v>1344</v>
      </c>
      <c r="K51" s="17" t="s">
        <v>22</v>
      </c>
      <c r="L51" s="17" t="s">
        <v>23</v>
      </c>
      <c r="M51" s="19">
        <v>63.33</v>
      </c>
      <c r="N51" s="20">
        <v>65.53</v>
      </c>
      <c r="O51" s="17" t="s">
        <v>1345</v>
      </c>
      <c r="P51" s="17"/>
      <c r="Q51" s="49" t="s">
        <v>1210</v>
      </c>
    </row>
    <row r="52" spans="1:17" s="9" customFormat="1" ht="17.25" customHeight="1" x14ac:dyDescent="0.25">
      <c r="A52" s="16">
        <v>1180</v>
      </c>
      <c r="B52" s="16">
        <v>939</v>
      </c>
      <c r="C52" s="17" t="s">
        <v>1298</v>
      </c>
      <c r="D52" s="17" t="s">
        <v>17</v>
      </c>
      <c r="E52" s="18">
        <v>36240</v>
      </c>
      <c r="F52" s="16" t="s">
        <v>18</v>
      </c>
      <c r="G52" s="17" t="s">
        <v>19</v>
      </c>
      <c r="H52" s="16" t="s">
        <v>49</v>
      </c>
      <c r="I52" s="17">
        <v>8087735900</v>
      </c>
      <c r="J52" s="17" t="s">
        <v>1299</v>
      </c>
      <c r="K52" s="17" t="s">
        <v>22</v>
      </c>
      <c r="L52" s="17" t="s">
        <v>23</v>
      </c>
      <c r="M52" s="19">
        <v>62.66</v>
      </c>
      <c r="N52" s="20">
        <v>62</v>
      </c>
      <c r="O52" s="17" t="s">
        <v>270</v>
      </c>
      <c r="P52" s="17"/>
      <c r="Q52" s="49" t="s">
        <v>1210</v>
      </c>
    </row>
    <row r="53" spans="1:17" s="9" customFormat="1" ht="17.25" customHeight="1" x14ac:dyDescent="0.25">
      <c r="A53" s="16">
        <v>1153</v>
      </c>
      <c r="B53" s="16">
        <v>32059</v>
      </c>
      <c r="C53" s="17" t="s">
        <v>1271</v>
      </c>
      <c r="D53" s="17" t="s">
        <v>17</v>
      </c>
      <c r="E53" s="18">
        <v>36254</v>
      </c>
      <c r="F53" s="16" t="s">
        <v>410</v>
      </c>
      <c r="G53" s="17" t="s">
        <v>19</v>
      </c>
      <c r="H53" s="16" t="s">
        <v>20</v>
      </c>
      <c r="I53" s="17">
        <v>7887934452</v>
      </c>
      <c r="J53" s="17" t="s">
        <v>1269</v>
      </c>
      <c r="K53" s="17" t="s">
        <v>22</v>
      </c>
      <c r="L53" s="17" t="s">
        <v>23</v>
      </c>
      <c r="M53" s="19">
        <v>62</v>
      </c>
      <c r="N53" s="20">
        <v>67.23</v>
      </c>
      <c r="O53" s="17" t="s">
        <v>1381</v>
      </c>
      <c r="P53" s="17"/>
      <c r="Q53" s="49" t="s">
        <v>1210</v>
      </c>
    </row>
    <row r="54" spans="1:17" s="9" customFormat="1" ht="17.25" customHeight="1" x14ac:dyDescent="0.25">
      <c r="A54" s="16">
        <v>1162</v>
      </c>
      <c r="B54" s="16">
        <v>899</v>
      </c>
      <c r="C54" s="17" t="s">
        <v>1377</v>
      </c>
      <c r="D54" s="17" t="s">
        <v>35</v>
      </c>
      <c r="E54" s="18">
        <v>36277</v>
      </c>
      <c r="F54" s="16" t="s">
        <v>18</v>
      </c>
      <c r="G54" s="17" t="s">
        <v>19</v>
      </c>
      <c r="H54" s="16" t="s">
        <v>20</v>
      </c>
      <c r="I54" s="17">
        <v>8805643152</v>
      </c>
      <c r="J54" s="17" t="s">
        <v>1287</v>
      </c>
      <c r="K54" s="17" t="s">
        <v>22</v>
      </c>
      <c r="L54" s="17" t="s">
        <v>23</v>
      </c>
      <c r="M54" s="19">
        <v>62</v>
      </c>
      <c r="N54" s="20">
        <v>74.400000000000006</v>
      </c>
      <c r="O54" s="17" t="s">
        <v>216</v>
      </c>
      <c r="P54" s="17"/>
      <c r="Q54" s="49" t="s">
        <v>1210</v>
      </c>
    </row>
    <row r="55" spans="1:17" s="9" customFormat="1" ht="17.25" customHeight="1" x14ac:dyDescent="0.25">
      <c r="A55" s="16">
        <v>1179</v>
      </c>
      <c r="B55" s="16">
        <v>15</v>
      </c>
      <c r="C55" s="17" t="s">
        <v>1378</v>
      </c>
      <c r="D55" s="17" t="s">
        <v>17</v>
      </c>
      <c r="E55" s="18">
        <v>36019</v>
      </c>
      <c r="F55" s="16" t="s">
        <v>18</v>
      </c>
      <c r="G55" s="17" t="s">
        <v>19</v>
      </c>
      <c r="H55" s="16" t="s">
        <v>49</v>
      </c>
      <c r="I55" s="17">
        <v>7387428384</v>
      </c>
      <c r="J55" s="17" t="s">
        <v>1296</v>
      </c>
      <c r="K55" s="17" t="s">
        <v>22</v>
      </c>
      <c r="L55" s="17" t="s">
        <v>23</v>
      </c>
      <c r="M55" s="19">
        <v>61.66</v>
      </c>
      <c r="N55" s="20">
        <v>60.19</v>
      </c>
      <c r="O55" s="17" t="s">
        <v>1297</v>
      </c>
      <c r="P55" s="17"/>
      <c r="Q55" s="49" t="s">
        <v>1209</v>
      </c>
    </row>
    <row r="56" spans="1:17" s="9" customFormat="1" ht="17.25" customHeight="1" x14ac:dyDescent="0.25">
      <c r="A56" s="16">
        <v>1257</v>
      </c>
      <c r="B56" s="16">
        <v>1088</v>
      </c>
      <c r="C56" s="17" t="s">
        <v>1327</v>
      </c>
      <c r="D56" s="17" t="s">
        <v>35</v>
      </c>
      <c r="E56" s="18">
        <v>36445</v>
      </c>
      <c r="F56" s="16" t="s">
        <v>18</v>
      </c>
      <c r="G56" s="17" t="s">
        <v>19</v>
      </c>
      <c r="H56" s="16" t="s">
        <v>20</v>
      </c>
      <c r="I56" s="17">
        <v>7741831193</v>
      </c>
      <c r="J56" s="17"/>
      <c r="K56" s="17" t="s">
        <v>22</v>
      </c>
      <c r="L56" s="17" t="s">
        <v>23</v>
      </c>
      <c r="M56" s="19">
        <v>61.66</v>
      </c>
      <c r="N56" s="20">
        <v>70.61</v>
      </c>
      <c r="O56" s="17" t="s">
        <v>1328</v>
      </c>
      <c r="P56" s="17"/>
      <c r="Q56" s="49" t="s">
        <v>1209</v>
      </c>
    </row>
    <row r="57" spans="1:17" s="9" customFormat="1" ht="17.25" customHeight="1" x14ac:dyDescent="0.25">
      <c r="A57" s="16">
        <v>1243</v>
      </c>
      <c r="B57" s="16">
        <v>1062</v>
      </c>
      <c r="C57" s="17" t="s">
        <v>1324</v>
      </c>
      <c r="D57" s="17" t="s">
        <v>17</v>
      </c>
      <c r="E57" s="18">
        <v>36259</v>
      </c>
      <c r="F57" s="16" t="s">
        <v>31</v>
      </c>
      <c r="G57" s="17" t="s">
        <v>19</v>
      </c>
      <c r="H57" s="16" t="s">
        <v>20</v>
      </c>
      <c r="I57" s="17">
        <v>9763254223</v>
      </c>
      <c r="J57" s="17" t="s">
        <v>1325</v>
      </c>
      <c r="K57" s="17" t="s">
        <v>22</v>
      </c>
      <c r="L57" s="17" t="s">
        <v>23</v>
      </c>
      <c r="M57" s="19">
        <v>61.33</v>
      </c>
      <c r="N57" s="20">
        <v>64.760000000000005</v>
      </c>
      <c r="O57" s="17" t="s">
        <v>1326</v>
      </c>
      <c r="P57" s="17"/>
      <c r="Q57" s="49" t="s">
        <v>1209</v>
      </c>
    </row>
    <row r="58" spans="1:17" s="9" customFormat="1" ht="17.25" customHeight="1" x14ac:dyDescent="0.25">
      <c r="A58" s="16">
        <v>1184</v>
      </c>
      <c r="B58" s="16">
        <v>32139</v>
      </c>
      <c r="C58" s="17" t="s">
        <v>1277</v>
      </c>
      <c r="D58" s="17" t="s">
        <v>17</v>
      </c>
      <c r="E58" s="18">
        <v>36281</v>
      </c>
      <c r="F58" s="16" t="s">
        <v>18</v>
      </c>
      <c r="G58" s="17" t="s">
        <v>19</v>
      </c>
      <c r="H58" s="16" t="s">
        <v>20</v>
      </c>
      <c r="I58" s="17">
        <v>7841893044</v>
      </c>
      <c r="J58" s="17" t="s">
        <v>1278</v>
      </c>
      <c r="K58" s="17" t="s">
        <v>917</v>
      </c>
      <c r="L58" s="17" t="s">
        <v>23</v>
      </c>
      <c r="M58" s="19">
        <v>60</v>
      </c>
      <c r="N58" s="20">
        <v>57.07</v>
      </c>
      <c r="O58" s="17" t="s">
        <v>1307</v>
      </c>
      <c r="P58" s="17"/>
      <c r="Q58" s="49" t="s">
        <v>1209</v>
      </c>
    </row>
    <row r="59" spans="1:17" s="9" customFormat="1" ht="17.25" customHeight="1" x14ac:dyDescent="0.25">
      <c r="A59" s="16">
        <v>1265</v>
      </c>
      <c r="B59" s="16">
        <v>1065</v>
      </c>
      <c r="C59" s="17" t="s">
        <v>1380</v>
      </c>
      <c r="D59" s="17" t="s">
        <v>17</v>
      </c>
      <c r="E59" s="18">
        <v>35882</v>
      </c>
      <c r="F59" s="16" t="s">
        <v>18</v>
      </c>
      <c r="G59" s="17" t="s">
        <v>731</v>
      </c>
      <c r="H59" s="16" t="s">
        <v>49</v>
      </c>
      <c r="I59" s="17">
        <v>9717857222</v>
      </c>
      <c r="J59" s="17" t="s">
        <v>1346</v>
      </c>
      <c r="K59" s="17" t="s">
        <v>22</v>
      </c>
      <c r="L59" s="17" t="s">
        <v>23</v>
      </c>
      <c r="M59" s="19">
        <v>59.66</v>
      </c>
      <c r="N59" s="20">
        <v>58.8</v>
      </c>
      <c r="O59" s="17" t="s">
        <v>1347</v>
      </c>
      <c r="P59" s="17"/>
      <c r="Q59" s="49" t="s">
        <v>1209</v>
      </c>
    </row>
    <row r="60" spans="1:17" s="9" customFormat="1" ht="17.25" customHeight="1" x14ac:dyDescent="0.25">
      <c r="A60" s="16">
        <v>1261</v>
      </c>
      <c r="B60" s="16">
        <v>987</v>
      </c>
      <c r="C60" s="17" t="s">
        <v>1336</v>
      </c>
      <c r="D60" s="17" t="s">
        <v>35</v>
      </c>
      <c r="E60" s="18">
        <v>36640</v>
      </c>
      <c r="F60" s="16" t="s">
        <v>18</v>
      </c>
      <c r="G60" s="17" t="s">
        <v>19</v>
      </c>
      <c r="H60" s="16" t="s">
        <v>20</v>
      </c>
      <c r="I60" s="17">
        <v>8806075161</v>
      </c>
      <c r="J60" s="17" t="s">
        <v>1337</v>
      </c>
      <c r="K60" s="17" t="s">
        <v>22</v>
      </c>
      <c r="L60" s="17" t="s">
        <v>23</v>
      </c>
      <c r="M60" s="19">
        <v>59</v>
      </c>
      <c r="N60" s="20">
        <v>66.760000000000005</v>
      </c>
      <c r="O60" s="17" t="s">
        <v>144</v>
      </c>
      <c r="P60" s="17"/>
      <c r="Q60" s="49" t="s">
        <v>1209</v>
      </c>
    </row>
    <row r="61" spans="1:17" s="9" customFormat="1" ht="17.25" customHeight="1" x14ac:dyDescent="0.25">
      <c r="A61" s="16">
        <v>1182</v>
      </c>
      <c r="B61" s="16">
        <v>929</v>
      </c>
      <c r="C61" s="17" t="s">
        <v>1302</v>
      </c>
      <c r="D61" s="17" t="s">
        <v>35</v>
      </c>
      <c r="E61" s="18">
        <v>36429</v>
      </c>
      <c r="F61" s="16" t="s">
        <v>18</v>
      </c>
      <c r="G61" s="17" t="s">
        <v>19</v>
      </c>
      <c r="H61" s="16" t="s">
        <v>20</v>
      </c>
      <c r="I61" s="17">
        <v>9689838757</v>
      </c>
      <c r="J61" s="17" t="s">
        <v>1303</v>
      </c>
      <c r="K61" s="17" t="s">
        <v>22</v>
      </c>
      <c r="L61" s="17" t="s">
        <v>23</v>
      </c>
      <c r="M61" s="19">
        <v>57.99</v>
      </c>
      <c r="N61" s="20">
        <v>65.069999999999993</v>
      </c>
      <c r="O61" s="17" t="s">
        <v>1025</v>
      </c>
      <c r="P61" s="17"/>
      <c r="Q61" s="49" t="s">
        <v>1209</v>
      </c>
    </row>
    <row r="62" spans="1:17" s="9" customFormat="1" ht="17.25" customHeight="1" x14ac:dyDescent="0.25">
      <c r="A62" s="16">
        <v>1258</v>
      </c>
      <c r="B62" s="16">
        <v>1089</v>
      </c>
      <c r="C62" s="17" t="s">
        <v>1329</v>
      </c>
      <c r="D62" s="17" t="s">
        <v>35</v>
      </c>
      <c r="E62" s="18">
        <v>36260</v>
      </c>
      <c r="F62" s="16" t="s">
        <v>18</v>
      </c>
      <c r="G62" s="17" t="s">
        <v>19</v>
      </c>
      <c r="H62" s="16" t="s">
        <v>20</v>
      </c>
      <c r="I62" s="17">
        <v>7219633171</v>
      </c>
      <c r="J62" s="17"/>
      <c r="K62" s="17" t="s">
        <v>22</v>
      </c>
      <c r="L62" s="17" t="s">
        <v>23</v>
      </c>
      <c r="M62" s="19">
        <v>57.33</v>
      </c>
      <c r="N62" s="20">
        <v>64.760000000000005</v>
      </c>
      <c r="O62" s="17" t="s">
        <v>1330</v>
      </c>
      <c r="P62" s="17"/>
      <c r="Q62" s="49" t="s">
        <v>1209</v>
      </c>
    </row>
    <row r="63" spans="1:17" s="9" customFormat="1" ht="17.25" customHeight="1" x14ac:dyDescent="0.25">
      <c r="A63" s="16">
        <v>1260</v>
      </c>
      <c r="B63" s="16">
        <v>989</v>
      </c>
      <c r="C63" s="17" t="s">
        <v>1333</v>
      </c>
      <c r="D63" s="17" t="s">
        <v>35</v>
      </c>
      <c r="E63" s="18">
        <v>36119</v>
      </c>
      <c r="F63" s="16" t="s">
        <v>63</v>
      </c>
      <c r="G63" s="17" t="s">
        <v>19</v>
      </c>
      <c r="H63" s="16" t="s">
        <v>20</v>
      </c>
      <c r="I63" s="17">
        <v>9422167010</v>
      </c>
      <c r="J63" s="17" t="s">
        <v>1334</v>
      </c>
      <c r="K63" s="17" t="s">
        <v>22</v>
      </c>
      <c r="L63" s="17" t="s">
        <v>23</v>
      </c>
      <c r="M63" s="19">
        <v>56.99</v>
      </c>
      <c r="N63" s="20">
        <v>50.61</v>
      </c>
      <c r="O63" s="17" t="s">
        <v>1335</v>
      </c>
      <c r="P63" s="17"/>
      <c r="Q63" s="49" t="s">
        <v>1209</v>
      </c>
    </row>
    <row r="64" spans="1:17" s="9" customFormat="1" ht="17.25" customHeight="1" x14ac:dyDescent="0.25">
      <c r="A64" s="16">
        <v>1154</v>
      </c>
      <c r="B64" s="16">
        <v>32052</v>
      </c>
      <c r="C64" s="17" t="s">
        <v>1270</v>
      </c>
      <c r="D64" s="17" t="s">
        <v>17</v>
      </c>
      <c r="E64" s="18">
        <v>36108</v>
      </c>
      <c r="F64" s="16" t="s">
        <v>410</v>
      </c>
      <c r="G64" s="17" t="s">
        <v>19</v>
      </c>
      <c r="H64" s="16" t="s">
        <v>20</v>
      </c>
      <c r="I64" s="17">
        <v>9175097727</v>
      </c>
      <c r="J64" s="17" t="s">
        <v>1382</v>
      </c>
      <c r="K64" s="17" t="s">
        <v>22</v>
      </c>
      <c r="L64" s="17" t="s">
        <v>23</v>
      </c>
      <c r="M64" s="19">
        <v>55.66</v>
      </c>
      <c r="N64" s="20">
        <v>61.53</v>
      </c>
      <c r="O64" s="17" t="s">
        <v>1383</v>
      </c>
      <c r="P64" s="17"/>
      <c r="Q64" s="49" t="s">
        <v>1209</v>
      </c>
    </row>
    <row r="65" spans="1:17" s="9" customFormat="1" ht="17.25" customHeight="1" x14ac:dyDescent="0.25">
      <c r="A65" s="16">
        <v>1240</v>
      </c>
      <c r="B65" s="16">
        <v>1071</v>
      </c>
      <c r="C65" s="17" t="s">
        <v>1315</v>
      </c>
      <c r="D65" s="17" t="s">
        <v>17</v>
      </c>
      <c r="E65" s="18">
        <v>36355</v>
      </c>
      <c r="F65" s="16" t="s">
        <v>31</v>
      </c>
      <c r="G65" s="17" t="s">
        <v>19</v>
      </c>
      <c r="H65" s="16" t="s">
        <v>20</v>
      </c>
      <c r="I65" s="17">
        <v>9763588397</v>
      </c>
      <c r="J65" s="17" t="s">
        <v>1316</v>
      </c>
      <c r="K65" s="17" t="s">
        <v>22</v>
      </c>
      <c r="L65" s="17" t="s">
        <v>23</v>
      </c>
      <c r="M65" s="19">
        <v>54.33</v>
      </c>
      <c r="N65" s="20">
        <v>62</v>
      </c>
      <c r="O65" s="17" t="s">
        <v>1317</v>
      </c>
      <c r="P65" s="17"/>
      <c r="Q65" s="49" t="s">
        <v>1209</v>
      </c>
    </row>
    <row r="66" spans="1:17" s="9" customFormat="1" ht="17.25" customHeight="1" x14ac:dyDescent="0.25">
      <c r="A66" s="16">
        <v>1274</v>
      </c>
      <c r="B66" s="16">
        <v>1000</v>
      </c>
      <c r="C66" s="17" t="s">
        <v>1365</v>
      </c>
      <c r="D66" s="17" t="s">
        <v>17</v>
      </c>
      <c r="E66" s="18">
        <v>35368</v>
      </c>
      <c r="F66" s="16" t="s">
        <v>18</v>
      </c>
      <c r="G66" s="17" t="s">
        <v>19</v>
      </c>
      <c r="H66" s="16" t="s">
        <v>20</v>
      </c>
      <c r="I66" s="17">
        <v>8888989230</v>
      </c>
      <c r="J66" s="17" t="s">
        <v>1366</v>
      </c>
      <c r="K66" s="17" t="s">
        <v>22</v>
      </c>
      <c r="L66" s="17" t="s">
        <v>23</v>
      </c>
      <c r="M66" s="19">
        <v>53.66</v>
      </c>
      <c r="N66" s="20">
        <v>57.38</v>
      </c>
      <c r="O66" s="17" t="s">
        <v>1367</v>
      </c>
      <c r="P66" s="17"/>
      <c r="Q66" s="49" t="s">
        <v>1209</v>
      </c>
    </row>
    <row r="67" spans="1:17" s="9" customFormat="1" ht="17.25" customHeight="1" x14ac:dyDescent="0.25">
      <c r="A67" s="16">
        <v>1160</v>
      </c>
      <c r="B67" s="16">
        <v>914</v>
      </c>
      <c r="C67" s="17" t="s">
        <v>1281</v>
      </c>
      <c r="D67" s="17" t="s">
        <v>35</v>
      </c>
      <c r="E67" s="18">
        <v>36346</v>
      </c>
      <c r="F67" s="16" t="s">
        <v>63</v>
      </c>
      <c r="G67" s="17" t="s">
        <v>19</v>
      </c>
      <c r="H67" s="16" t="s">
        <v>20</v>
      </c>
      <c r="I67" s="17">
        <v>9604288708</v>
      </c>
      <c r="J67" s="17" t="s">
        <v>1282</v>
      </c>
      <c r="K67" s="17" t="s">
        <v>22</v>
      </c>
      <c r="L67" s="17" t="s">
        <v>23</v>
      </c>
      <c r="M67" s="19">
        <v>51</v>
      </c>
      <c r="N67" s="20">
        <v>63.07</v>
      </c>
      <c r="O67" s="17" t="s">
        <v>1283</v>
      </c>
      <c r="P67" s="17"/>
      <c r="Q67" s="49" t="s">
        <v>1209</v>
      </c>
    </row>
    <row r="68" spans="1:17" s="9" customFormat="1" ht="17.25" customHeight="1" x14ac:dyDescent="0.25">
      <c r="A68" s="16">
        <v>1273</v>
      </c>
      <c r="B68" s="16">
        <v>999</v>
      </c>
      <c r="C68" s="17" t="s">
        <v>1363</v>
      </c>
      <c r="D68" s="17" t="s">
        <v>17</v>
      </c>
      <c r="E68" s="18">
        <v>36490</v>
      </c>
      <c r="F68" s="16" t="s">
        <v>18</v>
      </c>
      <c r="G68" s="17" t="s">
        <v>19</v>
      </c>
      <c r="H68" s="16" t="s">
        <v>20</v>
      </c>
      <c r="I68" s="17">
        <v>8308988188</v>
      </c>
      <c r="J68" s="17" t="s">
        <v>1364</v>
      </c>
      <c r="K68" s="17" t="s">
        <v>22</v>
      </c>
      <c r="L68" s="17" t="s">
        <v>23</v>
      </c>
      <c r="M68" s="19">
        <v>49.33</v>
      </c>
      <c r="N68" s="20">
        <v>62.61</v>
      </c>
      <c r="O68" s="17" t="s">
        <v>165</v>
      </c>
      <c r="P68" s="17"/>
      <c r="Q68" s="49" t="s">
        <v>1209</v>
      </c>
    </row>
    <row r="69" spans="1:17" s="9" customFormat="1" ht="17.25" customHeight="1" x14ac:dyDescent="0.25">
      <c r="A69" s="16">
        <v>1272</v>
      </c>
      <c r="B69" s="16">
        <v>988</v>
      </c>
      <c r="C69" s="17" t="s">
        <v>1360</v>
      </c>
      <c r="D69" s="17" t="s">
        <v>17</v>
      </c>
      <c r="E69" s="18">
        <v>35955</v>
      </c>
      <c r="F69" s="16" t="s">
        <v>18</v>
      </c>
      <c r="G69" s="17" t="s">
        <v>731</v>
      </c>
      <c r="H69" s="16" t="s">
        <v>49</v>
      </c>
      <c r="I69" s="17">
        <v>7773920599</v>
      </c>
      <c r="J69" s="17" t="s">
        <v>1361</v>
      </c>
      <c r="K69" s="17" t="s">
        <v>22</v>
      </c>
      <c r="L69" s="17" t="s">
        <v>23</v>
      </c>
      <c r="M69" s="19">
        <v>48.66</v>
      </c>
      <c r="N69" s="20">
        <v>52.3</v>
      </c>
      <c r="O69" s="17" t="s">
        <v>1362</v>
      </c>
      <c r="P69" s="17"/>
      <c r="Q69" s="49" t="s">
        <v>1209</v>
      </c>
    </row>
    <row r="70" spans="1:17" s="9" customFormat="1" ht="17.25" customHeight="1" x14ac:dyDescent="0.25">
      <c r="A70" s="16">
        <v>1158</v>
      </c>
      <c r="B70" s="16">
        <v>916</v>
      </c>
      <c r="C70" s="17" t="s">
        <v>1387</v>
      </c>
      <c r="D70" s="17" t="s">
        <v>17</v>
      </c>
      <c r="E70" s="18">
        <v>36304</v>
      </c>
      <c r="F70" s="16" t="s">
        <v>18</v>
      </c>
      <c r="G70" s="17" t="s">
        <v>19</v>
      </c>
      <c r="H70" s="16" t="s">
        <v>20</v>
      </c>
      <c r="I70" s="17">
        <v>7083357750</v>
      </c>
      <c r="J70" s="17" t="s">
        <v>1388</v>
      </c>
      <c r="K70" s="17" t="s">
        <v>22</v>
      </c>
      <c r="L70" s="17" t="s">
        <v>23</v>
      </c>
      <c r="M70" s="19">
        <v>48</v>
      </c>
      <c r="N70" s="20">
        <v>54.92</v>
      </c>
      <c r="O70" s="17" t="s">
        <v>1389</v>
      </c>
      <c r="P70" s="17"/>
      <c r="Q70" s="49" t="s">
        <v>1209</v>
      </c>
    </row>
    <row r="71" spans="1:17" s="9" customFormat="1" ht="17.25" customHeight="1" x14ac:dyDescent="0.25">
      <c r="A71" s="16">
        <v>1181</v>
      </c>
      <c r="B71" s="16">
        <v>949</v>
      </c>
      <c r="C71" s="17" t="s">
        <v>1300</v>
      </c>
      <c r="D71" s="17" t="s">
        <v>35</v>
      </c>
      <c r="E71" s="18">
        <v>36476</v>
      </c>
      <c r="F71" s="16" t="s">
        <v>18</v>
      </c>
      <c r="G71" s="17" t="s">
        <v>19</v>
      </c>
      <c r="H71" s="16" t="s">
        <v>20</v>
      </c>
      <c r="I71" s="17">
        <v>9172559699</v>
      </c>
      <c r="J71" s="17" t="s">
        <v>1301</v>
      </c>
      <c r="K71" s="17" t="s">
        <v>22</v>
      </c>
      <c r="L71" s="17" t="s">
        <v>23</v>
      </c>
      <c r="M71" s="19">
        <v>47.66</v>
      </c>
      <c r="N71" s="20">
        <v>60</v>
      </c>
      <c r="O71" s="17" t="s">
        <v>783</v>
      </c>
      <c r="P71" s="17"/>
      <c r="Q71" s="49" t="s">
        <v>1209</v>
      </c>
    </row>
    <row r="72" spans="1:17" s="9" customFormat="1" ht="17.25" customHeight="1" x14ac:dyDescent="0.25">
      <c r="A72" s="16">
        <v>1270</v>
      </c>
      <c r="B72" s="16">
        <v>1034</v>
      </c>
      <c r="C72" s="17" t="s">
        <v>1357</v>
      </c>
      <c r="D72" s="17" t="s">
        <v>35</v>
      </c>
      <c r="E72" s="18">
        <v>36473</v>
      </c>
      <c r="F72" s="16" t="s">
        <v>18</v>
      </c>
      <c r="G72" s="17" t="s">
        <v>19</v>
      </c>
      <c r="H72" s="16" t="s">
        <v>20</v>
      </c>
      <c r="I72" s="17">
        <v>7304707999</v>
      </c>
      <c r="J72" s="17" t="s">
        <v>1358</v>
      </c>
      <c r="K72" s="17" t="s">
        <v>22</v>
      </c>
      <c r="L72" s="17" t="s">
        <v>23</v>
      </c>
      <c r="M72" s="19">
        <v>47.66</v>
      </c>
      <c r="N72" s="20">
        <v>57.69</v>
      </c>
      <c r="O72" s="17" t="s">
        <v>1359</v>
      </c>
      <c r="P72" s="17"/>
      <c r="Q72" s="49" t="s">
        <v>1209</v>
      </c>
    </row>
    <row r="73" spans="1:17" s="9" customFormat="1" ht="17.25" customHeight="1" x14ac:dyDescent="0.25">
      <c r="A73" s="16">
        <v>1161</v>
      </c>
      <c r="B73" s="16">
        <v>909</v>
      </c>
      <c r="C73" s="17" t="s">
        <v>1284</v>
      </c>
      <c r="D73" s="17" t="s">
        <v>35</v>
      </c>
      <c r="E73" s="18">
        <v>36569</v>
      </c>
      <c r="F73" s="16" t="s">
        <v>18</v>
      </c>
      <c r="G73" s="17" t="s">
        <v>19</v>
      </c>
      <c r="H73" s="16" t="s">
        <v>20</v>
      </c>
      <c r="I73" s="17">
        <v>9325900050</v>
      </c>
      <c r="J73" s="17" t="s">
        <v>1285</v>
      </c>
      <c r="K73" s="17" t="s">
        <v>22</v>
      </c>
      <c r="L73" s="17" t="s">
        <v>23</v>
      </c>
      <c r="M73" s="19">
        <v>47</v>
      </c>
      <c r="N73" s="20">
        <v>61.69</v>
      </c>
      <c r="O73" s="17" t="s">
        <v>1286</v>
      </c>
      <c r="P73" s="17"/>
      <c r="Q73" s="49" t="s">
        <v>1209</v>
      </c>
    </row>
    <row r="74" spans="1:17" s="9" customFormat="1" ht="17.25" customHeight="1" x14ac:dyDescent="0.25">
      <c r="A74" s="16">
        <v>1276</v>
      </c>
      <c r="B74" s="16">
        <v>1007</v>
      </c>
      <c r="C74" s="17" t="s">
        <v>1371</v>
      </c>
      <c r="D74" s="17" t="s">
        <v>17</v>
      </c>
      <c r="E74" s="18">
        <v>36288</v>
      </c>
      <c r="F74" s="16" t="s">
        <v>18</v>
      </c>
      <c r="G74" s="17" t="s">
        <v>19</v>
      </c>
      <c r="H74" s="16" t="s">
        <v>20</v>
      </c>
      <c r="I74" s="17">
        <v>8149061163</v>
      </c>
      <c r="J74" s="17" t="s">
        <v>1372</v>
      </c>
      <c r="K74" s="17" t="s">
        <v>22</v>
      </c>
      <c r="L74" s="17" t="s">
        <v>23</v>
      </c>
      <c r="M74" s="19">
        <v>47</v>
      </c>
      <c r="N74" s="20">
        <v>50.46</v>
      </c>
      <c r="O74" s="17" t="s">
        <v>1373</v>
      </c>
      <c r="P74" s="17"/>
      <c r="Q74" s="49" t="s">
        <v>1209</v>
      </c>
    </row>
    <row r="75" spans="1:17" s="9" customFormat="1" ht="17.25" customHeight="1" x14ac:dyDescent="0.25">
      <c r="A75" s="16">
        <v>1238</v>
      </c>
      <c r="B75" s="16">
        <v>1012</v>
      </c>
      <c r="C75" s="17" t="s">
        <v>1310</v>
      </c>
      <c r="D75" s="17" t="s">
        <v>17</v>
      </c>
      <c r="E75" s="18">
        <v>36101</v>
      </c>
      <c r="F75" s="16" t="s">
        <v>31</v>
      </c>
      <c r="G75" s="17" t="s">
        <v>19</v>
      </c>
      <c r="H75" s="16" t="s">
        <v>20</v>
      </c>
      <c r="I75" s="17">
        <v>8975183751</v>
      </c>
      <c r="J75" s="17" t="s">
        <v>1311</v>
      </c>
      <c r="K75" s="17" t="s">
        <v>22</v>
      </c>
      <c r="L75" s="17" t="s">
        <v>23</v>
      </c>
      <c r="M75" s="19">
        <v>46.66</v>
      </c>
      <c r="N75" s="20">
        <v>53.69</v>
      </c>
      <c r="O75" s="17" t="s">
        <v>1312</v>
      </c>
      <c r="P75" s="17"/>
      <c r="Q75" s="49" t="s">
        <v>1209</v>
      </c>
    </row>
    <row r="76" spans="1:17" s="9" customFormat="1" ht="17.25" customHeight="1" x14ac:dyDescent="0.25">
      <c r="A76" s="16">
        <v>1163</v>
      </c>
      <c r="B76" s="16">
        <v>898</v>
      </c>
      <c r="C76" s="17" t="s">
        <v>1288</v>
      </c>
      <c r="D76" s="17" t="s">
        <v>17</v>
      </c>
      <c r="E76" s="18">
        <v>36459</v>
      </c>
      <c r="F76" s="16" t="s">
        <v>31</v>
      </c>
      <c r="G76" s="17" t="s">
        <v>19</v>
      </c>
      <c r="H76" s="16" t="s">
        <v>20</v>
      </c>
      <c r="I76" s="17">
        <v>7757013777</v>
      </c>
      <c r="J76" s="17" t="s">
        <v>1289</v>
      </c>
      <c r="K76" s="17" t="s">
        <v>22</v>
      </c>
      <c r="L76" s="17" t="s">
        <v>23</v>
      </c>
      <c r="M76" s="19">
        <v>44</v>
      </c>
      <c r="N76" s="20">
        <v>59.38</v>
      </c>
      <c r="O76" s="17" t="s">
        <v>1290</v>
      </c>
      <c r="P76" s="17"/>
      <c r="Q76" s="49" t="s">
        <v>1209</v>
      </c>
    </row>
    <row r="77" spans="1:17" s="9" customFormat="1" ht="17.25" customHeight="1" x14ac:dyDescent="0.25">
      <c r="A77" s="16">
        <v>1178</v>
      </c>
      <c r="B77" s="16">
        <v>967</v>
      </c>
      <c r="C77" s="17" t="s">
        <v>1294</v>
      </c>
      <c r="D77" s="17" t="s">
        <v>17</v>
      </c>
      <c r="E77" s="18">
        <v>36390</v>
      </c>
      <c r="F77" s="16" t="s">
        <v>18</v>
      </c>
      <c r="G77" s="17" t="s">
        <v>19</v>
      </c>
      <c r="H77" s="16" t="s">
        <v>20</v>
      </c>
      <c r="I77" s="17">
        <v>9960668669</v>
      </c>
      <c r="J77" s="17" t="s">
        <v>1295</v>
      </c>
      <c r="K77" s="17" t="s">
        <v>22</v>
      </c>
      <c r="L77" s="17" t="s">
        <v>23</v>
      </c>
      <c r="M77" s="19">
        <v>44</v>
      </c>
      <c r="N77" s="20">
        <v>51.69</v>
      </c>
      <c r="O77" s="17" t="s">
        <v>144</v>
      </c>
      <c r="P77" s="17"/>
      <c r="Q77" s="49" t="s">
        <v>1209</v>
      </c>
    </row>
    <row r="78" spans="1:17" s="9" customFormat="1" ht="17.25" customHeight="1" x14ac:dyDescent="0.25">
      <c r="A78" s="16">
        <v>1177</v>
      </c>
      <c r="B78" s="16">
        <v>946</v>
      </c>
      <c r="C78" s="17" t="s">
        <v>1291</v>
      </c>
      <c r="D78" s="17" t="s">
        <v>17</v>
      </c>
      <c r="E78" s="18">
        <v>36318</v>
      </c>
      <c r="F78" s="16" t="s">
        <v>18</v>
      </c>
      <c r="G78" s="17" t="s">
        <v>19</v>
      </c>
      <c r="H78" s="16" t="s">
        <v>20</v>
      </c>
      <c r="I78" s="17">
        <v>9420798103</v>
      </c>
      <c r="J78" s="17" t="s">
        <v>1292</v>
      </c>
      <c r="K78" s="17" t="s">
        <v>22</v>
      </c>
      <c r="L78" s="17" t="s">
        <v>23</v>
      </c>
      <c r="M78" s="19">
        <v>43.33</v>
      </c>
      <c r="N78" s="20">
        <v>50.46</v>
      </c>
      <c r="O78" s="17" t="s">
        <v>1293</v>
      </c>
      <c r="P78" s="17"/>
      <c r="Q78" s="49" t="s">
        <v>1209</v>
      </c>
    </row>
    <row r="79" spans="1:17" s="9" customFormat="1" ht="17.25" customHeight="1" x14ac:dyDescent="0.25">
      <c r="A79" s="16">
        <v>1275</v>
      </c>
      <c r="B79" s="16">
        <v>1005</v>
      </c>
      <c r="C79" s="17" t="s">
        <v>1368</v>
      </c>
      <c r="D79" s="17" t="s">
        <v>17</v>
      </c>
      <c r="E79" s="18">
        <v>36488</v>
      </c>
      <c r="F79" s="16" t="s">
        <v>31</v>
      </c>
      <c r="G79" s="17" t="s">
        <v>19</v>
      </c>
      <c r="H79" s="16" t="s">
        <v>20</v>
      </c>
      <c r="I79" s="17">
        <v>8087782289</v>
      </c>
      <c r="J79" s="17" t="s">
        <v>1369</v>
      </c>
      <c r="K79" s="17" t="s">
        <v>22</v>
      </c>
      <c r="L79" s="17" t="s">
        <v>23</v>
      </c>
      <c r="M79" s="19">
        <v>42</v>
      </c>
      <c r="N79" s="20">
        <v>58.46</v>
      </c>
      <c r="O79" s="17" t="s">
        <v>1370</v>
      </c>
      <c r="P79" s="17"/>
      <c r="Q79" s="49" t="s">
        <v>1209</v>
      </c>
    </row>
    <row r="80" spans="1:17" s="9" customFormat="1" ht="17.25" customHeight="1" x14ac:dyDescent="0.25">
      <c r="A80" s="16">
        <v>1241</v>
      </c>
      <c r="B80" s="16">
        <v>1052</v>
      </c>
      <c r="C80" s="17" t="s">
        <v>1318</v>
      </c>
      <c r="D80" s="17" t="s">
        <v>17</v>
      </c>
      <c r="E80" s="18">
        <v>36342</v>
      </c>
      <c r="F80" s="16" t="s">
        <v>218</v>
      </c>
      <c r="G80" s="17" t="s">
        <v>19</v>
      </c>
      <c r="H80" s="16" t="s">
        <v>20</v>
      </c>
      <c r="I80" s="17">
        <v>8796905430</v>
      </c>
      <c r="J80" s="17" t="s">
        <v>1319</v>
      </c>
      <c r="K80" s="17" t="s">
        <v>22</v>
      </c>
      <c r="L80" s="17" t="s">
        <v>23</v>
      </c>
      <c r="M80" s="19">
        <v>41.66</v>
      </c>
      <c r="N80" s="20">
        <v>54</v>
      </c>
      <c r="O80" s="17" t="s">
        <v>1320</v>
      </c>
      <c r="P80" s="17"/>
      <c r="Q80" s="49" t="s">
        <v>1209</v>
      </c>
    </row>
    <row r="81" spans="1:17" s="9" customFormat="1" ht="17.25" customHeight="1" x14ac:dyDescent="0.25">
      <c r="A81" s="16">
        <v>1242</v>
      </c>
      <c r="B81" s="16">
        <v>1063</v>
      </c>
      <c r="C81" s="17" t="s">
        <v>1321</v>
      </c>
      <c r="D81" s="17" t="s">
        <v>17</v>
      </c>
      <c r="E81" s="18">
        <v>36400</v>
      </c>
      <c r="F81" s="16" t="s">
        <v>18</v>
      </c>
      <c r="G81" s="17" t="s">
        <v>19</v>
      </c>
      <c r="H81" s="16" t="s">
        <v>20</v>
      </c>
      <c r="I81" s="17">
        <v>7721955959</v>
      </c>
      <c r="J81" s="17" t="s">
        <v>1322</v>
      </c>
      <c r="K81" s="17" t="s">
        <v>22</v>
      </c>
      <c r="L81" s="17" t="s">
        <v>23</v>
      </c>
      <c r="M81" s="19">
        <v>41.66</v>
      </c>
      <c r="N81" s="20">
        <v>56.3</v>
      </c>
      <c r="O81" s="17" t="s">
        <v>1323</v>
      </c>
      <c r="P81" s="17"/>
      <c r="Q81" s="49" t="s">
        <v>1209</v>
      </c>
    </row>
    <row r="82" spans="1:17" s="9" customFormat="1" ht="17.25" customHeight="1" x14ac:dyDescent="0.25">
      <c r="A82" s="16">
        <v>1239</v>
      </c>
      <c r="B82" s="16">
        <v>1076</v>
      </c>
      <c r="C82" s="17" t="s">
        <v>1313</v>
      </c>
      <c r="D82" s="17" t="s">
        <v>17</v>
      </c>
      <c r="E82" s="18">
        <v>36260</v>
      </c>
      <c r="F82" s="16" t="s">
        <v>18</v>
      </c>
      <c r="G82" s="17" t="s">
        <v>19</v>
      </c>
      <c r="H82" s="16" t="s">
        <v>20</v>
      </c>
      <c r="I82" s="17">
        <v>9767962804</v>
      </c>
      <c r="J82" s="17" t="s">
        <v>1314</v>
      </c>
      <c r="K82" s="17" t="s">
        <v>22</v>
      </c>
      <c r="L82" s="17" t="s">
        <v>23</v>
      </c>
      <c r="M82" s="19">
        <v>41.33</v>
      </c>
      <c r="N82" s="20">
        <v>56.15</v>
      </c>
      <c r="O82" s="17" t="s">
        <v>65</v>
      </c>
      <c r="P82" s="17"/>
      <c r="Q82" s="49" t="s">
        <v>1209</v>
      </c>
    </row>
    <row r="83" spans="1:17" s="9" customFormat="1" ht="17.25" customHeight="1" x14ac:dyDescent="0.25">
      <c r="A83" s="16">
        <v>1159</v>
      </c>
      <c r="B83" s="16">
        <v>687</v>
      </c>
      <c r="C83" s="17" t="s">
        <v>1390</v>
      </c>
      <c r="D83" s="17" t="s">
        <v>17</v>
      </c>
      <c r="E83" s="18">
        <v>35910</v>
      </c>
      <c r="F83" s="16" t="s">
        <v>18</v>
      </c>
      <c r="G83" s="17" t="s">
        <v>19</v>
      </c>
      <c r="H83" s="16" t="s">
        <v>20</v>
      </c>
      <c r="I83" s="17">
        <v>8888871886</v>
      </c>
      <c r="J83" s="17" t="s">
        <v>1391</v>
      </c>
      <c r="K83" s="17" t="s">
        <v>22</v>
      </c>
      <c r="L83" s="17" t="s">
        <v>23</v>
      </c>
      <c r="M83" s="19">
        <v>39.659999999999997</v>
      </c>
      <c r="N83" s="20">
        <v>52.76</v>
      </c>
      <c r="O83" s="17" t="s">
        <v>46</v>
      </c>
      <c r="P83" s="17"/>
      <c r="Q83" s="49" t="s">
        <v>1209</v>
      </c>
    </row>
    <row r="84" spans="1:17" s="9" customFormat="1" ht="17.25" customHeight="1" x14ac:dyDescent="0.25">
      <c r="A84" s="16">
        <v>1263</v>
      </c>
      <c r="B84" s="16">
        <v>1024</v>
      </c>
      <c r="C84" s="17" t="s">
        <v>1340</v>
      </c>
      <c r="D84" s="17" t="s">
        <v>17</v>
      </c>
      <c r="E84" s="18">
        <v>36505</v>
      </c>
      <c r="F84" s="16" t="s">
        <v>63</v>
      </c>
      <c r="G84" s="17" t="s">
        <v>19</v>
      </c>
      <c r="H84" s="16" t="s">
        <v>20</v>
      </c>
      <c r="I84" s="17">
        <v>7350813111</v>
      </c>
      <c r="J84" s="17" t="s">
        <v>1341</v>
      </c>
      <c r="K84" s="17" t="s">
        <v>22</v>
      </c>
      <c r="L84" s="17" t="s">
        <v>23</v>
      </c>
      <c r="M84" s="19">
        <v>38.659999999999997</v>
      </c>
      <c r="N84" s="20">
        <v>50</v>
      </c>
      <c r="O84" s="17" t="s">
        <v>1342</v>
      </c>
      <c r="P84" s="17"/>
      <c r="Q84" s="49" t="s">
        <v>1209</v>
      </c>
    </row>
    <row r="85" spans="1:17" s="9" customFormat="1" ht="17.25" customHeight="1" x14ac:dyDescent="0.25">
      <c r="A85" s="16">
        <v>1156</v>
      </c>
      <c r="B85" s="16">
        <v>915</v>
      </c>
      <c r="C85" s="17" t="s">
        <v>1384</v>
      </c>
      <c r="D85" s="17" t="s">
        <v>17</v>
      </c>
      <c r="E85" s="18">
        <v>36482</v>
      </c>
      <c r="F85" s="16" t="s">
        <v>18</v>
      </c>
      <c r="G85" s="17" t="s">
        <v>19</v>
      </c>
      <c r="H85" s="16" t="s">
        <v>20</v>
      </c>
      <c r="I85" s="17">
        <v>9665064465</v>
      </c>
      <c r="J85" s="17" t="s">
        <v>1385</v>
      </c>
      <c r="K85" s="17" t="s">
        <v>22</v>
      </c>
      <c r="L85" s="17" t="s">
        <v>23</v>
      </c>
      <c r="M85" s="19">
        <v>37.33</v>
      </c>
      <c r="N85" s="20">
        <v>47.07</v>
      </c>
      <c r="O85" s="17" t="s">
        <v>1386</v>
      </c>
      <c r="P85" s="17"/>
      <c r="Q85" s="49" t="s">
        <v>1209</v>
      </c>
    </row>
    <row r="86" spans="1:17" s="48" customFormat="1" ht="17.25" customHeight="1" x14ac:dyDescent="0.25">
      <c r="A86" s="43">
        <v>79</v>
      </c>
      <c r="B86" s="43">
        <v>7</v>
      </c>
      <c r="C86" s="44" t="s">
        <v>60</v>
      </c>
      <c r="D86" s="44" t="s">
        <v>17</v>
      </c>
      <c r="E86" s="45">
        <v>36177</v>
      </c>
      <c r="F86" s="43" t="s">
        <v>18</v>
      </c>
      <c r="G86" s="44" t="s">
        <v>19</v>
      </c>
      <c r="H86" s="43" t="s">
        <v>20</v>
      </c>
      <c r="I86" s="44">
        <v>9820638322</v>
      </c>
      <c r="J86" s="44" t="s">
        <v>61</v>
      </c>
      <c r="K86" s="44" t="s">
        <v>22</v>
      </c>
      <c r="L86" s="44" t="s">
        <v>23</v>
      </c>
      <c r="M86" s="46">
        <v>44.66</v>
      </c>
      <c r="N86" s="47">
        <v>55.69</v>
      </c>
      <c r="O86" s="44" t="s">
        <v>46</v>
      </c>
      <c r="P86" s="44" t="s">
        <v>25</v>
      </c>
      <c r="Q86" s="43" t="s">
        <v>1209</v>
      </c>
    </row>
    <row r="87" spans="1:17" s="55" customFormat="1" ht="17.25" customHeight="1" x14ac:dyDescent="0.25">
      <c r="A87" s="50">
        <v>171</v>
      </c>
      <c r="B87" s="50">
        <v>17</v>
      </c>
      <c r="C87" s="51" t="s">
        <v>1280</v>
      </c>
      <c r="D87" s="51" t="s">
        <v>35</v>
      </c>
      <c r="E87" s="52">
        <v>36406</v>
      </c>
      <c r="F87" s="50" t="s">
        <v>18</v>
      </c>
      <c r="G87" s="51" t="s">
        <v>19</v>
      </c>
      <c r="H87" s="50" t="s">
        <v>20</v>
      </c>
      <c r="I87" s="51">
        <v>9158658000</v>
      </c>
      <c r="J87" s="51" t="s">
        <v>208</v>
      </c>
      <c r="K87" s="51" t="s">
        <v>22</v>
      </c>
      <c r="L87" s="51" t="s">
        <v>23</v>
      </c>
      <c r="M87" s="53">
        <v>49.66</v>
      </c>
      <c r="N87" s="54">
        <v>56.15</v>
      </c>
      <c r="O87" s="51" t="s">
        <v>141</v>
      </c>
      <c r="P87" s="51" t="s">
        <v>25</v>
      </c>
      <c r="Q87" s="50" t="s">
        <v>1209</v>
      </c>
    </row>
    <row r="88" spans="1:17" s="55" customFormat="1" ht="17.25" customHeight="1" x14ac:dyDescent="0.25">
      <c r="A88" s="50">
        <v>76</v>
      </c>
      <c r="B88" s="50">
        <v>6</v>
      </c>
      <c r="C88" s="51" t="s">
        <v>52</v>
      </c>
      <c r="D88" s="51" t="s">
        <v>17</v>
      </c>
      <c r="E88" s="52">
        <v>36150</v>
      </c>
      <c r="F88" s="50" t="s">
        <v>18</v>
      </c>
      <c r="G88" s="51" t="s">
        <v>19</v>
      </c>
      <c r="H88" s="50" t="s">
        <v>20</v>
      </c>
      <c r="I88" s="51">
        <v>7588871877</v>
      </c>
      <c r="J88" s="51" t="s">
        <v>53</v>
      </c>
      <c r="K88" s="51" t="s">
        <v>22</v>
      </c>
      <c r="L88" s="51" t="s">
        <v>23</v>
      </c>
      <c r="M88" s="53">
        <v>49.33</v>
      </c>
      <c r="N88" s="54">
        <v>56.46</v>
      </c>
      <c r="O88" s="51" t="s">
        <v>54</v>
      </c>
      <c r="P88" s="51" t="s">
        <v>25</v>
      </c>
      <c r="Q88" s="50" t="s">
        <v>1209</v>
      </c>
    </row>
    <row r="89" spans="1:17" s="55" customFormat="1" ht="17.25" customHeight="1" x14ac:dyDescent="0.25">
      <c r="A89" s="50">
        <v>77</v>
      </c>
      <c r="B89" s="50">
        <v>5</v>
      </c>
      <c r="C89" s="51" t="s">
        <v>55</v>
      </c>
      <c r="D89" s="51" t="s">
        <v>17</v>
      </c>
      <c r="E89" s="52">
        <v>36150</v>
      </c>
      <c r="F89" s="50" t="s">
        <v>18</v>
      </c>
      <c r="G89" s="51" t="s">
        <v>19</v>
      </c>
      <c r="H89" s="50" t="s">
        <v>20</v>
      </c>
      <c r="I89" s="51">
        <v>9422320029</v>
      </c>
      <c r="J89" s="51" t="s">
        <v>56</v>
      </c>
      <c r="K89" s="51" t="s">
        <v>22</v>
      </c>
      <c r="L89" s="51" t="s">
        <v>23</v>
      </c>
      <c r="M89" s="53">
        <v>49.33</v>
      </c>
      <c r="N89" s="54">
        <v>55.53</v>
      </c>
      <c r="O89" s="51" t="s">
        <v>54</v>
      </c>
      <c r="P89" s="51" t="s">
        <v>25</v>
      </c>
      <c r="Q89" s="50" t="s">
        <v>1209</v>
      </c>
    </row>
    <row r="90" spans="1:17" s="55" customFormat="1" ht="17.25" customHeight="1" x14ac:dyDescent="0.25">
      <c r="A90" s="50">
        <v>576</v>
      </c>
      <c r="B90" s="50">
        <v>170006</v>
      </c>
      <c r="C90" s="51" t="s">
        <v>1233</v>
      </c>
      <c r="D90" s="51" t="s">
        <v>35</v>
      </c>
      <c r="E90" s="52">
        <v>36371</v>
      </c>
      <c r="F90" s="50" t="s">
        <v>18</v>
      </c>
      <c r="G90" s="51" t="s">
        <v>19</v>
      </c>
      <c r="H90" s="50" t="s">
        <v>20</v>
      </c>
      <c r="I90" s="51">
        <v>9689444960</v>
      </c>
      <c r="J90" s="51" t="s">
        <v>632</v>
      </c>
      <c r="K90" s="51" t="s">
        <v>22</v>
      </c>
      <c r="L90" s="51" t="s">
        <v>23</v>
      </c>
      <c r="M90" s="53">
        <v>45.66</v>
      </c>
      <c r="N90" s="54">
        <v>63.23</v>
      </c>
      <c r="O90" s="51" t="s">
        <v>633</v>
      </c>
      <c r="P90" s="51" t="s">
        <v>25</v>
      </c>
      <c r="Q90" s="50" t="s">
        <v>1209</v>
      </c>
    </row>
    <row r="91" spans="1:17" s="55" customFormat="1" ht="17.25" customHeight="1" x14ac:dyDescent="0.25">
      <c r="A91" s="50">
        <v>199</v>
      </c>
      <c r="B91" s="50">
        <v>295</v>
      </c>
      <c r="C91" s="51" t="s">
        <v>261</v>
      </c>
      <c r="D91" s="51" t="s">
        <v>17</v>
      </c>
      <c r="E91" s="52">
        <v>36186</v>
      </c>
      <c r="F91" s="50" t="s">
        <v>18</v>
      </c>
      <c r="G91" s="51" t="s">
        <v>19</v>
      </c>
      <c r="H91" s="50" t="s">
        <v>20</v>
      </c>
      <c r="I91" s="51">
        <v>9552577497</v>
      </c>
      <c r="J91" s="51" t="s">
        <v>262</v>
      </c>
      <c r="K91" s="51" t="s">
        <v>22</v>
      </c>
      <c r="L91" s="51" t="s">
        <v>23</v>
      </c>
      <c r="M91" s="53">
        <v>44</v>
      </c>
      <c r="N91" s="54">
        <v>58.76</v>
      </c>
      <c r="O91" s="51" t="s">
        <v>263</v>
      </c>
      <c r="P91" s="51" t="s">
        <v>25</v>
      </c>
      <c r="Q91" s="50" t="s">
        <v>1209</v>
      </c>
    </row>
    <row r="92" spans="1:17" s="55" customFormat="1" ht="17.25" customHeight="1" x14ac:dyDescent="0.25">
      <c r="A92" s="50">
        <v>436</v>
      </c>
      <c r="B92" s="50">
        <v>654</v>
      </c>
      <c r="C92" s="51" t="s">
        <v>498</v>
      </c>
      <c r="D92" s="51" t="s">
        <v>35</v>
      </c>
      <c r="E92" s="52">
        <v>36388</v>
      </c>
      <c r="F92" s="50" t="s">
        <v>18</v>
      </c>
      <c r="G92" s="51" t="s">
        <v>19</v>
      </c>
      <c r="H92" s="50" t="s">
        <v>20</v>
      </c>
      <c r="I92" s="51">
        <v>7057574400</v>
      </c>
      <c r="J92" s="51" t="s">
        <v>499</v>
      </c>
      <c r="K92" s="51" t="s">
        <v>22</v>
      </c>
      <c r="L92" s="51" t="s">
        <v>23</v>
      </c>
      <c r="M92" s="53">
        <v>43</v>
      </c>
      <c r="N92" s="54">
        <v>56.76</v>
      </c>
      <c r="O92" s="51" t="s">
        <v>500</v>
      </c>
      <c r="P92" s="51" t="s">
        <v>25</v>
      </c>
      <c r="Q92" s="50" t="s">
        <v>1209</v>
      </c>
    </row>
    <row r="93" spans="1:17" s="55" customFormat="1" ht="17.25" customHeight="1" x14ac:dyDescent="0.25">
      <c r="A93" s="50">
        <v>1108</v>
      </c>
      <c r="B93" s="50">
        <v>32132</v>
      </c>
      <c r="C93" s="51" t="s">
        <v>1184</v>
      </c>
      <c r="D93" s="51" t="s">
        <v>17</v>
      </c>
      <c r="E93" s="52">
        <v>36436</v>
      </c>
      <c r="F93" s="50" t="s">
        <v>18</v>
      </c>
      <c r="G93" s="51" t="s">
        <v>19</v>
      </c>
      <c r="H93" s="50" t="s">
        <v>20</v>
      </c>
      <c r="I93" s="51">
        <v>9881265350</v>
      </c>
      <c r="J93" s="51" t="s">
        <v>1185</v>
      </c>
      <c r="K93" s="51"/>
      <c r="L93" s="51"/>
      <c r="M93" s="53">
        <v>41</v>
      </c>
      <c r="N93" s="54">
        <v>53.53</v>
      </c>
      <c r="O93" s="51" t="s">
        <v>1186</v>
      </c>
      <c r="P93" s="51" t="s">
        <v>25</v>
      </c>
      <c r="Q93" s="50" t="s">
        <v>1209</v>
      </c>
    </row>
    <row r="94" spans="1:17" s="55" customFormat="1" ht="17.25" customHeight="1" x14ac:dyDescent="0.25">
      <c r="A94" s="50">
        <v>122</v>
      </c>
      <c r="B94" s="50">
        <v>8</v>
      </c>
      <c r="C94" s="51" t="s">
        <v>163</v>
      </c>
      <c r="D94" s="51" t="s">
        <v>17</v>
      </c>
      <c r="E94" s="52">
        <v>36394</v>
      </c>
      <c r="F94" s="50" t="s">
        <v>18</v>
      </c>
      <c r="G94" s="51" t="s">
        <v>19</v>
      </c>
      <c r="H94" s="50" t="s">
        <v>20</v>
      </c>
      <c r="I94" s="51">
        <v>7758990878</v>
      </c>
      <c r="J94" s="51" t="s">
        <v>164</v>
      </c>
      <c r="K94" s="51" t="s">
        <v>22</v>
      </c>
      <c r="L94" s="51" t="s">
        <v>23</v>
      </c>
      <c r="M94" s="53">
        <v>38.33</v>
      </c>
      <c r="N94" s="54">
        <v>54.3</v>
      </c>
      <c r="O94" s="51" t="s">
        <v>165</v>
      </c>
      <c r="P94" s="51" t="s">
        <v>25</v>
      </c>
      <c r="Q94" s="50" t="s">
        <v>1209</v>
      </c>
    </row>
    <row r="95" spans="1:17" s="55" customFormat="1" ht="17.25" customHeight="1" x14ac:dyDescent="0.25">
      <c r="A95" s="50">
        <v>931</v>
      </c>
      <c r="B95" s="50">
        <v>822</v>
      </c>
      <c r="C95" s="51" t="s">
        <v>825</v>
      </c>
      <c r="D95" s="51" t="s">
        <v>35</v>
      </c>
      <c r="E95" s="52">
        <v>36266</v>
      </c>
      <c r="F95" s="50" t="s">
        <v>31</v>
      </c>
      <c r="G95" s="51" t="s">
        <v>19</v>
      </c>
      <c r="H95" s="50" t="s">
        <v>20</v>
      </c>
      <c r="I95" s="51">
        <v>9822976197</v>
      </c>
      <c r="J95" s="51" t="s">
        <v>826</v>
      </c>
      <c r="K95" s="51" t="s">
        <v>22</v>
      </c>
      <c r="L95" s="51">
        <v>12</v>
      </c>
      <c r="M95" s="53">
        <v>43.67</v>
      </c>
      <c r="N95" s="54">
        <v>48.3</v>
      </c>
      <c r="O95" s="51" t="s">
        <v>816</v>
      </c>
      <c r="P95" s="51" t="s">
        <v>19</v>
      </c>
      <c r="Q95" s="50" t="s">
        <v>1209</v>
      </c>
    </row>
    <row r="96" spans="1:17" s="55" customFormat="1" ht="17.25" customHeight="1" x14ac:dyDescent="0.25">
      <c r="A96" s="50">
        <v>1059</v>
      </c>
      <c r="B96" s="50">
        <v>32019</v>
      </c>
      <c r="C96" s="51" t="s">
        <v>1106</v>
      </c>
      <c r="D96" s="51" t="s">
        <v>17</v>
      </c>
      <c r="E96" s="52">
        <v>36335</v>
      </c>
      <c r="F96" s="50" t="s">
        <v>31</v>
      </c>
      <c r="G96" s="51"/>
      <c r="H96" s="50" t="s">
        <v>20</v>
      </c>
      <c r="I96" s="51">
        <v>9175105206</v>
      </c>
      <c r="J96" s="51" t="s">
        <v>1107</v>
      </c>
      <c r="K96" s="51" t="s">
        <v>22</v>
      </c>
      <c r="L96" s="51" t="s">
        <v>23</v>
      </c>
      <c r="M96" s="53">
        <v>41</v>
      </c>
      <c r="N96" s="54">
        <v>52.31</v>
      </c>
      <c r="O96" s="51" t="s">
        <v>816</v>
      </c>
      <c r="P96" s="51" t="s">
        <v>25</v>
      </c>
      <c r="Q96" s="50" t="s">
        <v>1209</v>
      </c>
    </row>
    <row r="97" spans="1:19" s="64" customFormat="1" ht="23.25" customHeight="1" x14ac:dyDescent="0.25">
      <c r="A97" s="59">
        <v>1237</v>
      </c>
      <c r="B97" s="59">
        <v>1083</v>
      </c>
      <c r="C97" s="60" t="s">
        <v>1308</v>
      </c>
      <c r="D97" s="60" t="s">
        <v>17</v>
      </c>
      <c r="E97" s="61">
        <v>36083</v>
      </c>
      <c r="F97" s="60" t="s">
        <v>18</v>
      </c>
      <c r="G97" s="60" t="s">
        <v>19</v>
      </c>
      <c r="H97" s="60" t="s">
        <v>20</v>
      </c>
      <c r="I97" s="60">
        <v>8087698122</v>
      </c>
      <c r="J97" s="60" t="s">
        <v>1309</v>
      </c>
      <c r="K97" s="60" t="s">
        <v>22</v>
      </c>
      <c r="L97" s="60" t="s">
        <v>23</v>
      </c>
      <c r="M97" s="62">
        <v>49.33</v>
      </c>
      <c r="N97" s="62">
        <v>55.69</v>
      </c>
      <c r="O97" s="60" t="s">
        <v>180</v>
      </c>
      <c r="P97" s="60" t="s">
        <v>25</v>
      </c>
      <c r="Q97" s="60"/>
      <c r="R97" s="63"/>
      <c r="S97" s="63"/>
    </row>
  </sheetData>
  <sortState ref="A203:U243">
    <sortCondition descending="1" ref="M203:M243"/>
  </sortState>
  <conditionalFormatting sqref="I97">
    <cfRule type="duplicateValues" dxfId="3" priority="4"/>
  </conditionalFormatting>
  <conditionalFormatting sqref="B97">
    <cfRule type="duplicateValues" dxfId="2" priority="3"/>
  </conditionalFormatting>
  <conditionalFormatting sqref="C97">
    <cfRule type="duplicateValues" dxfId="1" priority="1"/>
    <cfRule type="duplicateValues" dxfId="0" priority="2"/>
  </conditionalFormatting>
  <pageMargins left="0.65" right="0.2" top="0.23" bottom="0.55000000000000004" header="0.12" footer="0.17"/>
  <pageSetup scale="98" orientation="portrait" horizontalDpi="4294967293" verticalDpi="4294967293" r:id="rId1"/>
  <headerFooter>
    <oddFooter xml:space="preserve">&amp;LTHIRD MERIT FYBSC-CS&amp;CMITWPU&amp;R&amp;P  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showGridLines="0" topLeftCell="B1" zoomScaleNormal="100" workbookViewId="0">
      <selection sqref="A1:A1048576"/>
    </sheetView>
  </sheetViews>
  <sheetFormatPr defaultRowHeight="15" x14ac:dyDescent="0.25"/>
  <cols>
    <col min="1" max="1" width="10.85546875" style="66" hidden="1" customWidth="1"/>
    <col min="2" max="2" width="9.7109375" style="66" customWidth="1"/>
    <col min="3" max="3" width="35.28515625" style="8" customWidth="1"/>
    <col min="4" max="4" width="9.28515625" style="8" customWidth="1"/>
    <col min="5" max="5" width="11.85546875" style="8" hidden="1" customWidth="1"/>
    <col min="6" max="6" width="8.7109375" style="66" customWidth="1"/>
    <col min="7" max="7" width="20.42578125" style="8" hidden="1" customWidth="1"/>
    <col min="8" max="8" width="8.85546875" style="66" customWidth="1"/>
    <col min="9" max="9" width="12.85546875" style="8" hidden="1" customWidth="1"/>
    <col min="10" max="10" width="31.140625" style="8" hidden="1" customWidth="1"/>
    <col min="11" max="11" width="11.42578125" style="8" hidden="1" customWidth="1"/>
    <col min="12" max="12" width="9.28515625" style="8" hidden="1" customWidth="1"/>
    <col min="13" max="13" width="8.5703125" style="10" customWidth="1"/>
    <col min="14" max="14" width="10" style="11" hidden="1" customWidth="1"/>
    <col min="15" max="15" width="20" style="8" hidden="1" customWidth="1"/>
    <col min="16" max="16" width="0.28515625" style="8" customWidth="1"/>
    <col min="17" max="17" width="12.42578125" style="73" customWidth="1"/>
    <col min="18" max="16384" width="9.140625" style="8"/>
  </cols>
  <sheetData>
    <row r="1" spans="1:17" s="28" customFormat="1" ht="26.25" customHeight="1" x14ac:dyDescent="0.25">
      <c r="A1" s="12" t="s">
        <v>0</v>
      </c>
      <c r="B1" s="12" t="s">
        <v>1203</v>
      </c>
      <c r="C1" s="13" t="s">
        <v>1204</v>
      </c>
      <c r="D1" s="13" t="s">
        <v>1205</v>
      </c>
      <c r="E1" s="13" t="s">
        <v>3</v>
      </c>
      <c r="F1" s="12" t="s">
        <v>4</v>
      </c>
      <c r="G1" s="13" t="s">
        <v>5</v>
      </c>
      <c r="H1" s="12" t="s">
        <v>1206</v>
      </c>
      <c r="I1" s="13" t="s">
        <v>1207</v>
      </c>
      <c r="J1" s="13" t="s">
        <v>8</v>
      </c>
      <c r="K1" s="14" t="s">
        <v>9</v>
      </c>
      <c r="L1" s="14" t="s">
        <v>10</v>
      </c>
      <c r="M1" s="15" t="s">
        <v>1208</v>
      </c>
      <c r="N1" s="15" t="s">
        <v>12</v>
      </c>
      <c r="O1" s="13" t="s">
        <v>13</v>
      </c>
      <c r="P1" s="13" t="s">
        <v>14</v>
      </c>
      <c r="Q1" s="12" t="s">
        <v>1211</v>
      </c>
    </row>
    <row r="2" spans="1:17" s="9" customFormat="1" ht="17.25" customHeight="1" x14ac:dyDescent="0.25">
      <c r="A2" s="16">
        <v>1257</v>
      </c>
      <c r="B2" s="16">
        <v>1088</v>
      </c>
      <c r="C2" s="17" t="s">
        <v>1327</v>
      </c>
      <c r="D2" s="17" t="s">
        <v>35</v>
      </c>
      <c r="E2" s="18">
        <v>36445</v>
      </c>
      <c r="F2" s="16" t="s">
        <v>18</v>
      </c>
      <c r="G2" s="17" t="s">
        <v>19</v>
      </c>
      <c r="H2" s="16" t="s">
        <v>20</v>
      </c>
      <c r="I2" s="17">
        <v>7741831193</v>
      </c>
      <c r="J2" s="17"/>
      <c r="K2" s="17" t="s">
        <v>22</v>
      </c>
      <c r="L2" s="17" t="s">
        <v>23</v>
      </c>
      <c r="M2" s="19">
        <v>61.66</v>
      </c>
      <c r="N2" s="20">
        <v>70.61</v>
      </c>
      <c r="O2" s="17" t="s">
        <v>1328</v>
      </c>
      <c r="P2" s="17"/>
      <c r="Q2" s="22" t="s">
        <v>1210</v>
      </c>
    </row>
    <row r="3" spans="1:17" s="9" customFormat="1" ht="17.25" customHeight="1" x14ac:dyDescent="0.25">
      <c r="A3" s="16">
        <v>1243</v>
      </c>
      <c r="B3" s="16">
        <v>1062</v>
      </c>
      <c r="C3" s="17" t="s">
        <v>1324</v>
      </c>
      <c r="D3" s="17" t="s">
        <v>17</v>
      </c>
      <c r="E3" s="18">
        <v>36259</v>
      </c>
      <c r="F3" s="16" t="s">
        <v>31</v>
      </c>
      <c r="G3" s="17" t="s">
        <v>19</v>
      </c>
      <c r="H3" s="16" t="s">
        <v>20</v>
      </c>
      <c r="I3" s="17">
        <v>9763254223</v>
      </c>
      <c r="J3" s="17" t="s">
        <v>1325</v>
      </c>
      <c r="K3" s="17" t="s">
        <v>22</v>
      </c>
      <c r="L3" s="17" t="s">
        <v>23</v>
      </c>
      <c r="M3" s="19">
        <v>61.33</v>
      </c>
      <c r="N3" s="20">
        <v>64.760000000000005</v>
      </c>
      <c r="O3" s="17" t="s">
        <v>1326</v>
      </c>
      <c r="P3" s="17"/>
      <c r="Q3" s="22" t="s">
        <v>1210</v>
      </c>
    </row>
    <row r="4" spans="1:17" s="9" customFormat="1" ht="17.25" customHeight="1" x14ac:dyDescent="0.25">
      <c r="A4" s="16">
        <v>1184</v>
      </c>
      <c r="B4" s="16">
        <v>32139</v>
      </c>
      <c r="C4" s="17" t="s">
        <v>1277</v>
      </c>
      <c r="D4" s="17" t="s">
        <v>17</v>
      </c>
      <c r="E4" s="18">
        <v>36281</v>
      </c>
      <c r="F4" s="16" t="s">
        <v>18</v>
      </c>
      <c r="G4" s="17" t="s">
        <v>19</v>
      </c>
      <c r="H4" s="16" t="s">
        <v>20</v>
      </c>
      <c r="I4" s="17">
        <v>7841893044</v>
      </c>
      <c r="J4" s="17" t="s">
        <v>1278</v>
      </c>
      <c r="K4" s="17" t="s">
        <v>917</v>
      </c>
      <c r="L4" s="17" t="s">
        <v>23</v>
      </c>
      <c r="M4" s="19">
        <v>60</v>
      </c>
      <c r="N4" s="20">
        <v>57.07</v>
      </c>
      <c r="O4" s="17" t="s">
        <v>1307</v>
      </c>
      <c r="P4" s="17"/>
      <c r="Q4" s="22" t="s">
        <v>1210</v>
      </c>
    </row>
    <row r="5" spans="1:17" s="9" customFormat="1" ht="17.25" customHeight="1" x14ac:dyDescent="0.25">
      <c r="A5" s="16">
        <v>1261</v>
      </c>
      <c r="B5" s="16">
        <v>987</v>
      </c>
      <c r="C5" s="17" t="s">
        <v>1336</v>
      </c>
      <c r="D5" s="17" t="s">
        <v>35</v>
      </c>
      <c r="E5" s="18">
        <v>36640</v>
      </c>
      <c r="F5" s="16" t="s">
        <v>18</v>
      </c>
      <c r="G5" s="17" t="s">
        <v>19</v>
      </c>
      <c r="H5" s="16" t="s">
        <v>20</v>
      </c>
      <c r="I5" s="17">
        <v>8806075161</v>
      </c>
      <c r="J5" s="17" t="s">
        <v>1337</v>
      </c>
      <c r="K5" s="17" t="s">
        <v>22</v>
      </c>
      <c r="L5" s="17" t="s">
        <v>23</v>
      </c>
      <c r="M5" s="19">
        <v>59</v>
      </c>
      <c r="N5" s="20">
        <v>66.760000000000005</v>
      </c>
      <c r="O5" s="17" t="s">
        <v>144</v>
      </c>
      <c r="P5" s="17"/>
      <c r="Q5" s="22" t="s">
        <v>1210</v>
      </c>
    </row>
    <row r="6" spans="1:17" s="9" customFormat="1" ht="17.25" customHeight="1" x14ac:dyDescent="0.25">
      <c r="A6" s="16">
        <v>1182</v>
      </c>
      <c r="B6" s="16">
        <v>929</v>
      </c>
      <c r="C6" s="17" t="s">
        <v>1302</v>
      </c>
      <c r="D6" s="17" t="s">
        <v>35</v>
      </c>
      <c r="E6" s="18">
        <v>36429</v>
      </c>
      <c r="F6" s="16" t="s">
        <v>18</v>
      </c>
      <c r="G6" s="17" t="s">
        <v>19</v>
      </c>
      <c r="H6" s="16" t="s">
        <v>20</v>
      </c>
      <c r="I6" s="17">
        <v>9689838757</v>
      </c>
      <c r="J6" s="17" t="s">
        <v>1303</v>
      </c>
      <c r="K6" s="17" t="s">
        <v>22</v>
      </c>
      <c r="L6" s="17" t="s">
        <v>23</v>
      </c>
      <c r="M6" s="19">
        <v>57.99</v>
      </c>
      <c r="N6" s="20">
        <v>65.069999999999993</v>
      </c>
      <c r="O6" s="17" t="s">
        <v>1025</v>
      </c>
      <c r="P6" s="17"/>
      <c r="Q6" s="22" t="s">
        <v>1210</v>
      </c>
    </row>
    <row r="7" spans="1:17" s="9" customFormat="1" ht="17.25" customHeight="1" x14ac:dyDescent="0.25">
      <c r="A7" s="16">
        <v>1258</v>
      </c>
      <c r="B7" s="16">
        <v>1089</v>
      </c>
      <c r="C7" s="17" t="s">
        <v>1329</v>
      </c>
      <c r="D7" s="17" t="s">
        <v>35</v>
      </c>
      <c r="E7" s="18">
        <v>36260</v>
      </c>
      <c r="F7" s="16" t="s">
        <v>18</v>
      </c>
      <c r="G7" s="17" t="s">
        <v>19</v>
      </c>
      <c r="H7" s="16" t="s">
        <v>20</v>
      </c>
      <c r="I7" s="17">
        <v>7219633171</v>
      </c>
      <c r="J7" s="17"/>
      <c r="K7" s="17" t="s">
        <v>22</v>
      </c>
      <c r="L7" s="17" t="s">
        <v>23</v>
      </c>
      <c r="M7" s="19">
        <v>57.33</v>
      </c>
      <c r="N7" s="20">
        <v>64.760000000000005</v>
      </c>
      <c r="O7" s="17" t="s">
        <v>1330</v>
      </c>
      <c r="P7" s="17"/>
      <c r="Q7" s="22" t="s">
        <v>1210</v>
      </c>
    </row>
    <row r="8" spans="1:17" s="9" customFormat="1" ht="17.25" customHeight="1" x14ac:dyDescent="0.25">
      <c r="A8" s="16">
        <v>1260</v>
      </c>
      <c r="B8" s="16">
        <v>989</v>
      </c>
      <c r="C8" s="17" t="s">
        <v>1333</v>
      </c>
      <c r="D8" s="17" t="s">
        <v>35</v>
      </c>
      <c r="E8" s="18">
        <v>36119</v>
      </c>
      <c r="F8" s="16" t="s">
        <v>63</v>
      </c>
      <c r="G8" s="17" t="s">
        <v>19</v>
      </c>
      <c r="H8" s="16" t="s">
        <v>20</v>
      </c>
      <c r="I8" s="17">
        <v>9422167010</v>
      </c>
      <c r="J8" s="17" t="s">
        <v>1334</v>
      </c>
      <c r="K8" s="17" t="s">
        <v>22</v>
      </c>
      <c r="L8" s="17" t="s">
        <v>23</v>
      </c>
      <c r="M8" s="19">
        <v>56.99</v>
      </c>
      <c r="N8" s="20">
        <v>50.61</v>
      </c>
      <c r="O8" s="17" t="s">
        <v>1335</v>
      </c>
      <c r="P8" s="17"/>
      <c r="Q8" s="22" t="s">
        <v>1210</v>
      </c>
    </row>
    <row r="9" spans="1:17" s="9" customFormat="1" ht="17.25" customHeight="1" x14ac:dyDescent="0.25">
      <c r="A9" s="16">
        <v>1154</v>
      </c>
      <c r="B9" s="16">
        <v>32052</v>
      </c>
      <c r="C9" s="17" t="s">
        <v>1270</v>
      </c>
      <c r="D9" s="17" t="s">
        <v>17</v>
      </c>
      <c r="E9" s="18">
        <v>36108</v>
      </c>
      <c r="F9" s="16" t="s">
        <v>410</v>
      </c>
      <c r="G9" s="17" t="s">
        <v>19</v>
      </c>
      <c r="H9" s="16" t="s">
        <v>20</v>
      </c>
      <c r="I9" s="17">
        <v>9175097727</v>
      </c>
      <c r="J9" s="17" t="s">
        <v>1382</v>
      </c>
      <c r="K9" s="17" t="s">
        <v>22</v>
      </c>
      <c r="L9" s="17" t="s">
        <v>23</v>
      </c>
      <c r="M9" s="19">
        <v>55.66</v>
      </c>
      <c r="N9" s="20">
        <v>61.53</v>
      </c>
      <c r="O9" s="17" t="s">
        <v>1383</v>
      </c>
      <c r="P9" s="17"/>
      <c r="Q9" s="22" t="s">
        <v>1210</v>
      </c>
    </row>
    <row r="10" spans="1:17" s="9" customFormat="1" ht="17.25" customHeight="1" x14ac:dyDescent="0.25">
      <c r="A10" s="16">
        <v>1240</v>
      </c>
      <c r="B10" s="16">
        <v>1071</v>
      </c>
      <c r="C10" s="17" t="s">
        <v>1315</v>
      </c>
      <c r="D10" s="17" t="s">
        <v>17</v>
      </c>
      <c r="E10" s="18">
        <v>36355</v>
      </c>
      <c r="F10" s="16" t="s">
        <v>31</v>
      </c>
      <c r="G10" s="17" t="s">
        <v>19</v>
      </c>
      <c r="H10" s="16" t="s">
        <v>20</v>
      </c>
      <c r="I10" s="17">
        <v>9763588397</v>
      </c>
      <c r="J10" s="17" t="s">
        <v>1316</v>
      </c>
      <c r="K10" s="17" t="s">
        <v>22</v>
      </c>
      <c r="L10" s="17" t="s">
        <v>23</v>
      </c>
      <c r="M10" s="19">
        <v>54.33</v>
      </c>
      <c r="N10" s="20">
        <v>62</v>
      </c>
      <c r="O10" s="17" t="s">
        <v>1317</v>
      </c>
      <c r="P10" s="17"/>
      <c r="Q10" s="22" t="s">
        <v>1210</v>
      </c>
    </row>
    <row r="11" spans="1:17" s="9" customFormat="1" ht="17.25" customHeight="1" x14ac:dyDescent="0.25">
      <c r="A11" s="16">
        <v>1274</v>
      </c>
      <c r="B11" s="16">
        <v>1000</v>
      </c>
      <c r="C11" s="17" t="s">
        <v>1365</v>
      </c>
      <c r="D11" s="17" t="s">
        <v>17</v>
      </c>
      <c r="E11" s="18">
        <v>35368</v>
      </c>
      <c r="F11" s="16" t="s">
        <v>18</v>
      </c>
      <c r="G11" s="17" t="s">
        <v>19</v>
      </c>
      <c r="H11" s="16" t="s">
        <v>20</v>
      </c>
      <c r="I11" s="17">
        <v>8888989230</v>
      </c>
      <c r="J11" s="17" t="s">
        <v>1366</v>
      </c>
      <c r="K11" s="17" t="s">
        <v>22</v>
      </c>
      <c r="L11" s="17" t="s">
        <v>23</v>
      </c>
      <c r="M11" s="19">
        <v>53.66</v>
      </c>
      <c r="N11" s="20">
        <v>57.38</v>
      </c>
      <c r="O11" s="17" t="s">
        <v>1367</v>
      </c>
      <c r="P11" s="17"/>
      <c r="Q11" s="22" t="s">
        <v>1210</v>
      </c>
    </row>
    <row r="12" spans="1:17" s="9" customFormat="1" ht="17.25" customHeight="1" x14ac:dyDescent="0.25">
      <c r="A12" s="16">
        <v>94</v>
      </c>
      <c r="B12" s="16">
        <v>91</v>
      </c>
      <c r="C12" s="17" t="s">
        <v>99</v>
      </c>
      <c r="D12" s="17" t="s">
        <v>35</v>
      </c>
      <c r="E12" s="18">
        <v>36336</v>
      </c>
      <c r="F12" s="16" t="s">
        <v>18</v>
      </c>
      <c r="G12" s="17" t="s">
        <v>19</v>
      </c>
      <c r="H12" s="16" t="s">
        <v>20</v>
      </c>
      <c r="I12" s="17">
        <v>9881466250</v>
      </c>
      <c r="J12" s="17" t="s">
        <v>100</v>
      </c>
      <c r="K12" s="17" t="s">
        <v>22</v>
      </c>
      <c r="L12" s="17" t="s">
        <v>23</v>
      </c>
      <c r="M12" s="19">
        <v>53.33</v>
      </c>
      <c r="N12" s="20">
        <v>55.84</v>
      </c>
      <c r="O12" s="17" t="s">
        <v>101</v>
      </c>
      <c r="P12" s="17" t="s">
        <v>25</v>
      </c>
      <c r="Q12" s="16" t="s">
        <v>1210</v>
      </c>
    </row>
    <row r="13" spans="1:17" s="9" customFormat="1" ht="17.25" customHeight="1" x14ac:dyDescent="0.25">
      <c r="A13" s="16">
        <v>238</v>
      </c>
      <c r="B13" s="16">
        <v>493</v>
      </c>
      <c r="C13" s="17" t="s">
        <v>304</v>
      </c>
      <c r="D13" s="17" t="s">
        <v>17</v>
      </c>
      <c r="E13" s="18">
        <v>36573</v>
      </c>
      <c r="F13" s="16" t="s">
        <v>18</v>
      </c>
      <c r="G13" s="17" t="s">
        <v>19</v>
      </c>
      <c r="H13" s="16" t="s">
        <v>20</v>
      </c>
      <c r="I13" s="17">
        <v>8888411170</v>
      </c>
      <c r="J13" s="17" t="s">
        <v>305</v>
      </c>
      <c r="K13" s="17" t="s">
        <v>306</v>
      </c>
      <c r="L13" s="17" t="s">
        <v>23</v>
      </c>
      <c r="M13" s="19">
        <v>53.33</v>
      </c>
      <c r="N13" s="20">
        <v>63.38</v>
      </c>
      <c r="O13" s="17" t="s">
        <v>307</v>
      </c>
      <c r="P13" s="17" t="s">
        <v>25</v>
      </c>
      <c r="Q13" s="16" t="s">
        <v>1210</v>
      </c>
    </row>
    <row r="14" spans="1:17" s="9" customFormat="1" ht="17.25" customHeight="1" x14ac:dyDescent="0.25">
      <c r="A14" s="16">
        <v>929</v>
      </c>
      <c r="B14" s="16">
        <v>820</v>
      </c>
      <c r="C14" s="17" t="s">
        <v>820</v>
      </c>
      <c r="D14" s="17" t="s">
        <v>17</v>
      </c>
      <c r="E14" s="18">
        <v>35825</v>
      </c>
      <c r="F14" s="16" t="s">
        <v>18</v>
      </c>
      <c r="G14" s="17" t="s">
        <v>19</v>
      </c>
      <c r="H14" s="16" t="s">
        <v>20</v>
      </c>
      <c r="I14" s="17">
        <v>8975058821</v>
      </c>
      <c r="J14" s="17" t="s">
        <v>821</v>
      </c>
      <c r="K14" s="17" t="s">
        <v>22</v>
      </c>
      <c r="L14" s="17" t="s">
        <v>23</v>
      </c>
      <c r="M14" s="19">
        <v>53.33</v>
      </c>
      <c r="N14" s="20">
        <v>61.69</v>
      </c>
      <c r="O14" s="17" t="s">
        <v>822</v>
      </c>
      <c r="P14" s="17" t="s">
        <v>25</v>
      </c>
      <c r="Q14" s="16" t="s">
        <v>1210</v>
      </c>
    </row>
    <row r="15" spans="1:17" s="9" customFormat="1" ht="17.25" customHeight="1" x14ac:dyDescent="0.25">
      <c r="A15" s="16">
        <v>200</v>
      </c>
      <c r="B15" s="16">
        <v>74</v>
      </c>
      <c r="C15" s="17" t="s">
        <v>264</v>
      </c>
      <c r="D15" s="17" t="s">
        <v>35</v>
      </c>
      <c r="E15" s="18">
        <v>36703</v>
      </c>
      <c r="F15" s="16" t="s">
        <v>18</v>
      </c>
      <c r="G15" s="17" t="s">
        <v>19</v>
      </c>
      <c r="H15" s="16" t="s">
        <v>20</v>
      </c>
      <c r="I15" s="17">
        <v>8605974950</v>
      </c>
      <c r="J15" s="17"/>
      <c r="K15" s="17" t="s">
        <v>22</v>
      </c>
      <c r="L15" s="17" t="s">
        <v>23</v>
      </c>
      <c r="M15" s="19">
        <v>53</v>
      </c>
      <c r="N15" s="20">
        <v>60.46</v>
      </c>
      <c r="O15" s="17" t="s">
        <v>265</v>
      </c>
      <c r="P15" s="17" t="s">
        <v>25</v>
      </c>
      <c r="Q15" s="16" t="s">
        <v>1210</v>
      </c>
    </row>
    <row r="16" spans="1:17" s="9" customFormat="1" ht="17.25" customHeight="1" x14ac:dyDescent="0.25">
      <c r="A16" s="16">
        <v>904</v>
      </c>
      <c r="B16" s="16">
        <v>799</v>
      </c>
      <c r="C16" s="17" t="s">
        <v>784</v>
      </c>
      <c r="D16" s="17" t="s">
        <v>17</v>
      </c>
      <c r="E16" s="18">
        <v>35051</v>
      </c>
      <c r="F16" s="16" t="s">
        <v>18</v>
      </c>
      <c r="G16" s="17" t="s">
        <v>19</v>
      </c>
      <c r="H16" s="16" t="s">
        <v>20</v>
      </c>
      <c r="I16" s="17">
        <v>9403730013</v>
      </c>
      <c r="J16" s="17" t="s">
        <v>785</v>
      </c>
      <c r="K16" s="17" t="s">
        <v>22</v>
      </c>
      <c r="L16" s="17" t="s">
        <v>23</v>
      </c>
      <c r="M16" s="19">
        <v>53</v>
      </c>
      <c r="N16" s="20">
        <v>55.5</v>
      </c>
      <c r="O16" s="17" t="s">
        <v>786</v>
      </c>
      <c r="P16" s="17" t="s">
        <v>25</v>
      </c>
      <c r="Q16" s="16" t="s">
        <v>1210</v>
      </c>
    </row>
    <row r="17" spans="1:17" s="9" customFormat="1" ht="17.25" customHeight="1" x14ac:dyDescent="0.25">
      <c r="A17" s="16">
        <v>985</v>
      </c>
      <c r="B17" s="16">
        <v>32122</v>
      </c>
      <c r="C17" s="17" t="s">
        <v>951</v>
      </c>
      <c r="D17" s="17" t="s">
        <v>17</v>
      </c>
      <c r="E17" s="18">
        <v>36190</v>
      </c>
      <c r="F17" s="16" t="s">
        <v>18</v>
      </c>
      <c r="G17" s="17" t="s">
        <v>19</v>
      </c>
      <c r="H17" s="16" t="s">
        <v>20</v>
      </c>
      <c r="I17" s="17">
        <v>9404847881</v>
      </c>
      <c r="J17" s="17" t="s">
        <v>952</v>
      </c>
      <c r="K17" s="17" t="s">
        <v>22</v>
      </c>
      <c r="L17" s="17" t="s">
        <v>23</v>
      </c>
      <c r="M17" s="19">
        <v>53</v>
      </c>
      <c r="N17" s="20">
        <v>66.760000000000005</v>
      </c>
      <c r="O17" s="17" t="s">
        <v>953</v>
      </c>
      <c r="P17" s="17" t="s">
        <v>25</v>
      </c>
      <c r="Q17" s="16" t="s">
        <v>1210</v>
      </c>
    </row>
    <row r="18" spans="1:17" s="9" customFormat="1" ht="17.25" customHeight="1" x14ac:dyDescent="0.25">
      <c r="A18" s="16">
        <v>188</v>
      </c>
      <c r="B18" s="16">
        <v>7</v>
      </c>
      <c r="C18" s="17" t="s">
        <v>1224</v>
      </c>
      <c r="D18" s="17" t="s">
        <v>35</v>
      </c>
      <c r="E18" s="18">
        <v>36484</v>
      </c>
      <c r="F18" s="16" t="s">
        <v>18</v>
      </c>
      <c r="G18" s="17" t="s">
        <v>19</v>
      </c>
      <c r="H18" s="16" t="s">
        <v>20</v>
      </c>
      <c r="I18" s="17">
        <v>7507112907</v>
      </c>
      <c r="J18" s="17" t="s">
        <v>230</v>
      </c>
      <c r="K18" s="17" t="s">
        <v>22</v>
      </c>
      <c r="L18" s="17" t="s">
        <v>23</v>
      </c>
      <c r="M18" s="19">
        <v>52.66</v>
      </c>
      <c r="N18" s="20">
        <v>65.599999999999994</v>
      </c>
      <c r="O18" s="17" t="s">
        <v>231</v>
      </c>
      <c r="P18" s="17" t="s">
        <v>68</v>
      </c>
      <c r="Q18" s="16" t="s">
        <v>1210</v>
      </c>
    </row>
    <row r="19" spans="1:17" s="9" customFormat="1" ht="17.25" customHeight="1" x14ac:dyDescent="0.25">
      <c r="A19" s="16">
        <v>404</v>
      </c>
      <c r="B19" s="16">
        <v>465</v>
      </c>
      <c r="C19" s="17" t="s">
        <v>460</v>
      </c>
      <c r="D19" s="17" t="s">
        <v>35</v>
      </c>
      <c r="E19" s="18">
        <v>36573</v>
      </c>
      <c r="F19" s="16" t="s">
        <v>18</v>
      </c>
      <c r="G19" s="17" t="s">
        <v>19</v>
      </c>
      <c r="H19" s="16" t="s">
        <v>20</v>
      </c>
      <c r="I19" s="17">
        <v>7350804138</v>
      </c>
      <c r="J19" s="17" t="s">
        <v>461</v>
      </c>
      <c r="K19" s="17" t="s">
        <v>22</v>
      </c>
      <c r="L19" s="17" t="s">
        <v>23</v>
      </c>
      <c r="M19" s="19">
        <v>52.66</v>
      </c>
      <c r="N19" s="20">
        <v>64.61</v>
      </c>
      <c r="O19" s="17" t="s">
        <v>462</v>
      </c>
      <c r="P19" s="17" t="s">
        <v>25</v>
      </c>
      <c r="Q19" s="16" t="s">
        <v>1210</v>
      </c>
    </row>
    <row r="20" spans="1:17" s="9" customFormat="1" ht="17.25" customHeight="1" x14ac:dyDescent="0.25">
      <c r="A20" s="16">
        <v>1030</v>
      </c>
      <c r="B20" s="16">
        <v>32067</v>
      </c>
      <c r="C20" s="17" t="s">
        <v>1059</v>
      </c>
      <c r="D20" s="17" t="s">
        <v>17</v>
      </c>
      <c r="E20" s="18">
        <v>36586</v>
      </c>
      <c r="F20" s="16" t="s">
        <v>18</v>
      </c>
      <c r="G20" s="17" t="s">
        <v>19</v>
      </c>
      <c r="H20" s="16" t="s">
        <v>20</v>
      </c>
      <c r="I20" s="17">
        <v>9850062419</v>
      </c>
      <c r="J20" s="17" t="s">
        <v>1060</v>
      </c>
      <c r="K20" s="17"/>
      <c r="L20" s="17"/>
      <c r="M20" s="19">
        <v>52.66</v>
      </c>
      <c r="N20" s="20">
        <v>61.53</v>
      </c>
      <c r="O20" s="17" t="s">
        <v>1061</v>
      </c>
      <c r="P20" s="17" t="s">
        <v>25</v>
      </c>
      <c r="Q20" s="16" t="s">
        <v>1210</v>
      </c>
    </row>
    <row r="21" spans="1:17" s="9" customFormat="1" ht="17.25" customHeight="1" x14ac:dyDescent="0.25">
      <c r="A21" s="16">
        <v>409</v>
      </c>
      <c r="B21" s="16">
        <v>591</v>
      </c>
      <c r="C21" s="17" t="s">
        <v>466</v>
      </c>
      <c r="D21" s="17" t="s">
        <v>17</v>
      </c>
      <c r="E21" s="18">
        <v>36293</v>
      </c>
      <c r="F21" s="16" t="s">
        <v>18</v>
      </c>
      <c r="G21" s="17" t="s">
        <v>19</v>
      </c>
      <c r="H21" s="16" t="s">
        <v>20</v>
      </c>
      <c r="I21" s="17">
        <v>9552503106</v>
      </c>
      <c r="J21" s="17" t="s">
        <v>467</v>
      </c>
      <c r="K21" s="17" t="s">
        <v>22</v>
      </c>
      <c r="L21" s="17" t="s">
        <v>23</v>
      </c>
      <c r="M21" s="19">
        <v>52.33</v>
      </c>
      <c r="N21" s="20">
        <v>56.76</v>
      </c>
      <c r="O21" s="17" t="s">
        <v>90</v>
      </c>
      <c r="P21" s="17" t="s">
        <v>25</v>
      </c>
      <c r="Q21" s="16" t="s">
        <v>1209</v>
      </c>
    </row>
    <row r="22" spans="1:17" s="9" customFormat="1" ht="17.25" customHeight="1" x14ac:dyDescent="0.25">
      <c r="A22" s="16">
        <v>828</v>
      </c>
      <c r="B22" s="16">
        <v>32027</v>
      </c>
      <c r="C22" s="17" t="s">
        <v>666</v>
      </c>
      <c r="D22" s="17" t="s">
        <v>17</v>
      </c>
      <c r="E22" s="18">
        <v>36220</v>
      </c>
      <c r="F22" s="16" t="s">
        <v>18</v>
      </c>
      <c r="G22" s="17" t="s">
        <v>19</v>
      </c>
      <c r="H22" s="16" t="s">
        <v>20</v>
      </c>
      <c r="I22" s="17">
        <v>8390599888</v>
      </c>
      <c r="J22" s="17" t="s">
        <v>667</v>
      </c>
      <c r="K22" s="17" t="s">
        <v>22</v>
      </c>
      <c r="L22" s="17" t="s">
        <v>23</v>
      </c>
      <c r="M22" s="19">
        <v>52.33</v>
      </c>
      <c r="N22" s="20">
        <v>58.15</v>
      </c>
      <c r="O22" s="17" t="s">
        <v>668</v>
      </c>
      <c r="P22" s="17" t="s">
        <v>25</v>
      </c>
      <c r="Q22" s="16" t="s">
        <v>1209</v>
      </c>
    </row>
    <row r="23" spans="1:17" s="9" customFormat="1" ht="17.25" customHeight="1" x14ac:dyDescent="0.25">
      <c r="A23" s="16">
        <v>151</v>
      </c>
      <c r="B23" s="16">
        <v>197</v>
      </c>
      <c r="C23" s="17" t="s">
        <v>187</v>
      </c>
      <c r="D23" s="17" t="s">
        <v>17</v>
      </c>
      <c r="E23" s="18">
        <v>36237</v>
      </c>
      <c r="F23" s="16" t="s">
        <v>18</v>
      </c>
      <c r="G23" s="17" t="s">
        <v>19</v>
      </c>
      <c r="H23" s="16" t="s">
        <v>20</v>
      </c>
      <c r="I23" s="17">
        <v>7722089931</v>
      </c>
      <c r="J23" s="17" t="s">
        <v>188</v>
      </c>
      <c r="K23" s="17" t="s">
        <v>22</v>
      </c>
      <c r="L23" s="17" t="s">
        <v>23</v>
      </c>
      <c r="M23" s="19">
        <v>52</v>
      </c>
      <c r="N23" s="20">
        <v>63.84</v>
      </c>
      <c r="O23" s="17" t="s">
        <v>189</v>
      </c>
      <c r="P23" s="17" t="s">
        <v>25</v>
      </c>
      <c r="Q23" s="16" t="s">
        <v>1209</v>
      </c>
    </row>
    <row r="24" spans="1:17" s="9" customFormat="1" ht="17.25" customHeight="1" x14ac:dyDescent="0.25">
      <c r="A24" s="16">
        <v>1007</v>
      </c>
      <c r="B24" s="16">
        <v>32084</v>
      </c>
      <c r="C24" s="17" t="s">
        <v>1009</v>
      </c>
      <c r="D24" s="17" t="s">
        <v>17</v>
      </c>
      <c r="E24" s="18">
        <v>36306</v>
      </c>
      <c r="F24" s="16" t="s">
        <v>18</v>
      </c>
      <c r="G24" s="17" t="s">
        <v>19</v>
      </c>
      <c r="H24" s="16" t="s">
        <v>20</v>
      </c>
      <c r="I24" s="17">
        <v>8879123444</v>
      </c>
      <c r="J24" s="17" t="s">
        <v>1010</v>
      </c>
      <c r="K24" s="17" t="s">
        <v>22</v>
      </c>
      <c r="L24" s="17">
        <v>12</v>
      </c>
      <c r="M24" s="19">
        <v>52</v>
      </c>
      <c r="N24" s="20">
        <v>68.760000000000005</v>
      </c>
      <c r="O24" s="17" t="s">
        <v>1011</v>
      </c>
      <c r="P24" s="17" t="s">
        <v>19</v>
      </c>
      <c r="Q24" s="16" t="s">
        <v>1209</v>
      </c>
    </row>
    <row r="25" spans="1:17" s="9" customFormat="1" ht="17.25" customHeight="1" x14ac:dyDescent="0.25">
      <c r="A25" s="16">
        <v>1016</v>
      </c>
      <c r="B25" s="16">
        <v>861</v>
      </c>
      <c r="C25" s="17" t="s">
        <v>1029</v>
      </c>
      <c r="D25" s="17" t="s">
        <v>35</v>
      </c>
      <c r="E25" s="18">
        <v>36495</v>
      </c>
      <c r="F25" s="16" t="s">
        <v>18</v>
      </c>
      <c r="G25" s="17" t="s">
        <v>19</v>
      </c>
      <c r="H25" s="16" t="s">
        <v>20</v>
      </c>
      <c r="I25" s="17">
        <v>7798649053</v>
      </c>
      <c r="J25" s="17" t="s">
        <v>1030</v>
      </c>
      <c r="K25" s="17" t="s">
        <v>22</v>
      </c>
      <c r="L25" s="17" t="s">
        <v>23</v>
      </c>
      <c r="M25" s="19">
        <v>52</v>
      </c>
      <c r="N25" s="20">
        <v>52.76</v>
      </c>
      <c r="O25" s="17" t="s">
        <v>1031</v>
      </c>
      <c r="P25" s="17" t="s">
        <v>25</v>
      </c>
      <c r="Q25" s="16" t="s">
        <v>1209</v>
      </c>
    </row>
    <row r="26" spans="1:17" s="9" customFormat="1" ht="17.25" customHeight="1" x14ac:dyDescent="0.25">
      <c r="A26" s="16">
        <v>1114</v>
      </c>
      <c r="B26" s="16">
        <v>32128</v>
      </c>
      <c r="C26" s="17" t="s">
        <v>1192</v>
      </c>
      <c r="D26" s="17" t="s">
        <v>17</v>
      </c>
      <c r="E26" s="18">
        <v>36055</v>
      </c>
      <c r="F26" s="16" t="s">
        <v>18</v>
      </c>
      <c r="G26" s="17" t="s">
        <v>19</v>
      </c>
      <c r="H26" s="16" t="s">
        <v>20</v>
      </c>
      <c r="I26" s="17">
        <v>7517429642</v>
      </c>
      <c r="J26" s="17" t="s">
        <v>1193</v>
      </c>
      <c r="K26" s="17"/>
      <c r="L26" s="17"/>
      <c r="M26" s="19">
        <v>52</v>
      </c>
      <c r="N26" s="20">
        <v>52.3</v>
      </c>
      <c r="O26" s="17" t="s">
        <v>1194</v>
      </c>
      <c r="P26" s="17" t="s">
        <v>25</v>
      </c>
      <c r="Q26" s="16" t="s">
        <v>1209</v>
      </c>
    </row>
    <row r="27" spans="1:17" s="9" customFormat="1" ht="17.25" customHeight="1" x14ac:dyDescent="0.25">
      <c r="A27" s="16">
        <v>191</v>
      </c>
      <c r="B27" s="16">
        <v>379</v>
      </c>
      <c r="C27" s="17" t="s">
        <v>237</v>
      </c>
      <c r="D27" s="17" t="s">
        <v>17</v>
      </c>
      <c r="E27" s="18">
        <v>35938</v>
      </c>
      <c r="F27" s="16" t="s">
        <v>18</v>
      </c>
      <c r="G27" s="17" t="s">
        <v>19</v>
      </c>
      <c r="H27" s="16" t="s">
        <v>20</v>
      </c>
      <c r="I27" s="17">
        <v>7875509768</v>
      </c>
      <c r="J27" s="17" t="s">
        <v>238</v>
      </c>
      <c r="K27" s="17" t="s">
        <v>22</v>
      </c>
      <c r="L27" s="17" t="s">
        <v>23</v>
      </c>
      <c r="M27" s="19">
        <v>51.66</v>
      </c>
      <c r="N27" s="20">
        <v>57.07</v>
      </c>
      <c r="O27" s="17" t="s">
        <v>225</v>
      </c>
      <c r="P27" s="17" t="s">
        <v>25</v>
      </c>
      <c r="Q27" s="16" t="s">
        <v>1209</v>
      </c>
    </row>
    <row r="28" spans="1:17" s="9" customFormat="1" ht="17.25" customHeight="1" x14ac:dyDescent="0.25">
      <c r="A28" s="16">
        <v>851</v>
      </c>
      <c r="B28" s="16">
        <v>532</v>
      </c>
      <c r="C28" s="17" t="s">
        <v>718</v>
      </c>
      <c r="D28" s="17" t="s">
        <v>35</v>
      </c>
      <c r="E28" s="18">
        <v>36474</v>
      </c>
      <c r="F28" s="16" t="s">
        <v>18</v>
      </c>
      <c r="G28" s="17" t="s">
        <v>19</v>
      </c>
      <c r="H28" s="16" t="s">
        <v>20</v>
      </c>
      <c r="I28" s="17">
        <v>8308354445</v>
      </c>
      <c r="J28" s="17" t="s">
        <v>719</v>
      </c>
      <c r="K28" s="17" t="s">
        <v>22</v>
      </c>
      <c r="L28" s="17" t="s">
        <v>23</v>
      </c>
      <c r="M28" s="19">
        <v>51.66</v>
      </c>
      <c r="N28" s="20">
        <v>60</v>
      </c>
      <c r="O28" s="17" t="s">
        <v>720</v>
      </c>
      <c r="P28" s="17" t="s">
        <v>25</v>
      </c>
      <c r="Q28" s="16" t="s">
        <v>1209</v>
      </c>
    </row>
    <row r="29" spans="1:17" s="9" customFormat="1" ht="17.25" customHeight="1" x14ac:dyDescent="0.25">
      <c r="A29" s="16">
        <v>928</v>
      </c>
      <c r="B29" s="16">
        <v>816</v>
      </c>
      <c r="C29" s="17" t="s">
        <v>817</v>
      </c>
      <c r="D29" s="17" t="s">
        <v>35</v>
      </c>
      <c r="E29" s="18">
        <v>36248</v>
      </c>
      <c r="F29" s="16" t="s">
        <v>18</v>
      </c>
      <c r="G29" s="17" t="s">
        <v>19</v>
      </c>
      <c r="H29" s="16" t="s">
        <v>20</v>
      </c>
      <c r="I29" s="17">
        <v>9011694987</v>
      </c>
      <c r="J29" s="17" t="s">
        <v>818</v>
      </c>
      <c r="K29" s="17" t="s">
        <v>22</v>
      </c>
      <c r="L29" s="17" t="s">
        <v>23</v>
      </c>
      <c r="M29" s="19">
        <v>51.66</v>
      </c>
      <c r="N29" s="20">
        <v>52.92</v>
      </c>
      <c r="O29" s="17" t="s">
        <v>819</v>
      </c>
      <c r="P29" s="17" t="s">
        <v>25</v>
      </c>
      <c r="Q29" s="16" t="s">
        <v>1209</v>
      </c>
    </row>
    <row r="30" spans="1:17" s="9" customFormat="1" ht="17.25" customHeight="1" x14ac:dyDescent="0.25">
      <c r="A30" s="16">
        <v>530</v>
      </c>
      <c r="B30" s="16">
        <v>32021</v>
      </c>
      <c r="C30" s="17" t="s">
        <v>1225</v>
      </c>
      <c r="D30" s="17" t="s">
        <v>17</v>
      </c>
      <c r="E30" s="18">
        <v>36301</v>
      </c>
      <c r="F30" s="16" t="s">
        <v>18</v>
      </c>
      <c r="G30" s="17" t="s">
        <v>19</v>
      </c>
      <c r="H30" s="16" t="s">
        <v>20</v>
      </c>
      <c r="I30" s="17">
        <v>9657445478</v>
      </c>
      <c r="J30" s="17" t="s">
        <v>596</v>
      </c>
      <c r="K30" s="17" t="s">
        <v>22</v>
      </c>
      <c r="L30" s="17" t="s">
        <v>23</v>
      </c>
      <c r="M30" s="19">
        <v>51.33</v>
      </c>
      <c r="N30" s="20">
        <v>59.07</v>
      </c>
      <c r="O30" s="17" t="s">
        <v>597</v>
      </c>
      <c r="P30" s="17" t="s">
        <v>25</v>
      </c>
      <c r="Q30" s="16" t="s">
        <v>1209</v>
      </c>
    </row>
    <row r="31" spans="1:17" s="9" customFormat="1" ht="17.25" customHeight="1" x14ac:dyDescent="0.25">
      <c r="A31" s="16">
        <v>96</v>
      </c>
      <c r="B31" s="16">
        <v>81</v>
      </c>
      <c r="C31" s="17" t="s">
        <v>105</v>
      </c>
      <c r="D31" s="17" t="s">
        <v>35</v>
      </c>
      <c r="E31" s="18">
        <v>35863</v>
      </c>
      <c r="F31" s="16" t="s">
        <v>18</v>
      </c>
      <c r="G31" s="17" t="s">
        <v>19</v>
      </c>
      <c r="H31" s="16" t="s">
        <v>20</v>
      </c>
      <c r="I31" s="17">
        <v>9767875511</v>
      </c>
      <c r="J31" s="17" t="s">
        <v>106</v>
      </c>
      <c r="K31" s="17" t="s">
        <v>22</v>
      </c>
      <c r="L31" s="17" t="s">
        <v>23</v>
      </c>
      <c r="M31" s="19">
        <v>51</v>
      </c>
      <c r="N31" s="20">
        <v>52.92</v>
      </c>
      <c r="O31" s="17" t="s">
        <v>107</v>
      </c>
      <c r="P31" s="17" t="s">
        <v>25</v>
      </c>
      <c r="Q31" s="16" t="s">
        <v>1209</v>
      </c>
    </row>
    <row r="32" spans="1:17" s="9" customFormat="1" ht="17.25" customHeight="1" x14ac:dyDescent="0.25">
      <c r="A32" s="16">
        <v>293</v>
      </c>
      <c r="B32" s="16">
        <v>535</v>
      </c>
      <c r="C32" s="17" t="s">
        <v>368</v>
      </c>
      <c r="D32" s="17" t="s">
        <v>17</v>
      </c>
      <c r="E32" s="18">
        <v>36490</v>
      </c>
      <c r="F32" s="16" t="s">
        <v>18</v>
      </c>
      <c r="G32" s="17" t="s">
        <v>19</v>
      </c>
      <c r="H32" s="16" t="s">
        <v>20</v>
      </c>
      <c r="I32" s="17">
        <v>7040937566</v>
      </c>
      <c r="J32" s="17" t="s">
        <v>369</v>
      </c>
      <c r="K32" s="17" t="s">
        <v>22</v>
      </c>
      <c r="L32" s="17" t="s">
        <v>23</v>
      </c>
      <c r="M32" s="19">
        <v>51</v>
      </c>
      <c r="N32" s="20">
        <v>58.92</v>
      </c>
      <c r="O32" s="17" t="s">
        <v>265</v>
      </c>
      <c r="P32" s="17" t="s">
        <v>25</v>
      </c>
      <c r="Q32" s="16" t="s">
        <v>1209</v>
      </c>
    </row>
    <row r="33" spans="1:17" s="9" customFormat="1" ht="17.25" customHeight="1" x14ac:dyDescent="0.25">
      <c r="A33" s="16">
        <v>535</v>
      </c>
      <c r="B33" s="16">
        <v>32008</v>
      </c>
      <c r="C33" s="17" t="s">
        <v>604</v>
      </c>
      <c r="D33" s="17" t="s">
        <v>17</v>
      </c>
      <c r="E33" s="18">
        <v>36662</v>
      </c>
      <c r="F33" s="16" t="s">
        <v>18</v>
      </c>
      <c r="G33" s="17" t="s">
        <v>19</v>
      </c>
      <c r="H33" s="16" t="s">
        <v>20</v>
      </c>
      <c r="I33" s="17">
        <v>9423048127</v>
      </c>
      <c r="J33" s="17" t="s">
        <v>605</v>
      </c>
      <c r="K33" s="17" t="s">
        <v>22</v>
      </c>
      <c r="L33" s="17" t="s">
        <v>23</v>
      </c>
      <c r="M33" s="19">
        <v>51</v>
      </c>
      <c r="N33" s="20">
        <v>54.76</v>
      </c>
      <c r="O33" s="17" t="s">
        <v>606</v>
      </c>
      <c r="P33" s="17" t="s">
        <v>25</v>
      </c>
      <c r="Q33" s="16" t="s">
        <v>1209</v>
      </c>
    </row>
    <row r="34" spans="1:17" s="9" customFormat="1" ht="17.25" customHeight="1" x14ac:dyDescent="0.25">
      <c r="A34" s="16">
        <v>1077</v>
      </c>
      <c r="B34" s="16">
        <v>32047</v>
      </c>
      <c r="C34" s="17" t="s">
        <v>1226</v>
      </c>
      <c r="D34" s="17" t="s">
        <v>17</v>
      </c>
      <c r="E34" s="18">
        <v>36105</v>
      </c>
      <c r="F34" s="16" t="s">
        <v>18</v>
      </c>
      <c r="G34" s="17" t="s">
        <v>19</v>
      </c>
      <c r="H34" s="16" t="s">
        <v>20</v>
      </c>
      <c r="I34" s="17">
        <v>7721044585</v>
      </c>
      <c r="J34" s="17" t="s">
        <v>1133</v>
      </c>
      <c r="K34" s="17"/>
      <c r="L34" s="17"/>
      <c r="M34" s="19">
        <v>51</v>
      </c>
      <c r="N34" s="20">
        <v>61</v>
      </c>
      <c r="O34" s="17" t="s">
        <v>1134</v>
      </c>
      <c r="P34" s="17" t="s">
        <v>25</v>
      </c>
      <c r="Q34" s="16" t="s">
        <v>1209</v>
      </c>
    </row>
    <row r="35" spans="1:17" s="9" customFormat="1" ht="17.25" customHeight="1" x14ac:dyDescent="0.25">
      <c r="A35" s="16">
        <v>1160</v>
      </c>
      <c r="B35" s="16">
        <v>914</v>
      </c>
      <c r="C35" s="17" t="s">
        <v>1281</v>
      </c>
      <c r="D35" s="17" t="s">
        <v>35</v>
      </c>
      <c r="E35" s="18">
        <v>36346</v>
      </c>
      <c r="F35" s="16" t="s">
        <v>63</v>
      </c>
      <c r="G35" s="17" t="s">
        <v>19</v>
      </c>
      <c r="H35" s="16" t="s">
        <v>20</v>
      </c>
      <c r="I35" s="17">
        <v>9604288708</v>
      </c>
      <c r="J35" s="17" t="s">
        <v>1282</v>
      </c>
      <c r="K35" s="17" t="s">
        <v>22</v>
      </c>
      <c r="L35" s="17" t="s">
        <v>23</v>
      </c>
      <c r="M35" s="19">
        <v>51</v>
      </c>
      <c r="N35" s="20">
        <v>63.07</v>
      </c>
      <c r="O35" s="17" t="s">
        <v>1283</v>
      </c>
      <c r="P35" s="17"/>
      <c r="Q35" s="22" t="s">
        <v>1209</v>
      </c>
    </row>
    <row r="36" spans="1:17" s="9" customFormat="1" ht="17.25" customHeight="1" x14ac:dyDescent="0.25">
      <c r="A36" s="16">
        <v>1273</v>
      </c>
      <c r="B36" s="16">
        <v>999</v>
      </c>
      <c r="C36" s="17" t="s">
        <v>1363</v>
      </c>
      <c r="D36" s="17" t="s">
        <v>17</v>
      </c>
      <c r="E36" s="18">
        <v>36490</v>
      </c>
      <c r="F36" s="16" t="s">
        <v>18</v>
      </c>
      <c r="G36" s="17" t="s">
        <v>19</v>
      </c>
      <c r="H36" s="16" t="s">
        <v>20</v>
      </c>
      <c r="I36" s="17">
        <v>8308988188</v>
      </c>
      <c r="J36" s="17" t="s">
        <v>1364</v>
      </c>
      <c r="K36" s="17" t="s">
        <v>22</v>
      </c>
      <c r="L36" s="17" t="s">
        <v>23</v>
      </c>
      <c r="M36" s="19">
        <v>49.33</v>
      </c>
      <c r="N36" s="20">
        <v>62.61</v>
      </c>
      <c r="O36" s="17" t="s">
        <v>165</v>
      </c>
      <c r="P36" s="17"/>
      <c r="Q36" s="22" t="s">
        <v>1209</v>
      </c>
    </row>
    <row r="37" spans="1:17" s="9" customFormat="1" ht="17.25" customHeight="1" x14ac:dyDescent="0.25">
      <c r="A37" s="16">
        <v>1272</v>
      </c>
      <c r="B37" s="16">
        <v>988</v>
      </c>
      <c r="C37" s="17" t="s">
        <v>1360</v>
      </c>
      <c r="D37" s="17" t="s">
        <v>17</v>
      </c>
      <c r="E37" s="18">
        <v>35955</v>
      </c>
      <c r="F37" s="16" t="s">
        <v>18</v>
      </c>
      <c r="G37" s="17" t="s">
        <v>731</v>
      </c>
      <c r="H37" s="16" t="s">
        <v>49</v>
      </c>
      <c r="I37" s="17">
        <v>7773920599</v>
      </c>
      <c r="J37" s="17" t="s">
        <v>1361</v>
      </c>
      <c r="K37" s="17" t="s">
        <v>22</v>
      </c>
      <c r="L37" s="17" t="s">
        <v>23</v>
      </c>
      <c r="M37" s="19">
        <v>48.66</v>
      </c>
      <c r="N37" s="20">
        <v>52.3</v>
      </c>
      <c r="O37" s="17" t="s">
        <v>1362</v>
      </c>
      <c r="P37" s="17"/>
      <c r="Q37" s="22" t="s">
        <v>1209</v>
      </c>
    </row>
    <row r="38" spans="1:17" s="9" customFormat="1" ht="17.25" customHeight="1" x14ac:dyDescent="0.25">
      <c r="A38" s="16">
        <v>1158</v>
      </c>
      <c r="B38" s="16">
        <v>916</v>
      </c>
      <c r="C38" s="17" t="s">
        <v>1387</v>
      </c>
      <c r="D38" s="17" t="s">
        <v>17</v>
      </c>
      <c r="E38" s="18">
        <v>36304</v>
      </c>
      <c r="F38" s="16" t="s">
        <v>18</v>
      </c>
      <c r="G38" s="17" t="s">
        <v>19</v>
      </c>
      <c r="H38" s="16" t="s">
        <v>20</v>
      </c>
      <c r="I38" s="17">
        <v>7083357750</v>
      </c>
      <c r="J38" s="17" t="s">
        <v>1388</v>
      </c>
      <c r="K38" s="17" t="s">
        <v>22</v>
      </c>
      <c r="L38" s="17" t="s">
        <v>23</v>
      </c>
      <c r="M38" s="19">
        <v>48</v>
      </c>
      <c r="N38" s="20">
        <v>54.92</v>
      </c>
      <c r="O38" s="17" t="s">
        <v>1389</v>
      </c>
      <c r="P38" s="17"/>
      <c r="Q38" s="22" t="s">
        <v>1209</v>
      </c>
    </row>
    <row r="39" spans="1:17" s="9" customFormat="1" ht="17.25" customHeight="1" x14ac:dyDescent="0.25">
      <c r="A39" s="16">
        <v>1181</v>
      </c>
      <c r="B39" s="16">
        <v>949</v>
      </c>
      <c r="C39" s="17" t="s">
        <v>1300</v>
      </c>
      <c r="D39" s="17" t="s">
        <v>35</v>
      </c>
      <c r="E39" s="18">
        <v>36476</v>
      </c>
      <c r="F39" s="16" t="s">
        <v>18</v>
      </c>
      <c r="G39" s="17" t="s">
        <v>19</v>
      </c>
      <c r="H39" s="16" t="s">
        <v>20</v>
      </c>
      <c r="I39" s="17">
        <v>9172559699</v>
      </c>
      <c r="J39" s="17" t="s">
        <v>1301</v>
      </c>
      <c r="K39" s="17" t="s">
        <v>22</v>
      </c>
      <c r="L39" s="17" t="s">
        <v>23</v>
      </c>
      <c r="M39" s="19">
        <v>47.66</v>
      </c>
      <c r="N39" s="20">
        <v>60</v>
      </c>
      <c r="O39" s="17" t="s">
        <v>783</v>
      </c>
      <c r="P39" s="17"/>
      <c r="Q39" s="22" t="s">
        <v>1209</v>
      </c>
    </row>
    <row r="40" spans="1:17" s="9" customFormat="1" ht="17.25" customHeight="1" x14ac:dyDescent="0.25">
      <c r="A40" s="16">
        <v>1270</v>
      </c>
      <c r="B40" s="16">
        <v>1034</v>
      </c>
      <c r="C40" s="17" t="s">
        <v>1357</v>
      </c>
      <c r="D40" s="17" t="s">
        <v>35</v>
      </c>
      <c r="E40" s="18">
        <v>36473</v>
      </c>
      <c r="F40" s="16" t="s">
        <v>18</v>
      </c>
      <c r="G40" s="17" t="s">
        <v>19</v>
      </c>
      <c r="H40" s="16" t="s">
        <v>20</v>
      </c>
      <c r="I40" s="17">
        <v>7304707999</v>
      </c>
      <c r="J40" s="17" t="s">
        <v>1358</v>
      </c>
      <c r="K40" s="17" t="s">
        <v>22</v>
      </c>
      <c r="L40" s="17" t="s">
        <v>23</v>
      </c>
      <c r="M40" s="19">
        <v>47.66</v>
      </c>
      <c r="N40" s="20">
        <v>57.69</v>
      </c>
      <c r="O40" s="17" t="s">
        <v>1359</v>
      </c>
      <c r="P40" s="17"/>
      <c r="Q40" s="22" t="s">
        <v>1209</v>
      </c>
    </row>
    <row r="41" spans="1:17" s="9" customFormat="1" ht="17.25" customHeight="1" x14ac:dyDescent="0.25">
      <c r="A41" s="16">
        <v>1161</v>
      </c>
      <c r="B41" s="16">
        <v>909</v>
      </c>
      <c r="C41" s="17" t="s">
        <v>1284</v>
      </c>
      <c r="D41" s="17" t="s">
        <v>35</v>
      </c>
      <c r="E41" s="18">
        <v>36569</v>
      </c>
      <c r="F41" s="16" t="s">
        <v>18</v>
      </c>
      <c r="G41" s="17" t="s">
        <v>19</v>
      </c>
      <c r="H41" s="16" t="s">
        <v>20</v>
      </c>
      <c r="I41" s="17">
        <v>9325900050</v>
      </c>
      <c r="J41" s="17" t="s">
        <v>1285</v>
      </c>
      <c r="K41" s="17" t="s">
        <v>22</v>
      </c>
      <c r="L41" s="17" t="s">
        <v>23</v>
      </c>
      <c r="M41" s="19">
        <v>47</v>
      </c>
      <c r="N41" s="20">
        <v>61.69</v>
      </c>
      <c r="O41" s="17" t="s">
        <v>1286</v>
      </c>
      <c r="P41" s="17"/>
      <c r="Q41" s="22" t="s">
        <v>1209</v>
      </c>
    </row>
    <row r="42" spans="1:17" s="9" customFormat="1" ht="17.25" customHeight="1" x14ac:dyDescent="0.25">
      <c r="A42" s="16">
        <v>1276</v>
      </c>
      <c r="B42" s="16">
        <v>1007</v>
      </c>
      <c r="C42" s="17" t="s">
        <v>1371</v>
      </c>
      <c r="D42" s="17" t="s">
        <v>17</v>
      </c>
      <c r="E42" s="18">
        <v>36288</v>
      </c>
      <c r="F42" s="16" t="s">
        <v>18</v>
      </c>
      <c r="G42" s="17" t="s">
        <v>19</v>
      </c>
      <c r="H42" s="16" t="s">
        <v>20</v>
      </c>
      <c r="I42" s="17">
        <v>8149061163</v>
      </c>
      <c r="J42" s="17" t="s">
        <v>1372</v>
      </c>
      <c r="K42" s="17" t="s">
        <v>22</v>
      </c>
      <c r="L42" s="17" t="s">
        <v>23</v>
      </c>
      <c r="M42" s="19">
        <v>47</v>
      </c>
      <c r="N42" s="20">
        <v>50.46</v>
      </c>
      <c r="O42" s="17" t="s">
        <v>1373</v>
      </c>
      <c r="P42" s="17"/>
      <c r="Q42" s="22" t="s">
        <v>1209</v>
      </c>
    </row>
    <row r="43" spans="1:17" s="9" customFormat="1" ht="17.25" customHeight="1" x14ac:dyDescent="0.25">
      <c r="A43" s="16">
        <v>1238</v>
      </c>
      <c r="B43" s="16">
        <v>1012</v>
      </c>
      <c r="C43" s="17" t="s">
        <v>1310</v>
      </c>
      <c r="D43" s="17" t="s">
        <v>17</v>
      </c>
      <c r="E43" s="18">
        <v>36101</v>
      </c>
      <c r="F43" s="16" t="s">
        <v>31</v>
      </c>
      <c r="G43" s="17" t="s">
        <v>19</v>
      </c>
      <c r="H43" s="16" t="s">
        <v>20</v>
      </c>
      <c r="I43" s="17">
        <v>8975183751</v>
      </c>
      <c r="J43" s="17" t="s">
        <v>1311</v>
      </c>
      <c r="K43" s="17" t="s">
        <v>22</v>
      </c>
      <c r="L43" s="17" t="s">
        <v>23</v>
      </c>
      <c r="M43" s="19">
        <v>46.66</v>
      </c>
      <c r="N43" s="20">
        <v>53.69</v>
      </c>
      <c r="O43" s="17" t="s">
        <v>1312</v>
      </c>
      <c r="P43" s="17"/>
      <c r="Q43" s="22" t="s">
        <v>1209</v>
      </c>
    </row>
    <row r="44" spans="1:17" s="9" customFormat="1" ht="17.25" customHeight="1" x14ac:dyDescent="0.25">
      <c r="A44" s="16">
        <v>351</v>
      </c>
      <c r="B44" s="16">
        <v>533</v>
      </c>
      <c r="C44" s="17" t="s">
        <v>429</v>
      </c>
      <c r="D44" s="17" t="s">
        <v>17</v>
      </c>
      <c r="E44" s="18">
        <v>36490</v>
      </c>
      <c r="F44" s="16" t="s">
        <v>31</v>
      </c>
      <c r="G44" s="17" t="s">
        <v>19</v>
      </c>
      <c r="H44" s="16" t="s">
        <v>20</v>
      </c>
      <c r="I44" s="17">
        <v>8087474238</v>
      </c>
      <c r="J44" s="17" t="s">
        <v>430</v>
      </c>
      <c r="K44" s="17" t="s">
        <v>22</v>
      </c>
      <c r="L44" s="17" t="s">
        <v>23</v>
      </c>
      <c r="M44" s="19">
        <v>53.33</v>
      </c>
      <c r="N44" s="20">
        <v>60</v>
      </c>
      <c r="O44" s="17" t="s">
        <v>165</v>
      </c>
      <c r="P44" s="17" t="s">
        <v>25</v>
      </c>
      <c r="Q44" s="16" t="s">
        <v>1210</v>
      </c>
    </row>
    <row r="45" spans="1:17" s="9" customFormat="1" ht="17.25" customHeight="1" x14ac:dyDescent="0.25">
      <c r="A45" s="16">
        <v>400</v>
      </c>
      <c r="B45" s="16">
        <v>443</v>
      </c>
      <c r="C45" s="17" t="s">
        <v>455</v>
      </c>
      <c r="D45" s="17" t="s">
        <v>17</v>
      </c>
      <c r="E45" s="18">
        <v>36132</v>
      </c>
      <c r="F45" s="16" t="s">
        <v>31</v>
      </c>
      <c r="G45" s="17" t="s">
        <v>19</v>
      </c>
      <c r="H45" s="16" t="s">
        <v>20</v>
      </c>
      <c r="I45" s="17">
        <v>9623111452</v>
      </c>
      <c r="J45" s="17" t="s">
        <v>456</v>
      </c>
      <c r="K45" s="17" t="s">
        <v>22</v>
      </c>
      <c r="L45" s="17" t="s">
        <v>23</v>
      </c>
      <c r="M45" s="19">
        <v>53.33</v>
      </c>
      <c r="N45" s="20">
        <v>60.76</v>
      </c>
      <c r="O45" s="17" t="s">
        <v>457</v>
      </c>
      <c r="P45" s="17" t="s">
        <v>25</v>
      </c>
      <c r="Q45" s="16" t="s">
        <v>1210</v>
      </c>
    </row>
    <row r="46" spans="1:17" s="9" customFormat="1" ht="17.25" customHeight="1" x14ac:dyDescent="0.25">
      <c r="A46" s="16">
        <v>872</v>
      </c>
      <c r="B46" s="16">
        <v>766</v>
      </c>
      <c r="C46" s="17" t="s">
        <v>749</v>
      </c>
      <c r="D46" s="17" t="s">
        <v>17</v>
      </c>
      <c r="E46" s="18">
        <v>36408</v>
      </c>
      <c r="F46" s="16" t="s">
        <v>31</v>
      </c>
      <c r="G46" s="17" t="s">
        <v>19</v>
      </c>
      <c r="H46" s="16" t="s">
        <v>20</v>
      </c>
      <c r="I46" s="17">
        <v>8087859735</v>
      </c>
      <c r="J46" s="17" t="s">
        <v>750</v>
      </c>
      <c r="K46" s="17" t="s">
        <v>22</v>
      </c>
      <c r="L46" s="17" t="s">
        <v>23</v>
      </c>
      <c r="M46" s="19">
        <v>52.66</v>
      </c>
      <c r="N46" s="20">
        <v>60</v>
      </c>
      <c r="O46" s="17" t="s">
        <v>751</v>
      </c>
      <c r="P46" s="17" t="s">
        <v>25</v>
      </c>
      <c r="Q46" s="16" t="s">
        <v>1210</v>
      </c>
    </row>
    <row r="47" spans="1:17" s="9" customFormat="1" ht="17.25" customHeight="1" x14ac:dyDescent="0.25">
      <c r="A47" s="16">
        <v>876</v>
      </c>
      <c r="B47" s="16">
        <v>755</v>
      </c>
      <c r="C47" s="17" t="s">
        <v>755</v>
      </c>
      <c r="D47" s="17" t="s">
        <v>17</v>
      </c>
      <c r="E47" s="18">
        <v>35724</v>
      </c>
      <c r="F47" s="16" t="s">
        <v>31</v>
      </c>
      <c r="G47" s="17" t="s">
        <v>19</v>
      </c>
      <c r="H47" s="16" t="s">
        <v>20</v>
      </c>
      <c r="I47" s="17">
        <v>7020682628</v>
      </c>
      <c r="J47" s="17" t="s">
        <v>756</v>
      </c>
      <c r="K47" s="17" t="s">
        <v>22</v>
      </c>
      <c r="L47" s="17" t="s">
        <v>23</v>
      </c>
      <c r="M47" s="19">
        <v>52.66</v>
      </c>
      <c r="N47" s="20">
        <v>59.07</v>
      </c>
      <c r="O47" s="17" t="s">
        <v>757</v>
      </c>
      <c r="P47" s="17" t="s">
        <v>25</v>
      </c>
      <c r="Q47" s="16" t="s">
        <v>1210</v>
      </c>
    </row>
    <row r="48" spans="1:17" s="9" customFormat="1" ht="17.25" customHeight="1" x14ac:dyDescent="0.25">
      <c r="A48" s="16">
        <v>546</v>
      </c>
      <c r="B48" s="16">
        <v>32004</v>
      </c>
      <c r="C48" s="17" t="s">
        <v>615</v>
      </c>
      <c r="D48" s="17" t="s">
        <v>35</v>
      </c>
      <c r="E48" s="18">
        <v>36368</v>
      </c>
      <c r="F48" s="16" t="s">
        <v>31</v>
      </c>
      <c r="G48" s="17" t="s">
        <v>19</v>
      </c>
      <c r="H48" s="16" t="s">
        <v>20</v>
      </c>
      <c r="I48" s="17">
        <v>9767847169</v>
      </c>
      <c r="J48" s="17" t="s">
        <v>616</v>
      </c>
      <c r="K48" s="17" t="s">
        <v>22</v>
      </c>
      <c r="L48" s="17" t="s">
        <v>23</v>
      </c>
      <c r="M48" s="19">
        <v>52.33</v>
      </c>
      <c r="N48" s="20">
        <v>63.53</v>
      </c>
      <c r="O48" s="17" t="s">
        <v>617</v>
      </c>
      <c r="P48" s="17" t="s">
        <v>25</v>
      </c>
      <c r="Q48" s="16" t="s">
        <v>1209</v>
      </c>
    </row>
    <row r="49" spans="1:17" s="9" customFormat="1" ht="17.25" customHeight="1" x14ac:dyDescent="0.25">
      <c r="A49" s="16">
        <v>914</v>
      </c>
      <c r="B49" s="16">
        <v>686</v>
      </c>
      <c r="C49" s="17" t="s">
        <v>798</v>
      </c>
      <c r="D49" s="17" t="s">
        <v>35</v>
      </c>
      <c r="E49" s="18">
        <v>36502</v>
      </c>
      <c r="F49" s="16" t="s">
        <v>31</v>
      </c>
      <c r="G49" s="17" t="s">
        <v>19</v>
      </c>
      <c r="H49" s="16" t="s">
        <v>20</v>
      </c>
      <c r="I49" s="17">
        <v>8830114700</v>
      </c>
      <c r="J49" s="17" t="s">
        <v>799</v>
      </c>
      <c r="K49" s="17" t="s">
        <v>22</v>
      </c>
      <c r="L49" s="17" t="s">
        <v>23</v>
      </c>
      <c r="M49" s="19">
        <v>52.33</v>
      </c>
      <c r="N49" s="20">
        <v>55.69</v>
      </c>
      <c r="O49" s="17" t="s">
        <v>792</v>
      </c>
      <c r="P49" s="17" t="s">
        <v>25</v>
      </c>
      <c r="Q49" s="16" t="s">
        <v>1209</v>
      </c>
    </row>
    <row r="50" spans="1:17" s="9" customFormat="1" ht="17.25" customHeight="1" x14ac:dyDescent="0.25">
      <c r="A50" s="16">
        <v>938</v>
      </c>
      <c r="B50" s="16">
        <v>253</v>
      </c>
      <c r="C50" s="17" t="s">
        <v>841</v>
      </c>
      <c r="D50" s="17" t="s">
        <v>35</v>
      </c>
      <c r="E50" s="18">
        <v>36391</v>
      </c>
      <c r="F50" s="16" t="s">
        <v>31</v>
      </c>
      <c r="G50" s="17" t="s">
        <v>19</v>
      </c>
      <c r="H50" s="16" t="s">
        <v>20</v>
      </c>
      <c r="I50" s="17">
        <v>9922692433</v>
      </c>
      <c r="J50" s="17" t="s">
        <v>842</v>
      </c>
      <c r="K50" s="17" t="s">
        <v>306</v>
      </c>
      <c r="L50" s="17" t="s">
        <v>23</v>
      </c>
      <c r="M50" s="19">
        <v>52.33</v>
      </c>
      <c r="N50" s="20">
        <v>54.3</v>
      </c>
      <c r="O50" s="17" t="s">
        <v>843</v>
      </c>
      <c r="P50" s="17" t="s">
        <v>25</v>
      </c>
      <c r="Q50" s="16" t="s">
        <v>1209</v>
      </c>
    </row>
    <row r="52" spans="1:17" s="9" customFormat="1" ht="17.25" customHeight="1" x14ac:dyDescent="0.25">
      <c r="A52" s="16">
        <v>1179</v>
      </c>
      <c r="B52" s="16">
        <v>15</v>
      </c>
      <c r="C52" s="17" t="s">
        <v>1378</v>
      </c>
      <c r="D52" s="17" t="s">
        <v>17</v>
      </c>
      <c r="E52" s="18">
        <v>36019</v>
      </c>
      <c r="F52" s="16" t="s">
        <v>18</v>
      </c>
      <c r="G52" s="17" t="s">
        <v>19</v>
      </c>
      <c r="H52" s="16" t="s">
        <v>49</v>
      </c>
      <c r="I52" s="17">
        <v>7387428384</v>
      </c>
      <c r="J52" s="17" t="s">
        <v>1296</v>
      </c>
      <c r="K52" s="17" t="s">
        <v>22</v>
      </c>
      <c r="L52" s="17" t="s">
        <v>23</v>
      </c>
      <c r="M52" s="19">
        <v>61.66</v>
      </c>
      <c r="N52" s="20">
        <v>60.19</v>
      </c>
      <c r="O52" s="17" t="s">
        <v>1297</v>
      </c>
      <c r="P52" s="17"/>
      <c r="Q52" s="22" t="s">
        <v>1210</v>
      </c>
    </row>
    <row r="53" spans="1:17" s="9" customFormat="1" ht="17.25" customHeight="1" x14ac:dyDescent="0.25">
      <c r="A53" s="16">
        <v>1265</v>
      </c>
      <c r="B53" s="16">
        <v>1065</v>
      </c>
      <c r="C53" s="17" t="s">
        <v>1380</v>
      </c>
      <c r="D53" s="17" t="s">
        <v>17</v>
      </c>
      <c r="E53" s="18">
        <v>35882</v>
      </c>
      <c r="F53" s="16" t="s">
        <v>18</v>
      </c>
      <c r="G53" s="17" t="s">
        <v>731</v>
      </c>
      <c r="H53" s="16" t="s">
        <v>49</v>
      </c>
      <c r="I53" s="17">
        <v>9717857222</v>
      </c>
      <c r="J53" s="17" t="s">
        <v>1346</v>
      </c>
      <c r="K53" s="17" t="s">
        <v>22</v>
      </c>
      <c r="L53" s="17" t="s">
        <v>23</v>
      </c>
      <c r="M53" s="19">
        <v>59.66</v>
      </c>
      <c r="N53" s="20">
        <v>58.8</v>
      </c>
      <c r="O53" s="17" t="s">
        <v>1347</v>
      </c>
      <c r="P53" s="17"/>
      <c r="Q53" s="22" t="s">
        <v>1210</v>
      </c>
    </row>
    <row r="54" spans="1:17" s="65" customFormat="1" ht="17.25" customHeight="1" x14ac:dyDescent="0.25">
      <c r="A54" s="67">
        <v>1163</v>
      </c>
      <c r="B54" s="67">
        <v>898</v>
      </c>
      <c r="C54" s="68" t="s">
        <v>1288</v>
      </c>
      <c r="D54" s="68" t="s">
        <v>17</v>
      </c>
      <c r="E54" s="69">
        <v>36459</v>
      </c>
      <c r="F54" s="67" t="s">
        <v>31</v>
      </c>
      <c r="G54" s="68" t="s">
        <v>19</v>
      </c>
      <c r="H54" s="67" t="s">
        <v>20</v>
      </c>
      <c r="I54" s="68">
        <v>7757013777</v>
      </c>
      <c r="J54" s="68" t="s">
        <v>1289</v>
      </c>
      <c r="K54" s="68" t="s">
        <v>22</v>
      </c>
      <c r="L54" s="68" t="s">
        <v>23</v>
      </c>
      <c r="M54" s="70">
        <v>44</v>
      </c>
      <c r="N54" s="71">
        <v>59.38</v>
      </c>
      <c r="O54" s="68" t="s">
        <v>1290</v>
      </c>
      <c r="P54" s="68"/>
      <c r="Q54" s="74" t="s">
        <v>1209</v>
      </c>
    </row>
    <row r="55" spans="1:17" s="65" customFormat="1" ht="17.25" customHeight="1" x14ac:dyDescent="0.25">
      <c r="A55" s="67">
        <v>1178</v>
      </c>
      <c r="B55" s="67">
        <v>967</v>
      </c>
      <c r="C55" s="68" t="s">
        <v>1294</v>
      </c>
      <c r="D55" s="68" t="s">
        <v>17</v>
      </c>
      <c r="E55" s="69">
        <v>36390</v>
      </c>
      <c r="F55" s="67" t="s">
        <v>18</v>
      </c>
      <c r="G55" s="68" t="s">
        <v>19</v>
      </c>
      <c r="H55" s="67" t="s">
        <v>20</v>
      </c>
      <c r="I55" s="68">
        <v>9960668669</v>
      </c>
      <c r="J55" s="68" t="s">
        <v>1295</v>
      </c>
      <c r="K55" s="68" t="s">
        <v>22</v>
      </c>
      <c r="L55" s="68" t="s">
        <v>23</v>
      </c>
      <c r="M55" s="70">
        <v>44</v>
      </c>
      <c r="N55" s="71">
        <v>51.69</v>
      </c>
      <c r="O55" s="68" t="s">
        <v>144</v>
      </c>
      <c r="P55" s="68"/>
      <c r="Q55" s="74" t="s">
        <v>1209</v>
      </c>
    </row>
    <row r="56" spans="1:17" s="65" customFormat="1" ht="17.25" customHeight="1" x14ac:dyDescent="0.25">
      <c r="A56" s="67">
        <v>1177</v>
      </c>
      <c r="B56" s="67">
        <v>946</v>
      </c>
      <c r="C56" s="68" t="s">
        <v>1291</v>
      </c>
      <c r="D56" s="68" t="s">
        <v>17</v>
      </c>
      <c r="E56" s="69">
        <v>36318</v>
      </c>
      <c r="F56" s="67" t="s">
        <v>18</v>
      </c>
      <c r="G56" s="68" t="s">
        <v>19</v>
      </c>
      <c r="H56" s="67" t="s">
        <v>20</v>
      </c>
      <c r="I56" s="68">
        <v>9420798103</v>
      </c>
      <c r="J56" s="68" t="s">
        <v>1292</v>
      </c>
      <c r="K56" s="68" t="s">
        <v>22</v>
      </c>
      <c r="L56" s="68" t="s">
        <v>23</v>
      </c>
      <c r="M56" s="70">
        <v>43.33</v>
      </c>
      <c r="N56" s="71">
        <v>50.46</v>
      </c>
      <c r="O56" s="68" t="s">
        <v>1293</v>
      </c>
      <c r="P56" s="68"/>
      <c r="Q56" s="74" t="s">
        <v>1209</v>
      </c>
    </row>
    <row r="57" spans="1:17" s="65" customFormat="1" ht="17.25" customHeight="1" x14ac:dyDescent="0.25">
      <c r="A57" s="67">
        <v>1275</v>
      </c>
      <c r="B57" s="67">
        <v>1005</v>
      </c>
      <c r="C57" s="68" t="s">
        <v>1368</v>
      </c>
      <c r="D57" s="68" t="s">
        <v>17</v>
      </c>
      <c r="E57" s="69">
        <v>36488</v>
      </c>
      <c r="F57" s="67" t="s">
        <v>31</v>
      </c>
      <c r="G57" s="68" t="s">
        <v>19</v>
      </c>
      <c r="H57" s="67" t="s">
        <v>20</v>
      </c>
      <c r="I57" s="68">
        <v>8087782289</v>
      </c>
      <c r="J57" s="68" t="s">
        <v>1369</v>
      </c>
      <c r="K57" s="68" t="s">
        <v>22</v>
      </c>
      <c r="L57" s="68" t="s">
        <v>23</v>
      </c>
      <c r="M57" s="70">
        <v>42</v>
      </c>
      <c r="N57" s="71">
        <v>58.46</v>
      </c>
      <c r="O57" s="68" t="s">
        <v>1370</v>
      </c>
      <c r="P57" s="68"/>
      <c r="Q57" s="74" t="s">
        <v>1209</v>
      </c>
    </row>
    <row r="58" spans="1:17" s="65" customFormat="1" ht="17.25" customHeight="1" x14ac:dyDescent="0.25">
      <c r="A58" s="67">
        <v>1241</v>
      </c>
      <c r="B58" s="67">
        <v>1052</v>
      </c>
      <c r="C58" s="68" t="s">
        <v>1318</v>
      </c>
      <c r="D58" s="68" t="s">
        <v>17</v>
      </c>
      <c r="E58" s="69">
        <v>36342</v>
      </c>
      <c r="F58" s="67" t="s">
        <v>218</v>
      </c>
      <c r="G58" s="68" t="s">
        <v>19</v>
      </c>
      <c r="H58" s="67" t="s">
        <v>20</v>
      </c>
      <c r="I58" s="68">
        <v>8796905430</v>
      </c>
      <c r="J58" s="68" t="s">
        <v>1319</v>
      </c>
      <c r="K58" s="68" t="s">
        <v>22</v>
      </c>
      <c r="L58" s="68" t="s">
        <v>23</v>
      </c>
      <c r="M58" s="70">
        <v>41.66</v>
      </c>
      <c r="N58" s="71">
        <v>54</v>
      </c>
      <c r="O58" s="68" t="s">
        <v>1320</v>
      </c>
      <c r="P58" s="68"/>
      <c r="Q58" s="74" t="s">
        <v>1209</v>
      </c>
    </row>
    <row r="59" spans="1:17" s="65" customFormat="1" ht="17.25" customHeight="1" x14ac:dyDescent="0.25">
      <c r="A59" s="67">
        <v>1242</v>
      </c>
      <c r="B59" s="67">
        <v>1063</v>
      </c>
      <c r="C59" s="68" t="s">
        <v>1321</v>
      </c>
      <c r="D59" s="68" t="s">
        <v>17</v>
      </c>
      <c r="E59" s="69">
        <v>36400</v>
      </c>
      <c r="F59" s="67" t="s">
        <v>18</v>
      </c>
      <c r="G59" s="68" t="s">
        <v>19</v>
      </c>
      <c r="H59" s="67" t="s">
        <v>20</v>
      </c>
      <c r="I59" s="68">
        <v>7721955959</v>
      </c>
      <c r="J59" s="68" t="s">
        <v>1322</v>
      </c>
      <c r="K59" s="68" t="s">
        <v>22</v>
      </c>
      <c r="L59" s="68" t="s">
        <v>23</v>
      </c>
      <c r="M59" s="70">
        <v>41.66</v>
      </c>
      <c r="N59" s="71">
        <v>56.3</v>
      </c>
      <c r="O59" s="68" t="s">
        <v>1323</v>
      </c>
      <c r="P59" s="68"/>
      <c r="Q59" s="74" t="s">
        <v>1209</v>
      </c>
    </row>
    <row r="60" spans="1:17" s="65" customFormat="1" ht="17.25" customHeight="1" x14ac:dyDescent="0.25">
      <c r="A60" s="67">
        <v>1239</v>
      </c>
      <c r="B60" s="67">
        <v>1076</v>
      </c>
      <c r="C60" s="68" t="s">
        <v>1313</v>
      </c>
      <c r="D60" s="68" t="s">
        <v>17</v>
      </c>
      <c r="E60" s="69">
        <v>36260</v>
      </c>
      <c r="F60" s="67" t="s">
        <v>18</v>
      </c>
      <c r="G60" s="68" t="s">
        <v>19</v>
      </c>
      <c r="H60" s="67" t="s">
        <v>20</v>
      </c>
      <c r="I60" s="68">
        <v>9767962804</v>
      </c>
      <c r="J60" s="68" t="s">
        <v>1314</v>
      </c>
      <c r="K60" s="68" t="s">
        <v>22</v>
      </c>
      <c r="L60" s="68" t="s">
        <v>23</v>
      </c>
      <c r="M60" s="70">
        <v>41.33</v>
      </c>
      <c r="N60" s="71">
        <v>56.15</v>
      </c>
      <c r="O60" s="68" t="s">
        <v>65</v>
      </c>
      <c r="P60" s="68"/>
      <c r="Q60" s="74" t="s">
        <v>1209</v>
      </c>
    </row>
    <row r="61" spans="1:17" s="65" customFormat="1" ht="17.25" customHeight="1" x14ac:dyDescent="0.25">
      <c r="A61" s="67">
        <v>1159</v>
      </c>
      <c r="B61" s="67">
        <v>687</v>
      </c>
      <c r="C61" s="68" t="s">
        <v>1390</v>
      </c>
      <c r="D61" s="68" t="s">
        <v>17</v>
      </c>
      <c r="E61" s="69">
        <v>35910</v>
      </c>
      <c r="F61" s="67" t="s">
        <v>18</v>
      </c>
      <c r="G61" s="68" t="s">
        <v>19</v>
      </c>
      <c r="H61" s="67" t="s">
        <v>20</v>
      </c>
      <c r="I61" s="68">
        <v>8888871886</v>
      </c>
      <c r="J61" s="68" t="s">
        <v>1391</v>
      </c>
      <c r="K61" s="68" t="s">
        <v>22</v>
      </c>
      <c r="L61" s="68" t="s">
        <v>23</v>
      </c>
      <c r="M61" s="70">
        <v>39.659999999999997</v>
      </c>
      <c r="N61" s="71">
        <v>52.76</v>
      </c>
      <c r="O61" s="68" t="s">
        <v>46</v>
      </c>
      <c r="P61" s="68"/>
      <c r="Q61" s="74" t="s">
        <v>1209</v>
      </c>
    </row>
    <row r="62" spans="1:17" s="65" customFormat="1" ht="17.25" customHeight="1" x14ac:dyDescent="0.25">
      <c r="A62" s="67">
        <v>1263</v>
      </c>
      <c r="B62" s="67">
        <v>1024</v>
      </c>
      <c r="C62" s="68" t="s">
        <v>1340</v>
      </c>
      <c r="D62" s="68" t="s">
        <v>17</v>
      </c>
      <c r="E62" s="69">
        <v>36505</v>
      </c>
      <c r="F62" s="67" t="s">
        <v>63</v>
      </c>
      <c r="G62" s="68" t="s">
        <v>19</v>
      </c>
      <c r="H62" s="67" t="s">
        <v>20</v>
      </c>
      <c r="I62" s="68">
        <v>7350813111</v>
      </c>
      <c r="J62" s="68" t="s">
        <v>1341</v>
      </c>
      <c r="K62" s="68" t="s">
        <v>22</v>
      </c>
      <c r="L62" s="68" t="s">
        <v>23</v>
      </c>
      <c r="M62" s="70">
        <v>38.659999999999997</v>
      </c>
      <c r="N62" s="71">
        <v>50</v>
      </c>
      <c r="O62" s="68" t="s">
        <v>1342</v>
      </c>
      <c r="P62" s="68"/>
      <c r="Q62" s="74" t="s">
        <v>1209</v>
      </c>
    </row>
    <row r="63" spans="1:17" s="65" customFormat="1" ht="17.25" customHeight="1" x14ac:dyDescent="0.25">
      <c r="A63" s="67">
        <v>1156</v>
      </c>
      <c r="B63" s="67">
        <v>915</v>
      </c>
      <c r="C63" s="68" t="s">
        <v>1384</v>
      </c>
      <c r="D63" s="68" t="s">
        <v>17</v>
      </c>
      <c r="E63" s="69">
        <v>36482</v>
      </c>
      <c r="F63" s="67" t="s">
        <v>18</v>
      </c>
      <c r="G63" s="68" t="s">
        <v>19</v>
      </c>
      <c r="H63" s="67" t="s">
        <v>20</v>
      </c>
      <c r="I63" s="68">
        <v>9665064465</v>
      </c>
      <c r="J63" s="68" t="s">
        <v>1385</v>
      </c>
      <c r="K63" s="68" t="s">
        <v>22</v>
      </c>
      <c r="L63" s="68" t="s">
        <v>23</v>
      </c>
      <c r="M63" s="72">
        <v>37.33</v>
      </c>
      <c r="N63" s="71">
        <v>47.07</v>
      </c>
      <c r="O63" s="68" t="s">
        <v>1386</v>
      </c>
      <c r="P63" s="68"/>
      <c r="Q63" s="74" t="s">
        <v>1209</v>
      </c>
    </row>
  </sheetData>
  <sortState ref="A25:S47">
    <sortCondition descending="1" ref="M25:M47"/>
  </sortState>
  <pageMargins left="0.65" right="0.2" top="0.23" bottom="0.55000000000000004" header="0.12" footer="0.17"/>
  <pageSetup scale="98" orientation="portrait" horizontalDpi="4294967293" verticalDpi="4294967293" r:id="rId1"/>
  <headerFooter>
    <oddFooter xml:space="preserve">&amp;LFOURTH MERIT FYBSC-CS&amp;CMITWPU&amp;R&amp;P  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28"/>
  <sheetViews>
    <sheetView showGridLines="0" topLeftCell="B1" zoomScaleNormal="100" workbookViewId="0">
      <selection sqref="A1:A1048576"/>
    </sheetView>
  </sheetViews>
  <sheetFormatPr defaultRowHeight="15" x14ac:dyDescent="0.25"/>
  <cols>
    <col min="1" max="1" width="10.85546875" style="75" hidden="1" customWidth="1"/>
    <col min="2" max="2" width="9.7109375" style="75" customWidth="1"/>
    <col min="3" max="3" width="35.28515625" style="8" customWidth="1"/>
    <col min="4" max="4" width="9.28515625" style="8" customWidth="1"/>
    <col min="5" max="5" width="11.85546875" style="8" customWidth="1"/>
    <col min="6" max="6" width="8.7109375" style="75" customWidth="1"/>
    <col min="7" max="7" width="20.42578125" style="8" customWidth="1"/>
    <col min="8" max="8" width="8.85546875" style="75" customWidth="1"/>
    <col min="9" max="9" width="12.85546875" style="8" customWidth="1"/>
    <col min="10" max="10" width="31.140625" style="8" customWidth="1"/>
    <col min="11" max="11" width="11.42578125" style="8" customWidth="1"/>
    <col min="12" max="12" width="9.28515625" style="8" customWidth="1"/>
    <col min="13" max="13" width="8.5703125" style="10" customWidth="1"/>
    <col min="14" max="14" width="10" style="11" customWidth="1"/>
    <col min="15" max="15" width="20" style="8" customWidth="1"/>
    <col min="16" max="16" width="14.7109375" style="8" customWidth="1"/>
    <col min="17" max="17" width="12.42578125" style="73" customWidth="1"/>
    <col min="18" max="16384" width="9.140625" style="8"/>
  </cols>
  <sheetData>
    <row r="1" spans="1:17" s="28" customFormat="1" ht="26.25" customHeight="1" x14ac:dyDescent="0.25">
      <c r="A1" s="12" t="s">
        <v>0</v>
      </c>
      <c r="B1" s="12" t="s">
        <v>1203</v>
      </c>
      <c r="C1" s="13" t="s">
        <v>1204</v>
      </c>
      <c r="D1" s="13" t="s">
        <v>1205</v>
      </c>
      <c r="E1" s="13" t="s">
        <v>3</v>
      </c>
      <c r="F1" s="12" t="s">
        <v>4</v>
      </c>
      <c r="G1" s="13" t="s">
        <v>5</v>
      </c>
      <c r="H1" s="12" t="s">
        <v>1206</v>
      </c>
      <c r="I1" s="13" t="s">
        <v>1207</v>
      </c>
      <c r="J1" s="13" t="s">
        <v>8</v>
      </c>
      <c r="K1" s="14" t="s">
        <v>9</v>
      </c>
      <c r="L1" s="14" t="s">
        <v>10</v>
      </c>
      <c r="M1" s="15" t="s">
        <v>1208</v>
      </c>
      <c r="N1" s="15" t="s">
        <v>12</v>
      </c>
      <c r="O1" s="13" t="s">
        <v>13</v>
      </c>
      <c r="P1" s="13" t="s">
        <v>14</v>
      </c>
      <c r="Q1" s="12" t="s">
        <v>1211</v>
      </c>
    </row>
    <row r="2" spans="1:17" s="9" customFormat="1" ht="17.25" customHeight="1" x14ac:dyDescent="0.25">
      <c r="A2" s="16">
        <v>409</v>
      </c>
      <c r="B2" s="16">
        <v>591</v>
      </c>
      <c r="C2" s="17" t="s">
        <v>466</v>
      </c>
      <c r="D2" s="17" t="s">
        <v>17</v>
      </c>
      <c r="E2" s="18">
        <v>36293</v>
      </c>
      <c r="F2" s="16" t="s">
        <v>18</v>
      </c>
      <c r="G2" s="17" t="s">
        <v>19</v>
      </c>
      <c r="H2" s="16" t="s">
        <v>20</v>
      </c>
      <c r="I2" s="17">
        <v>9552503106</v>
      </c>
      <c r="J2" s="17" t="s">
        <v>467</v>
      </c>
      <c r="K2" s="17" t="s">
        <v>22</v>
      </c>
      <c r="L2" s="17" t="s">
        <v>23</v>
      </c>
      <c r="M2" s="19">
        <v>52.33</v>
      </c>
      <c r="N2" s="20">
        <v>56.76</v>
      </c>
      <c r="O2" s="17" t="s">
        <v>90</v>
      </c>
      <c r="P2" s="17" t="s">
        <v>25</v>
      </c>
      <c r="Q2" s="16" t="s">
        <v>1209</v>
      </c>
    </row>
    <row r="3" spans="1:17" s="9" customFormat="1" ht="17.25" customHeight="1" x14ac:dyDescent="0.25">
      <c r="A3" s="16">
        <v>828</v>
      </c>
      <c r="B3" s="16">
        <v>32027</v>
      </c>
      <c r="C3" s="17" t="s">
        <v>666</v>
      </c>
      <c r="D3" s="17" t="s">
        <v>17</v>
      </c>
      <c r="E3" s="18">
        <v>36220</v>
      </c>
      <c r="F3" s="16" t="s">
        <v>18</v>
      </c>
      <c r="G3" s="17" t="s">
        <v>19</v>
      </c>
      <c r="H3" s="16" t="s">
        <v>20</v>
      </c>
      <c r="I3" s="17">
        <v>8390599888</v>
      </c>
      <c r="J3" s="17" t="s">
        <v>667</v>
      </c>
      <c r="K3" s="17" t="s">
        <v>22</v>
      </c>
      <c r="L3" s="17" t="s">
        <v>23</v>
      </c>
      <c r="M3" s="19">
        <v>52.33</v>
      </c>
      <c r="N3" s="20">
        <v>58.15</v>
      </c>
      <c r="O3" s="17" t="s">
        <v>668</v>
      </c>
      <c r="P3" s="17" t="s">
        <v>25</v>
      </c>
      <c r="Q3" s="16" t="s">
        <v>1209</v>
      </c>
    </row>
    <row r="4" spans="1:17" s="9" customFormat="1" ht="17.25" customHeight="1" x14ac:dyDescent="0.25">
      <c r="A4" s="16">
        <v>151</v>
      </c>
      <c r="B4" s="16">
        <v>197</v>
      </c>
      <c r="C4" s="17" t="s">
        <v>187</v>
      </c>
      <c r="D4" s="17" t="s">
        <v>17</v>
      </c>
      <c r="E4" s="18">
        <v>36237</v>
      </c>
      <c r="F4" s="16" t="s">
        <v>18</v>
      </c>
      <c r="G4" s="17" t="s">
        <v>19</v>
      </c>
      <c r="H4" s="16" t="s">
        <v>20</v>
      </c>
      <c r="I4" s="17">
        <v>7722089931</v>
      </c>
      <c r="J4" s="17" t="s">
        <v>188</v>
      </c>
      <c r="K4" s="17" t="s">
        <v>22</v>
      </c>
      <c r="L4" s="17" t="s">
        <v>23</v>
      </c>
      <c r="M4" s="19">
        <v>52</v>
      </c>
      <c r="N4" s="20">
        <v>63.84</v>
      </c>
      <c r="O4" s="17" t="s">
        <v>189</v>
      </c>
      <c r="P4" s="17" t="s">
        <v>25</v>
      </c>
      <c r="Q4" s="16" t="s">
        <v>1209</v>
      </c>
    </row>
    <row r="5" spans="1:17" s="9" customFormat="1" ht="17.25" customHeight="1" x14ac:dyDescent="0.25">
      <c r="A5" s="16">
        <v>1007</v>
      </c>
      <c r="B5" s="16">
        <v>32084</v>
      </c>
      <c r="C5" s="17" t="s">
        <v>1009</v>
      </c>
      <c r="D5" s="17" t="s">
        <v>17</v>
      </c>
      <c r="E5" s="18">
        <v>36306</v>
      </c>
      <c r="F5" s="16" t="s">
        <v>18</v>
      </c>
      <c r="G5" s="17" t="s">
        <v>19</v>
      </c>
      <c r="H5" s="16" t="s">
        <v>20</v>
      </c>
      <c r="I5" s="17">
        <v>8879123444</v>
      </c>
      <c r="J5" s="17" t="s">
        <v>1010</v>
      </c>
      <c r="K5" s="17" t="s">
        <v>22</v>
      </c>
      <c r="L5" s="17">
        <v>12</v>
      </c>
      <c r="M5" s="19">
        <v>52</v>
      </c>
      <c r="N5" s="20">
        <v>68.760000000000005</v>
      </c>
      <c r="O5" s="17" t="s">
        <v>1011</v>
      </c>
      <c r="P5" s="17" t="s">
        <v>19</v>
      </c>
      <c r="Q5" s="16" t="s">
        <v>1209</v>
      </c>
    </row>
    <row r="6" spans="1:17" s="9" customFormat="1" ht="17.25" customHeight="1" x14ac:dyDescent="0.25">
      <c r="A6" s="16">
        <v>1016</v>
      </c>
      <c r="B6" s="16">
        <v>861</v>
      </c>
      <c r="C6" s="17" t="s">
        <v>1029</v>
      </c>
      <c r="D6" s="17" t="s">
        <v>35</v>
      </c>
      <c r="E6" s="18">
        <v>36495</v>
      </c>
      <c r="F6" s="16" t="s">
        <v>18</v>
      </c>
      <c r="G6" s="17" t="s">
        <v>19</v>
      </c>
      <c r="H6" s="16" t="s">
        <v>20</v>
      </c>
      <c r="I6" s="17">
        <v>7798649053</v>
      </c>
      <c r="J6" s="17" t="s">
        <v>1030</v>
      </c>
      <c r="K6" s="17" t="s">
        <v>22</v>
      </c>
      <c r="L6" s="17" t="s">
        <v>23</v>
      </c>
      <c r="M6" s="19">
        <v>52</v>
      </c>
      <c r="N6" s="20">
        <v>52.76</v>
      </c>
      <c r="O6" s="17" t="s">
        <v>1031</v>
      </c>
      <c r="P6" s="17" t="s">
        <v>25</v>
      </c>
      <c r="Q6" s="16" t="s">
        <v>1209</v>
      </c>
    </row>
    <row r="7" spans="1:17" s="9" customFormat="1" ht="17.25" customHeight="1" x14ac:dyDescent="0.25">
      <c r="A7" s="16">
        <v>1114</v>
      </c>
      <c r="B7" s="16">
        <v>32128</v>
      </c>
      <c r="C7" s="17" t="s">
        <v>1192</v>
      </c>
      <c r="D7" s="17" t="s">
        <v>17</v>
      </c>
      <c r="E7" s="18">
        <v>36055</v>
      </c>
      <c r="F7" s="16" t="s">
        <v>18</v>
      </c>
      <c r="G7" s="17" t="s">
        <v>19</v>
      </c>
      <c r="H7" s="16" t="s">
        <v>20</v>
      </c>
      <c r="I7" s="17">
        <v>7517429642</v>
      </c>
      <c r="J7" s="17" t="s">
        <v>1193</v>
      </c>
      <c r="K7" s="17"/>
      <c r="L7" s="17"/>
      <c r="M7" s="19">
        <v>52</v>
      </c>
      <c r="N7" s="20">
        <v>52.3</v>
      </c>
      <c r="O7" s="17" t="s">
        <v>1194</v>
      </c>
      <c r="P7" s="17" t="s">
        <v>25</v>
      </c>
      <c r="Q7" s="16" t="s">
        <v>1209</v>
      </c>
    </row>
    <row r="8" spans="1:17" s="9" customFormat="1" ht="17.25" customHeight="1" x14ac:dyDescent="0.25">
      <c r="A8" s="16">
        <v>191</v>
      </c>
      <c r="B8" s="16">
        <v>379</v>
      </c>
      <c r="C8" s="17" t="s">
        <v>237</v>
      </c>
      <c r="D8" s="17" t="s">
        <v>17</v>
      </c>
      <c r="E8" s="18">
        <v>35938</v>
      </c>
      <c r="F8" s="16" t="s">
        <v>18</v>
      </c>
      <c r="G8" s="17" t="s">
        <v>19</v>
      </c>
      <c r="H8" s="16" t="s">
        <v>20</v>
      </c>
      <c r="I8" s="17">
        <v>7875509768</v>
      </c>
      <c r="J8" s="17" t="s">
        <v>238</v>
      </c>
      <c r="K8" s="17" t="s">
        <v>22</v>
      </c>
      <c r="L8" s="17" t="s">
        <v>23</v>
      </c>
      <c r="M8" s="19">
        <v>51.66</v>
      </c>
      <c r="N8" s="20">
        <v>57.07</v>
      </c>
      <c r="O8" s="17" t="s">
        <v>225</v>
      </c>
      <c r="P8" s="17" t="s">
        <v>25</v>
      </c>
      <c r="Q8" s="16" t="s">
        <v>1209</v>
      </c>
    </row>
    <row r="9" spans="1:17" s="9" customFormat="1" ht="17.25" customHeight="1" x14ac:dyDescent="0.25">
      <c r="A9" s="16">
        <v>851</v>
      </c>
      <c r="B9" s="16">
        <v>532</v>
      </c>
      <c r="C9" s="17" t="s">
        <v>718</v>
      </c>
      <c r="D9" s="17" t="s">
        <v>35</v>
      </c>
      <c r="E9" s="18">
        <v>36474</v>
      </c>
      <c r="F9" s="16" t="s">
        <v>18</v>
      </c>
      <c r="G9" s="17" t="s">
        <v>19</v>
      </c>
      <c r="H9" s="16" t="s">
        <v>20</v>
      </c>
      <c r="I9" s="17">
        <v>8308354445</v>
      </c>
      <c r="J9" s="17" t="s">
        <v>719</v>
      </c>
      <c r="K9" s="17" t="s">
        <v>22</v>
      </c>
      <c r="L9" s="17" t="s">
        <v>23</v>
      </c>
      <c r="M9" s="19">
        <v>51.66</v>
      </c>
      <c r="N9" s="20">
        <v>60</v>
      </c>
      <c r="O9" s="17" t="s">
        <v>720</v>
      </c>
      <c r="P9" s="17" t="s">
        <v>25</v>
      </c>
      <c r="Q9" s="16" t="s">
        <v>1209</v>
      </c>
    </row>
    <row r="10" spans="1:17" s="9" customFormat="1" ht="17.25" customHeight="1" x14ac:dyDescent="0.25">
      <c r="A10" s="16">
        <v>928</v>
      </c>
      <c r="B10" s="16">
        <v>816</v>
      </c>
      <c r="C10" s="17" t="s">
        <v>817</v>
      </c>
      <c r="D10" s="17" t="s">
        <v>35</v>
      </c>
      <c r="E10" s="18">
        <v>36248</v>
      </c>
      <c r="F10" s="16" t="s">
        <v>18</v>
      </c>
      <c r="G10" s="17" t="s">
        <v>19</v>
      </c>
      <c r="H10" s="16" t="s">
        <v>20</v>
      </c>
      <c r="I10" s="17">
        <v>9011694987</v>
      </c>
      <c r="J10" s="17" t="s">
        <v>818</v>
      </c>
      <c r="K10" s="17" t="s">
        <v>22</v>
      </c>
      <c r="L10" s="17" t="s">
        <v>23</v>
      </c>
      <c r="M10" s="19">
        <v>51.66</v>
      </c>
      <c r="N10" s="20">
        <v>52.92</v>
      </c>
      <c r="O10" s="17" t="s">
        <v>819</v>
      </c>
      <c r="P10" s="17" t="s">
        <v>25</v>
      </c>
      <c r="Q10" s="16" t="s">
        <v>1209</v>
      </c>
    </row>
    <row r="11" spans="1:17" s="9" customFormat="1" ht="17.25" customHeight="1" x14ac:dyDescent="0.25">
      <c r="A11" s="16">
        <v>530</v>
      </c>
      <c r="B11" s="16">
        <v>32021</v>
      </c>
      <c r="C11" s="17" t="s">
        <v>1225</v>
      </c>
      <c r="D11" s="17" t="s">
        <v>17</v>
      </c>
      <c r="E11" s="18">
        <v>36301</v>
      </c>
      <c r="F11" s="16" t="s">
        <v>18</v>
      </c>
      <c r="G11" s="17" t="s">
        <v>19</v>
      </c>
      <c r="H11" s="16" t="s">
        <v>20</v>
      </c>
      <c r="I11" s="17">
        <v>9657445478</v>
      </c>
      <c r="J11" s="17" t="s">
        <v>596</v>
      </c>
      <c r="K11" s="17" t="s">
        <v>22</v>
      </c>
      <c r="L11" s="17" t="s">
        <v>23</v>
      </c>
      <c r="M11" s="19">
        <v>51.33</v>
      </c>
      <c r="N11" s="20">
        <v>59.07</v>
      </c>
      <c r="O11" s="17" t="s">
        <v>597</v>
      </c>
      <c r="P11" s="17" t="s">
        <v>25</v>
      </c>
      <c r="Q11" s="16" t="s">
        <v>1209</v>
      </c>
    </row>
    <row r="12" spans="1:17" s="9" customFormat="1" ht="17.25" customHeight="1" x14ac:dyDescent="0.25">
      <c r="A12" s="16">
        <v>96</v>
      </c>
      <c r="B12" s="16">
        <v>81</v>
      </c>
      <c r="C12" s="17" t="s">
        <v>105</v>
      </c>
      <c r="D12" s="17" t="s">
        <v>35</v>
      </c>
      <c r="E12" s="18">
        <v>35863</v>
      </c>
      <c r="F12" s="16" t="s">
        <v>18</v>
      </c>
      <c r="G12" s="17" t="s">
        <v>19</v>
      </c>
      <c r="H12" s="16" t="s">
        <v>20</v>
      </c>
      <c r="I12" s="17">
        <v>9767875511</v>
      </c>
      <c r="J12" s="17" t="s">
        <v>106</v>
      </c>
      <c r="K12" s="17" t="s">
        <v>22</v>
      </c>
      <c r="L12" s="17" t="s">
        <v>23</v>
      </c>
      <c r="M12" s="19">
        <v>51</v>
      </c>
      <c r="N12" s="20">
        <v>52.92</v>
      </c>
      <c r="O12" s="17" t="s">
        <v>107</v>
      </c>
      <c r="P12" s="17" t="s">
        <v>25</v>
      </c>
      <c r="Q12" s="16" t="s">
        <v>1209</v>
      </c>
    </row>
    <row r="13" spans="1:17" s="9" customFormat="1" ht="17.25" customHeight="1" x14ac:dyDescent="0.25">
      <c r="A13" s="16">
        <v>293</v>
      </c>
      <c r="B13" s="16">
        <v>535</v>
      </c>
      <c r="C13" s="17" t="s">
        <v>368</v>
      </c>
      <c r="D13" s="17" t="s">
        <v>17</v>
      </c>
      <c r="E13" s="18">
        <v>36490</v>
      </c>
      <c r="F13" s="16" t="s">
        <v>18</v>
      </c>
      <c r="G13" s="17" t="s">
        <v>19</v>
      </c>
      <c r="H13" s="16" t="s">
        <v>20</v>
      </c>
      <c r="I13" s="17">
        <v>7040937566</v>
      </c>
      <c r="J13" s="17" t="s">
        <v>369</v>
      </c>
      <c r="K13" s="17" t="s">
        <v>22</v>
      </c>
      <c r="L13" s="17" t="s">
        <v>23</v>
      </c>
      <c r="M13" s="19">
        <v>51</v>
      </c>
      <c r="N13" s="20">
        <v>58.92</v>
      </c>
      <c r="O13" s="17" t="s">
        <v>265</v>
      </c>
      <c r="P13" s="17" t="s">
        <v>25</v>
      </c>
      <c r="Q13" s="16" t="s">
        <v>1209</v>
      </c>
    </row>
    <row r="14" spans="1:17" s="9" customFormat="1" ht="17.25" customHeight="1" x14ac:dyDescent="0.25">
      <c r="A14" s="16">
        <v>535</v>
      </c>
      <c r="B14" s="16">
        <v>32008</v>
      </c>
      <c r="C14" s="17" t="s">
        <v>604</v>
      </c>
      <c r="D14" s="17" t="s">
        <v>17</v>
      </c>
      <c r="E14" s="18">
        <v>36662</v>
      </c>
      <c r="F14" s="16" t="s">
        <v>18</v>
      </c>
      <c r="G14" s="17" t="s">
        <v>19</v>
      </c>
      <c r="H14" s="16" t="s">
        <v>20</v>
      </c>
      <c r="I14" s="17">
        <v>9423048127</v>
      </c>
      <c r="J14" s="17" t="s">
        <v>605</v>
      </c>
      <c r="K14" s="17" t="s">
        <v>22</v>
      </c>
      <c r="L14" s="17" t="s">
        <v>23</v>
      </c>
      <c r="M14" s="19">
        <v>51</v>
      </c>
      <c r="N14" s="20">
        <v>54.76</v>
      </c>
      <c r="O14" s="17" t="s">
        <v>606</v>
      </c>
      <c r="P14" s="17" t="s">
        <v>25</v>
      </c>
      <c r="Q14" s="16" t="s">
        <v>1209</v>
      </c>
    </row>
    <row r="15" spans="1:17" s="9" customFormat="1" ht="17.25" customHeight="1" x14ac:dyDescent="0.25">
      <c r="A15" s="16">
        <v>1077</v>
      </c>
      <c r="B15" s="16">
        <v>32047</v>
      </c>
      <c r="C15" s="17" t="s">
        <v>1226</v>
      </c>
      <c r="D15" s="17" t="s">
        <v>17</v>
      </c>
      <c r="E15" s="18">
        <v>36105</v>
      </c>
      <c r="F15" s="16" t="s">
        <v>18</v>
      </c>
      <c r="G15" s="17" t="s">
        <v>19</v>
      </c>
      <c r="H15" s="16" t="s">
        <v>20</v>
      </c>
      <c r="I15" s="17">
        <v>7721044585</v>
      </c>
      <c r="J15" s="17" t="s">
        <v>1133</v>
      </c>
      <c r="K15" s="17"/>
      <c r="L15" s="17"/>
      <c r="M15" s="19">
        <v>51</v>
      </c>
      <c r="N15" s="20">
        <v>61</v>
      </c>
      <c r="O15" s="17" t="s">
        <v>1134</v>
      </c>
      <c r="P15" s="17" t="s">
        <v>25</v>
      </c>
      <c r="Q15" s="16" t="s">
        <v>1209</v>
      </c>
    </row>
    <row r="16" spans="1:17" s="9" customFormat="1" ht="17.25" customHeight="1" x14ac:dyDescent="0.25">
      <c r="A16" s="16">
        <v>1160</v>
      </c>
      <c r="B16" s="16">
        <v>914</v>
      </c>
      <c r="C16" s="17" t="s">
        <v>1281</v>
      </c>
      <c r="D16" s="17" t="s">
        <v>35</v>
      </c>
      <c r="E16" s="18">
        <v>36346</v>
      </c>
      <c r="F16" s="16" t="s">
        <v>63</v>
      </c>
      <c r="G16" s="17" t="s">
        <v>19</v>
      </c>
      <c r="H16" s="16" t="s">
        <v>20</v>
      </c>
      <c r="I16" s="17">
        <v>9604288708</v>
      </c>
      <c r="J16" s="17" t="s">
        <v>1282</v>
      </c>
      <c r="K16" s="17" t="s">
        <v>22</v>
      </c>
      <c r="L16" s="17" t="s">
        <v>23</v>
      </c>
      <c r="M16" s="19">
        <v>51</v>
      </c>
      <c r="N16" s="20">
        <v>63.07</v>
      </c>
      <c r="O16" s="17" t="s">
        <v>1283</v>
      </c>
      <c r="P16" s="17"/>
      <c r="Q16" s="22" t="s">
        <v>1209</v>
      </c>
    </row>
    <row r="17" spans="1:17" s="9" customFormat="1" ht="17.25" customHeight="1" x14ac:dyDescent="0.25">
      <c r="A17" s="16">
        <v>1273</v>
      </c>
      <c r="B17" s="16">
        <v>999</v>
      </c>
      <c r="C17" s="17" t="s">
        <v>1363</v>
      </c>
      <c r="D17" s="17" t="s">
        <v>17</v>
      </c>
      <c r="E17" s="18">
        <v>36490</v>
      </c>
      <c r="F17" s="16" t="s">
        <v>18</v>
      </c>
      <c r="G17" s="17" t="s">
        <v>19</v>
      </c>
      <c r="H17" s="16" t="s">
        <v>20</v>
      </c>
      <c r="I17" s="17">
        <v>8308988188</v>
      </c>
      <c r="J17" s="17" t="s">
        <v>1364</v>
      </c>
      <c r="K17" s="17" t="s">
        <v>22</v>
      </c>
      <c r="L17" s="17" t="s">
        <v>23</v>
      </c>
      <c r="M17" s="19">
        <v>49.33</v>
      </c>
      <c r="N17" s="20">
        <v>62.61</v>
      </c>
      <c r="O17" s="17" t="s">
        <v>165</v>
      </c>
      <c r="P17" s="17"/>
      <c r="Q17" s="22" t="s">
        <v>1209</v>
      </c>
    </row>
    <row r="18" spans="1:17" s="9" customFormat="1" ht="17.25" customHeight="1" x14ac:dyDescent="0.25">
      <c r="A18" s="16">
        <v>1272</v>
      </c>
      <c r="B18" s="16">
        <v>988</v>
      </c>
      <c r="C18" s="17" t="s">
        <v>1360</v>
      </c>
      <c r="D18" s="17" t="s">
        <v>17</v>
      </c>
      <c r="E18" s="18">
        <v>35955</v>
      </c>
      <c r="F18" s="16" t="s">
        <v>18</v>
      </c>
      <c r="G18" s="17" t="s">
        <v>731</v>
      </c>
      <c r="H18" s="16" t="s">
        <v>49</v>
      </c>
      <c r="I18" s="17">
        <v>7773920599</v>
      </c>
      <c r="J18" s="17" t="s">
        <v>1361</v>
      </c>
      <c r="K18" s="17" t="s">
        <v>22</v>
      </c>
      <c r="L18" s="17" t="s">
        <v>23</v>
      </c>
      <c r="M18" s="19">
        <v>48.66</v>
      </c>
      <c r="N18" s="20">
        <v>52.3</v>
      </c>
      <c r="O18" s="17" t="s">
        <v>1362</v>
      </c>
      <c r="P18" s="17"/>
      <c r="Q18" s="22" t="s">
        <v>1209</v>
      </c>
    </row>
    <row r="19" spans="1:17" s="9" customFormat="1" ht="17.25" customHeight="1" x14ac:dyDescent="0.25">
      <c r="A19" s="16">
        <v>1158</v>
      </c>
      <c r="B19" s="16">
        <v>916</v>
      </c>
      <c r="C19" s="17" t="s">
        <v>1387</v>
      </c>
      <c r="D19" s="17" t="s">
        <v>17</v>
      </c>
      <c r="E19" s="18">
        <v>36304</v>
      </c>
      <c r="F19" s="16" t="s">
        <v>18</v>
      </c>
      <c r="G19" s="17" t="s">
        <v>19</v>
      </c>
      <c r="H19" s="16" t="s">
        <v>20</v>
      </c>
      <c r="I19" s="17">
        <v>7083357750</v>
      </c>
      <c r="J19" s="17" t="s">
        <v>1388</v>
      </c>
      <c r="K19" s="17" t="s">
        <v>22</v>
      </c>
      <c r="L19" s="17" t="s">
        <v>23</v>
      </c>
      <c r="M19" s="19">
        <v>48</v>
      </c>
      <c r="N19" s="20">
        <v>54.92</v>
      </c>
      <c r="O19" s="17" t="s">
        <v>1389</v>
      </c>
      <c r="P19" s="17"/>
      <c r="Q19" s="22" t="s">
        <v>1209</v>
      </c>
    </row>
    <row r="20" spans="1:17" s="9" customFormat="1" ht="17.25" customHeight="1" x14ac:dyDescent="0.25">
      <c r="A20" s="16">
        <v>1181</v>
      </c>
      <c r="B20" s="16">
        <v>949</v>
      </c>
      <c r="C20" s="17" t="s">
        <v>1300</v>
      </c>
      <c r="D20" s="17" t="s">
        <v>35</v>
      </c>
      <c r="E20" s="18">
        <v>36476</v>
      </c>
      <c r="F20" s="16" t="s">
        <v>18</v>
      </c>
      <c r="G20" s="17" t="s">
        <v>19</v>
      </c>
      <c r="H20" s="16" t="s">
        <v>20</v>
      </c>
      <c r="I20" s="17">
        <v>9172559699</v>
      </c>
      <c r="J20" s="17" t="s">
        <v>1301</v>
      </c>
      <c r="K20" s="17" t="s">
        <v>22</v>
      </c>
      <c r="L20" s="17" t="s">
        <v>23</v>
      </c>
      <c r="M20" s="19">
        <v>47.66</v>
      </c>
      <c r="N20" s="20">
        <v>60</v>
      </c>
      <c r="O20" s="17" t="s">
        <v>783</v>
      </c>
      <c r="P20" s="17"/>
      <c r="Q20" s="22" t="s">
        <v>1209</v>
      </c>
    </row>
    <row r="21" spans="1:17" s="9" customFormat="1" ht="17.25" customHeight="1" x14ac:dyDescent="0.25">
      <c r="A21" s="16">
        <v>1270</v>
      </c>
      <c r="B21" s="16">
        <v>1034</v>
      </c>
      <c r="C21" s="17" t="s">
        <v>1357</v>
      </c>
      <c r="D21" s="17" t="s">
        <v>35</v>
      </c>
      <c r="E21" s="18">
        <v>36473</v>
      </c>
      <c r="F21" s="16" t="s">
        <v>18</v>
      </c>
      <c r="G21" s="17" t="s">
        <v>19</v>
      </c>
      <c r="H21" s="16" t="s">
        <v>20</v>
      </c>
      <c r="I21" s="17">
        <v>7304707999</v>
      </c>
      <c r="J21" s="17" t="s">
        <v>1358</v>
      </c>
      <c r="K21" s="17" t="s">
        <v>22</v>
      </c>
      <c r="L21" s="17" t="s">
        <v>23</v>
      </c>
      <c r="M21" s="19">
        <v>47.66</v>
      </c>
      <c r="N21" s="20">
        <v>57.69</v>
      </c>
      <c r="O21" s="17" t="s">
        <v>1359</v>
      </c>
      <c r="P21" s="17"/>
      <c r="Q21" s="22" t="s">
        <v>1209</v>
      </c>
    </row>
    <row r="22" spans="1:17" s="9" customFormat="1" ht="17.25" customHeight="1" x14ac:dyDescent="0.25">
      <c r="A22" s="16">
        <v>1161</v>
      </c>
      <c r="B22" s="16">
        <v>909</v>
      </c>
      <c r="C22" s="17" t="s">
        <v>1284</v>
      </c>
      <c r="D22" s="17" t="s">
        <v>35</v>
      </c>
      <c r="E22" s="18">
        <v>36569</v>
      </c>
      <c r="F22" s="16" t="s">
        <v>18</v>
      </c>
      <c r="G22" s="17" t="s">
        <v>19</v>
      </c>
      <c r="H22" s="16" t="s">
        <v>20</v>
      </c>
      <c r="I22" s="17">
        <v>9325900050</v>
      </c>
      <c r="J22" s="17" t="s">
        <v>1285</v>
      </c>
      <c r="K22" s="17" t="s">
        <v>22</v>
      </c>
      <c r="L22" s="17" t="s">
        <v>23</v>
      </c>
      <c r="M22" s="19">
        <v>47</v>
      </c>
      <c r="N22" s="20">
        <v>61.69</v>
      </c>
      <c r="O22" s="17" t="s">
        <v>1286</v>
      </c>
      <c r="P22" s="17"/>
      <c r="Q22" s="22" t="s">
        <v>1209</v>
      </c>
    </row>
    <row r="23" spans="1:17" s="9" customFormat="1" ht="17.25" customHeight="1" x14ac:dyDescent="0.25">
      <c r="A23" s="16">
        <v>1276</v>
      </c>
      <c r="B23" s="16">
        <v>1007</v>
      </c>
      <c r="C23" s="17" t="s">
        <v>1371</v>
      </c>
      <c r="D23" s="17" t="s">
        <v>17</v>
      </c>
      <c r="E23" s="18">
        <v>36288</v>
      </c>
      <c r="F23" s="16" t="s">
        <v>18</v>
      </c>
      <c r="G23" s="17" t="s">
        <v>19</v>
      </c>
      <c r="H23" s="16" t="s">
        <v>20</v>
      </c>
      <c r="I23" s="17">
        <v>8149061163</v>
      </c>
      <c r="J23" s="17" t="s">
        <v>1372</v>
      </c>
      <c r="K23" s="17" t="s">
        <v>22</v>
      </c>
      <c r="L23" s="17" t="s">
        <v>23</v>
      </c>
      <c r="M23" s="19">
        <v>47</v>
      </c>
      <c r="N23" s="20">
        <v>50.46</v>
      </c>
      <c r="O23" s="17" t="s">
        <v>1373</v>
      </c>
      <c r="P23" s="17"/>
      <c r="Q23" s="22" t="s">
        <v>1209</v>
      </c>
    </row>
    <row r="24" spans="1:17" s="9" customFormat="1" ht="17.25" customHeight="1" x14ac:dyDescent="0.25">
      <c r="A24" s="16">
        <v>1238</v>
      </c>
      <c r="B24" s="16">
        <v>1012</v>
      </c>
      <c r="C24" s="17" t="s">
        <v>1310</v>
      </c>
      <c r="D24" s="17" t="s">
        <v>17</v>
      </c>
      <c r="E24" s="18">
        <v>36101</v>
      </c>
      <c r="F24" s="16" t="s">
        <v>31</v>
      </c>
      <c r="G24" s="17" t="s">
        <v>19</v>
      </c>
      <c r="H24" s="16" t="s">
        <v>20</v>
      </c>
      <c r="I24" s="17">
        <v>8975183751</v>
      </c>
      <c r="J24" s="17" t="s">
        <v>1311</v>
      </c>
      <c r="K24" s="17" t="s">
        <v>22</v>
      </c>
      <c r="L24" s="17" t="s">
        <v>23</v>
      </c>
      <c r="M24" s="19">
        <v>46.66</v>
      </c>
      <c r="N24" s="20">
        <v>53.69</v>
      </c>
      <c r="O24" s="17" t="s">
        <v>1312</v>
      </c>
      <c r="P24" s="17"/>
      <c r="Q24" s="22" t="s">
        <v>1209</v>
      </c>
    </row>
    <row r="25" spans="1:17" s="9" customFormat="1" ht="17.25" customHeight="1" x14ac:dyDescent="0.25">
      <c r="A25" s="16">
        <v>92</v>
      </c>
      <c r="B25" s="16">
        <v>79</v>
      </c>
      <c r="C25" s="17" t="s">
        <v>93</v>
      </c>
      <c r="D25" s="17" t="s">
        <v>17</v>
      </c>
      <c r="E25" s="18">
        <v>36490</v>
      </c>
      <c r="F25" s="16" t="s">
        <v>31</v>
      </c>
      <c r="G25" s="17" t="s">
        <v>19</v>
      </c>
      <c r="H25" s="16" t="s">
        <v>20</v>
      </c>
      <c r="I25" s="17">
        <v>9766585655</v>
      </c>
      <c r="J25" s="17" t="s">
        <v>94</v>
      </c>
      <c r="K25" s="17" t="s">
        <v>22</v>
      </c>
      <c r="L25" s="17" t="s">
        <v>23</v>
      </c>
      <c r="M25" s="19">
        <v>52.33</v>
      </c>
      <c r="N25" s="20">
        <v>58.15</v>
      </c>
      <c r="O25" s="17" t="s">
        <v>95</v>
      </c>
      <c r="P25" s="17" t="s">
        <v>25</v>
      </c>
      <c r="Q25" s="16" t="s">
        <v>1209</v>
      </c>
    </row>
    <row r="26" spans="1:17" s="9" customFormat="1" ht="17.25" customHeight="1" x14ac:dyDescent="0.25">
      <c r="A26" s="16">
        <v>546</v>
      </c>
      <c r="B26" s="16">
        <v>32004</v>
      </c>
      <c r="C26" s="17" t="s">
        <v>615</v>
      </c>
      <c r="D26" s="17" t="s">
        <v>35</v>
      </c>
      <c r="E26" s="18">
        <v>36368</v>
      </c>
      <c r="F26" s="16" t="s">
        <v>31</v>
      </c>
      <c r="G26" s="17" t="s">
        <v>19</v>
      </c>
      <c r="H26" s="16" t="s">
        <v>20</v>
      </c>
      <c r="I26" s="17">
        <v>9767847169</v>
      </c>
      <c r="J26" s="17" t="s">
        <v>616</v>
      </c>
      <c r="K26" s="17" t="s">
        <v>22</v>
      </c>
      <c r="L26" s="17" t="s">
        <v>23</v>
      </c>
      <c r="M26" s="19">
        <v>52.33</v>
      </c>
      <c r="N26" s="20">
        <v>63.53</v>
      </c>
      <c r="O26" s="17" t="s">
        <v>617</v>
      </c>
      <c r="P26" s="17" t="s">
        <v>25</v>
      </c>
      <c r="Q26" s="16" t="s">
        <v>1209</v>
      </c>
    </row>
    <row r="27" spans="1:17" s="9" customFormat="1" ht="17.25" customHeight="1" x14ac:dyDescent="0.25">
      <c r="A27" s="16">
        <v>914</v>
      </c>
      <c r="B27" s="16">
        <v>686</v>
      </c>
      <c r="C27" s="17" t="s">
        <v>798</v>
      </c>
      <c r="D27" s="17" t="s">
        <v>35</v>
      </c>
      <c r="E27" s="18">
        <v>36502</v>
      </c>
      <c r="F27" s="16" t="s">
        <v>31</v>
      </c>
      <c r="G27" s="17" t="s">
        <v>19</v>
      </c>
      <c r="H27" s="16" t="s">
        <v>20</v>
      </c>
      <c r="I27" s="17">
        <v>8830114700</v>
      </c>
      <c r="J27" s="17" t="s">
        <v>799</v>
      </c>
      <c r="K27" s="17" t="s">
        <v>22</v>
      </c>
      <c r="L27" s="17" t="s">
        <v>23</v>
      </c>
      <c r="M27" s="19">
        <v>52.33</v>
      </c>
      <c r="N27" s="20">
        <v>55.69</v>
      </c>
      <c r="O27" s="17" t="s">
        <v>792</v>
      </c>
      <c r="P27" s="17" t="s">
        <v>25</v>
      </c>
      <c r="Q27" s="16" t="s">
        <v>1209</v>
      </c>
    </row>
    <row r="28" spans="1:17" s="9" customFormat="1" ht="17.25" customHeight="1" x14ac:dyDescent="0.25">
      <c r="A28" s="16">
        <v>938</v>
      </c>
      <c r="B28" s="16">
        <v>253</v>
      </c>
      <c r="C28" s="17" t="s">
        <v>841</v>
      </c>
      <c r="D28" s="17" t="s">
        <v>35</v>
      </c>
      <c r="E28" s="18">
        <v>36391</v>
      </c>
      <c r="F28" s="16" t="s">
        <v>31</v>
      </c>
      <c r="G28" s="17" t="s">
        <v>19</v>
      </c>
      <c r="H28" s="16" t="s">
        <v>20</v>
      </c>
      <c r="I28" s="17">
        <v>9922692433</v>
      </c>
      <c r="J28" s="17" t="s">
        <v>842</v>
      </c>
      <c r="K28" s="17" t="s">
        <v>306</v>
      </c>
      <c r="L28" s="17" t="s">
        <v>23</v>
      </c>
      <c r="M28" s="19">
        <v>52.33</v>
      </c>
      <c r="N28" s="20">
        <v>54.3</v>
      </c>
      <c r="O28" s="17" t="s">
        <v>843</v>
      </c>
      <c r="P28" s="17" t="s">
        <v>25</v>
      </c>
      <c r="Q28" s="16" t="s">
        <v>1209</v>
      </c>
    </row>
  </sheetData>
  <pageMargins left="0.65" right="0.2" top="0.23" bottom="0.55000000000000004" header="0.12" footer="0.17"/>
  <pageSetup scale="98" orientation="portrait" horizontalDpi="4294967293" verticalDpi="4294967293" r:id="rId1"/>
  <headerFooter>
    <oddFooter xml:space="preserve">&amp;LFOURTH MERIT FYBSC-CS&amp;CMITWPU&amp;R&amp;P 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MASTER</vt:lpstr>
      <vt:lpstr>FIRST</vt:lpstr>
      <vt:lpstr>SECOND</vt:lpstr>
      <vt:lpstr>THIRD</vt:lpstr>
      <vt:lpstr>FOURTH</vt:lpstr>
      <vt:lpstr>FIFTH </vt:lpstr>
      <vt:lpstr>'FIFTH '!Print_Area</vt:lpstr>
      <vt:lpstr>FOURTH!Print_Area</vt:lpstr>
      <vt:lpstr>SECOND!Print_Area</vt:lpstr>
      <vt:lpstr>THIRD!Print_Area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Student Preadmission</dc:title>
  <dc:creator>Mr. Vilas Shinde</dc:creator>
  <cp:lastModifiedBy>Chinmay Chaudhari</cp:lastModifiedBy>
  <cp:lastPrinted>2017-07-03T08:44:18Z</cp:lastPrinted>
  <dcterms:created xsi:type="dcterms:W3CDTF">2017-06-16T15:59:39Z</dcterms:created>
  <dcterms:modified xsi:type="dcterms:W3CDTF">2018-09-06T11:12:48Z</dcterms:modified>
</cp:coreProperties>
</file>