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3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/xl/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/xl/worksheets/sheet4.xml"/><Relationship Id="rId9" Type="http://schemas.openxmlformats.org/officeDocument/2006/relationships/theme" Target="theme/theme1.xml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72875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72875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Compliant Inspection Schedule</t>
        </is>
      </c>
    </row>
    <row r="2">
      <c r="A2" s="2" t="n"/>
      <c r="J2" s="13" t="inlineStr">
        <is>
          <t>Results</t>
        </is>
      </c>
      <c r="K2" s="14" t="n"/>
    </row>
    <row r="3">
      <c r="A3" s="3" t="inlineStr">
        <is>
          <t>Strategic Criteria</t>
        </is>
      </c>
      <c r="B3" s="4" t="inlineStr">
        <is>
          <t>Efficiency</t>
        </is>
      </c>
      <c r="C3" s="4" t="inlineStr">
        <is>
          <t>Consistency</t>
        </is>
      </c>
      <c r="D3" s="4" t="inlineStr">
        <is>
          <t>Resource Ultlization</t>
        </is>
      </c>
      <c r="E3" s="4" t="inlineStr">
        <is>
          <t>Regulatory Compliance</t>
        </is>
      </c>
      <c r="F3" s="4" t="inlineStr">
        <is>
          <t>Cost</t>
        </is>
      </c>
      <c r="G3" s="4" t="inlineStr">
        <is>
          <t>Direct values</t>
        </is>
      </c>
      <c r="H3" s="15" t="n"/>
      <c r="I3" s="15" t="n"/>
      <c r="J3" s="16" t="inlineStr">
        <is>
          <t>Normal</t>
        </is>
      </c>
      <c r="K3" s="16" t="inlineStr">
        <is>
          <t>Ideal</t>
        </is>
      </c>
    </row>
    <row r="4">
      <c r="A4" s="4" t="inlineStr">
        <is>
          <t>Efficiency</t>
        </is>
      </c>
      <c r="B4" s="6" t="n">
        <v>1</v>
      </c>
      <c r="C4" s="7" t="n">
        <v>2</v>
      </c>
      <c r="D4" s="7" t="n">
        <v>1</v>
      </c>
      <c r="E4" s="7" t="n">
        <v>0.2</v>
      </c>
      <c r="F4" s="7" t="n">
        <v>0.33</v>
      </c>
      <c r="G4" s="8" t="n"/>
      <c r="H4" s="17" t="n"/>
      <c r="I4" s="17" t="n"/>
      <c r="J4" s="16" t="n">
        <v>0.092</v>
      </c>
      <c r="K4" s="16" t="n">
        <v>0.175</v>
      </c>
    </row>
    <row r="5">
      <c r="A5" s="4" t="inlineStr">
        <is>
          <t>Consistency</t>
        </is>
      </c>
      <c r="B5" s="10" t="n">
        <v>0.5</v>
      </c>
      <c r="C5" s="6" t="n">
        <v>1</v>
      </c>
      <c r="D5" s="7" t="n">
        <v>0.5</v>
      </c>
      <c r="E5" s="7" t="n">
        <v>0.1</v>
      </c>
      <c r="F5" s="7" t="n">
        <v>0.16</v>
      </c>
      <c r="G5" s="8" t="n"/>
      <c r="H5" s="17" t="n"/>
      <c r="I5" s="17" t="n"/>
      <c r="J5" s="16" t="n">
        <v>0.046</v>
      </c>
      <c r="K5" s="16" t="n">
        <v>0.08699999999999999</v>
      </c>
    </row>
    <row r="6">
      <c r="A6" s="4" t="inlineStr">
        <is>
          <t>Resource Ultlization</t>
        </is>
      </c>
      <c r="B6" s="10" t="n">
        <v>1</v>
      </c>
      <c r="C6" s="10" t="n">
        <v>2</v>
      </c>
      <c r="D6" s="6" t="n">
        <v>1</v>
      </c>
      <c r="E6" s="7" t="n">
        <v>0.2</v>
      </c>
      <c r="F6" s="7" t="n">
        <v>0.4</v>
      </c>
      <c r="G6" s="8" t="n"/>
      <c r="H6" s="17" t="n"/>
      <c r="I6" s="17" t="n"/>
      <c r="J6" s="16" t="n">
        <v>0.095</v>
      </c>
      <c r="K6" s="16" t="n">
        <v>0.182</v>
      </c>
    </row>
    <row r="7">
      <c r="A7" s="4" t="inlineStr">
        <is>
          <t>Regulatory Compliance</t>
        </is>
      </c>
      <c r="B7" s="10" t="n">
        <v>5</v>
      </c>
      <c r="C7" s="10" t="n">
        <v>10</v>
      </c>
      <c r="D7" s="10" t="n">
        <v>5</v>
      </c>
      <c r="E7" s="6" t="n">
        <v>1</v>
      </c>
      <c r="F7" s="7" t="n">
        <v>3</v>
      </c>
      <c r="G7" s="8" t="n"/>
      <c r="H7" s="17" t="n"/>
      <c r="I7" s="17" t="n"/>
      <c r="J7" s="16" t="n">
        <v>0.525</v>
      </c>
      <c r="K7" s="16" t="n">
        <v>1</v>
      </c>
    </row>
    <row r="8">
      <c r="A8" s="4" t="inlineStr">
        <is>
          <t>Cost</t>
        </is>
      </c>
      <c r="B8" s="10" t="n">
        <v>3.03</v>
      </c>
      <c r="C8" s="10" t="n">
        <v>6.25</v>
      </c>
      <c r="D8" s="10" t="n">
        <v>2.5</v>
      </c>
      <c r="E8" s="10" t="n">
        <v>0.333</v>
      </c>
      <c r="F8" s="6" t="n">
        <v>1</v>
      </c>
      <c r="G8" s="8" t="n"/>
      <c r="H8" s="17" t="n"/>
      <c r="I8" s="17" t="n"/>
      <c r="J8" s="16" t="n">
        <v>0.242</v>
      </c>
      <c r="K8" s="16" t="n">
        <v>0.461</v>
      </c>
    </row>
    <row r="9">
      <c r="A9" s="11" t="inlineStr">
        <is>
          <t>Sum of Col</t>
        </is>
      </c>
      <c r="B9" s="12">
        <f>SUM(B4:B8)</f>
        <v/>
      </c>
      <c r="C9" s="12">
        <f>SUM(C4:C8)</f>
        <v/>
      </c>
      <c r="D9" s="12">
        <f>SUM(D4:D8)</f>
        <v/>
      </c>
      <c r="E9" s="12">
        <f>SUM(E4:E8)</f>
        <v/>
      </c>
      <c r="F9" s="12">
        <f>SUM(F4:F8)</f>
        <v/>
      </c>
      <c r="H9" s="17" t="n"/>
      <c r="I9" s="18" t="n"/>
      <c r="J9" s="19" t="inlineStr">
        <is>
          <t>Incons.</t>
        </is>
      </c>
      <c r="K9" s="20" t="n">
        <v>0.008999999999999999</v>
      </c>
    </row>
    <row r="10">
      <c r="H10" s="21" t="n"/>
      <c r="I10" s="17" t="n"/>
    </row>
  </sheetData>
  <conditionalFormatting sqref="K4:K8">
    <cfRule type="dataBar" priority="1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3" t="inlineStr">
        <is>
          <t>Goal</t>
        </is>
      </c>
      <c r="D1" s="23" t="inlineStr">
        <is>
          <t>Strategic Criteria</t>
        </is>
      </c>
      <c r="E1" s="24" t="inlineStr"/>
      <c r="F1" s="24" t="inlineStr"/>
      <c r="G1" s="24" t="inlineStr"/>
      <c r="H1" s="24" t="inlineStr"/>
      <c r="I1" s="23" t="inlineStr">
        <is>
          <t>ratingAlternatives</t>
        </is>
      </c>
      <c r="J1" s="24" t="inlineStr"/>
      <c r="K1" s="24" t="inlineStr"/>
      <c r="L1" s="24" t="inlineStr"/>
    </row>
    <row r="2">
      <c r="C2" s="22" t="inlineStr">
        <is>
          <t>Compliant Inspection Schedule</t>
        </is>
      </c>
      <c r="D2" s="22" t="inlineStr">
        <is>
          <t>Efficiency</t>
        </is>
      </c>
      <c r="E2" s="22" t="inlineStr">
        <is>
          <t>Consistency</t>
        </is>
      </c>
      <c r="F2" s="22" t="inlineStr">
        <is>
          <t>Resource Ultlization</t>
        </is>
      </c>
      <c r="G2" s="22" t="inlineStr">
        <is>
          <t>Regulatory Compliance</t>
        </is>
      </c>
      <c r="H2" s="22" t="inlineStr">
        <is>
          <t>Cost</t>
        </is>
      </c>
      <c r="I2" s="22" t="inlineStr">
        <is>
          <t>Benefits</t>
        </is>
      </c>
      <c r="J2" s="22" t="inlineStr">
        <is>
          <t>Opportunities</t>
        </is>
      </c>
      <c r="K2" s="22" t="inlineStr">
        <is>
          <t>Costs</t>
        </is>
      </c>
      <c r="L2" s="22" t="inlineStr">
        <is>
          <t>Risks</t>
        </is>
      </c>
    </row>
    <row r="3">
      <c r="A3" s="23" t="inlineStr">
        <is>
          <t>Goal</t>
        </is>
      </c>
      <c r="B3" s="22" t="inlineStr">
        <is>
          <t>Compliant Inspection Schedule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</row>
    <row r="4">
      <c r="A4" s="23" t="inlineStr">
        <is>
          <t>Strategic Criteria</t>
        </is>
      </c>
      <c r="B4" s="22" t="inlineStr">
        <is>
          <t>Efficiency</t>
        </is>
      </c>
      <c r="C4" s="7" t="n">
        <v>0.092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</row>
    <row r="5">
      <c r="A5" s="24" t="inlineStr"/>
      <c r="B5" s="22" t="inlineStr">
        <is>
          <t>Consistency</t>
        </is>
      </c>
      <c r="C5" s="7" t="n">
        <v>0.046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</row>
    <row r="6">
      <c r="A6" s="24" t="inlineStr"/>
      <c r="B6" s="22" t="inlineStr">
        <is>
          <t>Resource Ultlization</t>
        </is>
      </c>
      <c r="C6" s="7" t="n">
        <v>0.095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</row>
    <row r="7">
      <c r="A7" s="24" t="inlineStr"/>
      <c r="B7" s="22" t="inlineStr">
        <is>
          <t>Regulatory Compliance</t>
        </is>
      </c>
      <c r="C7" s="7" t="n">
        <v>0.525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</row>
    <row r="8">
      <c r="A8" s="24" t="inlineStr"/>
      <c r="B8" s="22" t="inlineStr">
        <is>
          <t>Cost</t>
        </is>
      </c>
      <c r="C8" s="7" t="n">
        <v>0.242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</row>
    <row r="9">
      <c r="A9" s="23" t="inlineStr">
        <is>
          <t>ratingAlternatives</t>
        </is>
      </c>
      <c r="B9" s="22" t="inlineStr">
        <is>
          <t>Benefits</t>
        </is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</row>
    <row r="10">
      <c r="A10" s="24" t="inlineStr"/>
      <c r="B10" s="22" t="inlineStr">
        <is>
          <t>Opportunities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</row>
    <row r="11">
      <c r="A11" s="24" t="inlineStr"/>
      <c r="B11" s="22" t="inlineStr">
        <is>
          <t>Costs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</row>
    <row r="12">
      <c r="A12" s="24" t="inlineStr"/>
      <c r="B12" s="22" t="inlineStr">
        <is>
          <t>Risks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3" t="inlineStr">
        <is>
          <t>Goal</t>
        </is>
      </c>
      <c r="D1" s="23" t="inlineStr">
        <is>
          <t>Strategic Criteria</t>
        </is>
      </c>
      <c r="E1" s="24" t="inlineStr"/>
      <c r="F1" s="24" t="inlineStr"/>
      <c r="G1" s="24" t="inlineStr"/>
      <c r="H1" s="24" t="inlineStr"/>
      <c r="I1" s="23" t="inlineStr">
        <is>
          <t>ratingAlternatives</t>
        </is>
      </c>
      <c r="J1" s="24" t="inlineStr"/>
      <c r="K1" s="24" t="inlineStr"/>
      <c r="L1" s="24" t="inlineStr"/>
    </row>
    <row r="2">
      <c r="C2" s="22" t="inlineStr">
        <is>
          <t>Compliant Inspection Schedule</t>
        </is>
      </c>
      <c r="D2" s="22" t="inlineStr">
        <is>
          <t>Efficiency</t>
        </is>
      </c>
      <c r="E2" s="22" t="inlineStr">
        <is>
          <t>Consistency</t>
        </is>
      </c>
      <c r="F2" s="22" t="inlineStr">
        <is>
          <t>Resource Ultlization</t>
        </is>
      </c>
      <c r="G2" s="22" t="inlineStr">
        <is>
          <t>Regulatory Compliance</t>
        </is>
      </c>
      <c r="H2" s="22" t="inlineStr">
        <is>
          <t>Cost</t>
        </is>
      </c>
      <c r="I2" s="22" t="inlineStr">
        <is>
          <t>Benefits</t>
        </is>
      </c>
      <c r="J2" s="22" t="inlineStr">
        <is>
          <t>Opportunities</t>
        </is>
      </c>
      <c r="K2" s="22" t="inlineStr">
        <is>
          <t>Costs</t>
        </is>
      </c>
      <c r="L2" s="22" t="inlineStr">
        <is>
          <t>Risks</t>
        </is>
      </c>
    </row>
    <row r="3">
      <c r="A3" s="23" t="inlineStr">
        <is>
          <t>Goal</t>
        </is>
      </c>
      <c r="B3" s="22" t="inlineStr">
        <is>
          <t>Compliant Inspection Schedule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</row>
    <row r="4">
      <c r="A4" s="23" t="inlineStr">
        <is>
          <t>Strategic Criteria</t>
        </is>
      </c>
      <c r="B4" s="22" t="inlineStr">
        <is>
          <t>Efficiency</t>
        </is>
      </c>
      <c r="C4" s="7" t="n">
        <v>0.092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</row>
    <row r="5">
      <c r="A5" s="24" t="inlineStr"/>
      <c r="B5" s="22" t="inlineStr">
        <is>
          <t>Consistency</t>
        </is>
      </c>
      <c r="C5" s="7" t="n">
        <v>0.046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</row>
    <row r="6">
      <c r="A6" s="24" t="inlineStr"/>
      <c r="B6" s="22" t="inlineStr">
        <is>
          <t>Resource Ultlization</t>
        </is>
      </c>
      <c r="C6" s="7" t="n">
        <v>0.095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</row>
    <row r="7">
      <c r="A7" s="24" t="inlineStr"/>
      <c r="B7" s="22" t="inlineStr">
        <is>
          <t>Regulatory Compliance</t>
        </is>
      </c>
      <c r="C7" s="7" t="n">
        <v>0.525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</row>
    <row r="8">
      <c r="A8" s="24" t="inlineStr"/>
      <c r="B8" s="22" t="inlineStr">
        <is>
          <t>Cost</t>
        </is>
      </c>
      <c r="C8" s="7" t="n">
        <v>0.242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</row>
    <row r="9">
      <c r="A9" s="23" t="inlineStr">
        <is>
          <t>ratingAlternatives</t>
        </is>
      </c>
      <c r="B9" s="22" t="inlineStr">
        <is>
          <t>Benefits</t>
        </is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</row>
    <row r="10">
      <c r="A10" s="24" t="inlineStr"/>
      <c r="B10" s="22" t="inlineStr">
        <is>
          <t>Opportunities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</row>
    <row r="11">
      <c r="A11" s="24" t="inlineStr"/>
      <c r="B11" s="22" t="inlineStr">
        <is>
          <t>Costs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</row>
    <row r="12">
      <c r="A12" s="24" t="inlineStr"/>
      <c r="B12" s="22" t="inlineStr">
        <is>
          <t>Risks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2" t="inlineStr">
        <is>
          <t>Limiting Prior.</t>
        </is>
      </c>
    </row>
    <row r="2">
      <c r="A2" s="23" t="inlineStr">
        <is>
          <t>Goal</t>
        </is>
      </c>
      <c r="B2" s="22" t="inlineStr">
        <is>
          <t>Compliant Inspection Schedule</t>
        </is>
      </c>
      <c r="C2" s="7" t="n">
        <v>0</v>
      </c>
    </row>
    <row r="3">
      <c r="A3" s="23" t="inlineStr">
        <is>
          <t>Strategic Criteria</t>
        </is>
      </c>
      <c r="B3" s="22" t="inlineStr">
        <is>
          <t>Efficiency</t>
        </is>
      </c>
      <c r="C3" s="7" t="n">
        <v>0.092</v>
      </c>
    </row>
    <row r="4">
      <c r="A4" s="24" t="inlineStr"/>
      <c r="B4" s="22" t="inlineStr">
        <is>
          <t>Consistency</t>
        </is>
      </c>
      <c r="C4" s="7" t="n">
        <v>0.046</v>
      </c>
    </row>
    <row r="5">
      <c r="A5" s="24" t="inlineStr"/>
      <c r="B5" s="22" t="inlineStr">
        <is>
          <t>Resource Ultlization</t>
        </is>
      </c>
      <c r="C5" s="7" t="n">
        <v>0.095</v>
      </c>
    </row>
    <row r="6">
      <c r="A6" s="24" t="inlineStr"/>
      <c r="B6" s="22" t="inlineStr">
        <is>
          <t>Regulatory Compliance</t>
        </is>
      </c>
      <c r="C6" s="7" t="n">
        <v>0.525</v>
      </c>
    </row>
    <row r="7">
      <c r="A7" s="24" t="inlineStr"/>
      <c r="B7" s="22" t="inlineStr">
        <is>
          <t>Cost</t>
        </is>
      </c>
      <c r="C7" s="7" t="n">
        <v>0.242</v>
      </c>
    </row>
    <row r="8">
      <c r="A8" s="23" t="inlineStr">
        <is>
          <t>ratingAlternatives</t>
        </is>
      </c>
      <c r="B8" s="22" t="inlineStr">
        <is>
          <t>Benefits</t>
        </is>
      </c>
      <c r="C8" s="7" t="n">
        <v>0</v>
      </c>
    </row>
    <row r="9">
      <c r="A9" s="24" t="inlineStr"/>
      <c r="B9" s="22" t="inlineStr">
        <is>
          <t>Opportunities</t>
        </is>
      </c>
      <c r="C9" s="7" t="n">
        <v>0</v>
      </c>
    </row>
    <row r="10">
      <c r="A10" s="24" t="inlineStr"/>
      <c r="B10" s="22" t="inlineStr">
        <is>
          <t>Costs</t>
        </is>
      </c>
      <c r="C10" s="7" t="n">
        <v>0</v>
      </c>
    </row>
    <row r="11">
      <c r="A11" s="24" t="inlineStr"/>
      <c r="B11" s="22" t="inlineStr">
        <is>
          <t>Risks</t>
        </is>
      </c>
      <c r="C11" s="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2" t="inlineStr">
        <is>
          <t>Local Priorities</t>
        </is>
      </c>
    </row>
    <row r="2">
      <c r="A2" s="23" t="inlineStr">
        <is>
          <t>Goal</t>
        </is>
      </c>
      <c r="B2" s="22" t="inlineStr">
        <is>
          <t>Compliant Inspection Schedule</t>
        </is>
      </c>
      <c r="C2" s="7" t="n">
        <v>0</v>
      </c>
    </row>
    <row r="3">
      <c r="A3" s="23" t="inlineStr">
        <is>
          <t>Strategic Criteria</t>
        </is>
      </c>
      <c r="B3" s="22" t="inlineStr">
        <is>
          <t>Efficiency</t>
        </is>
      </c>
      <c r="C3" s="7" t="n">
        <v>0.092</v>
      </c>
    </row>
    <row r="4">
      <c r="A4" s="24" t="inlineStr"/>
      <c r="B4" s="22" t="inlineStr">
        <is>
          <t>Consistency</t>
        </is>
      </c>
      <c r="C4" s="7" t="n">
        <v>0.046</v>
      </c>
    </row>
    <row r="5">
      <c r="A5" s="24" t="inlineStr"/>
      <c r="B5" s="22" t="inlineStr">
        <is>
          <t>Resource Ultlization</t>
        </is>
      </c>
      <c r="C5" s="7" t="n">
        <v>0.095</v>
      </c>
    </row>
    <row r="6">
      <c r="A6" s="24" t="inlineStr"/>
      <c r="B6" s="22" t="inlineStr">
        <is>
          <t>Regulatory Compliance</t>
        </is>
      </c>
      <c r="C6" s="7" t="n">
        <v>0.525</v>
      </c>
    </row>
    <row r="7">
      <c r="A7" s="24" t="inlineStr"/>
      <c r="B7" s="22" t="inlineStr">
        <is>
          <t>Cost</t>
        </is>
      </c>
      <c r="C7" s="7" t="n">
        <v>0.242</v>
      </c>
    </row>
    <row r="8">
      <c r="A8" s="23" t="inlineStr">
        <is>
          <t>ratingAlternatives</t>
        </is>
      </c>
      <c r="B8" s="22" t="inlineStr">
        <is>
          <t>Benefits</t>
        </is>
      </c>
      <c r="C8" s="7" t="n">
        <v>0</v>
      </c>
    </row>
    <row r="9">
      <c r="A9" s="24" t="inlineStr"/>
      <c r="B9" s="22" t="inlineStr">
        <is>
          <t>Opportunities</t>
        </is>
      </c>
      <c r="C9" s="7" t="n">
        <v>0</v>
      </c>
    </row>
    <row r="10">
      <c r="A10" s="24" t="inlineStr"/>
      <c r="B10" s="22" t="inlineStr">
        <is>
          <t>Costs</t>
        </is>
      </c>
      <c r="C10" s="7" t="n">
        <v>0</v>
      </c>
    </row>
    <row r="11">
      <c r="A11" s="24" t="inlineStr"/>
      <c r="B11" s="22" t="inlineStr">
        <is>
          <t>Risks</t>
        </is>
      </c>
      <c r="C11" s="7" t="n">
        <v>0</v>
      </c>
    </row>
    <row r="12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E25549000E64E9CC0DAD3F58885ED" ma:contentTypeVersion="11" ma:contentTypeDescription="Create a new document." ma:contentTypeScope="" ma:versionID="761f0aa65a34397f882bc99b07e3ac2c">
  <xsd:schema xmlns:xsd="http://www.w3.org/2001/XMLSchema" xmlns:xs="http://www.w3.org/2001/XMLSchema" xmlns:p="http://schemas.microsoft.com/office/2006/metadata/properties" xmlns:ns2="cdeef159-da2d-440c-b335-62795e33a498" xmlns:ns3="332d322c-00af-422e-931a-66d006105fcc" targetNamespace="http://schemas.microsoft.com/office/2006/metadata/properties" ma:root="true" ma:fieldsID="0c860f1f4351608dabffdbeff792f557" ns2:_="" ns3:_="">
    <xsd:import namespace="cdeef159-da2d-440c-b335-62795e33a498"/>
    <xsd:import namespace="332d322c-00af-422e-931a-66d006105f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ef159-da2d-440c-b335-62795e33a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d322c-00af-422e-931a-66d006105f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839cd5-fa89-4902-9dd5-13ea4c555b4c}" ma:internalName="TaxCatchAll" ma:showField="CatchAllData" ma:web="332d322c-00af-422e-931a-66d006105f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2d322c-00af-422e-931a-66d006105fcc" xsi:nil="true"/>
    <lcf76f155ced4ddcb4097134ff3c332f xmlns="cdeef159-da2d-440c-b335-62795e33a49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68A124C-6D06-4388-BE35-6204A4094880}"/>
</file>

<file path=customXml/itemProps2.xml><?xml version="1.0" encoding="utf-8"?>
<ds:datastoreItem xmlns:ds="http://schemas.openxmlformats.org/officeDocument/2006/customXml" ds:itemID="{3D570982-7A1B-4451-A008-96ECB63CEEB7}"/>
</file>

<file path=customXml/itemProps3.xml><?xml version="1.0" encoding="utf-8"?>
<ds:datastoreItem xmlns:ds="http://schemas.openxmlformats.org/officeDocument/2006/customXml" ds:itemID="{C15C3A30-98E5-4389-842B-5741C028F3CD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2024-03-24T02:49:25Z</dcterms:created>
  <dcterms:modified xsi:type="dcterms:W3CDTF">2024-03-24T03:47:38Z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0x010100B4AE25549000E64E9CC0DAD3F58885ED</vt:lpwstr>
  </property>
</Properties>
</file>