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3" i="1"/>
  <c r="B34" s="1"/>
  <c r="B35" s="1"/>
  <c r="B36" s="1"/>
  <c r="B37" s="1"/>
  <c r="B38" s="1"/>
  <c r="B39" s="1"/>
  <c r="B40" s="1"/>
  <c r="B41" s="1"/>
  <c r="B42" s="1"/>
  <c r="B43" s="1"/>
  <c r="B44" s="1"/>
  <c r="B22"/>
  <c r="B23" s="1"/>
  <c r="B24" s="1"/>
  <c r="B25" s="1"/>
  <c r="B26" s="1"/>
  <c r="B27" s="1"/>
  <c r="B28" s="1"/>
  <c r="B29" s="1"/>
  <c r="B30" s="1"/>
  <c r="B31" s="1"/>
  <c r="B32" s="1"/>
  <c r="B5" l="1"/>
  <c r="B6" s="1"/>
  <c r="B7" s="1"/>
  <c r="B8" s="1"/>
  <c r="B9" s="1"/>
  <c r="B10" s="1"/>
  <c r="B11" s="1"/>
  <c r="B12" s="1"/>
  <c r="B13" s="1"/>
</calcChain>
</file>

<file path=xl/sharedStrings.xml><?xml version="1.0" encoding="utf-8"?>
<sst xmlns="http://schemas.openxmlformats.org/spreadsheetml/2006/main" count="79" uniqueCount="36">
  <si>
    <t>Week</t>
  </si>
  <si>
    <t>Date</t>
  </si>
  <si>
    <t>Course</t>
  </si>
  <si>
    <t>Instructor</t>
  </si>
  <si>
    <t>Senior Management Programme (SMP-16)</t>
  </si>
  <si>
    <t>Sunday 9:00 am - 12:00 noon</t>
  </si>
  <si>
    <t>Academic Orientation</t>
  </si>
  <si>
    <t>Business, Government and Society</t>
  </si>
  <si>
    <t>Program Directors</t>
  </si>
  <si>
    <t>Prof. Rajesh Bhattacharya</t>
  </si>
  <si>
    <t>Financial Reporting and Analysis</t>
  </si>
  <si>
    <t>Prof. Sudhakar Reddy S.</t>
  </si>
  <si>
    <t>NO CLASS: CAMPUS VISIT</t>
  </si>
  <si>
    <t>Republic Day</t>
  </si>
  <si>
    <t>EXAM: Business, Government and Society and Global Political Economy</t>
  </si>
  <si>
    <t>EXAM: Financial Reporting and Analysis</t>
  </si>
  <si>
    <t>Market Economies and Macroeconomic Policies</t>
  </si>
  <si>
    <t>Prof. Partha Ray</t>
  </si>
  <si>
    <t>EXAM: Market Economies and Macroeconomic Policies</t>
  </si>
  <si>
    <t>Quantitative Tools for Decision Making</t>
  </si>
  <si>
    <t>Prof. Megha Sharma</t>
  </si>
  <si>
    <t>EXAM: Quantitative Tools for Decision Making</t>
  </si>
  <si>
    <t>Corporate Finance and Financial markets</t>
  </si>
  <si>
    <t>Prof. Ashok Banerjee</t>
  </si>
  <si>
    <t>EXAM: Corporate Finance and Financial Markets</t>
  </si>
  <si>
    <t>Developing a Strategic Marketing Plan</t>
  </si>
  <si>
    <t>Prof. Krishanu Rakshit</t>
  </si>
  <si>
    <t>Managing Human Resources</t>
  </si>
  <si>
    <t>Prof. Amit Dhiman</t>
  </si>
  <si>
    <t>EXAM: Developing a Strategic Marketing Plan + Managing Human Resources</t>
  </si>
  <si>
    <t xml:space="preserve">Developing Organizational Leadership </t>
  </si>
  <si>
    <t>Prof. Vidyanand Jha</t>
  </si>
  <si>
    <t>Legal Aspects of Business</t>
  </si>
  <si>
    <t>Prof. V.K. Unni</t>
  </si>
  <si>
    <t>EXAM: Developing Organizational Leadership</t>
  </si>
  <si>
    <t>Prof. Rajesh Babu Ravindran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</si>
</sst>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.00_ ;_ * \-#,##0.0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ill Sans MT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164" fontId="5" fillId="2" borderId="1" xfId="1" applyFont="1" applyFill="1" applyBorder="1" applyAlignment="1">
      <alignment horizontal="center" vertical="center"/>
    </xf>
    <xf numFmtId="164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 wrapText="1"/>
    </xf>
    <xf numFmtId="164" fontId="6" fillId="4" borderId="1" xfId="1" applyFont="1" applyFill="1" applyBorder="1" applyAlignment="1">
      <alignment vertical="center" wrapText="1"/>
    </xf>
    <xf numFmtId="15" fontId="6" fillId="4" borderId="1" xfId="0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15" fontId="6" fillId="4" borderId="1" xfId="2" applyNumberFormat="1" applyFont="1" applyFill="1" applyBorder="1" applyAlignment="1">
      <alignment horizontal="center" vertical="center" wrapText="1"/>
    </xf>
    <xf numFmtId="164" fontId="6" fillId="4" borderId="1" xfId="1" applyFont="1" applyFill="1" applyBorder="1" applyAlignment="1">
      <alignment vertical="center"/>
    </xf>
    <xf numFmtId="15" fontId="6" fillId="0" borderId="1" xfId="0" applyNumberFormat="1" applyFont="1" applyBorder="1" applyAlignment="1">
      <alignment horizontal="center" vertical="center" wrapText="1"/>
    </xf>
    <xf numFmtId="164" fontId="6" fillId="0" borderId="1" xfId="1" applyFont="1" applyBorder="1" applyAlignment="1">
      <alignment vertical="center"/>
    </xf>
    <xf numFmtId="164" fontId="6" fillId="0" borderId="3" xfId="1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1" applyFont="1"/>
    <xf numFmtId="164" fontId="6" fillId="0" borderId="0" xfId="1" applyFont="1" applyAlignment="1">
      <alignment horizontal="center"/>
    </xf>
    <xf numFmtId="164" fontId="6" fillId="3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6" fillId="4" borderId="1" xfId="1" applyFont="1" applyFill="1" applyBorder="1" applyAlignment="1">
      <alignment horizontal="center" vertical="center" wrapText="1"/>
    </xf>
    <xf numFmtId="164" fontId="6" fillId="4" borderId="2" xfId="1" applyFont="1" applyFill="1" applyBorder="1" applyAlignment="1">
      <alignment horizontal="center" vertical="center" wrapText="1"/>
    </xf>
    <xf numFmtId="164" fontId="6" fillId="4" borderId="3" xfId="1" applyFont="1" applyFill="1" applyBorder="1" applyAlignment="1">
      <alignment horizontal="center" vertical="center" wrapText="1"/>
    </xf>
    <xf numFmtId="164" fontId="6" fillId="3" borderId="2" xfId="1" applyFont="1" applyFill="1" applyBorder="1" applyAlignment="1">
      <alignment horizontal="center" vertical="center"/>
    </xf>
    <xf numFmtId="164" fontId="6" fillId="3" borderId="3" xfId="1" applyFont="1" applyFill="1" applyBorder="1" applyAlignment="1">
      <alignment horizontal="center" vertical="center"/>
    </xf>
    <xf numFmtId="164" fontId="6" fillId="4" borderId="2" xfId="1" applyFont="1" applyFill="1" applyBorder="1" applyAlignment="1">
      <alignment horizontal="center" vertical="center"/>
    </xf>
    <xf numFmtId="164" fontId="6" fillId="4" borderId="3" xfId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vertical="center"/>
    </xf>
    <xf numFmtId="164" fontId="6" fillId="0" borderId="1" xfId="1" applyNumberFormat="1" applyFont="1" applyFill="1" applyBorder="1" applyAlignment="1">
      <alignment horizontal="left" vertical="center"/>
    </xf>
    <xf numFmtId="164" fontId="6" fillId="0" borderId="1" xfId="1" applyNumberFormat="1" applyFont="1" applyFill="1" applyBorder="1" applyAlignment="1">
      <alignment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4" fontId="6" fillId="0" borderId="1" xfId="1" applyNumberFormat="1" applyFont="1" applyBorder="1" applyAlignment="1">
      <alignment horizontal="left" vertic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33" workbookViewId="0">
      <selection activeCell="F36" sqref="F36"/>
    </sheetView>
  </sheetViews>
  <sheetFormatPr defaultRowHeight="30.2" customHeight="1"/>
  <cols>
    <col min="1" max="1" width="7" style="15" bestFit="1" customWidth="1"/>
    <col min="2" max="2" width="11.28515625" style="16" bestFit="1" customWidth="1"/>
    <col min="3" max="3" width="49" style="17" customWidth="1"/>
    <col min="4" max="4" width="27.85546875" style="18" bestFit="1" customWidth="1"/>
    <col min="5" max="16384" width="9.140625" style="1"/>
  </cols>
  <sheetData>
    <row r="1" spans="1:4" ht="30.2" customHeight="1">
      <c r="A1" s="20" t="s">
        <v>4</v>
      </c>
      <c r="B1" s="20"/>
      <c r="C1" s="20"/>
      <c r="D1" s="20"/>
    </row>
    <row r="2" spans="1:4" ht="30.2" customHeight="1">
      <c r="A2" s="21" t="s">
        <v>0</v>
      </c>
      <c r="B2" s="22" t="s">
        <v>5</v>
      </c>
      <c r="C2" s="22"/>
      <c r="D2" s="22"/>
    </row>
    <row r="3" spans="1:4" ht="30.2" customHeight="1">
      <c r="A3" s="21"/>
      <c r="B3" s="2" t="s">
        <v>1</v>
      </c>
      <c r="C3" s="3" t="s">
        <v>2</v>
      </c>
      <c r="D3" s="4" t="s">
        <v>3</v>
      </c>
    </row>
    <row r="4" spans="1:4" ht="30.2" hidden="1" customHeight="1">
      <c r="A4" s="5">
        <v>1</v>
      </c>
      <c r="B4" s="6">
        <v>43793</v>
      </c>
      <c r="C4" s="7" t="s">
        <v>6</v>
      </c>
      <c r="D4" s="7" t="s">
        <v>8</v>
      </c>
    </row>
    <row r="5" spans="1:4" ht="30.2" hidden="1" customHeight="1">
      <c r="A5" s="5">
        <v>2</v>
      </c>
      <c r="B5" s="8">
        <f>B4+7</f>
        <v>43800</v>
      </c>
      <c r="C5" s="7" t="s">
        <v>7</v>
      </c>
      <c r="D5" s="7" t="s">
        <v>9</v>
      </c>
    </row>
    <row r="6" spans="1:4" ht="30.2" hidden="1" customHeight="1">
      <c r="A6" s="5">
        <v>3</v>
      </c>
      <c r="B6" s="8">
        <f t="shared" ref="B6:B44" si="0">B5+7</f>
        <v>43807</v>
      </c>
      <c r="C6" s="7" t="s">
        <v>7</v>
      </c>
      <c r="D6" s="7" t="s">
        <v>9</v>
      </c>
    </row>
    <row r="7" spans="1:4" ht="30.2" hidden="1" customHeight="1">
      <c r="A7" s="5">
        <v>4</v>
      </c>
      <c r="B7" s="8">
        <f t="shared" si="0"/>
        <v>43814</v>
      </c>
      <c r="C7" s="7" t="s">
        <v>7</v>
      </c>
      <c r="D7" s="7" t="s">
        <v>9</v>
      </c>
    </row>
    <row r="8" spans="1:4" ht="30.2" hidden="1" customHeight="1">
      <c r="A8" s="5">
        <v>5</v>
      </c>
      <c r="B8" s="8">
        <f t="shared" si="0"/>
        <v>43821</v>
      </c>
      <c r="C8" s="7" t="s">
        <v>10</v>
      </c>
      <c r="D8" s="7" t="s">
        <v>11</v>
      </c>
    </row>
    <row r="9" spans="1:4" ht="30.2" hidden="1" customHeight="1">
      <c r="A9" s="5">
        <v>6</v>
      </c>
      <c r="B9" s="8">
        <f t="shared" si="0"/>
        <v>43828</v>
      </c>
      <c r="C9" s="7" t="s">
        <v>10</v>
      </c>
      <c r="D9" s="7" t="s">
        <v>11</v>
      </c>
    </row>
    <row r="10" spans="1:4" ht="30.2" hidden="1" customHeight="1">
      <c r="A10" s="5">
        <v>7</v>
      </c>
      <c r="B10" s="8">
        <f t="shared" si="0"/>
        <v>43835</v>
      </c>
      <c r="C10" s="7" t="s">
        <v>10</v>
      </c>
      <c r="D10" s="7" t="s">
        <v>11</v>
      </c>
    </row>
    <row r="11" spans="1:4" ht="30.2" hidden="1" customHeight="1">
      <c r="A11" s="5">
        <v>8</v>
      </c>
      <c r="B11" s="8">
        <f t="shared" si="0"/>
        <v>43842</v>
      </c>
      <c r="C11" s="7" t="s">
        <v>10</v>
      </c>
      <c r="D11" s="7" t="s">
        <v>11</v>
      </c>
    </row>
    <row r="12" spans="1:4" ht="30.2" hidden="1" customHeight="1">
      <c r="A12" s="5">
        <v>9</v>
      </c>
      <c r="B12" s="8">
        <f t="shared" si="0"/>
        <v>43849</v>
      </c>
      <c r="C12" s="23" t="s">
        <v>12</v>
      </c>
      <c r="D12" s="23"/>
    </row>
    <row r="13" spans="1:4" ht="30.2" hidden="1" customHeight="1">
      <c r="A13" s="5">
        <v>10</v>
      </c>
      <c r="B13" s="8">
        <f t="shared" si="0"/>
        <v>43856</v>
      </c>
      <c r="C13" s="23" t="s">
        <v>13</v>
      </c>
      <c r="D13" s="23"/>
    </row>
    <row r="14" spans="1:4" ht="30.2" hidden="1" customHeight="1">
      <c r="A14" s="9">
        <v>11</v>
      </c>
      <c r="B14" s="10">
        <v>43863</v>
      </c>
      <c r="C14" s="11" t="s">
        <v>16</v>
      </c>
      <c r="D14" s="11" t="s">
        <v>17</v>
      </c>
    </row>
    <row r="15" spans="1:4" ht="30.2" hidden="1" customHeight="1">
      <c r="A15" s="9">
        <v>12</v>
      </c>
      <c r="B15" s="10">
        <v>43870</v>
      </c>
      <c r="C15" s="28" t="s">
        <v>14</v>
      </c>
      <c r="D15" s="29"/>
    </row>
    <row r="16" spans="1:4" ht="30.2" hidden="1" customHeight="1">
      <c r="A16" s="9">
        <v>13</v>
      </c>
      <c r="B16" s="10">
        <v>43877</v>
      </c>
      <c r="C16" s="24" t="s">
        <v>15</v>
      </c>
      <c r="D16" s="25"/>
    </row>
    <row r="17" spans="1:4" ht="30.2" hidden="1" customHeight="1">
      <c r="A17" s="9">
        <v>14</v>
      </c>
      <c r="B17" s="10">
        <v>43884</v>
      </c>
      <c r="C17" s="11" t="s">
        <v>16</v>
      </c>
      <c r="D17" s="11" t="s">
        <v>17</v>
      </c>
    </row>
    <row r="18" spans="1:4" ht="30.2" hidden="1" customHeight="1">
      <c r="A18" s="9">
        <v>15</v>
      </c>
      <c r="B18" s="10">
        <v>43891</v>
      </c>
      <c r="C18" s="11" t="s">
        <v>16</v>
      </c>
      <c r="D18" s="11" t="s">
        <v>17</v>
      </c>
    </row>
    <row r="19" spans="1:4" ht="30.2" hidden="1" customHeight="1">
      <c r="A19" s="9">
        <v>16</v>
      </c>
      <c r="B19" s="10">
        <v>43898</v>
      </c>
      <c r="C19" s="11" t="s">
        <v>16</v>
      </c>
      <c r="D19" s="11" t="s">
        <v>17</v>
      </c>
    </row>
    <row r="20" spans="1:4" ht="30.2" hidden="1" customHeight="1">
      <c r="A20" s="9">
        <v>17</v>
      </c>
      <c r="B20" s="10">
        <v>43905</v>
      </c>
      <c r="C20" s="11" t="s">
        <v>16</v>
      </c>
      <c r="D20" s="11" t="s">
        <v>17</v>
      </c>
    </row>
    <row r="21" spans="1:4" ht="30.2" hidden="1" customHeight="1">
      <c r="A21" s="9">
        <v>18</v>
      </c>
      <c r="B21" s="10">
        <v>43912</v>
      </c>
      <c r="C21" s="11" t="s">
        <v>16</v>
      </c>
      <c r="D21" s="11" t="s">
        <v>17</v>
      </c>
    </row>
    <row r="22" spans="1:4" ht="30.2" hidden="1" customHeight="1">
      <c r="A22" s="5">
        <v>19</v>
      </c>
      <c r="B22" s="12">
        <f t="shared" si="0"/>
        <v>43919</v>
      </c>
      <c r="C22" s="13" t="s">
        <v>19</v>
      </c>
      <c r="D22" s="14" t="s">
        <v>20</v>
      </c>
    </row>
    <row r="23" spans="1:4" ht="30.2" hidden="1" customHeight="1">
      <c r="A23" s="5">
        <v>20</v>
      </c>
      <c r="B23" s="12">
        <f t="shared" si="0"/>
        <v>43926</v>
      </c>
      <c r="C23" s="13" t="s">
        <v>19</v>
      </c>
      <c r="D23" s="14" t="s">
        <v>20</v>
      </c>
    </row>
    <row r="24" spans="1:4" ht="30.2" hidden="1" customHeight="1">
      <c r="A24" s="5">
        <v>21</v>
      </c>
      <c r="B24" s="12">
        <f t="shared" si="0"/>
        <v>43933</v>
      </c>
      <c r="C24" s="13" t="s">
        <v>19</v>
      </c>
      <c r="D24" s="14" t="s">
        <v>20</v>
      </c>
    </row>
    <row r="25" spans="1:4" ht="30.2" customHeight="1">
      <c r="A25" s="5">
        <v>22</v>
      </c>
      <c r="B25" s="12">
        <f t="shared" si="0"/>
        <v>43940</v>
      </c>
      <c r="C25" s="13" t="s">
        <v>22</v>
      </c>
      <c r="D25" s="13" t="s">
        <v>23</v>
      </c>
    </row>
    <row r="26" spans="1:4" ht="30.2" customHeight="1">
      <c r="A26" s="5">
        <v>23</v>
      </c>
      <c r="B26" s="12">
        <f t="shared" si="0"/>
        <v>43947</v>
      </c>
      <c r="C26" s="13" t="s">
        <v>22</v>
      </c>
      <c r="D26" s="13" t="s">
        <v>23</v>
      </c>
    </row>
    <row r="27" spans="1:4" ht="30.2" customHeight="1">
      <c r="A27" s="5">
        <v>24</v>
      </c>
      <c r="B27" s="12">
        <f t="shared" si="0"/>
        <v>43954</v>
      </c>
      <c r="C27" s="13" t="s">
        <v>19</v>
      </c>
      <c r="D27" s="14" t="s">
        <v>20</v>
      </c>
    </row>
    <row r="28" spans="1:4" ht="30.2" customHeight="1">
      <c r="A28" s="5">
        <v>25</v>
      </c>
      <c r="B28" s="12">
        <f t="shared" si="0"/>
        <v>43961</v>
      </c>
      <c r="C28" s="13" t="s">
        <v>22</v>
      </c>
      <c r="D28" s="13" t="s">
        <v>23</v>
      </c>
    </row>
    <row r="29" spans="1:4" ht="30.2" customHeight="1">
      <c r="A29" s="5">
        <v>26</v>
      </c>
      <c r="B29" s="12">
        <f t="shared" si="0"/>
        <v>43968</v>
      </c>
      <c r="C29" s="13" t="s">
        <v>22</v>
      </c>
      <c r="D29" s="13" t="s">
        <v>23</v>
      </c>
    </row>
    <row r="30" spans="1:4" ht="30.2" customHeight="1">
      <c r="A30" s="5">
        <v>27</v>
      </c>
      <c r="B30" s="12">
        <f t="shared" si="0"/>
        <v>43975</v>
      </c>
      <c r="C30" s="26" t="s">
        <v>18</v>
      </c>
      <c r="D30" s="27"/>
    </row>
    <row r="31" spans="1:4" ht="30.2" customHeight="1">
      <c r="A31" s="5">
        <v>28</v>
      </c>
      <c r="B31" s="12">
        <f t="shared" si="0"/>
        <v>43982</v>
      </c>
      <c r="C31" s="19" t="s">
        <v>21</v>
      </c>
      <c r="D31" s="19"/>
    </row>
    <row r="32" spans="1:4" ht="30.2" customHeight="1">
      <c r="A32" s="5">
        <v>29</v>
      </c>
      <c r="B32" s="12">
        <f t="shared" si="0"/>
        <v>43989</v>
      </c>
      <c r="C32" s="19" t="s">
        <v>24</v>
      </c>
      <c r="D32" s="19"/>
    </row>
    <row r="33" spans="1:4" ht="30.2" customHeight="1">
      <c r="A33" s="5">
        <v>30</v>
      </c>
      <c r="B33" s="12">
        <f t="shared" si="0"/>
        <v>43996</v>
      </c>
      <c r="C33" s="30" t="s">
        <v>25</v>
      </c>
      <c r="D33" s="31" t="s">
        <v>26</v>
      </c>
    </row>
    <row r="34" spans="1:4" ht="30.2" customHeight="1">
      <c r="A34" s="5">
        <v>31</v>
      </c>
      <c r="B34" s="12">
        <f t="shared" si="0"/>
        <v>44003</v>
      </c>
      <c r="C34" s="32" t="s">
        <v>25</v>
      </c>
      <c r="D34" s="31" t="s">
        <v>26</v>
      </c>
    </row>
    <row r="35" spans="1:4" ht="30.2" customHeight="1">
      <c r="A35" s="5">
        <v>32</v>
      </c>
      <c r="B35" s="12">
        <f t="shared" si="0"/>
        <v>44010</v>
      </c>
      <c r="C35" s="32" t="s">
        <v>25</v>
      </c>
      <c r="D35" s="31" t="s">
        <v>26</v>
      </c>
    </row>
    <row r="36" spans="1:4" ht="30.2" customHeight="1">
      <c r="A36" s="5">
        <v>33</v>
      </c>
      <c r="B36" s="12">
        <f t="shared" si="0"/>
        <v>44017</v>
      </c>
      <c r="C36" s="32" t="s">
        <v>27</v>
      </c>
      <c r="D36" s="31" t="s">
        <v>28</v>
      </c>
    </row>
    <row r="37" spans="1:4" ht="30.2" customHeight="1">
      <c r="A37" s="5">
        <v>34</v>
      </c>
      <c r="B37" s="12">
        <f t="shared" si="0"/>
        <v>44024</v>
      </c>
      <c r="C37" s="32" t="s">
        <v>27</v>
      </c>
      <c r="D37" s="31" t="s">
        <v>28</v>
      </c>
    </row>
    <row r="38" spans="1:4" ht="30.2" customHeight="1">
      <c r="A38" s="5">
        <v>35</v>
      </c>
      <c r="B38" s="12">
        <f t="shared" si="0"/>
        <v>44031</v>
      </c>
      <c r="C38" s="33" t="s">
        <v>29</v>
      </c>
      <c r="D38" s="33"/>
    </row>
    <row r="39" spans="1:4" ht="30.2" customHeight="1">
      <c r="A39" s="5">
        <v>36</v>
      </c>
      <c r="B39" s="12">
        <f t="shared" si="0"/>
        <v>44038</v>
      </c>
      <c r="C39" s="34" t="s">
        <v>30</v>
      </c>
      <c r="D39" s="35" t="s">
        <v>31</v>
      </c>
    </row>
    <row r="40" spans="1:4" ht="30.2" customHeight="1">
      <c r="A40" s="5">
        <v>37</v>
      </c>
      <c r="B40" s="12">
        <f t="shared" si="0"/>
        <v>44045</v>
      </c>
      <c r="C40" s="34" t="s">
        <v>30</v>
      </c>
      <c r="D40" s="35" t="s">
        <v>31</v>
      </c>
    </row>
    <row r="41" spans="1:4" ht="30.2" customHeight="1">
      <c r="A41" s="5">
        <v>38</v>
      </c>
      <c r="B41" s="12">
        <f t="shared" si="0"/>
        <v>44052</v>
      </c>
      <c r="C41" s="34" t="s">
        <v>30</v>
      </c>
      <c r="D41" s="35" t="s">
        <v>31</v>
      </c>
    </row>
    <row r="42" spans="1:4" ht="30.2" customHeight="1">
      <c r="A42" s="5">
        <v>39</v>
      </c>
      <c r="B42" s="12">
        <f t="shared" si="0"/>
        <v>44059</v>
      </c>
      <c r="C42" s="34" t="s">
        <v>32</v>
      </c>
      <c r="D42" s="35" t="s">
        <v>33</v>
      </c>
    </row>
    <row r="43" spans="1:4" ht="30.2" customHeight="1">
      <c r="A43" s="5">
        <v>40</v>
      </c>
      <c r="B43" s="12">
        <f t="shared" si="0"/>
        <v>44066</v>
      </c>
      <c r="C43" s="33" t="s">
        <v>34</v>
      </c>
      <c r="D43" s="33"/>
    </row>
    <row r="44" spans="1:4" ht="30.2" customHeight="1">
      <c r="A44" s="5">
        <v>41</v>
      </c>
      <c r="B44" s="12">
        <f t="shared" si="0"/>
        <v>44073</v>
      </c>
      <c r="C44" s="34" t="s">
        <v>32</v>
      </c>
      <c r="D44" s="35" t="s">
        <v>35</v>
      </c>
    </row>
  </sheetData>
  <mergeCells count="12">
    <mergeCell ref="C43:D43"/>
    <mergeCell ref="C32:D32"/>
    <mergeCell ref="C38:D38"/>
    <mergeCell ref="A1:D1"/>
    <mergeCell ref="A2:A3"/>
    <mergeCell ref="B2:D2"/>
    <mergeCell ref="C12:D12"/>
    <mergeCell ref="C31:D31"/>
    <mergeCell ref="C16:D16"/>
    <mergeCell ref="C30:D30"/>
    <mergeCell ref="C13:D13"/>
    <mergeCell ref="C15:D1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2020-06-23T03:07:46Z</dcterms:modified>
</cp:coreProperties>
</file>